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6" r:id="rId2"/>
    <sheet name="Consolidated_Statements_of_Fin1" sheetId="3" r:id="rId3"/>
    <sheet name="Consolidated_Statements_of_Inc" sheetId="4" r:id="rId4"/>
    <sheet name="Consolidated_Statements_of_Com" sheetId="5" r:id="rId5"/>
    <sheet name="Consolidated_Statements_of_Cas" sheetId="6" r:id="rId6"/>
    <sheet name="BASIS_OF_PRESENTATION" sheetId="57" r:id="rId7"/>
    <sheet name="EMPLOYEE_STOCK_OWNERSHIP_PLAN_" sheetId="58" r:id="rId8"/>
    <sheet name="EARNINGS_PER_SHARE_EPS" sheetId="59" r:id="rId9"/>
    <sheet name="STOCKBASED_COMPENSATION" sheetId="60" r:id="rId10"/>
    <sheet name="DIVIDENDS" sheetId="61" r:id="rId11"/>
    <sheet name="STOCK_REPURCHASE_PLAN" sheetId="62" r:id="rId12"/>
    <sheet name="SUPPLEMENTAL_CASH_FLOW_INFORMA" sheetId="63" r:id="rId13"/>
    <sheet name="DISCLOSURES_ABOUT_FAIR_VALUE_O" sheetId="64" r:id="rId14"/>
    <sheet name="INVESTMENT_SECURITIES" sheetId="65" r:id="rId15"/>
    <sheet name="GOODWILL_AND_INTANGIBLE_ASSET" sheetId="66" r:id="rId16"/>
    <sheet name="DISCLOSURES_ABOUT_THE_CREDIT_Q" sheetId="67" r:id="rId17"/>
    <sheet name="TROUBLED_DEBT_RESTRUCTURINGS" sheetId="68" r:id="rId18"/>
    <sheet name="EFFECT_OF_RECENT_ACCOUNTING_PR" sheetId="69" r:id="rId19"/>
    <sheet name="EARNINGS_PER_SHARE_EPS_Tables" sheetId="70" r:id="rId20"/>
    <sheet name="SUPPLEMENTAL_CASH_FLOW_INFORMA1" sheetId="71" r:id="rId21"/>
    <sheet name="DISCLOSURES_ABOUT_FAIR_VALUE_O1" sheetId="72" r:id="rId22"/>
    <sheet name="INVESTMENT_SECURITIES_Tables" sheetId="73" r:id="rId23"/>
    <sheet name="GOODWILL_AND_INTANGIBLE_ASSET_" sheetId="74" r:id="rId24"/>
    <sheet name="DISCLOSURES_ABOUT_THE_CREDIT_Q1" sheetId="75" r:id="rId25"/>
    <sheet name="TROUBLED_DEBT_RESTRUCTURINGS_T" sheetId="76" r:id="rId26"/>
    <sheet name="BASIS_OF_PRESENTATION_Details_" sheetId="27" r:id="rId27"/>
    <sheet name="EMPLOYEE_STOCK_OWNERSHIP_PLAN_1" sheetId="28" r:id="rId28"/>
    <sheet name="EARNINGS_PER_SHARE_EPS_Details" sheetId="29" r:id="rId29"/>
    <sheet name="EARNINGS_PER_SHARE_EPS_Details1" sheetId="30" r:id="rId30"/>
    <sheet name="STOCKBASED_COMPENSATION_Detail" sheetId="31" r:id="rId31"/>
    <sheet name="DIVIDENDS_Details_Textual" sheetId="32" r:id="rId32"/>
    <sheet name="STOCK_REPURCHASE_PLAN_Details_" sheetId="77" r:id="rId33"/>
    <sheet name="SUPPLEMENTAL_CASH_FLOW_INFORMA2" sheetId="34" r:id="rId34"/>
    <sheet name="DISCLOSURES_ABOUT_FAIR_VALUE_O2" sheetId="78" r:id="rId35"/>
    <sheet name="DISCLOSURES_ABOUT_FAIR_VALUE_O3" sheetId="79" r:id="rId36"/>
    <sheet name="DISCLOSURES_ABOUT_FAIR_VALUE_O4" sheetId="80" r:id="rId37"/>
    <sheet name="DISCLOSURES_ABOUT_FAIR_VALUE_O5" sheetId="81" r:id="rId38"/>
    <sheet name="INVESTMENT_SECURITIES_Details" sheetId="39" r:id="rId39"/>
    <sheet name="INVESTMENT_SECURITIES_Details_" sheetId="40" r:id="rId40"/>
    <sheet name="INVESTMENT_SECURITIES_Details_1" sheetId="82" r:id="rId41"/>
    <sheet name="INVESTMENT_SECURITIES_Details_2" sheetId="83" r:id="rId42"/>
    <sheet name="INVESTMENT_SECURITIES_Details_3" sheetId="43" r:id="rId43"/>
    <sheet name="GOODWILL_AND_INTANGIBLE_ASSET_1" sheetId="44" r:id="rId44"/>
    <sheet name="GOODWILL_AND_INTANGIBLE_ASSET_2" sheetId="84" r:id="rId45"/>
    <sheet name="GOODWILL_AND_INTANGIBLE_ASSET_3" sheetId="46" r:id="rId46"/>
    <sheet name="DISCLOSURES_ABOUT_THE_CREDIT_Q2" sheetId="47" r:id="rId47"/>
    <sheet name="DISCLOSURES_ABOUT_THE_CREDIT_Q3" sheetId="85" r:id="rId48"/>
    <sheet name="DISCLOSURES_ABOUT_THE_CREDIT_Q4" sheetId="86" r:id="rId49"/>
    <sheet name="DISCLOSURES_ABOUT_THE_CREDIT_Q5" sheetId="50" r:id="rId50"/>
    <sheet name="DISCLOSURES_ABOUT_THE_CREDIT_Q6" sheetId="87" r:id="rId51"/>
    <sheet name="TROUBLED_DEBT_RESTRUCTURINGS_D" sheetId="88" r:id="rId52"/>
    <sheet name="TROUBLED_DEBT_RESTRUCTURINGS_D1" sheetId="53" r:id="rId53"/>
    <sheet name="TROUBLED_DEBT_RESTRUCTURINGS_D2" sheetId="89" r:id="rId54"/>
    <sheet name="TROUBLED_DEBT_RESTRUCTURINGS_D3" sheetId="90" r:id="rId5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<sst xmlns="http://schemas.openxmlformats.org/spreadsheetml/2006/main" count="4507" uniqueCount="824">
  <si>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</si>
  <si>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</si>
  <si>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</si>
  <si>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</si>
  <si>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</si>
  <si>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</si>
  <si>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</si>
  <si>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</si>
  <si>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</si>
  <si>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</si>
  <si>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</si>
  <si>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Entity Registrant Name</t>
  </si>
  <si>
    <t>United Community Bancorp</t>
  </si>
  <si>
    <t>Entity Central Index Key</t>
  </si>
  <si>
    <t>Current Fiscal Year End Date</t>
  </si>
  <si>
    <t>Entity Filer Category</t>
  </si>
  <si>
    <t>Smaller Reporting Company</t>
  </si>
  <si>
    <t>Trading Symbol</t>
  </si>
  <si>
    <t>CIK0001514131</t>
  </si>
  <si>
    <t>Entity Common Stock, Shares Outstanding</t>
  </si>
  <si>
    <t>Consolidated Statements of Financial Condition (USD $)</t>
  </si>
  <si>
    <t>In Thousands, unless otherwise specified</t>
  </si>
  <si>
    <t>Jun. 30, 2014</t>
  </si>
  <si>
    <t>Assets</t>
  </si>
  <si>
    <t>Cash and due from banks</t>
  </si>
  <si>
    <t>Interest-earning deposits in other financial institutions</t>
  </si>
  <si>
    <t>Cash and cash equivalents</t>
  </si>
  <si>
    <t>Investment securities:</t>
  </si>
  <si>
    <t>Securities available for sale - at estimated market value</t>
  </si>
  <si>
    <t>Securities held to maturity - at amortized cost</t>
  </si>
  <si>
    <t>Mortgage-backed securities available for sale - at estimated market value</t>
  </si>
  <si>
    <t>Investment securities</t>
  </si>
  <si>
    <t>Loans receivable, net</t>
  </si>
  <si>
    <t>Loans available for sale</t>
  </si>
  <si>
    <t>Property and equipment, net</t>
  </si>
  <si>
    <t>Federal Home Loan Bank stock, at cost</t>
  </si>
  <si>
    <t>Accrued interest receivable:</t>
  </si>
  <si>
    <t>Loans</t>
  </si>
  <si>
    <t>Investments and mortgage-backed securities</t>
  </si>
  <si>
    <t>Other real estate owned, net</t>
  </si>
  <si>
    <t>Cash surrender value of life insurance policies</t>
  </si>
  <si>
    <t>Deferred income taxes</t>
  </si>
  <si>
    <t>Prepaid expenses and other assets</t>
  </si>
  <si>
    <t>Goodwill</t>
  </si>
  <si>
    <t>Intangible asset</t>
  </si>
  <si>
    <t>Total assets</t>
  </si>
  <si>
    <t>Liabilities and Stockholders' Equity</t>
  </si>
  <si>
    <t>Deposits</t>
  </si>
  <si>
    <t>Advances from FHLB</t>
  </si>
  <si>
    <t>Accrued interest on deposits</t>
  </si>
  <si>
    <t>Accrued interest on FHLB advance</t>
  </si>
  <si>
    <t>Advances from borrowers for payment of insurance and taxes</t>
  </si>
  <si>
    <t>Accrued expenses and other liabilities</t>
  </si>
  <si>
    <t>Total liabilities</t>
  </si>
  <si>
    <t>Commitments and contingencies</t>
  </si>
  <si>
    <t>  </t>
  </si>
  <si>
    <t>Stockholders' equity</t>
  </si>
  <si>
    <t>Preferred stock, $0.01 par value; 1,000,000 shares authorized, none issued</t>
  </si>
  <si>
    <t>Common stock, $0.01 par value; 25,000,000 shares authorized, 5,149,564 shares issued at March 31, 2015 and June 30, 2014; 4,634,608 and 4,959,842 shares outstanding at March 31, 2015 and June 30, 2014, respectively</t>
  </si>
  <si>
    <t>Additional paid-in capital</t>
  </si>
  <si>
    <t>Retained earnings</t>
  </si>
  <si>
    <t>Less shares purchased for stock plans</t>
  </si>
  <si>
    <t>Treasury Stock, at cost - 514,956 and 189,722 shares at March 31, 2015 and June 30, 2014, respectively</t>
  </si>
  <si>
    <t>Accumulated other comprehensive income (loss):</t>
  </si>
  <si>
    <t>Unrealized loss on securities available for sale, net of income taxes</t>
  </si>
  <si>
    <t>Total stockholders' equity</t>
  </si>
  <si>
    <t>Total liabilities and stockholders' equity</t>
  </si>
  <si>
    <t>Consolidated Statements of Financial Condition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</si>
  <si>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</si>
  <si>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</si>
  <si>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</si>
  <si>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</si>
  <si>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</si>
  <si>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</si>
  <si>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</si>
  <si>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</si>
  <si>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</si>
  <si>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</si>
  <si>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3 Months Ended</t>
  </si>
  <si>
    <t>Mar. 31, 2014</t>
  </si>
  <si>
    <t>Interest income:</t>
  </si>
  <si>
    <t>Total interest income</t>
  </si>
  <si>
    <t>Interest expense:</t>
  </si>
  <si>
    <t>Borrowed funds</t>
  </si>
  <si>
    <t>Total interest expense</t>
  </si>
  <si>
    <t>Net interest income</t>
  </si>
  <si>
    <t>Provision for (recovery of) loan losses</t>
  </si>
  <si>
    <t>Net interest income after provision for (recovery of) loan losses</t>
  </si>
  <si>
    <t>Other income:</t>
  </si>
  <si>
    <t>Service charges</t>
  </si>
  <si>
    <t>Gain on sale of loans</t>
  </si>
  <si>
    <t>Loss on sale of investments</t>
  </si>
  <si>
    <t>Gain on sale of other real estate owned</t>
  </si>
  <si>
    <t>Gain on sale of fixed assets</t>
  </si>
  <si>
    <t>Income from bank owned life insurance</t>
  </si>
  <si>
    <t>Subsidiary earnings</t>
  </si>
  <si>
    <t>Other</t>
  </si>
  <si>
    <t>Total other income</t>
  </si>
  <si>
    <t>Other expense:</t>
  </si>
  <si>
    <t>Compensation and employee benefits</t>
  </si>
  <si>
    <t>Premises and occupancy expense</t>
  </si>
  <si>
    <t>Deposit insurance premium</t>
  </si>
  <si>
    <t>Advertising expense</t>
  </si>
  <si>
    <t>Data processing expense</t>
  </si>
  <si>
    <t>Provision for loss on real estate owned</t>
  </si>
  <si>
    <t>Intangible amortization</t>
  </si>
  <si>
    <t>Professional fees</t>
  </si>
  <si>
    <t>Other operating expenses</t>
  </si>
  <si>
    <t>Total other expense</t>
  </si>
  <si>
    <t>Income before income taxes</t>
  </si>
  <si>
    <t>Income tax provision</t>
  </si>
  <si>
    <t>Net income</t>
  </si>
  <si>
    <t>Basic and diluted earnings per share (in dollars per share)</t>
  </si>
  <si>
    <t>Consolidated Statements of Comprehensive Income (USD $)</t>
  </si>
  <si>
    <t>Other comprehensive income (loss), net of tax Unrealized gain (loss) on securities available for sale</t>
  </si>
  <si>
    <t>Reclassification adjustment for losses on securities available for sale included in income</t>
  </si>
  <si>
    <t>Total comprehensive income</t>
  </si>
  <si>
    <t>Consolidated Statements of Cash Flows (USD $)</t>
  </si>
  <si>
    <t>Operating activities:</t>
  </si>
  <si>
    <t>Adjustments to reconcile net income to net cash provided by operating activities:</t>
  </si>
  <si>
    <t>Depreciation</t>
  </si>
  <si>
    <t>Recovery of loan losses</t>
  </si>
  <si>
    <t>Deferred loan origination costs</t>
  </si>
  <si>
    <t>Amortization of premium on investments</t>
  </si>
  <si>
    <t>Proceeds from sale of loans</t>
  </si>
  <si>
    <t>Loans disbursed for sale in the secondary market</t>
  </si>
  <si>
    <t>Amortization of intangible asset</t>
  </si>
  <si>
    <t>Amortization of acquisition-related loan yield adjustment</t>
  </si>
  <si>
    <t>Amortization of acquisition-related credit risk adjustment</t>
  </si>
  <si>
    <t>Loss on sale of investment securities</t>
  </si>
  <si>
    <t>Increase in cash surrender value of life insurance</t>
  </si>
  <si>
    <t>Stock-based compensation</t>
  </si>
  <si>
    <t>ESOP shares committed to be released</t>
  </si>
  <si>
    <t>Effects of change in operating assets and liabilities:</t>
  </si>
  <si>
    <t>Accrued interest receivable</t>
  </si>
  <si>
    <t>Accrued interest</t>
  </si>
  <si>
    <t>Accrued expenses and other</t>
  </si>
  <si>
    <t>Net cash provided by operating activities</t>
  </si>
  <si>
    <t>Investing activities:</t>
  </si>
  <si>
    <t>Proceeds from maturity of available for sale investment securities</t>
  </si>
  <si>
    <t>Proceeds from sale of available for sale investment securities</t>
  </si>
  <si>
    <t>Proceeds from maturity of held to maturity securities</t>
  </si>
  <si>
    <t>Proceeds from repayment of mortgage-backed securities and collateralized mortgage obligations available for sale</t>
  </si>
  <si>
    <t>Proceeds from sale of mortgage-backed securities available for sale</t>
  </si>
  <si>
    <t>Proceeds from sale of fixed assets</t>
  </si>
  <si>
    <t>Proceeds from sale of other real estate owned</t>
  </si>
  <si>
    <t>Purchases of available for sale investment securities</t>
  </si>
  <si>
    <t>Purchases of held to maturity investment securities</t>
  </si>
  <si>
    <t>Purchases of mortgage-backed securities available for sale</t>
  </si>
  <si>
    <t>Proceeds from sale of Federal Home Loan Bank stock</t>
  </si>
  <si>
    <t>Net (increase) decrease in loans</t>
  </si>
  <si>
    <t>Purchase of bank owned life insurance</t>
  </si>
  <si>
    <t>Capital expenditures</t>
  </si>
  <si>
    <t>Net cash provided by (used in) investing activities</t>
  </si>
  <si>
    <t>Financing activities:</t>
  </si>
  <si>
    <t>Net increase (decrease) in deposits</t>
  </si>
  <si>
    <t>Borrowings from Federal Home Loan Bank</t>
  </si>
  <si>
    <t>Repayments of Federal Home Loan Bank advances</t>
  </si>
  <si>
    <t>Dividends paid to stockholders</t>
  </si>
  <si>
    <t>Repurchases of common stock</t>
  </si>
  <si>
    <t>Net increase in advances from borrowers for payment of insurance and taxes</t>
  </si>
  <si>
    <t>Net cash provided by (used in) financing activities</t>
  </si>
  <si>
    <t>Net increase (decrease) in cash and cash equivalents</t>
  </si>
  <si>
    <t>Cash and cash equivalents at beginning of period</t>
  </si>
  <si>
    <t>Cash and cash equivalents at end of period</t>
  </si>
  <si>
    <t>BASIS OF PRESENTATION</t>
  </si>
  <si>
    <t>Organization, Consolidation and Presentation Of Financial Statements [Abstract]</t>
  </si>
  <si>
    <t>Organization, Consolidation and Presentation of Financial Statements Disclosure and Significant Accounting Policies [Text Block]</t>
  </si>
  <si>
    <t>1.           BASIS OF PRESENTATION - United Community Bancorp, a federal corporation (“old United Community Bancorp”) completed its previously announced conversion from the mutual holding company form of organization to the stock holding company form on January 9, 2013. As a result of the conversion, United Community Bancorp, an Indiana corporation (“United Community Bancorp” or “Company”), became the holding company for United Community Bank (“Bank”), and United Community MHC and old United Community Bancorp, ceased to exist. As part of the conversion, all outstanding shares of old United Community Bancorp common stock (other than those owned by United Community MHC) were converted into the right to receive 0.6573 of a share of United Community Bancorp common stock.</t>
  </si>
  <si>
    <t>The Company, through the Bank, operates in a single business segment providing traditional banking services through its office and branches in southeastern Indiana. UCB Real Estate Management Holding, LLC is a wholly-owned subsidiary of the Bank. The entity was formed for the purpose of holding assets that are acquired by the Bank through, or in lieu of, foreclosure. UCB Financial Services, Inc., a wholly-owned subsidiary of the Bank, was formed for the purpose of collecting commissions on investments referred to Lincoln Financial Group.</t>
  </si>
  <si>
    <t>The accompanying unaudited consolidated financial statements were prepared in accordance with the rules and regulations of the Securities and Exchange Commission, and therefore do not include all information or footnotes necessary for complete financial statements in conformity with accounting principles generally accepted in the United States of America. However, all normal recurring adjustments that, in the opinion of management, are necessary for a fair presentation of the financial statements have been included. No other adjustments have been included. The results for the three and nine months ended March 31, 2015 are not necessarily indicative of the results that may be expected for the fiscal year ending June 30, 2015. These financial statements should be read in conjunction the Company’s audited consolidated financial statements and the accompanying notes thereto for the year ended June 30, 2014, which are included in the Company’s Annual Report on Form 10-K as filed with the Securities and Exchange Commission on September 26, 2014.</t>
  </si>
  <si>
    <t>The Company evaluates events and transactions occurring subsequent to the date of the financial statements for matters requiring recognition or disclosure in the financial statements.</t>
  </si>
  <si>
    <t>EMPLOYEE STOCK OWNERSHIP PLAN ("ESOP")</t>
  </si>
  <si>
    <t>Employee Stock Ownership [Abstract]</t>
  </si>
  <si>
    <t>Employee Stock Ownership [Text Block]</t>
  </si>
  <si>
    <t>2.            EMPLOYEE STOCK OWNERSHIP PLAN (“ESOP”) – As of March 31, 2015 and June 30, 2014, the ESOP owned 205,747 and 237,893 shares of the Company’s common stock, respectively. The shares owned by the ESOP are held in a suspense account until released for allocation to participants.</t>
  </si>
  <si>
    <t>EARNINGS PER SHARE ("EPS")</t>
  </si>
  <si>
    <t>Earnings Per Share [Abstract]</t>
  </si>
  <si>
    <t>Earnings Per Share [Text Block]</t>
  </si>
  <si>
    <r>
      <t xml:space="preserve">3.           EARNINGS PER SHARE (“EPS”) – Non-vested shares with non-forfeitable dividend rights are considered participating securities and, thus, subject to the two-class method pursuant to ASC 260, </t>
    </r>
    <r>
      <rPr>
        <i/>
        <sz val="10"/>
        <color theme="1"/>
        <rFont val="Times New Roman"/>
        <family val="1"/>
      </rPr>
      <t>Earnings per Share,</t>
    </r>
    <r>
      <rPr>
        <sz val="10"/>
        <color theme="1"/>
        <rFont val="Times New Roman"/>
        <family val="1"/>
      </rPr>
      <t xml:space="preserve"> when computing basic and diluted earnings per share. The Company’s restricted share awards contain non-forfeitable dividend rights but do not contractually obligate the holders to share in the losses of the Company. Accordingly, during periods of net income, unvested restricted shares are included in the determination of both basic and diluted EPS. During periods of net loss, these shares are excluded from both basic and diluted EPS.</t>
    </r>
  </si>
  <si>
    <t>Basic EPS is based on the weighted average number of common shares and unvested restricted shares outstanding, adjusted for ESOP shares not yet committed to be released. Diluted EPS reflects the potential dilution that could occur if securities or other contracts to issue common stock, such as outstanding stock options, were exercised or converted into common stock or resulted in the issuance of common stock. Diluted EPS is calculated by adjusting the weighted average number of shares of common stock outstanding to include the effects of contracts or securities exercisable or which could be converted into common stock, if dilutive, using the treasury stock method. For each of the three and nine months ended March 31, 2015 and 2014 outstanding options to purchase 227,626 shares were excluded from the computations of diluted earnings per share as their effect would have been anti-dilutive. The following is a reconciliation of the basic and diluted weighted average number of common shares outstanding:</t>
  </si>
  <si>
    <t>Three Months Ended</t>
  </si>
  <si>
    <t>Nine Months Ended</t>
  </si>
  <si>
    <t>March 31,</t>
  </si>
  <si>
    <t>Basic weighted average outstanding shares</t>
  </si>
  <si>
    <t>Effect of dilutive stock options</t>
  </si>
  <si>
    <t>—</t>
  </si>
  <si>
    <t>Diluted weighted average outstanding shares</t>
  </si>
  <si>
    <t>STOCK-BASED COMPENSATION</t>
  </si>
  <si>
    <t>Disclosure Of Compensation Related Costs, Share-Based Payments [Abstract]</t>
  </si>
  <si>
    <t>Disclosure of Compensation Related Costs, Share-based Payments [Text Block]</t>
  </si>
  <si>
    <r>
      <t xml:space="preserve">4.          STOCK-BASED COMPENSATION – The Company applies the provisions of ASC 718, </t>
    </r>
    <r>
      <rPr>
        <i/>
        <sz val="10"/>
        <color theme="1"/>
        <rFont val="Times New Roman"/>
        <family val="1"/>
      </rPr>
      <t>Compensation – Stock Compensation</t>
    </r>
    <r>
      <rPr>
        <sz val="10"/>
        <color theme="1"/>
        <rFont val="Times New Roman"/>
        <family val="1"/>
      </rPr>
      <t>, which requires the Company to measure the cost of employee services received in exchange for awards of equity instruments and to recognize this cost in the financial statements over the period during which the employee is required to provide such services. The Company has elected to recognize compensation cost associated with its outstanding stock-based compensation awards with graded vesting on a straight-line basis pursuant to ASC 718. The expense is calculated for stock options at the date of grant using the Black-Scholes option pricing model. The expense associated with restricted stock awards is calculated based upon the value of the common stock on the date of grant. Stock-based compensation expense was $65,000 and $-0- for the three months ended March 31, 2015 and 2014, respectively and $201,000 and $-0- for the nine months ended March 31, 2015 and 2014, respectively. No stock-based compensation awards were granted during the three and nine months ended March 31, 2014.</t>
    </r>
  </si>
  <si>
    <t>DIVIDENDS</t>
  </si>
  <si>
    <t>Dividend [Abstract]</t>
  </si>
  <si>
    <t>Dividend Disclosure [Text Block]</t>
  </si>
  <si>
    <t>5.           DIVIDENDS – On July 24, 2014, November 14, 2014 and February 12, 2015 the Board of Directors of the Company declared cash dividends on the Company’s outstanding shares of stock of $0.06 per share for each period. The dividends, totaling $859,000, were paid during the nine months ended March 31, 2015.</t>
  </si>
  <si>
    <t>STOCK REPURCHASE PLAN</t>
  </si>
  <si>
    <t>Stock Repurchase Plan [Abstract]</t>
  </si>
  <si>
    <t>Stock Repurchase Plan [Text Block]</t>
  </si>
  <si>
    <t>6.           STOCK REPURCHASE PLAN – On February 3, 2014 the Company’s board of directors approved the repurchase of up to 514,956 shares of the Company’s outstanding common stock, which represented approximately 10% of the Company’s outstanding shares at that date. Purchases were conducted solely through and based upon the parameters of a Rule 10b5-1 repurchase plan. As of December 31, 2014, all 514,956 shares were repurchased at a total cost of $6.0 million</t>
  </si>
  <si>
    <t>SUPPLEMENTAL CASH FLOW INFORMATION</t>
  </si>
  <si>
    <t>Supplemental Cash Flow Elements [Abstract]</t>
  </si>
  <si>
    <t>Cash Flow, Supplemental Disclosures [Text Block]</t>
  </si>
  <si>
    <t>7.         SUPPLEMENTAL CASH FLOW INFORMATION</t>
  </si>
  <si>
    <t>(Dollars in thousands)</t>
  </si>
  <si>
    <t>Supplemental disclosure of cash flow information is as follows:</t>
  </si>
  <si>
    <t>Cash paid during the period for:</t>
  </si>
  <si>
    <t>Income taxes</t>
  </si>
  <si>
    <t>$</t>
  </si>
  <si>
    <t>Interest</t>
  </si>
  <si>
    <t>Supplemental disclosure of non-cash investing and financing activities is as follows:</t>
  </si>
  <si>
    <t>Unrealized gain (loss) on securities designated as available for sale, net of tax</t>
  </si>
  <si>
    <t>Transfers of loans to other real estate owned</t>
  </si>
  <si>
    <t>Beginning of period adjustment from transfer of mortgage servicing rights from amortized cost method to fair value method, net of tax</t>
  </si>
  <si>
    <t>-</t>
  </si>
  <si>
    <t>DISCLOSURES ABOUT FAIR VALUE OF ASSETS AND LIABILITIES</t>
  </si>
  <si>
    <t>Fair Value Disclosures [Abstract]</t>
  </si>
  <si>
    <t>Fair Value Disclosures [Text Block]</t>
  </si>
  <si>
    <r>
      <t xml:space="preserve">8.           DISCLOSURES ABOUT FAIR VALUE OF ASSETS AND LIABILITIES - ASC 820, </t>
    </r>
    <r>
      <rPr>
        <i/>
        <sz val="10"/>
        <color theme="1"/>
        <rFont val="Times New Roman"/>
        <family val="1"/>
      </rPr>
      <t>Fair Value Measurements and Disclosures</t>
    </r>
    <r>
      <rPr>
        <sz val="10"/>
        <color theme="1"/>
        <rFont val="Times New Roman"/>
        <family val="1"/>
      </rPr>
      <t>, requires disclosure of the fair value of financial instruments, both assets and liabilities, whether or not recognized in the consolidated balance sheet, for which it is practicable to estimate the value. For financial instruments where quoted market prices are not available, fair values are estimated using present value or other valuation methods.</t>
    </r>
  </si>
  <si>
    <t>The following methods and assumptions are used in estimating the fair values of financial instruments:</t>
  </si>
  <si>
    <t>The carrying values presented in the consolidated statements of position approximate fair value.</t>
  </si>
  <si>
    <t>For investment securities (debt instruments) and mortgage-backed securities, fair values are based on quoted market prices, where available. If a quoted market price is not available, fair value is estimated using quoted market prices of comparable instruments.</t>
  </si>
  <si>
    <t>Loans receivable</t>
  </si>
  <si>
    <t>The fair value of the loan portfolio is estimated by evaluating homogeneous categories of loans with similar financial characteristics. Loans are segregated by types, such as residential mortgage, commercial real estate, and consumer. Each loan category is further segmented into fixed and adjustable rate interest, terms, and by performing and non-performing categories. The fair value of performing loans, except residential mortgage loans, is calculated by discounting contractual cash flows using estimated market discount rates which reflect the credit and interest rate risk inherent in the loan. For performing residential mortgage loans, fair value is estimated by discounting contractual cash flows adjusted for prepayment estimates using discount rates based on secondary market sources. The fair value for significant non-performing loans is based on recent internal or external appraisals. Assumptions regarding credit risk, cash flow, and discount rates are judgmentally determined by using available market information.</t>
  </si>
  <si>
    <t>Federal Home Loan Bank stock</t>
  </si>
  <si>
    <t>The Bank is a member of the Federal Home Loan Bank system and is required to maintain an investment based upon a pre-determined formula. The carrying values presented in the consolidated statements of position approximate fair value.</t>
  </si>
  <si>
    <t>The fair values of passbook accounts, NOW accounts, and money market savings and demand deposits approximate their carrying values. The fair values of fixed maturity certificates of deposit are estimated using a discounted cash flow calculation that applies interest rates currently offered for deposits of similar maturities.</t>
  </si>
  <si>
    <t>Advances from Federal Home Loan Bank</t>
  </si>
  <si>
    <t>The fair value is calculated using rates available to the Company on advances with similar terms and remaining maturities.</t>
  </si>
  <si>
    <t>Off-balance sheet items</t>
  </si>
  <si>
    <t>Carrying value is a reasonable estimate of fair value. These instruments are generally variable rate or short-term in nature, with minimal fees charged.</t>
  </si>
  <si>
    <t>The estimated fair values of the Company’s financial instruments at March 31, 2015 and June 30, 2014 are as follows:</t>
  </si>
  <si>
    <t>March 31, 2015</t>
  </si>
  <si>
    <t>June 30, 2014</t>
  </si>
  <si>
    <t>Carrying</t>
  </si>
  <si>
    <t>Fair</t>
  </si>
  <si>
    <t>Amounts</t>
  </si>
  <si>
    <t>Value</t>
  </si>
  <si>
    <t>(In thousands)</t>
  </si>
  <si>
    <t>Financial assets:</t>
  </si>
  <si>
    <t>Investment securities available for sale</t>
  </si>
  <si>
    <t>Investment securities held to maturity</t>
  </si>
  <si>
    <t>Mortgage-backed securities</t>
  </si>
  <si>
    <t>Loans receivable and loans receivable held for sale</t>
  </si>
  <si>
    <t>Investment in FHLB stock</t>
  </si>
  <si>
    <t>Financial liabilities:</t>
  </si>
  <si>
    <t>Accrued interest payable</t>
  </si>
  <si>
    <t>FHLB advances</t>
  </si>
  <si>
    <t>ASC 820-10-50-2 also establishes a fair value hierarchy which requires an entity to maximize the use of observable inputs and minimize the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</si>
  <si>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</si>
  <si>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</si>
  <si>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</si>
  <si>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</si>
  <si>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</si>
  <si>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</si>
  <si>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Fair value methods and assumptions are set forth below for each type of financial instrument. Where quoted prices are available in an active market, securities are classified within Level 1 of the valuation hierarchy.  Level 2 securities include U.S. Government and agency mortgage-backed securities, U.S. Government agency bonds, municipal securities, and other real estate owned. If quoted market prices are not available, the Bank utilizes a third party vendor to calculate the fair value of its available for sale securities. The third party vendor uses quoted prices of securities with similar characteristics when available.  If such quotes are not available, the third party vendor uses pricing models or discounted cash flow models with observable inputs to determine the fair value of these securities.</t>
  </si>
  <si>
    <t>Fair value measurements for certain assets and liabilities measured at fair value on a recurring basis:</t>
  </si>
  <si>
    <t>Significant</t>
  </si>
  <si>
    <t>Quoted prices in</t>
  </si>
  <si>
    <t>other</t>
  </si>
  <si>
    <t>active markets</t>
  </si>
  <si>
    <t>observable</t>
  </si>
  <si>
    <t>unobservable</t>
  </si>
  <si>
    <t>for identical</t>
  </si>
  <si>
    <t>inputs</t>
  </si>
  <si>
    <t>Total</t>
  </si>
  <si>
    <t>assets (Level 1)</t>
  </si>
  <si>
    <t>(Level 2)</t>
  </si>
  <si>
    <t>(Level 3)</t>
  </si>
  <si>
    <t>March 31, 2015:</t>
  </si>
  <si>
    <t>Municipal Bonds</t>
  </si>
  <si>
    <t>U.S. Government Agency Bonds</t>
  </si>
  <si>
    <t>Small Business Admin</t>
  </si>
  <si>
    <t>Other equity securities</t>
  </si>
  <si>
    <t>Mortgage servicing rights</t>
  </si>
  <si>
    <t>June 30, 2014:</t>
  </si>
  <si>
    <t>Fair value measurements for certain assets and liabilities measured at fair value on a nonrecurring basis:</t>
  </si>
  <si>
    <t>Other real estate owned</t>
  </si>
  <si>
    <t>Impaired loans</t>
  </si>
  <si>
    <t>Loans held for sale</t>
  </si>
  <si>
    <t>The adjustments to other real estate owned and impaired loans are based primarily on appraisals of the real estate, cash flow analysis or other observable market prices. The Bank’s policy is that fair values for these assets are based on current appraisals or cash flow analysis.</t>
  </si>
  <si>
    <t>The following table presents fair value measurements for the Company’s financial instruments which are not recognized at fair value in the accompanying statements of financial position on a recurring or nonrecurring basis.</t>
  </si>
  <si>
    <t>Quoted prices</t>
  </si>
  <si>
    <t>in active</t>
  </si>
  <si>
    <t>markets for</t>
  </si>
  <si>
    <t>identical assets</t>
  </si>
  <si>
    <t>(Level 1)</t>
  </si>
  <si>
    <t>March 31, 2015:</t>
  </si>
  <si>
    <t>Cash and interest bearing deposits</t>
  </si>
  <si>
    <t>Loans receivable and loans held for sale</t>
  </si>
  <si>
    <t>June 30, 2014:</t>
  </si>
  <si>
    <t>INVESTMENT SECURITIES</t>
  </si>
  <si>
    <t>Investments, Debt and Equity Securities [Abstract]</t>
  </si>
  <si>
    <t>Investment Securities Disclosure [Text Block]</t>
  </si>
  <si>
    <t>9.             INVESTMENT SECURITIES </t>
  </si>
  <si>
    <t>Investment securities available for sale at March 31, 2015 consisted of the following:</t>
  </si>
  <si>
    <t>Gross</t>
  </si>
  <si>
    <t>Estimated</t>
  </si>
  <si>
    <t>Amortized</t>
  </si>
  <si>
    <t>Unrealized</t>
  </si>
  <si>
    <t>Market</t>
  </si>
  <si>
    <t>Cost</t>
  </si>
  <si>
    <t>Gains</t>
  </si>
  <si>
    <t>Losses</t>
  </si>
  <si>
    <t>Investment securities held to maturity at March 31, 2015 consisted of the following:</t>
  </si>
  <si>
    <t>Investment securities available for sale at June 30, 2014 consisted of the following: </t>
  </si>
  <si>
    <t>Investment securities held to maturity at June 30, 2014 consisted of the following:</t>
  </si>
  <si>
    <t>The mortgage-backed securities, callable bonds and municipal bonds have the following maturities at March 31, 2015:</t>
  </si>
  <si>
    <t>Available for Sale</t>
  </si>
  <si>
    <t>Held to Maturity</t>
  </si>
  <si>
    <t>market</t>
  </si>
  <si>
    <t>cost</t>
  </si>
  <si>
    <t>value</t>
  </si>
  <si>
    <t>Due or callable in one year or less</t>
  </si>
  <si>
    <t>Due or callable in 1 - 5 years</t>
  </si>
  <si>
    <t>Due or callable in 5 - 10 years</t>
  </si>
  <si>
    <t>Due or callable in greater than 10 years</t>
  </si>
  <si>
    <t>Total debt securities</t>
  </si>
  <si>
    <t>All other securities available for sale at March 31, 2015 are saleable within one year.</t>
  </si>
  <si>
    <t>Gross proceeds on the sale of investment and mortgage-backed securities were $14.1 million and $45,000 for the three months ended March 31, 2015 and 2014, respectively. Gross proceeds on the sale of investment and mortgage-backed securities were $45.3 million and $90,000 for the nine months ended March 31, 2015 and 2014, respectively. Gross realized gains for the three and nine months ended March 31, 2015 were $136,000 and $396,000, respectively. Gross realized losses for the three and nine months ended March 31, 2015 were $393,000 and $706,000, respectively. There were no gross realized losses for the three and nine months ended March 31, 2014.</t>
  </si>
  <si>
    <t>The table below indicates the length of time individual investment securities and mortgage-backed securities have been in a continuous loss position at March 31, 2015:</t>
  </si>
  <si>
    <t>Less than 12 months</t>
  </si>
  <si>
    <t>12 months or longer</t>
  </si>
  <si>
    <t>Fair Value</t>
  </si>
  <si>
    <t>U.S. Government agency bonds</t>
  </si>
  <si>
    <t>Number of investments</t>
  </si>
  <si>
    <t>Securities available for sale are reviewed for possible other-than-temporary impairment on a quarterly basis. During this review, management considers the severity and duration of the unrealized losses as well as its intent and ability to hold the securities until recovery, taking into account balance sheet management strategies and its market view and outlook. Management also assesses the nature of the unrealized losses taking into consideration factors such as changes in risk-free interest rates, general credit spread widening, market supply and demand, creditworthiness of the issuer or any credit enhancement providers, and the quality of the underlying collateral. Management does not intend to sell these securities in the foreseeable future, and does not believe that it is more likely than not that the Bank will be required to sell a security in an unrealized loss position prior to a recovery in its value. The decline in market value is due to changes in market interest rates. The fair values are expected to recover as the securities approach maturity dates.</t>
  </si>
  <si>
    <t>GOODWILL AND INTANGIBLE ASSET</t>
  </si>
  <si>
    <t>Goodwill and Intangible Assets Disclosure [Abstract]</t>
  </si>
  <si>
    <t>Goodwill and Intangible Assets Disclosure [Text Block]</t>
  </si>
  <si>
    <t>10.         GOODWILL AND INTANGIBLE ASSET</t>
  </si>
  <si>
    <t>In June 2010, old United Community Bancorp acquired three branches from Integra Bank National Association (“Integra”), which was accounted for under the purchase method of accounting. Under the purchase method, the Company is required to allocate the cost of an acquired company to the assets acquired, including identified intangible assets, and liabilities assumed based on their estimated fair values at the date of acquisition. The excess cost over the value of net assets acquired represents goodwill, which is not subject to amortization.</t>
  </si>
  <si>
    <t>Goodwill arising from business combinations represents the value attributable to unidentifiable intangible elements in the business acquired. Goodwill recorded by the Company in connection with its acquisition relates to the inherent value in the business acquired and this value is dependent upon the Company’s ability to provide quality, cost-effective services in a competitive market place. As such, goodwill value is supported ultimately by revenue that is driven by the volume of business transacted. A decline in earnings as a result of a lack of growth or the inability to deliver cost-effective services over sustained periods can lead to impairment of goodwill that could adversely impact earnings in future periods.</t>
  </si>
  <si>
    <t>As permitted by current accounting rules, the Company completed its qualitative assessment to determine whether current events or changes in circumstances lead to a determination that it is more likely than not, as defined, that the fair value of the reporting unit is less than its carrying amount. Based upon the Company’s assessment, there was no such determination that the fair value of the reporting unit is less than its carrying amount. Accordingly, the Company did not apply the traditional two-step goodwill impairment test. </t>
  </si>
  <si>
    <t>The following table indicates changes to the core deposit intangible asset and goodwill balances for the nine months ended March 31, 2015:</t>
  </si>
  <si>
    <t>Core</t>
  </si>
  <si>
    <t>Deposit</t>
  </si>
  <si>
    <t>Intangible</t>
  </si>
  <si>
    <t>Balance at June 30, 2014</t>
  </si>
  <si>
    <t>Amortization</t>
  </si>
  <si>
    <t>Balance at March 31, 2015</t>
  </si>
  <si>
    <t>The core deposit intangible is being amortized using the double declining balance method over its estimated useful life of 8.75 years. Remaining amortization of the core deposit intangible is as follows (dollars in thousands) as of March 31, 2015:</t>
  </si>
  <si>
    <t>April 1, 2015 through June 30, 2015</t>
  </si>
  <si>
    <t>DISCLOSURES ABOUT THE CREDIT QUALITY OF LOANS RECEIVABLE AND THE ALLOWANCE FOR LOAN LOSSES</t>
  </si>
  <si>
    <t>Receivables [Abstract]</t>
  </si>
  <si>
    <t>Financing Receivables [Text Block]</t>
  </si>
  <si>
    <t>11.         DISCLOSURES ABOUT THE CREDIT QUALITY OF LOANS RECEIVABLE AND THE ALLOWANCE FOR LOAN LOSSES (IN THOUSANDS)</t>
  </si>
  <si>
    <t>The following tables illustrate certain disclosures required by ASC 310-10-50-11B(c), (g) and (h), the changes to the allowance for loan losses, for the three and nine months ended March 31, 2015 (in thousands):</t>
  </si>
  <si>
    <t>Allowance for Credit Losses and Recorded Investment in Loans Receivable</t>
  </si>
  <si>
    <t>One- to</t>
  </si>
  <si>
    <t>Four- Family</t>
  </si>
  <si>
    <t>Owner-</t>
  </si>
  <si>
    <t>Occupied</t>
  </si>
  <si>
    <t>Mortgage</t>
  </si>
  <si>
    <t>Consumer</t>
  </si>
  <si>
    <t>Four-family</t>
  </si>
  <si>
    <t>Non-owner</t>
  </si>
  <si>
    <t>Multi-</t>
  </si>
  <si>
    <t>family Non-</t>
  </si>
  <si>
    <t>owner</t>
  </si>
  <si>
    <t>Non-</t>
  </si>
  <si>
    <t>Residential</t>
  </si>
  <si>
    <t>Real estate</t>
  </si>
  <si>
    <t>Construction</t>
  </si>
  <si>
    <t>Land</t>
  </si>
  <si>
    <t>Commercial</t>
  </si>
  <si>
    <t>and</t>
  </si>
  <si>
    <t>Agricultural</t>
  </si>
  <si>
    <t>Allowance for Credit Losses:</t>
  </si>
  <si>
    <t>Balance, January 1, 2015</t>
  </si>
  <si>
    <t>Charge offs</t>
  </si>
  <si>
    <t>Recoveries</t>
  </si>
  <si>
    <t>Provision (credit)</t>
  </si>
  <si>
    <t>Ending Balance:</t>
  </si>
  <si>
    <t>Balance, July 1, 2014:</t>
  </si>
  <si>
    <t>Balance, Individually Evaluated</t>
  </si>
  <si>
    <t>Balance, Collectively Evaluated</t>
  </si>
  <si>
    <t>Financing receivables:</t>
  </si>
  <si>
    <t>Ending balance</t>
  </si>
  <si>
    <t>Ending Balance: individually evaluated for impairment</t>
  </si>
  <si>
    <t>Ending Balance: collectively evaluated for impairment</t>
  </si>
  <si>
    <t>Ending Balance: loans acquired with deteriorated credit quality</t>
  </si>
  <si>
    <t>For the year ended June 30, 2014 (in thousands):</t>
  </si>
  <si>
    <t>Beginning balance:</t>
  </si>
  <si>
    <t>Other adjustment</t>
  </si>
  <si>
    <t>Federal regulations require us to review and classify our assets on a regular basis. In addition, the OCC has the authority to identify problem assets and, if appropriate, require them to be classified. There are three classifications for problem assets: substandard, doubtful and loss. “Substandard assets” must have one or more defined weaknesses and are characterized by the distinct possibility that we will sustain some loss if the deficiencies are not corrected. “Doubtful assets” have the weaknesses of substandard assets with the additional characteristic that the weaknesses make collection or liquidation in full on the basis of currently existing facts, conditions and values questionable, and there is a high possibility of loss. An asset classified “loss” is considered uncollectible and of such little value that continuance as an asset of the institution is not warranted. The regulations also provide for a “special mention” category, described as assets which do not currently expose us to a sufficient degree of risk to warrant classification but do possess credit deficiencies or potential weaknesses deserving our close attention.  If we classify an asset as substandard, doubtful or loss, we analyze that asset and may establish a specific allocation for the asset at that time</t>
  </si>
  <si>
    <t>The following tables illustrate certain disclosures required by ASC 310-10-50-29(b).</t>
  </si>
  <si>
    <t>Credit Risk Profile by Internally Assigned Grade</t>
  </si>
  <si>
    <t>At March 31, 2015</t>
  </si>
  <si>
    <t>(in thousands)</t>
  </si>
  <si>
    <t>Four-</t>
  </si>
  <si>
    <t>Family</t>
  </si>
  <si>
    <t>Multi-family</t>
  </si>
  <si>
    <t>Grade:</t>
  </si>
  <si>
    <t>Pass</t>
  </si>
  <si>
    <t>Watch</t>
  </si>
  <si>
    <t>Special mention</t>
  </si>
  <si>
    <t>Substandard</t>
  </si>
  <si>
    <t>Total:</t>
  </si>
  <si>
    <t>At June 30, 2014</t>
  </si>
  <si>
    <t>The following tables illustrate certain disclosures required by ASC 310-10-50-7A for gross loans.</t>
  </si>
  <si>
    <t>Age Analysis of Past Due Loans Receivable</t>
  </si>
  <si>
    <t>30-59 days</t>
  </si>
  <si>
    <t>60-89 days</t>
  </si>
  <si>
    <t>Greater than</t>
  </si>
  <si>
    <t>past</t>
  </si>
  <si>
    <t>Total loans</t>
  </si>
  <si>
    <t>past due</t>
  </si>
  <si>
    <t>90 days</t>
  </si>
  <si>
    <t>due</t>
  </si>
  <si>
    <t>current</t>
  </si>
  <si>
    <t>receivable</t>
  </si>
  <si>
    <t>Mortgage One- to Four- Family - Owner-Occupied</t>
  </si>
  <si>
    <t>One- to Four- Family Non-Owner Occupied Mortgage</t>
  </si>
  <si>
    <t>Multi-family Residential Real Estate Mortgage</t>
  </si>
  <si>
    <t>Non-Residential Real Estate</t>
  </si>
  <si>
    <t>Commercial and Agricultural</t>
  </si>
  <si>
    <t>One- to Four- Family Non-Owner-Occupied Mortgage</t>
  </si>
  <si>
    <t>Nonresidential Real Estate</t>
  </si>
  <si>
    <t>The following table illustrates certain disclosures required by ASC 310-10-50-15.</t>
  </si>
  <si>
    <t>Impaired Loans</t>
  </si>
  <si>
    <t>For the three months</t>
  </si>
  <si>
    <t>For the nine months</t>
  </si>
  <si>
    <t>ended March 31, 2015</t>
  </si>
  <si>
    <t>Unpaid</t>
  </si>
  <si>
    <t>Average</t>
  </si>
  <si>
    <t>Recorded</t>
  </si>
  <si>
    <t>principal</t>
  </si>
  <si>
    <t>Specific</t>
  </si>
  <si>
    <t>income</t>
  </si>
  <si>
    <t>investment</t>
  </si>
  <si>
    <t>balance</t>
  </si>
  <si>
    <t>allowance</t>
  </si>
  <si>
    <t>recognized</t>
  </si>
  <si>
    <t>With a related allowance recorded:</t>
  </si>
  <si>
    <t>Multifamily Residential Real Estate Mortgage</t>
  </si>
  <si>
    <t>With no related allowance recorded:</t>
  </si>
  <si>
    <t>For the year ended</t>
  </si>
  <si>
    <t>Interest income</t>
  </si>
  <si>
    <t>recorded</t>
  </si>
  <si>
    <t>(in thousands)</t>
  </si>
  <si>
    <t>With an allowance recorded:</t>
  </si>
  <si>
    <t>One- to Four- Family - Owner-Occupied</t>
  </si>
  <si>
    <t>Without an allowance recorded:</t>
  </si>
  <si>
    <t>The Bank did not have any investments in subprime loans at March 31, 2015. Impaired loans at March 31, 2015 included troubled debt restructurings (“TDR”) with an aggregate principal balance of $7.5 million and a recorded investment of $7.4 million. See Note 12 for a discussion on TDRs.</t>
  </si>
  <si>
    <t>TROUBLED DEBT RESTRUCTURINGS</t>
  </si>
  <si>
    <t>Troubled Debt Restructuring [Abstract]</t>
  </si>
  <si>
    <t>Troubled Debt Restructuring [Text Block]</t>
  </si>
  <si>
    <r>
      <t xml:space="preserve">12.         TROUBLED DEBT RESTRUCTURINGS - From time to time, as part of our loss mitigation process, loans may be renegotiated in a TDR when we determine that greater economic value will ultimately be recovered under the new restructured terms than through foreclosure, liquidation, or bankruptcy. We may consider the borrower’s payment status and history, the borrower’s ability to pay upon a rate reset on an adjustable rate mortgage, size of the payment increase upon a rate reset, period of time remaining prior to the rate reset, and other relevant factors in determining whether a borrower is experiencing financial difficulty. TDRs are accounted for as set forth in ASC 310-40 </t>
    </r>
    <r>
      <rPr>
        <i/>
        <sz val="10"/>
        <color theme="1"/>
        <rFont val="Times New Roman"/>
        <family val="1"/>
      </rPr>
      <t>Troubled Debt Restructurings by Creditors</t>
    </r>
    <r>
      <rPr>
        <sz val="10"/>
        <color theme="1"/>
        <rFont val="Times New Roman"/>
        <family val="1"/>
      </rPr>
      <t xml:space="preserve"> (“ASC 310-40”). A TDR may be on nonaccrual or it may accrue interest. A TDR is typically on nonaccrual until the borrower successfully performs under the new terms for at least six consecutive months. However, a TDR may be placed on accrual immediately following the restructuring in those instances where a borrower’s payments are current prior to the modification, the loan is restructured at a market rate and management determines that principal and interest under the new terms are fully collectible. All TDRs are considered to be impaired loans. A TDR will be removed from TDR classification if it is restructured at a market rate, is not impaired under those restructured terms and has been performing under those terms for at least twelve consecutive months.</t>
    </r>
  </si>
  <si>
    <t>Existing performing loan customers who request a loan (non-TDR) modification and who meet the Bank’s underwriting standards may, usually for a fee, modify their original loan terms to terms currently offered. The modified terms of these loans are similar to the terms offered to new customers with similar credit risk. The fee assessed for modifying the loan is deferred and amortized over the life of the modified loan using the level-yield method and is reflected as an adjustment to interest income. Each modification is examined on a loan-by-loan basis and if the modification of terms represents more than a minor change to the loan, then the unamortized balance of the pre-modification deferred fees or costs associated with the mortgage loan are recognized in interest income at the time of the modification. If the modification of terms does not represent more than a minor change to the loan, then the unamortized balance of the pre-modification deferred fees or costs continue to be deferred.</t>
  </si>
  <si>
    <t>The following tables summarize TDRs by loan type and accrual status.</t>
  </si>
  <si>
    <t>At March 31, 2015</t>
  </si>
  <si>
    <t>Number</t>
  </si>
  <si>
    <t>Loan Status</t>
  </si>
  <si>
    <t>Principal</t>
  </si>
  <si>
    <t>Related</t>
  </si>
  <si>
    <t>of</t>
  </si>
  <si>
    <t>Accrual</t>
  </si>
  <si>
    <t>Nonaccrual</t>
  </si>
  <si>
    <t>Balance</t>
  </si>
  <si>
    <t>Allowance</t>
  </si>
  <si>
    <t>Investment</t>
  </si>
  <si>
    <t>One- to Four-Family residential real estate</t>
  </si>
  <si>
    <t>Multi-family residential real estate</t>
  </si>
  <si>
    <t>Nonresidential real estate</t>
  </si>
  <si>
    <t>At June 30, 2014</t>
  </si>
  <si>
    <t>Interest income recognized on TDRs is as follows:</t>
  </si>
  <si>
    <t>For the three months ended</t>
  </si>
  <si>
    <t>For the nine months ended</t>
  </si>
  <si>
    <t>One-to-Four Family residential real estate</t>
  </si>
  <si>
    <t>At March 31, 2015, the Bank had 33  loans totaling $7.4 million that were reported as TDRs, and had established an allowance for losses on these loans of $120,000. With respect to the $7.4 million in TDRs, the Bank charged-off $4.6 million with respect to those loans at the time the loans were restructured into the Note A/B split note format. At June 30, 2014, the Bank had 39 loans totaling $10.0 million that were reported as TDRs, and had an allowance for losses on these loans of $120,000. With respect to the $10.0 million in TDRs, the Bank charged-off $4.9 million with respect to those loans at the time the loans were restructured into the Note A/B split note format. At March 31, 2015, the Bank had no other commitments to lend on its TDRs. Management continues to monitor the performance of loans reported as TDRs on a monthly basis.</t>
  </si>
  <si>
    <t>Loans that were included in TDRs at March 31, 2015 and June 30, 2014 were generally given concessions of interest rate reductions of between 25 and 300 basis points. Six of these loans, having an aggregate carrying value of $5.1 million at March 31, 2015, also have balloon payments due at the end of their lowered interest rate period. At March 31, 2015, there were 23 loans with an aggregate carrying value of $5.3 million with required principal and interest payments and three loans with an aggregate carrying value of $2.3 million with required interest only payments. At June 30, 2014, there were 27 loans with an aggregate carrying value of $7.7 million with required principal and interest payments and three loans with an aggregate carryimg value of $2.3 million with required interest only payments.</t>
  </si>
  <si>
    <t>The following table is a roll forward of activity in our TDRs:</t>
  </si>
  <si>
    <t>of Loans</t>
  </si>
  <si>
    <t>(Dollar amounts in thousands)</t>
  </si>
  <si>
    <t>Beginning balance</t>
  </si>
  <si>
    <t>Additions to TDR</t>
  </si>
  <si>
    <t>Charge-offs</t>
  </si>
  <si>
    <r>
      <t>Removal of TDRs</t>
    </r>
    <r>
      <rPr>
        <vertAlign val="superscript"/>
        <sz val="10"/>
        <color rgb="FF000000"/>
        <rFont val="Times New Roman"/>
        <family val="1"/>
      </rPr>
      <t>(1)</t>
    </r>
  </si>
  <si>
    <t>Payments</t>
  </si>
  <si>
    <t>The removal of these loans from TDR was due to payoffs of loans and loans eligible for TDR removal during the nine months ended March 31, 2015.</t>
  </si>
  <si>
    <t>EFFECT OF RECENT ACCOUNTING PRONOUNCEMENTS</t>
  </si>
  <si>
    <t>New Accounting Pronouncements and Changes in Accounting Principles [Abstract]</t>
  </si>
  <si>
    <t>New Accounting Pronouncements and Changes in Accounting Principles [Text Block]</t>
  </si>
  <si>
    <t>13.         EFFECT OF RECENT ACCOUNTING PRONOUNCEMENTS </t>
  </si>
  <si>
    <r>
      <t xml:space="preserve">In January 2015, the Financial Accounting Standards Board (“FASB”) issued Accounting Standards Update (“ASU”) No.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This ASU simplifies the income statement presentation requirements by eliminating the concept of extraordinary items. This ASU is effective for fiscal years, and interim periods within those fiscal years, beginning after December 15, 2015 with early adoption permitted. We do not expect the adoption of this guidance to have any impact on the Company’s consolidated financial statements.</t>
    </r>
  </si>
  <si>
    <r>
      <t xml:space="preserve">In August 2014, the FASB issued ASU No. 2014-14, </t>
    </r>
    <r>
      <rPr>
        <i/>
        <sz val="10"/>
        <color theme="1"/>
        <rFont val="Times New Roman"/>
        <family val="1"/>
      </rPr>
      <t>Receivables – Troubled Debt Restructurings by Creditors (Subtopic 310-40): Classification of Certain Government-Guaranteed Mortgage Loans Upon Foreclosure – a consensus of the FASB Emerging Issues Task Force</t>
    </r>
    <r>
      <rPr>
        <sz val="10"/>
        <color theme="1"/>
        <rFont val="Times New Roman"/>
        <family val="1"/>
      </rPr>
      <t>. This ASU reduces diversity in practice with regards to the classification of foreclosed mortgage loans that are fully or partially guaranteed under government programs. For public companies, this ASU is effective for annual periods, and interim periods within those annual periods, beginning after December 15, 2014 with earlier adoption permitted for companies which have already adopted ASU 2014-04. We do not expect the adoption of this guidance to have a significant impact on the Company’s consolidated financial statements.</t>
    </r>
  </si>
  <si>
    <r>
      <t xml:space="preserve"> In June 2014, the FASB issued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 – a consensus of the FASB Emerging Issues Task Force</t>
    </r>
    <r>
      <rPr>
        <sz val="10"/>
        <color theme="1"/>
        <rFont val="Times New Roman"/>
        <family val="1"/>
      </rPr>
      <t>. This ASU requires that a performance target that could be achieved after the requisite service period be treated as a performance condition. This ASU is effective for annual periods, and interim periods within those annual periods, beginning after December 15, 2015 with earlier adoption permitted. We do not expect the adoption of this guidance to have a significant impact on the Company’s consolidated financial statements.</t>
    </r>
  </si>
  <si>
    <r>
      <t xml:space="preserve">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which modifies the accounting for and disclosures related to such transactions. For public companies, the accounting changes in the ASU are effective for the first interim or annual period beginning after December 15, 2014. Early application is prohibited. We do not expect the adoption of this guidance to have a significant impact on the Company’s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</si>
  <si>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This ASU affects companies that enter into contracts with customers to transfer goods or services or enter into contracts for the transfer of nonfinancial assets, unless those contracts are within the scope of other standards. For public companies, this ASU is effective for annual reporting periods, including interim periods, beginning after December 15, 2016. Early application is not permitted. We do not expect the adoption of this guidance to have a significant impact on the Company’s consolidated financial statements.</t>
    </r>
  </si>
  <si>
    <r>
      <t xml:space="preserve">In January 2014, the FASB issued ASU No. 2014-04, </t>
    </r>
    <r>
      <rPr>
        <i/>
        <sz val="10"/>
        <color theme="1"/>
        <rFont val="Times New Roman"/>
        <family val="1"/>
      </rPr>
      <t>Receivables – Troubled Debt Restructurings by Creditors (Subtopic 310-40)¸</t>
    </r>
    <r>
      <rPr>
        <sz val="10"/>
        <color theme="1"/>
        <rFont val="Times New Roman"/>
        <family val="1"/>
      </rPr>
      <t>which clarifies when an in substance repossession or foreclosure has occurred and the creditor should be considered to have received physical possession of residential real estate property collateralizing a consumer mortgage loan such that the loan receivable should be derecognized and the real estate property recognized. A creditor is considered to have received physical possession of residential real estate property collateralizing a consumer mortgage loan either when legal title to the residential real estate property is obtained upon completion of a foreclosure or when the borrower has conveyed all interest in the residential real property to the creditor to satisfy the loan through completion of a deed in lieu of foreclosure or similar arrangement. The ASU also require disclosure of both the amount of foreclosed residential real estate property held by the creditor and the recorded investment in consumer mortgage loans collateralized by residential real estate property that are in the process of foreclosure. The guidance is effective for annual periods, and interim periods within those annual periods, beginning after December 15, 2014. We do not expect the adoption of these provisions to have a significant impact on the Company’s consolidated financial statements.</t>
    </r>
  </si>
  <si>
    <t>EARNINGS PER SHARE ("EPS") (Tables)</t>
  </si>
  <si>
    <t>Schedule of Weighted Average Number of Shares [Table Text Block]</t>
  </si>
  <si>
    <t>The following is a reconciliation of the basic and diluted weighted average number of common shares outstanding:</t>
  </si>
  <si>
    <t>SUPPLEMENTAL CASH FLOW INFORMATION (Tables)</t>
  </si>
  <si>
    <t>Schedule of Cash Flow, Supplemental Disclosures [Table Text Block]</t>
  </si>
  <si>
    <t>DISCLOSURES ABOUT FAIR VALUE OF ASSETS AND LIABILITIES (Tables)</t>
  </si>
  <si>
    <t>Fair Value, by Balance Sheet Grouping [Table Text Block]</t>
  </si>
  <si>
    <t>Schedule of Fair Value, Assets and Liabilities Measured on Recurring Basis [Table Text Block]</t>
  </si>
  <si>
    <t>Fair Value Assets Liabilities Measured on Nonrecurring Basis [Table Text Block]</t>
  </si>
  <si>
    <t>Fair Value Assets Liabilities Measured on Recurring and Nonrecurring Basis [Table Text Block]</t>
  </si>
  <si>
    <t>INVESTMENT SECURITIES (Tables)</t>
  </si>
  <si>
    <t>Schedule of Available-for-sale Securities Reconciliation [Table Text Block]</t>
  </si>
  <si>
    <t>Held-to-maturity Securities [Table Text Block]</t>
  </si>
  <si>
    <t>Schedule of Available-for-sale Contractual Maturities [Table Text Block]</t>
  </si>
  <si>
    <t>Schedule of Investment Securities and Mortgage Backed Securities [Table Text Block]</t>
  </si>
  <si>
    <t>GOODWILL AND INTANGIBLE ASSET (Tables)</t>
  </si>
  <si>
    <t>Schedule of Intangible Assets and Goodwill [Table Text Block]</t>
  </si>
  <si>
    <t>Schedule of Finite-Lived Intangible Assets, Future Amortization Expense [Table Text Block]</t>
  </si>
  <si>
    <t>DISCLOSURES ABOUT THE CREDIT QUALITY OF LOANS RECEIVABLE AND THE ALLOWANCE FOR LOAN LOSSES (Tables)</t>
  </si>
  <si>
    <t>Allowance for Credit Losses on Financing Receivables [Table Text Block]</t>
  </si>
  <si>
    <t>Financing Receivable Credit Quality Indicators [Table Text Block]</t>
  </si>
  <si>
    <t>Past Due Financing Receivables [Table Text Block]</t>
  </si>
  <si>
    <t>Impaired Financing Receivables [Table Text Block]</t>
  </si>
  <si>
    <t>TROUBLED DEBT RESTRUCTURINGS (Tables)</t>
  </si>
  <si>
    <t>Troubled Debt Restructurings on Financing Receivables [Table Text Block]</t>
  </si>
  <si>
    <t>Interest and Other Income [Table Text Block]</t>
  </si>
  <si>
    <t>Schedule Of Financing Receivable Troubled Debt Restructurings Rollforward [Table Text Block]</t>
  </si>
  <si>
    <t>BASIS OF PRESENTATION (Details Textual)</t>
  </si>
  <si>
    <t>0 Months Ended</t>
  </si>
  <si>
    <t>Jan. 09, 2013</t>
  </si>
  <si>
    <t>Basis of presentation and summary of significant accounting policies [Line Items]</t>
  </si>
  <si>
    <t>Stockholders' Equity Note, Stock Split, Conversion Ratio</t>
  </si>
  <si>
    <t>EMPLOYEE STOCK OWNERSHIP PLAN ("ESOP") (Details Textual)</t>
  </si>
  <si>
    <t>Employee Stock Ownership Plan (ESOP) Disclosures [Line Items]</t>
  </si>
  <si>
    <t>Employee Stock Ownership Plan (ESOP), Number of Suspense Shares</t>
  </si>
  <si>
    <t>EARNINGS PER SHARE ("EPS") (Details)</t>
  </si>
  <si>
    <t>6 Months Ended</t>
  </si>
  <si>
    <t>Schedule Of Earnings Per Share Reconciliation [Line Items]</t>
  </si>
  <si>
    <t>EARNINGS PER SHARE ("EPS") (Details Textual)</t>
  </si>
  <si>
    <t>Antidilutive Securities Excluded from Computation of Earnings Per Share [Line Items]</t>
  </si>
  <si>
    <t>Antidilutive Securities Excluded from Computation of Earnings Per Share, Amount</t>
  </si>
  <si>
    <t>STOCK-BASED COMPENSATION (Details Textual) (USD $)</t>
  </si>
  <si>
    <t>Share-based Compensation Arrangement by Share-based Payment Award [Line Items]</t>
  </si>
  <si>
    <t>Adjustments to Additional Paid in Capital, Share-based Compensation, Requisite Service Period Recognition</t>
  </si>
  <si>
    <t>DIVIDENDS (Details Textual) (USD $)</t>
  </si>
  <si>
    <t>1 Months Ended</t>
  </si>
  <si>
    <t>Feb. 12, 2015</t>
  </si>
  <si>
    <t>Nov. 14, 2014</t>
  </si>
  <si>
    <t>Jul. 24, 2014</t>
  </si>
  <si>
    <t>Dividends [Line Items]</t>
  </si>
  <si>
    <t>Common Stock, Dividends, Per Share, Declared</t>
  </si>
  <si>
    <t>Dividends, Common Stock, Cash</t>
  </si>
  <si>
    <t>STOCK REPURCHASE PLAN (Details Textual) (USD $)</t>
  </si>
  <si>
    <t>In Thousands, except Share data, unless otherwise specified</t>
  </si>
  <si>
    <t>Dec. 31, 2014</t>
  </si>
  <si>
    <t>Feb. 03, 2014</t>
  </si>
  <si>
    <t>Stock Repurchase Plan [Line Items]</t>
  </si>
  <si>
    <t>Stock Repurchase Program, Number of Shares Authorized to be Repurchased</t>
  </si>
  <si>
    <t>Stock Repurchase Program Percentage In Outstanding Shares Of Common Stock</t>
  </si>
  <si>
    <t>Treasury Stock, Value</t>
  </si>
  <si>
    <t>SUPPLEMENTAL CASH FLOW INFORMATION (Details) (USD $)</t>
  </si>
  <si>
    <t>DISCLOSURES ABOUT FAIR VALUE OF ASSETS AND LIABILITIES (Details) (USD $)</t>
  </si>
  <si>
    <t>Jun. 30, 2013</t>
  </si>
  <si>
    <t>Cash and due from banks, Carrying Amounts</t>
  </si>
  <si>
    <t>Investment securities available for sale, Carrying Amounts</t>
  </si>
  <si>
    <t>Investment securities held to maturity, Carrying Amounts</t>
  </si>
  <si>
    <t>Mortgage-backed securities, Carrying Amounts</t>
  </si>
  <si>
    <t>Loans receivable and loans receivable held for sale, Carrying Amounts</t>
  </si>
  <si>
    <t>Accrued interest receivable, Carrying Amounts</t>
  </si>
  <si>
    <t>Investment in FHLB stock, Carrying Amounts</t>
  </si>
  <si>
    <t>Cash and due from banks, Fair Value</t>
  </si>
  <si>
    <t>Investment securities available for sale, Fair Value</t>
  </si>
  <si>
    <t>Investment securities held to maturity, Fair Value</t>
  </si>
  <si>
    <t>Mortgage-backed securities, Fair Value</t>
  </si>
  <si>
    <t>Loans receivable and loans receivable held for sale, Fair Value</t>
  </si>
  <si>
    <t>Accrued interest receivable, Fair Value</t>
  </si>
  <si>
    <t>Investment in FHLB stock, Fair Value</t>
  </si>
  <si>
    <t>Deposits, Carrying Amounts</t>
  </si>
  <si>
    <t>Accrued interest payable, Carrying Amounts</t>
  </si>
  <si>
    <t>FHLB advances, Carrying Amounts</t>
  </si>
  <si>
    <t>Off-balance sheet items, Carrying Amounts</t>
  </si>
  <si>
    <t>Deposits, Fair Value</t>
  </si>
  <si>
    <t>Accrued interest payable, Fair Value</t>
  </si>
  <si>
    <t>FHLB advance, Fair Value</t>
  </si>
  <si>
    <t>Off-balance sheet items, Fair Value</t>
  </si>
  <si>
    <t>DISCLOSURES ABOUT FAIR VALUE OF ASSETS AND LIABILITIES (Details 1) (Fair Value, Measurements, Recurring [Member], USD $)</t>
  </si>
  <si>
    <t>Mortgage-backed securities [Member]</t>
  </si>
  <si>
    <t>Fair Value, Assets and Liabilities Measured on Recurring and Nonrecurring Basis [Line Items]</t>
  </si>
  <si>
    <t>Assets, Fair Value Disclosure, Recurring</t>
  </si>
  <si>
    <t>Mortgage-backed securities [Member] | Fair Value, Inputs, Level 1 [Member]</t>
  </si>
  <si>
    <t>Mortgage-backed securities [Member] | Fair Value, Inputs, Level 2 [Member]</t>
  </si>
  <si>
    <t>Mortgage-backed securities [Member] | Fair Value, Inputs, Level 3 [Member]</t>
  </si>
  <si>
    <t>Municipal Bonds [Member]</t>
  </si>
  <si>
    <t>Municipal Bonds [Member] | Fair Value, Inputs, Level 1 [Member]</t>
  </si>
  <si>
    <t>Municipal Bonds [Member] | Fair Value, Inputs, Level 2 [Member]</t>
  </si>
  <si>
    <t>Municipal Bonds [Member] | Fair Value, Inputs, Level 3 [Member]</t>
  </si>
  <si>
    <t>U.S. Government Agency Bonds [Member]</t>
  </si>
  <si>
    <t>U.S. Government Agency Bonds [Member] | Fair Value, Inputs, Level 1 [Member]</t>
  </si>
  <si>
    <t>U.S. Government Agency Bonds [Member] | Fair Value, Inputs, Level 2 [Member]</t>
  </si>
  <si>
    <t>U.S. Government Agency Bonds [Member] | Fair Value, Inputs, Level 3 [Member]</t>
  </si>
  <si>
    <t>Small Business Admin [Member]</t>
  </si>
  <si>
    <t>Small Business Admin [Member] | Fair Value, Inputs, Level 1 [Member]</t>
  </si>
  <si>
    <t>Small Business Admin [Member] | Fair Value, Inputs, Level 2 [Member]</t>
  </si>
  <si>
    <t>Other Equity Securities [Member]</t>
  </si>
  <si>
    <t>Other Equity Securities [Member] | Fair Value, Inputs, Level 1 [Member]</t>
  </si>
  <si>
    <t>Other Equity Securities [Member] | Fair Value, Inputs, Level 2 [Member]</t>
  </si>
  <si>
    <t>Other Equity Securities [Member] | Fair Value, Inputs, Level 3 [Member]</t>
  </si>
  <si>
    <t>Mortgage servicing rights [Member]</t>
  </si>
  <si>
    <t>Mortgage servicing rights [Member] | Fair Value, Inputs, Level 1 [Member]</t>
  </si>
  <si>
    <t>Mortgage servicing rights [Member] | Fair Value, Inputs, Level 2 [Member]</t>
  </si>
  <si>
    <t>Mortgage servicing rights [Member] | Fair Value, Inputs, Level 3 [Member]</t>
  </si>
  <si>
    <t>DISCLOSURES ABOUT FAIR VALUE OF ASSETS AND LIABILITIES (Details 2) (Fair Value, Measurements, Nonrecurring [Member], USD $)</t>
  </si>
  <si>
    <t>Fair Value, Inputs, Level 1 [Member]</t>
  </si>
  <si>
    <t>Fair Value, Inputs, Level 2 [Member]</t>
  </si>
  <si>
    <t>Fair Value, Inputs, Level 3 [Member]</t>
  </si>
  <si>
    <t>DISCLOSURES ABOUT FAIR VALUE OF ASSETS AND LIABILITIES (Details 3) (USD $)</t>
  </si>
  <si>
    <t>INVESTMENT SECURITIES (Details) (USD $)</t>
  </si>
  <si>
    <t>12 Months Ended</t>
  </si>
  <si>
    <t>Schedule of Available-for-sale Securities [Line Items]</t>
  </si>
  <si>
    <t>Available for sale, Amortized cost</t>
  </si>
  <si>
    <t>Available for sale, Gross Unrealized Gains</t>
  </si>
  <si>
    <t>Available for sale, Gross Unrealized Losses</t>
  </si>
  <si>
    <t>Available for sale, Estimated Market Value</t>
  </si>
  <si>
    <t>Other equity securities [Member]</t>
  </si>
  <si>
    <t>INVESTMENT SECURITIES (Details 1) (USD $)</t>
  </si>
  <si>
    <t>Schedule of Held-to-maturity Securities [Line Items]</t>
  </si>
  <si>
    <t>Held to maturity, Amortized Cost</t>
  </si>
  <si>
    <t>Held to maturity, Estimated Market Value</t>
  </si>
  <si>
    <t>Held to maturity, Gross Unrealized Gains</t>
  </si>
  <si>
    <t>Held to maturity, Gross Unrealized Losses</t>
  </si>
  <si>
    <t>INVESTMENT SECURITIES (Details 2) (USD $)</t>
  </si>
  <si>
    <t>Schedule Of Available For Sale Contractual Maturities [Line Items]</t>
  </si>
  <si>
    <t>Due or callable in one year or less, Available for Sale Amortized Cost</t>
  </si>
  <si>
    <t>Due or callable in 1 - 5 years, Available for Sale Amortized Cost</t>
  </si>
  <si>
    <t>Due or callable in 5 - 10 years, Available for Sale Amortized Cost</t>
  </si>
  <si>
    <t>Due or callable in greater than 10 years, Available for Sale Amortized cost</t>
  </si>
  <si>
    <t>Total debt securities, Available for Sale Amortized Cost</t>
  </si>
  <si>
    <t>Due or callable in one year or less, Available for Sale Estimated market value</t>
  </si>
  <si>
    <t>Due or callable in 1 - 5 years, Available for Sale Estimated market value</t>
  </si>
  <si>
    <t>Due or callable in 5 - 10 years, Available for Sale Estimated market value</t>
  </si>
  <si>
    <t>Due or callable in greater than 10 years, Available for Sale Estimted market value</t>
  </si>
  <si>
    <t>Total debt securities, Estimated market value</t>
  </si>
  <si>
    <t>Due or callable in one year or less, Held to Maturity Amortized cost</t>
  </si>
  <si>
    <t>Due or callable in 1 - 5 years, Held to Maturity Amortized cost</t>
  </si>
  <si>
    <t>Due or callable in 5 - 10 years, Held to Maturity Amortized cost</t>
  </si>
  <si>
    <t>Due or callable in greater than 10 years, Held to Maturity Amortized cost</t>
  </si>
  <si>
    <t>Total debt securities, Amortized cost</t>
  </si>
  <si>
    <t>Due or callable in one year or less, Held to Maturity Estimated market value</t>
  </si>
  <si>
    <t>Due or callable in 1 - 5 years, Held to Maturity Estimated market value</t>
  </si>
  <si>
    <t>Due or callable in 5 - 10 years, Held to Maturity Estimated market value</t>
  </si>
  <si>
    <t>Due or callable in greater than 10 years, Held to Maturity Estimated market value</t>
  </si>
  <si>
    <t>INVESTMENT SECURITIES (Details 3) (USD $)</t>
  </si>
  <si>
    <t>Schedule Of Investment Securities And Mortgage Backed Securities [Line Items]</t>
  </si>
  <si>
    <t>Fair Value, Less than 12 months</t>
  </si>
  <si>
    <t>Unrealized Losses, Less than 12 months</t>
  </si>
  <si>
    <t>Fair Value, 12 months or longer</t>
  </si>
  <si>
    <t>Unrealized Losses, 12 months or longer</t>
  </si>
  <si>
    <t>Fair Value, Total</t>
  </si>
  <si>
    <t>Unrealized Losses, Total</t>
  </si>
  <si>
    <t>Number of investments, Less than 12 months</t>
  </si>
  <si>
    <t>Number of investments, 12 months or longer</t>
  </si>
  <si>
    <t>Number of investments, Total</t>
  </si>
  <si>
    <t>US Government agency bonds [Member]</t>
  </si>
  <si>
    <t>Commercial Mortgage Backed Securities [Member]</t>
  </si>
  <si>
    <t>INVESTMENT SECURITIES (Details Textual) (USD $)</t>
  </si>
  <si>
    <t>Investments Debt And Equity Securities [Line Items]</t>
  </si>
  <si>
    <t>Proceeds from Sale of Investment and Mortgage Backed Securities</t>
  </si>
  <si>
    <t>Available-for-sale Securities, Gross Realized Gains</t>
  </si>
  <si>
    <t>Available-for-sale Securities, Gross Realized Losses</t>
  </si>
  <si>
    <t>GOODWILL AND INTANGIBLE ASSET (Details) (USD $)</t>
  </si>
  <si>
    <t>Schedule Of Intangible Assets And Goodwill [Line Items]</t>
  </si>
  <si>
    <t>Balance at June 30, 2014, Core Deposit Intangible</t>
  </si>
  <si>
    <t>Amortization, Core Deposit Intangible</t>
  </si>
  <si>
    <t>Balance at March 31, 2014, Core Deposit Intagible</t>
  </si>
  <si>
    <t>Balance at June 30, 2014, Goodwill</t>
  </si>
  <si>
    <t>Balance at March 31, 2014, Goodwill</t>
  </si>
  <si>
    <t>GOODWILL AND INTANGIBLE ASSET (Details 1) (USD $)</t>
  </si>
  <si>
    <t>Finite-Lived Intangible Assets [Line Items]</t>
  </si>
  <si>
    <t>Core Deposits [Member]</t>
  </si>
  <si>
    <t>April 1, 2015 through June 30, 2015</t>
  </si>
  <si>
    <t>GOODWILL AND INTANGIBLE ASSET (Details Textual)</t>
  </si>
  <si>
    <t>Goodwill [Line Items]</t>
  </si>
  <si>
    <t>Finite-Lived Intangible Asset, Useful Life</t>
  </si>
  <si>
    <t>8 years 9 months</t>
  </si>
  <si>
    <t>DISCLOSURES ABOUT THE CREDIT QUALITY OF LOANS RECEIVABLE AND THE ALLOWANCE FOR LOAN LOSSES (Details) (USD $)</t>
  </si>
  <si>
    <t>Financing Receivable, Allowance for Credit Losses [Line Items]</t>
  </si>
  <si>
    <t>Allowance for Credit Losses, Beginning Balance:</t>
  </si>
  <si>
    <t>Allowance for Credit Losses, Charge offs</t>
  </si>
  <si>
    <t>Allowance for Credit Losses, Recoveries</t>
  </si>
  <si>
    <t>Allowance for Credit Losses, Other adjustment</t>
  </si>
  <si>
    <t>Allowance for Credit Losses, Provision (credit)</t>
  </si>
  <si>
    <t>Allowance for Credit Losses, Ending Balance:</t>
  </si>
  <si>
    <t>Allowance for Credit Losses, Ending Balance, Individually Evaluated</t>
  </si>
  <si>
    <t>Allowance for Credit Losses, Ending Balance, Collectively Evaluated</t>
  </si>
  <si>
    <t>Financing receivables, Ending Balance</t>
  </si>
  <si>
    <t>Financing receivables, Ending Balance: individually evaluated for impairment</t>
  </si>
  <si>
    <t>Financing receivables, Ending Balance: collectively evaluated for impairment</t>
  </si>
  <si>
    <t>Financing receivables, Ending Balance: loans acquired at fair value</t>
  </si>
  <si>
    <t>One To Four Family Owner Occupied Mortgage [Member]</t>
  </si>
  <si>
    <t>Consumer [Member]</t>
  </si>
  <si>
    <t>One To Four Family Non Owner Occupied Mortgage [Member]</t>
  </si>
  <si>
    <t>Multi Family Non Owner Occupied Mortgage [Member]</t>
  </si>
  <si>
    <t>Non Residential Real Estate [Member]</t>
  </si>
  <si>
    <t>Construction Loans [Member]</t>
  </si>
  <si>
    <t>Land [Member]</t>
  </si>
  <si>
    <t>Commercial and Agricultural [Member]</t>
  </si>
  <si>
    <t>DISCLOSURES ABOUT THE CREDIT QUALITY OF LOANS RECEIVABLE AND THE ALLOWANCE FOR LOAN LOSSES (Details 1) (USD $)</t>
  </si>
  <si>
    <t>Financing Receivable, Recorded Investment [Line Items]</t>
  </si>
  <si>
    <t>Loans and Leases Receivable, Gross</t>
  </si>
  <si>
    <t>Pass [Member]</t>
  </si>
  <si>
    <t>Watch [Member]</t>
  </si>
  <si>
    <t>Special Mention [Member]</t>
  </si>
  <si>
    <t>Substandard [Member]</t>
  </si>
  <si>
    <t>One To Four Family Owner Occupied Mortgage [Member] | Pass [Member]</t>
  </si>
  <si>
    <t>One To Four Family Owner Occupied Mortgage [Member] | Watch [Member]</t>
  </si>
  <si>
    <t>One To Four Family Owner Occupied Mortgage [Member] | Special Mention [Member]</t>
  </si>
  <si>
    <t>One To Four Family Owner Occupied Mortgage [Member] | Substandard [Member]</t>
  </si>
  <si>
    <t>Consumer [Member] | Pass [Member]</t>
  </si>
  <si>
    <t>Consumer [Member] | Watch [Member]</t>
  </si>
  <si>
    <t>Consumer [Member] | Special Mention [Member]</t>
  </si>
  <si>
    <t>Consumer [Member] | Substandard [Member]</t>
  </si>
  <si>
    <t>One To Four Family Non Owner Occupied Mortgage [Member] | Pass [Member]</t>
  </si>
  <si>
    <t>One To Four Family Non Owner Occupied Mortgage [Member] | Watch [Member]</t>
  </si>
  <si>
    <t>One To Four Family Non Owner Occupied Mortgage [Member] | Special Mention [Member]</t>
  </si>
  <si>
    <t>One To Four Family Non Owner Occupied Mortgage [Member] | Substandard [Member]</t>
  </si>
  <si>
    <t>Multi Family Non Owner Occupied Mortgage [Member] | Pass [Member]</t>
  </si>
  <si>
    <t>Multi Family Non Owner Occupied Mortgage [Member] | Watch [Member]</t>
  </si>
  <si>
    <t>Multi Family Non Owner Occupied Mortgage [Member] | Special Mention [Member]</t>
  </si>
  <si>
    <t>Multi Family Non Owner Occupied Mortgage [Member] | Substandard [Member]</t>
  </si>
  <si>
    <t>Non Residential Real Estate [Member] | Pass [Member]</t>
  </si>
  <si>
    <t>Non Residential Real Estate [Member] | Watch [Member]</t>
  </si>
  <si>
    <t>Non Residential Real Estate [Member] | Special Mention [Member]</t>
  </si>
  <si>
    <t>Non Residential Real Estate [Member] | Substandard [Member]</t>
  </si>
  <si>
    <t>Construction Loans [Member] | Pass [Member]</t>
  </si>
  <si>
    <t>Construction Loans [Member] | Watch [Member]</t>
  </si>
  <si>
    <t>Construction Loans [Member] | Special Mention [Member]</t>
  </si>
  <si>
    <t>Construction Loans [Member] | Substandard [Member]</t>
  </si>
  <si>
    <t>Land [Member] | Pass [Member]</t>
  </si>
  <si>
    <t>Land [Member] | Watch [Member]</t>
  </si>
  <si>
    <t>Land [Member] | Special Mention [Member]</t>
  </si>
  <si>
    <t>Land [Member] | Substandard [Member]</t>
  </si>
  <si>
    <t>Commercial and Agricultural [Member] | Pass [Member]</t>
  </si>
  <si>
    <t>Commercial and Agricultural [Member] | Watch [Member]</t>
  </si>
  <si>
    <t>Commercial and Agricultural [Member] | Special Mention [Member]</t>
  </si>
  <si>
    <t>Commercial and Agricultural [Member] | Substandard [Member]</t>
  </si>
  <si>
    <t>DISCLOSURES ABOUT THE CREDIT QUALITY OF LOANS RECEIVABLE AND THE ALLOWANCE FOR LOAN LOSSES (Details 2) (USD $)</t>
  </si>
  <si>
    <t>Financing Receivable, Recorded Investment, Past Due [Line Items]</t>
  </si>
  <si>
    <t>Loans Receivable, Recorded Investment, 30 to 59 Days Past Due</t>
  </si>
  <si>
    <t>Loans Receivable, Recorded Investment, 60 to 89 Days Past Due</t>
  </si>
  <si>
    <t>Loans Receivable, Greater than 90 days</t>
  </si>
  <si>
    <t>Loans Receivable, Total Investment, Past Due</t>
  </si>
  <si>
    <t>Loans Receivable, Total Investment, Current</t>
  </si>
  <si>
    <t>Loans Receivable, Total loans receivable</t>
  </si>
  <si>
    <t>Multi Family Residential Real Estate [Member]</t>
  </si>
  <si>
    <t>DISCLOSURES ABOUT THE CREDIT QUALITY OF LOANS RECEIVABLE AND THE ALLOWANCE FOR LOAN LOSSES (Details 3) (USD $)</t>
  </si>
  <si>
    <t>Financing Receivable, Impaired [Line Items]</t>
  </si>
  <si>
    <t>Impaired Financing Receivable, with No Related Allowance, Recorded Investment</t>
  </si>
  <si>
    <t>Impaired Financing Receivable, Recorded Investment</t>
  </si>
  <si>
    <t>Impaired Financing Receivable, with No Related Allowance, Unpaid Principal Balance</t>
  </si>
  <si>
    <t>Impaired Financing Receivable, Unpaid Principal Balance</t>
  </si>
  <si>
    <t>Impaired Financing Receivable, Specific allowance</t>
  </si>
  <si>
    <t>Impaired Financing Receivable, with No Related Allowance, Interest Income, Accrual Method</t>
  </si>
  <si>
    <t>Impaired Financing Receivable, Interest Income, Accrual Method</t>
  </si>
  <si>
    <t>Impaired Financing Receivable, with No Related Allowance, Average Recorded Investment</t>
  </si>
  <si>
    <t>Impaired Financing Receivable, Average Recorded Investment</t>
  </si>
  <si>
    <t>Impaired Loans Receivable With Related Allowance [Member]</t>
  </si>
  <si>
    <t>Impaired Financing Receivable, with Related Allowance, Recorded Investment</t>
  </si>
  <si>
    <t>Impaired Financing Receivable, with Related Allowance, Unpaid Principal Balance</t>
  </si>
  <si>
    <t>Impaired Financing Receivable, with Related Allowance, Interest Income, Accrual Method</t>
  </si>
  <si>
    <t>Impaired Financing Receivable, with Related Allowance, Average Recorded Investment</t>
  </si>
  <si>
    <t>Impaired Loans Receivable With No Related Allowance [Member]</t>
  </si>
  <si>
    <t>One To Four Family Owner Occupied Mortgage [Member] | Impaired Loans Receivable With Related Allowance [Member]</t>
  </si>
  <si>
    <t>One To Four Family Owner Occupied Mortgage [Member] | Impaired Loans Receivable With No Related Allowance [Member]</t>
  </si>
  <si>
    <t>Consumer [Member] | Impaired Loans Receivable With Related Allowance [Member]</t>
  </si>
  <si>
    <t>Consumer [Member] | Impaired Loans Receivable With No Related Allowance [Member]</t>
  </si>
  <si>
    <t>One To Four Family Non Owner Occupied Mortgage [Member] | Impaired Loans Receivable With Related Allowance [Member]</t>
  </si>
  <si>
    <t>One To Four Family Non Owner Occupied Mortgage [Member] | Impaired Loans Receivable With No Related Allowance [Member]</t>
  </si>
  <si>
    <t>Multi Family Residential Real Estate [Member] | Impaired Loans Receivable With Related Allowance [Member]</t>
  </si>
  <si>
    <t>Multi Family Residential Real Estate [Member] | Impaired Loans Receivable With No Related Allowance [Member]</t>
  </si>
  <si>
    <t>Non Residential Real Estate [Member] | Impaired Loans Receivable With Related Allowance [Member]</t>
  </si>
  <si>
    <t>Non Residential Real Estate [Member] | Impaired Loans Receivable With No Related Allowance [Member]</t>
  </si>
  <si>
    <t>Construction Loans [Member] | Impaired Loans Receivable With Related Allowance [Member]</t>
  </si>
  <si>
    <t>Construction Loans [Member] | Impaired Loans Receivable With No Related Allowance [Member]</t>
  </si>
  <si>
    <t>Land [Member] | Impaired Loans Receivable With Related Allowance [Member]</t>
  </si>
  <si>
    <t>Land [Member] | Impaired Loans Receivable With No Related Allowance [Member]</t>
  </si>
  <si>
    <t>Commercial and Agricultural [Member] | Impaired Loans Receivable With Related Allowance [Member]</t>
  </si>
  <si>
    <t>Commercial and Agricultural [Member] | Impaired Loans Receivable With No Related Allowance [Member]</t>
  </si>
  <si>
    <t>DISCLOSURES ABOUT THE CREDIT QUALITY OF LOANS RECEIVABLE AND THE ALLOWANCE FOR LOAN LOSSES (Details Textual) (USD $)</t>
  </si>
  <si>
    <t>Financing Receivable, Modifications, Recorded Investment</t>
  </si>
  <si>
    <t>Unpaid principal balance Total</t>
  </si>
  <si>
    <t>Troubled Debt Restructurings [Member]</t>
  </si>
  <si>
    <t>TROUBLED DEBT RESTRUCTURINGS (Details) (USD $)</t>
  </si>
  <si>
    <t>Financing Receivable, Modifications [Line Items]</t>
  </si>
  <si>
    <t>Financing Receivable, Modifications, Unpaid Principal Balance, Accrual Status</t>
  </si>
  <si>
    <t>Financing Receivable, Modifications, Unpaid Principal Balance, Nonaccrual Status</t>
  </si>
  <si>
    <t>Financing Receivable, Modifications, Unpaid Principal Balance</t>
  </si>
  <si>
    <t>Financing Receivable, Modifications, Related Allowance</t>
  </si>
  <si>
    <t>Financing Receivable, Modifications, Number of Loans</t>
  </si>
  <si>
    <t>Financing Receivable, Modifications, Average Recorded Investments</t>
  </si>
  <si>
    <t>One To Four Family Residential Real Estate [Member]</t>
  </si>
  <si>
    <t>TROUBLED DEBT RESTRUCTURINGS (Details 1) (USD $)</t>
  </si>
  <si>
    <t>Interest And Other Income [Line Items]</t>
  </si>
  <si>
    <t>Loans and Leases Receivable, Impaired, Troubled Debt, Interest Income</t>
  </si>
  <si>
    <t>Construction Loan [Member]</t>
  </si>
  <si>
    <t>Commercial [Member]</t>
  </si>
  <si>
    <t>TROUBLED DEBT RESTRUCTURINGS (Details 2) (USD $)</t>
  </si>
  <si>
    <t>Financing Receivable Troubled Debt Restructurings Rollforward [Line Items]</t>
  </si>
  <si>
    <t>Beginning balance, Recorded Investment</t>
  </si>
  <si>
    <t>Financing Receivable Modifications, Recorded Investment Additions</t>
  </si>
  <si>
    <t>Financing Receivable Modifications Recorded Investment Chargeoffs</t>
  </si>
  <si>
    <t>Financing Receivable Modifications Recorded Investment Removals</t>
  </si>
  <si>
    <t>[1]</t>
  </si>
  <si>
    <t>Financing Receivable Modifications Recorded Investment Payments</t>
  </si>
  <si>
    <t>Ending balance, Recorded Investment</t>
  </si>
  <si>
    <t>Beginning balance, Number of Loans</t>
  </si>
  <si>
    <t>Financing Receivable Modifications, Number Of Loans Additions</t>
  </si>
  <si>
    <t>Financing Receivable Modifications Number Of Loans Charge Offs</t>
  </si>
  <si>
    <t>Financing Receivable Modifications Number Of Loans Removals</t>
  </si>
  <si>
    <t>Financing Receivable Modifications Number Of Loans Payments</t>
  </si>
  <si>
    <t>Ending balance, Number of Loans</t>
  </si>
  <si>
    <t>TROUBLED DEBT RESTRUCTURINGS (Details Textual) (USD $)</t>
  </si>
  <si>
    <t>Troubled Debt Restructuring [Line Items]</t>
  </si>
  <si>
    <t>Financing Receivable Modifications, Number Of Contracts Additions</t>
  </si>
  <si>
    <t>Allowance For Loans And Lease Losses Provision For Loss Gross</t>
  </si>
  <si>
    <t>Provision For Loan and Lease Losses</t>
  </si>
  <si>
    <t>No Related Allowance For Loan Losses Total</t>
  </si>
  <si>
    <t>Financing Receivable, Modifications, Number of Contracts</t>
  </si>
  <si>
    <t>Three Loan [Member]</t>
  </si>
  <si>
    <t>Troubled Debt Restructuring [Member]</t>
  </si>
  <si>
    <t>Troubled Debt Restructuring [Member] | Six Loans [Member]</t>
  </si>
  <si>
    <t>Troubled Debt Restructuring [Member] | Twenty Three Loans [Member]</t>
  </si>
  <si>
    <t>Troubled Debt Restructuring [Member] | Twenty Seven Loans [Member]</t>
  </si>
  <si>
    <t>AB Split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</si>
</sst>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rgb="FF000000"/>
      <name val="Times New Roman"/>
      <family val="1"/>
    </font>
    <font>
      <u/>
      <sz val="10"/>
      <color theme="1"/>
      <name val="Times New Roman"/>
      <family val="1"/>
    </font>
    <font>
      <sz val="8"/>
      <color theme="1"/>
      <name val="Times New Roman"/>
      <family val="1"/>
    </font>
    <font>
      <sz val="8"/>
      <color rgb="FF000000"/>
      <name val="Times New Roman"/>
      <family val="1"/>
    </font>
    <font>
      <sz val="11"/>
      <color theme="1"/>
      <name val="Calibri"/>
      <family val="2"/>
    </font>
    <font>
      <i/>
      <sz val="10"/>
      <color rgb="FF000000"/>
      <name val="Times New Roman"/>
      <family val="1"/>
    </font>
    <font>
      <b/>
      <sz val="8"/>
      <color theme="1"/>
      <name val="Times New Roman"/>
      <family val="1"/>
    </font>
    <font>
      <b/>
      <sz val="8"/>
      <color rgb="FF000000"/>
      <name val="Times New Roman"/>
      <family val="1"/>
    </font>
    <font>
      <i/>
      <sz val="8"/>
      <color theme="1"/>
      <name val="Times New Roman"/>
      <family val="1"/>
    </font>
    <font>
      <vertAlign val="superscript"/>
      <sz val="10"/>
      <color rgb="FF000000"/>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0" fillId="0" borderId="12"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0" fontId="20" fillId="34" borderId="10" xfId="0" applyFont="1" applyFill="1" applyBorder="1" applyAlignment="1">
      <alignment horizontal="left" wrapText="1"/>
    </xf>
    <xf numFmtId="0" fontId="20" fillId="34" borderId="10" xfId="0" applyFont="1" applyFill="1" applyBorder="1" applyAlignment="1">
      <alignment horizontal="right" wrapText="1"/>
    </xf>
    <xf numFmtId="0" fontId="18" fillId="34" borderId="10"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20" fillId="0" borderId="12"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8" fillId="34" borderId="0" xfId="0" applyFont="1" applyFill="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right" vertical="center" wrapText="1"/>
    </xf>
    <xf numFmtId="0" fontId="20" fillId="34" borderId="0" xfId="0" applyFont="1" applyFill="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3" fontId="20" fillId="34" borderId="0" xfId="0" applyNumberFormat="1" applyFont="1" applyFill="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right" wrapText="1"/>
    </xf>
    <xf numFmtId="0" fontId="18" fillId="0" borderId="12" xfId="0" applyFont="1" applyBorder="1" applyAlignment="1">
      <alignment horizontal="center"/>
    </xf>
    <xf numFmtId="0" fontId="19" fillId="34" borderId="0" xfId="0" applyFont="1" applyFill="1" applyAlignment="1">
      <alignment horizontal="center"/>
    </xf>
    <xf numFmtId="0" fontId="18" fillId="0" borderId="0" xfId="0" applyFont="1" applyAlignment="1">
      <alignment vertical="top" wrapText="1"/>
    </xf>
    <xf numFmtId="0" fontId="18" fillId="0" borderId="0" xfId="0" applyFont="1" applyAlignment="1">
      <alignment horizontal="left" vertical="top" wrapText="1" indent="2"/>
    </xf>
    <xf numFmtId="0" fontId="20" fillId="34" borderId="0" xfId="0" applyFont="1" applyFill="1" applyAlignment="1">
      <alignment horizontal="right" vertical="center" wrapText="1"/>
    </xf>
    <xf numFmtId="0" fontId="20" fillId="0" borderId="0" xfId="0" applyFont="1" applyAlignment="1">
      <alignment horizontal="center" wrapText="1"/>
    </xf>
    <xf numFmtId="0" fontId="20" fillId="0" borderId="0" xfId="0" applyFont="1" applyAlignment="1">
      <alignment horizontal="right" vertical="center" wrapText="1"/>
    </xf>
    <xf numFmtId="0" fontId="20" fillId="33" borderId="0" xfId="0" applyFont="1" applyFill="1" applyAlignment="1">
      <alignment horizontal="right" vertical="center" wrapText="1"/>
    </xf>
    <xf numFmtId="0" fontId="19" fillId="0" borderId="0" xfId="0" applyFont="1" applyAlignment="1">
      <alignment horizontal="center"/>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wrapText="1"/>
    </xf>
    <xf numFmtId="0" fontId="18" fillId="0" borderId="0" xfId="0" applyFont="1" applyAlignment="1">
      <alignment horizontal="left" wrapText="1" indent="6"/>
    </xf>
    <xf numFmtId="3" fontId="20" fillId="33" borderId="12"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34" borderId="13" xfId="0" applyFont="1" applyFill="1" applyBorder="1" applyAlignment="1">
      <alignment horizontal="right" wrapText="1"/>
    </xf>
    <xf numFmtId="0" fontId="20" fillId="33" borderId="13" xfId="0" applyFont="1" applyFill="1" applyBorder="1" applyAlignment="1">
      <alignment horizontal="right" wrapText="1"/>
    </xf>
    <xf numFmtId="3" fontId="20"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20" fillId="33" borderId="14" xfId="0" applyFont="1" applyFill="1" applyBorder="1" applyAlignment="1">
      <alignment horizontal="left" wrapText="1"/>
    </xf>
    <xf numFmtId="0" fontId="18" fillId="33" borderId="14" xfId="0" applyFont="1" applyFill="1" applyBorder="1" applyAlignment="1">
      <alignment horizontal="right" wrapText="1"/>
    </xf>
    <xf numFmtId="0" fontId="20" fillId="33" borderId="14" xfId="0" applyFont="1" applyFill="1" applyBorder="1" applyAlignment="1">
      <alignment horizontal="right" wrapText="1"/>
    </xf>
    <xf numFmtId="0" fontId="18" fillId="34" borderId="10" xfId="0" applyFont="1" applyFill="1" applyBorder="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4" borderId="0" xfId="0" applyFont="1" applyFill="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left" wrapText="1"/>
    </xf>
    <xf numFmtId="0" fontId="18" fillId="34" borderId="13" xfId="0" applyFont="1" applyFill="1" applyBorder="1" applyAlignment="1">
      <alignment horizontal="lef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3" fillId="33" borderId="10" xfId="0"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4" borderId="15" xfId="0" applyFont="1" applyFill="1" applyBorder="1" applyAlignment="1">
      <alignment horizontal="left" wrapText="1"/>
    </xf>
    <xf numFmtId="0" fontId="22" fillId="34" borderId="15" xfId="0" applyFont="1" applyFill="1" applyBorder="1" applyAlignment="1">
      <alignment horizontal="right" wrapText="1"/>
    </xf>
    <xf numFmtId="3" fontId="22" fillId="34" borderId="15" xfId="0" applyNumberFormat="1" applyFont="1" applyFill="1" applyBorder="1" applyAlignment="1">
      <alignment horizontal="right" wrapText="1"/>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3" fontId="23" fillId="33" borderId="15" xfId="0" applyNumberFormat="1"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0" fontId="22" fillId="33" borderId="15" xfId="0" applyFont="1" applyFill="1" applyBorder="1" applyAlignment="1">
      <alignment horizontal="right" wrapTex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0" fontId="23" fillId="0" borderId="0" xfId="0" applyFont="1" applyAlignment="1">
      <alignment horizontal="center" wrapText="1"/>
    </xf>
    <xf numFmtId="0" fontId="23" fillId="0" borderId="12"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0" fontId="23" fillId="34" borderId="0" xfId="0" applyFont="1" applyFill="1" applyAlignment="1">
      <alignment horizontal="left" wrapText="1" inden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34" borderId="13" xfId="0" applyFont="1" applyFill="1" applyBorder="1" applyAlignment="1">
      <alignment horizontal="right" wrapText="1"/>
    </xf>
    <xf numFmtId="0" fontId="22" fillId="0" borderId="0" xfId="0" applyFont="1" applyAlignment="1">
      <alignment horizontal="center"/>
    </xf>
    <xf numFmtId="0" fontId="23" fillId="0" borderId="0" xfId="0" applyFont="1" applyAlignment="1">
      <alignment horizontal="center" wrapText="1"/>
    </xf>
    <xf numFmtId="0" fontId="22" fillId="0" borderId="10" xfId="0" applyFont="1" applyBorder="1" applyAlignment="1">
      <alignment horizontal="center"/>
    </xf>
    <xf numFmtId="0" fontId="22" fillId="0" borderId="12" xfId="0" applyFont="1" applyBorder="1" applyAlignment="1">
      <alignment horizontal="center"/>
    </xf>
    <xf numFmtId="3" fontId="23" fillId="33" borderId="0" xfId="0" applyNumberFormat="1" applyFont="1" applyFill="1" applyAlignment="1">
      <alignment horizontal="right" wrapText="1"/>
    </xf>
    <xf numFmtId="0" fontId="19" fillId="0" borderId="12" xfId="0" applyFont="1" applyBorder="1" applyAlignment="1">
      <alignment horizontal="center"/>
    </xf>
    <xf numFmtId="0" fontId="25" fillId="0" borderId="12" xfId="0" applyFont="1" applyBorder="1" applyAlignment="1">
      <alignment horizontal="center" wrapText="1"/>
    </xf>
    <xf numFmtId="0" fontId="25" fillId="0" borderId="12" xfId="0" applyFont="1" applyBorder="1" applyAlignment="1">
      <alignment horizontal="center" wrapText="1"/>
    </xf>
    <xf numFmtId="0" fontId="18" fillId="34" borderId="12" xfId="0" applyFont="1" applyFill="1" applyBorder="1" applyAlignment="1">
      <alignment horizontal="center" wrapText="1"/>
    </xf>
    <xf numFmtId="0" fontId="18" fillId="34" borderId="0" xfId="0" applyFont="1" applyFill="1" applyBorder="1" applyAlignment="1">
      <alignment horizontal="center" wrapText="1"/>
    </xf>
    <xf numFmtId="0" fontId="19" fillId="34" borderId="12"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wrapText="1"/>
    </xf>
    <xf numFmtId="0" fontId="18" fillId="0" borderId="0" xfId="0" applyFont="1" applyAlignment="1">
      <alignment horizontal="left" wrapText="1"/>
    </xf>
    <xf numFmtId="0" fontId="26" fillId="0" borderId="0" xfId="0" applyFont="1" applyAlignment="1">
      <alignment horizontal="center"/>
    </xf>
    <xf numFmtId="0" fontId="26" fillId="0" borderId="10" xfId="0" applyFont="1" applyBorder="1" applyAlignment="1">
      <alignment horizontal="center"/>
    </xf>
    <xf numFmtId="0" fontId="27" fillId="0" borderId="12" xfId="0" applyFont="1" applyBorder="1" applyAlignment="1">
      <alignment horizontal="center" wrapText="1"/>
    </xf>
    <xf numFmtId="0" fontId="28" fillId="0" borderId="0" xfId="0" applyFont="1" applyAlignment="1">
      <alignment horizontal="left"/>
    </xf>
    <xf numFmtId="3" fontId="23" fillId="33" borderId="12"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3" fillId="34" borderId="0" xfId="0" applyFont="1" applyFill="1" applyAlignment="1">
      <alignment horizontal="left" wrapText="1" indent="2"/>
    </xf>
    <xf numFmtId="0" fontId="26" fillId="0" borderId="10" xfId="0" applyFont="1" applyBorder="1" applyAlignment="1">
      <alignment horizontal="center"/>
    </xf>
    <xf numFmtId="0" fontId="27" fillId="0" borderId="12" xfId="0" applyFont="1" applyBorder="1" applyAlignment="1">
      <alignment horizontal="center" wrapText="1"/>
    </xf>
    <xf numFmtId="0" fontId="26" fillId="0" borderId="12" xfId="0" applyFont="1" applyBorder="1" applyAlignment="1">
      <alignment horizontal="center"/>
    </xf>
    <xf numFmtId="0" fontId="27" fillId="0" borderId="0" xfId="0" applyFont="1" applyAlignment="1">
      <alignment horizontal="center" wrapText="1"/>
    </xf>
    <xf numFmtId="0" fontId="26" fillId="0" borderId="0" xfId="0" applyFont="1" applyAlignment="1">
      <alignment horizontal="center"/>
    </xf>
    <xf numFmtId="0" fontId="26" fillId="0" borderId="11" xfId="0" applyFont="1" applyBorder="1" applyAlignment="1">
      <alignment horizontal="center"/>
    </xf>
    <xf numFmtId="0" fontId="19" fillId="0" borderId="0" xfId="0" applyFont="1" applyAlignment="1">
      <alignment horizontal="left"/>
    </xf>
    <xf numFmtId="0" fontId="30" fillId="0" borderId="0" xfId="0" applyFont="1" applyAlignment="1">
      <alignment vertical="top" wrapText="1"/>
    </xf>
    <xf numFmtId="0" fontId="30" fillId="0" borderId="0" xfId="0" applyFont="1" applyAlignment="1">
      <alignment horizontal="left" wrapText="1" indent="6"/>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1514131</v>
      </c>
      <c r="C10" s="5"/>
    </row>
    <row r="11" spans="1:3" x14ac:dyDescent="0.25">
      <c r="A11" s="3" t="s">
        <v>14</v>
      </c>
      <c r="B11" s="5">
        <f>--6-30</f>
        <v>-24</v>
      </c>
      <c r="C11" s="5"/>
    </row>
    <row r="12" spans="1:3" x14ac:dyDescent="0.25">
      <c r="A12" s="3" t="s">
        <v>15</v>
      </c>
      <c r="B12" s="5" t="s">
        <v>16</v>
      </c>
      <c r="C12" s="5"/>
    </row>
    <row r="13" spans="1:3" x14ac:dyDescent="0.25">
      <c r="A13" s="3" t="s">
        <v>17</v>
      </c>
      <c r="B13" s="5" t="s">
        <v>18</v>
      </c>
      <c r="C13" s="5"/>
    </row>
    <row r="14" spans="1:3" ht="30" x14ac:dyDescent="0.25">
      <c r="A14" s="3" t="s">
        <v>19</v>
      </c>
      <c r="B14" s="5"/>
      <c r="C14" s="7">
        <v>4631439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188</v>
      </c>
      <c r="B1" s="1" t="s">
        <v>1</v>
      </c>
    </row>
    <row r="2" spans="1:2" x14ac:dyDescent="0.25">
      <c r="A2" s="8"/>
      <c r="B2" s="1" t="s">
        <v>2</v>
      </c>
    </row>
    <row r="3" spans="1:2" ht="45" x14ac:dyDescent="0.25">
      <c r="A3" s="4" t="s">
        <v>189</v>
      </c>
      <c r="B3" s="5"/>
    </row>
    <row r="4" spans="1:2" ht="360" customHeight="1" x14ac:dyDescent="0.25">
      <c r="A4" s="12" t="s">
        <v>190</v>
      </c>
      <c r="B4" s="11" t="s">
        <v>191</v>
      </c>
    </row>
    <row r="5" spans="1:2" x14ac:dyDescent="0.25">
      <c r="A5" s="12"/>
      <c r="B5" s="5"/>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ht="102.75" x14ac:dyDescent="0.25">
      <c r="A4" s="12" t="s">
        <v>194</v>
      </c>
      <c r="B4" s="11" t="s">
        <v>195</v>
      </c>
    </row>
    <row r="5" spans="1:2" x14ac:dyDescent="0.25">
      <c r="A5" s="12"/>
      <c r="B5" s="5"/>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196</v>
      </c>
      <c r="B1" s="1" t="s">
        <v>1</v>
      </c>
    </row>
    <row r="2" spans="1:2" x14ac:dyDescent="0.25">
      <c r="A2" s="8"/>
      <c r="B2" s="1" t="s">
        <v>2</v>
      </c>
    </row>
    <row r="3" spans="1:2" x14ac:dyDescent="0.25">
      <c r="A3" s="4" t="s">
        <v>197</v>
      </c>
      <c r="B3" s="5"/>
    </row>
    <row r="4" spans="1:2" ht="153.75" x14ac:dyDescent="0.25">
      <c r="A4" s="12" t="s">
        <v>198</v>
      </c>
      <c r="B4" s="11" t="s">
        <v>199</v>
      </c>
    </row>
    <row r="5" spans="1:2" x14ac:dyDescent="0.25">
      <c r="A5" s="12"/>
      <c r="B5" s="5"/>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200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33"/>
      <c r="C3" s="33"/>
      <c r="D3" s="33"/>
      <c r="E3" s="33"/>
      <c r="F3" s="33"/>
      <c r="G3" s="33"/>
      <c r="H3" s="33"/>
      <c r="I3" s="33"/>
    </row>
    <row r="4" spans="1:9" x14ac:dyDescent="0.25">
      <c r="A4" s="12" t="s">
        <v>202</v>
      </c>
      <c r="B4" s="34" t="s">
        <v>203</v>
      </c>
      <c r="C4" s="34"/>
      <c r="D4" s="34"/>
      <c r="E4" s="34"/>
      <c r="F4" s="34"/>
      <c r="G4" s="34"/>
      <c r="H4" s="34"/>
      <c r="I4" s="34"/>
    </row>
    <row r="5" spans="1:9" x14ac:dyDescent="0.25">
      <c r="A5" s="12"/>
      <c r="B5" s="35"/>
      <c r="C5" s="35"/>
      <c r="D5" s="48" t="s">
        <v>182</v>
      </c>
      <c r="E5" s="48"/>
      <c r="F5" s="48"/>
      <c r="G5" s="48"/>
      <c r="H5" s="48"/>
      <c r="I5" s="35"/>
    </row>
    <row r="6" spans="1:9" ht="15.75" thickBot="1" x14ac:dyDescent="0.3">
      <c r="A6" s="12"/>
      <c r="B6" s="35"/>
      <c r="C6" s="35"/>
      <c r="D6" s="49" t="s">
        <v>183</v>
      </c>
      <c r="E6" s="49"/>
      <c r="F6" s="49"/>
      <c r="G6" s="49"/>
      <c r="H6" s="49"/>
      <c r="I6" s="35"/>
    </row>
    <row r="7" spans="1:9" ht="15.75" thickBot="1" x14ac:dyDescent="0.3">
      <c r="A7" s="12"/>
      <c r="B7" s="35"/>
      <c r="C7" s="35"/>
      <c r="D7" s="50">
        <v>2015</v>
      </c>
      <c r="E7" s="50"/>
      <c r="F7" s="36"/>
      <c r="G7" s="50">
        <v>2014</v>
      </c>
      <c r="H7" s="50"/>
      <c r="I7" s="35"/>
    </row>
    <row r="8" spans="1:9" x14ac:dyDescent="0.25">
      <c r="A8" s="12"/>
      <c r="B8" s="35"/>
      <c r="C8" s="35"/>
      <c r="D8" s="48" t="s">
        <v>204</v>
      </c>
      <c r="E8" s="48"/>
      <c r="F8" s="48"/>
      <c r="G8" s="48"/>
      <c r="H8" s="48"/>
      <c r="I8" s="35"/>
    </row>
    <row r="9" spans="1:9" ht="26.25" x14ac:dyDescent="0.25">
      <c r="A9" s="12"/>
      <c r="B9" s="37" t="s">
        <v>205</v>
      </c>
      <c r="C9" s="38"/>
      <c r="D9" s="37"/>
      <c r="E9" s="39"/>
      <c r="F9" s="38"/>
      <c r="G9" s="37"/>
      <c r="H9" s="39"/>
      <c r="I9" s="38"/>
    </row>
    <row r="10" spans="1:9" x14ac:dyDescent="0.25">
      <c r="A10" s="12"/>
      <c r="B10" s="40" t="s">
        <v>206</v>
      </c>
      <c r="C10" s="41"/>
      <c r="D10" s="42"/>
      <c r="E10" s="43"/>
      <c r="F10" s="41"/>
      <c r="G10" s="42"/>
      <c r="H10" s="43"/>
      <c r="I10" s="41"/>
    </row>
    <row r="11" spans="1:9" x14ac:dyDescent="0.25">
      <c r="A11" s="12"/>
      <c r="B11" s="44" t="s">
        <v>207</v>
      </c>
      <c r="C11" s="38"/>
      <c r="D11" s="37" t="s">
        <v>208</v>
      </c>
      <c r="E11" s="39">
        <v>32</v>
      </c>
      <c r="F11" s="38"/>
      <c r="G11" s="37" t="s">
        <v>208</v>
      </c>
      <c r="H11" s="39">
        <v>522</v>
      </c>
      <c r="I11" s="38"/>
    </row>
    <row r="12" spans="1:9" x14ac:dyDescent="0.25">
      <c r="A12" s="12"/>
      <c r="B12" s="45" t="s">
        <v>209</v>
      </c>
      <c r="C12" s="41"/>
      <c r="D12" s="42" t="s">
        <v>208</v>
      </c>
      <c r="E12" s="46">
        <v>1264</v>
      </c>
      <c r="F12" s="41"/>
      <c r="G12" s="42" t="s">
        <v>208</v>
      </c>
      <c r="H12" s="46">
        <v>2010</v>
      </c>
      <c r="I12" s="41"/>
    </row>
    <row r="13" spans="1:9" x14ac:dyDescent="0.25">
      <c r="A13" s="12"/>
      <c r="B13" s="37"/>
      <c r="C13" s="38"/>
      <c r="D13" s="37"/>
      <c r="E13" s="39"/>
      <c r="F13" s="38"/>
      <c r="G13" s="37"/>
      <c r="H13" s="39"/>
      <c r="I13" s="38"/>
    </row>
    <row r="14" spans="1:9" ht="39" x14ac:dyDescent="0.25">
      <c r="A14" s="12"/>
      <c r="B14" s="42" t="s">
        <v>210</v>
      </c>
      <c r="C14" s="41"/>
      <c r="D14" s="42"/>
      <c r="E14" s="43"/>
      <c r="F14" s="41"/>
      <c r="G14" s="42"/>
      <c r="H14" s="43"/>
      <c r="I14" s="41"/>
    </row>
    <row r="15" spans="1:9" ht="26.25" x14ac:dyDescent="0.25">
      <c r="A15" s="12"/>
      <c r="B15" s="47" t="s">
        <v>211</v>
      </c>
      <c r="C15" s="38"/>
      <c r="D15" s="37" t="s">
        <v>208</v>
      </c>
      <c r="E15" s="20">
        <v>1216</v>
      </c>
      <c r="F15" s="38"/>
      <c r="G15" s="37" t="s">
        <v>208</v>
      </c>
      <c r="H15" s="39">
        <v>-9</v>
      </c>
      <c r="I15" s="38"/>
    </row>
    <row r="16" spans="1:9" ht="26.25" x14ac:dyDescent="0.25">
      <c r="A16" s="12"/>
      <c r="B16" s="40" t="s">
        <v>212</v>
      </c>
      <c r="C16" s="41"/>
      <c r="D16" s="42" t="s">
        <v>208</v>
      </c>
      <c r="E16" s="43">
        <v>202</v>
      </c>
      <c r="F16" s="41"/>
      <c r="G16" s="42" t="s">
        <v>208</v>
      </c>
      <c r="H16" s="43">
        <v>277</v>
      </c>
      <c r="I16" s="41"/>
    </row>
    <row r="17" spans="1:9" ht="51.75" x14ac:dyDescent="0.25">
      <c r="A17" s="12"/>
      <c r="B17" s="47" t="s">
        <v>213</v>
      </c>
      <c r="C17" s="38"/>
      <c r="D17" s="37" t="s">
        <v>208</v>
      </c>
      <c r="E17" s="39" t="s">
        <v>214</v>
      </c>
      <c r="F17" s="38"/>
      <c r="G17" s="37" t="s">
        <v>208</v>
      </c>
      <c r="H17" s="39">
        <v>45</v>
      </c>
      <c r="I17" s="38"/>
    </row>
    <row r="18" spans="1:9" x14ac:dyDescent="0.25">
      <c r="A18" s="12"/>
      <c r="B18" s="5"/>
    </row>
  </sheetData>
  <mergeCells count="11">
    <mergeCell ref="B4:I4"/>
    <mergeCell ref="D5:H5"/>
    <mergeCell ref="D6:H6"/>
    <mergeCell ref="D7:E7"/>
    <mergeCell ref="G7:H7"/>
    <mergeCell ref="D8:H8"/>
    <mergeCell ref="A1:A2"/>
    <mergeCell ref="B1:I1"/>
    <mergeCell ref="B2:I2"/>
    <mergeCell ref="B3:I3"/>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8"/>
  <sheetViews>
    <sheetView showGridLines="0" workbookViewId="0"/>
  </sheetViews>
  <sheetFormatPr defaultRowHeight="15" x14ac:dyDescent="0.25"/>
  <cols>
    <col min="1" max="2" width="36.5703125" bestFit="1" customWidth="1"/>
    <col min="3" max="3" width="21.5703125" customWidth="1"/>
    <col min="4" max="4" width="36.5703125" bestFit="1" customWidth="1"/>
    <col min="5" max="5" width="15.7109375" customWidth="1"/>
    <col min="6" max="6" width="21.85546875" customWidth="1"/>
    <col min="7" max="7" width="4.42578125" customWidth="1"/>
    <col min="8" max="8" width="15.7109375" customWidth="1"/>
    <col min="9" max="9" width="21.85546875" customWidth="1"/>
    <col min="10" max="10" width="4.42578125" customWidth="1"/>
    <col min="11" max="11" width="15.7109375" customWidth="1"/>
    <col min="12" max="12" width="21.85546875" customWidth="1"/>
    <col min="13" max="13" width="4.42578125" customWidth="1"/>
    <col min="14" max="14" width="15.7109375" customWidth="1"/>
    <col min="15" max="15" width="21.85546875" customWidth="1"/>
  </cols>
  <sheetData>
    <row r="1" spans="1:15" ht="15" customHeight="1" x14ac:dyDescent="0.25">
      <c r="A1" s="8" t="s">
        <v>215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216</v>
      </c>
      <c r="B3" s="33"/>
      <c r="C3" s="33"/>
      <c r="D3" s="33"/>
      <c r="E3" s="33"/>
      <c r="F3" s="33"/>
      <c r="G3" s="33"/>
      <c r="H3" s="33"/>
      <c r="I3" s="33"/>
      <c r="J3" s="33"/>
      <c r="K3" s="33"/>
      <c r="L3" s="33"/>
      <c r="M3" s="33"/>
      <c r="N3" s="33"/>
      <c r="O3" s="33"/>
    </row>
    <row r="4" spans="1:15" ht="25.5" customHeight="1" x14ac:dyDescent="0.25">
      <c r="A4" s="12" t="s">
        <v>217</v>
      </c>
      <c r="B4" s="34" t="s">
        <v>218</v>
      </c>
      <c r="C4" s="34"/>
      <c r="D4" s="34"/>
      <c r="E4" s="34"/>
      <c r="F4" s="34"/>
      <c r="G4" s="34"/>
      <c r="H4" s="34"/>
      <c r="I4" s="34"/>
      <c r="J4" s="34"/>
      <c r="K4" s="34"/>
      <c r="L4" s="34"/>
      <c r="M4" s="34"/>
      <c r="N4" s="34"/>
      <c r="O4" s="34"/>
    </row>
    <row r="5" spans="1:15" x14ac:dyDescent="0.25">
      <c r="A5" s="12"/>
      <c r="B5" s="34"/>
      <c r="C5" s="34"/>
      <c r="D5" s="34"/>
      <c r="E5" s="34"/>
      <c r="F5" s="34"/>
      <c r="G5" s="34"/>
      <c r="H5" s="34"/>
      <c r="I5" s="34"/>
      <c r="J5" s="34"/>
      <c r="K5" s="34"/>
      <c r="L5" s="34"/>
      <c r="M5" s="34"/>
      <c r="N5" s="34"/>
      <c r="O5" s="34"/>
    </row>
    <row r="6" spans="1:15" x14ac:dyDescent="0.25">
      <c r="A6" s="12"/>
      <c r="B6" s="34" t="s">
        <v>219</v>
      </c>
      <c r="C6" s="34"/>
      <c r="D6" s="34"/>
      <c r="E6" s="34"/>
      <c r="F6" s="34"/>
      <c r="G6" s="34"/>
      <c r="H6" s="34"/>
      <c r="I6" s="34"/>
      <c r="J6" s="34"/>
      <c r="K6" s="34"/>
      <c r="L6" s="34"/>
      <c r="M6" s="34"/>
      <c r="N6" s="34"/>
      <c r="O6" s="34"/>
    </row>
    <row r="7" spans="1:15" x14ac:dyDescent="0.25">
      <c r="A7" s="12"/>
      <c r="B7" s="34"/>
      <c r="C7" s="34"/>
      <c r="D7" s="34"/>
      <c r="E7" s="34"/>
      <c r="F7" s="34"/>
      <c r="G7" s="34"/>
      <c r="H7" s="34"/>
      <c r="I7" s="34"/>
      <c r="J7" s="34"/>
      <c r="K7" s="34"/>
      <c r="L7" s="34"/>
      <c r="M7" s="34"/>
      <c r="N7" s="34"/>
      <c r="O7" s="34"/>
    </row>
    <row r="8" spans="1:15" x14ac:dyDescent="0.25">
      <c r="A8" s="12"/>
      <c r="B8" s="71" t="s">
        <v>26</v>
      </c>
      <c r="C8" s="71"/>
      <c r="D8" s="71"/>
      <c r="E8" s="71"/>
      <c r="F8" s="71"/>
      <c r="G8" s="71"/>
      <c r="H8" s="71"/>
      <c r="I8" s="71"/>
      <c r="J8" s="71"/>
      <c r="K8" s="71"/>
      <c r="L8" s="71"/>
      <c r="M8" s="71"/>
      <c r="N8" s="71"/>
      <c r="O8" s="71"/>
    </row>
    <row r="9" spans="1:15" x14ac:dyDescent="0.25">
      <c r="A9" s="12"/>
      <c r="B9" s="72"/>
      <c r="C9" s="72"/>
      <c r="D9" s="72"/>
      <c r="E9" s="72"/>
      <c r="F9" s="72"/>
      <c r="G9" s="72"/>
      <c r="H9" s="72"/>
      <c r="I9" s="72"/>
      <c r="J9" s="72"/>
      <c r="K9" s="72"/>
      <c r="L9" s="72"/>
      <c r="M9" s="72"/>
      <c r="N9" s="72"/>
      <c r="O9" s="72"/>
    </row>
    <row r="10" spans="1:15" x14ac:dyDescent="0.25">
      <c r="A10" s="12"/>
      <c r="B10" s="34" t="s">
        <v>220</v>
      </c>
      <c r="C10" s="34"/>
      <c r="D10" s="34"/>
      <c r="E10" s="34"/>
      <c r="F10" s="34"/>
      <c r="G10" s="34"/>
      <c r="H10" s="34"/>
      <c r="I10" s="34"/>
      <c r="J10" s="34"/>
      <c r="K10" s="34"/>
      <c r="L10" s="34"/>
      <c r="M10" s="34"/>
      <c r="N10" s="34"/>
      <c r="O10" s="34"/>
    </row>
    <row r="11" spans="1:15" x14ac:dyDescent="0.25">
      <c r="A11" s="12"/>
      <c r="B11" s="34"/>
      <c r="C11" s="34"/>
      <c r="D11" s="34"/>
      <c r="E11" s="34"/>
      <c r="F11" s="34"/>
      <c r="G11" s="34"/>
      <c r="H11" s="34"/>
      <c r="I11" s="34"/>
      <c r="J11" s="34"/>
      <c r="K11" s="34"/>
      <c r="L11" s="34"/>
      <c r="M11" s="34"/>
      <c r="N11" s="34"/>
      <c r="O11" s="34"/>
    </row>
    <row r="12" spans="1:15" x14ac:dyDescent="0.25">
      <c r="A12" s="12"/>
      <c r="B12" s="71" t="s">
        <v>38</v>
      </c>
      <c r="C12" s="71"/>
      <c r="D12" s="71"/>
      <c r="E12" s="71"/>
      <c r="F12" s="71"/>
      <c r="G12" s="71"/>
      <c r="H12" s="71"/>
      <c r="I12" s="71"/>
      <c r="J12" s="71"/>
      <c r="K12" s="71"/>
      <c r="L12" s="71"/>
      <c r="M12" s="71"/>
      <c r="N12" s="71"/>
      <c r="O12" s="71"/>
    </row>
    <row r="13" spans="1:15" x14ac:dyDescent="0.25">
      <c r="A13" s="12"/>
      <c r="B13" s="72"/>
      <c r="C13" s="72"/>
      <c r="D13" s="72"/>
      <c r="E13" s="72"/>
      <c r="F13" s="72"/>
      <c r="G13" s="72"/>
      <c r="H13" s="72"/>
      <c r="I13" s="72"/>
      <c r="J13" s="72"/>
      <c r="K13" s="72"/>
      <c r="L13" s="72"/>
      <c r="M13" s="72"/>
      <c r="N13" s="72"/>
      <c r="O13" s="72"/>
    </row>
    <row r="14" spans="1:15" x14ac:dyDescent="0.25">
      <c r="A14" s="12"/>
      <c r="B14" s="34" t="s">
        <v>221</v>
      </c>
      <c r="C14" s="34"/>
      <c r="D14" s="34"/>
      <c r="E14" s="34"/>
      <c r="F14" s="34"/>
      <c r="G14" s="34"/>
      <c r="H14" s="34"/>
      <c r="I14" s="34"/>
      <c r="J14" s="34"/>
      <c r="K14" s="34"/>
      <c r="L14" s="34"/>
      <c r="M14" s="34"/>
      <c r="N14" s="34"/>
      <c r="O14" s="34"/>
    </row>
    <row r="15" spans="1:15" x14ac:dyDescent="0.25">
      <c r="A15" s="12"/>
      <c r="B15" s="72"/>
      <c r="C15" s="72"/>
      <c r="D15" s="72"/>
      <c r="E15" s="72"/>
      <c r="F15" s="72"/>
      <c r="G15" s="72"/>
      <c r="H15" s="72"/>
      <c r="I15" s="72"/>
      <c r="J15" s="72"/>
      <c r="K15" s="72"/>
      <c r="L15" s="72"/>
      <c r="M15" s="72"/>
      <c r="N15" s="72"/>
      <c r="O15" s="72"/>
    </row>
    <row r="16" spans="1:15" x14ac:dyDescent="0.25">
      <c r="A16" s="12"/>
      <c r="B16" s="71" t="s">
        <v>222</v>
      </c>
      <c r="C16" s="71"/>
      <c r="D16" s="71"/>
      <c r="E16" s="71"/>
      <c r="F16" s="71"/>
      <c r="G16" s="71"/>
      <c r="H16" s="71"/>
      <c r="I16" s="71"/>
      <c r="J16" s="71"/>
      <c r="K16" s="71"/>
      <c r="L16" s="71"/>
      <c r="M16" s="71"/>
      <c r="N16" s="71"/>
      <c r="O16" s="71"/>
    </row>
    <row r="17" spans="1:15" x14ac:dyDescent="0.25">
      <c r="A17" s="12"/>
      <c r="B17" s="72"/>
      <c r="C17" s="72"/>
      <c r="D17" s="72"/>
      <c r="E17" s="72"/>
      <c r="F17" s="72"/>
      <c r="G17" s="72"/>
      <c r="H17" s="72"/>
      <c r="I17" s="72"/>
      <c r="J17" s="72"/>
      <c r="K17" s="72"/>
      <c r="L17" s="72"/>
      <c r="M17" s="72"/>
      <c r="N17" s="72"/>
      <c r="O17" s="72"/>
    </row>
    <row r="18" spans="1:15" ht="51" customHeight="1" x14ac:dyDescent="0.25">
      <c r="A18" s="12"/>
      <c r="B18" s="34" t="s">
        <v>223</v>
      </c>
      <c r="C18" s="34"/>
      <c r="D18" s="34"/>
      <c r="E18" s="34"/>
      <c r="F18" s="34"/>
      <c r="G18" s="34"/>
      <c r="H18" s="34"/>
      <c r="I18" s="34"/>
      <c r="J18" s="34"/>
      <c r="K18" s="34"/>
      <c r="L18" s="34"/>
      <c r="M18" s="34"/>
      <c r="N18" s="34"/>
      <c r="O18" s="34"/>
    </row>
    <row r="19" spans="1:15" x14ac:dyDescent="0.25">
      <c r="A19" s="12"/>
      <c r="B19" s="34"/>
      <c r="C19" s="34"/>
      <c r="D19" s="34"/>
      <c r="E19" s="34"/>
      <c r="F19" s="34"/>
      <c r="G19" s="34"/>
      <c r="H19" s="34"/>
      <c r="I19" s="34"/>
      <c r="J19" s="34"/>
      <c r="K19" s="34"/>
      <c r="L19" s="34"/>
      <c r="M19" s="34"/>
      <c r="N19" s="34"/>
      <c r="O19" s="34"/>
    </row>
    <row r="20" spans="1:15" x14ac:dyDescent="0.25">
      <c r="A20" s="12"/>
      <c r="B20" s="71" t="s">
        <v>224</v>
      </c>
      <c r="C20" s="71"/>
      <c r="D20" s="71"/>
      <c r="E20" s="71"/>
      <c r="F20" s="71"/>
      <c r="G20" s="71"/>
      <c r="H20" s="71"/>
      <c r="I20" s="71"/>
      <c r="J20" s="71"/>
      <c r="K20" s="71"/>
      <c r="L20" s="71"/>
      <c r="M20" s="71"/>
      <c r="N20" s="71"/>
      <c r="O20" s="71"/>
    </row>
    <row r="21" spans="1:15" x14ac:dyDescent="0.25">
      <c r="A21" s="12"/>
      <c r="B21" s="72"/>
      <c r="C21" s="72"/>
      <c r="D21" s="72"/>
      <c r="E21" s="72"/>
      <c r="F21" s="72"/>
      <c r="G21" s="72"/>
      <c r="H21" s="72"/>
      <c r="I21" s="72"/>
      <c r="J21" s="72"/>
      <c r="K21" s="72"/>
      <c r="L21" s="72"/>
      <c r="M21" s="72"/>
      <c r="N21" s="72"/>
      <c r="O21" s="72"/>
    </row>
    <row r="22" spans="1:15" x14ac:dyDescent="0.25">
      <c r="A22" s="12"/>
      <c r="B22" s="34" t="s">
        <v>225</v>
      </c>
      <c r="C22" s="34"/>
      <c r="D22" s="34"/>
      <c r="E22" s="34"/>
      <c r="F22" s="34"/>
      <c r="G22" s="34"/>
      <c r="H22" s="34"/>
      <c r="I22" s="34"/>
      <c r="J22" s="34"/>
      <c r="K22" s="34"/>
      <c r="L22" s="34"/>
      <c r="M22" s="34"/>
      <c r="N22" s="34"/>
      <c r="O22" s="34"/>
    </row>
    <row r="23" spans="1:15" x14ac:dyDescent="0.25">
      <c r="A23" s="12"/>
      <c r="B23" s="34"/>
      <c r="C23" s="34"/>
      <c r="D23" s="34"/>
      <c r="E23" s="34"/>
      <c r="F23" s="34"/>
      <c r="G23" s="34"/>
      <c r="H23" s="34"/>
      <c r="I23" s="34"/>
      <c r="J23" s="34"/>
      <c r="K23" s="34"/>
      <c r="L23" s="34"/>
      <c r="M23" s="34"/>
      <c r="N23" s="34"/>
      <c r="O23" s="34"/>
    </row>
    <row r="24" spans="1:15" x14ac:dyDescent="0.25">
      <c r="A24" s="12"/>
      <c r="B24" s="71" t="s">
        <v>47</v>
      </c>
      <c r="C24" s="71"/>
      <c r="D24" s="71"/>
      <c r="E24" s="71"/>
      <c r="F24" s="71"/>
      <c r="G24" s="71"/>
      <c r="H24" s="71"/>
      <c r="I24" s="71"/>
      <c r="J24" s="71"/>
      <c r="K24" s="71"/>
      <c r="L24" s="71"/>
      <c r="M24" s="71"/>
      <c r="N24" s="71"/>
      <c r="O24" s="71"/>
    </row>
    <row r="25" spans="1:15" x14ac:dyDescent="0.25">
      <c r="A25" s="12"/>
      <c r="B25" s="72"/>
      <c r="C25" s="72"/>
      <c r="D25" s="72"/>
      <c r="E25" s="72"/>
      <c r="F25" s="72"/>
      <c r="G25" s="72"/>
      <c r="H25" s="72"/>
      <c r="I25" s="72"/>
      <c r="J25" s="72"/>
      <c r="K25" s="72"/>
      <c r="L25" s="72"/>
      <c r="M25" s="72"/>
      <c r="N25" s="72"/>
      <c r="O25" s="72"/>
    </row>
    <row r="26" spans="1:15" x14ac:dyDescent="0.25">
      <c r="A26" s="12"/>
      <c r="B26" s="34" t="s">
        <v>226</v>
      </c>
      <c r="C26" s="34"/>
      <c r="D26" s="34"/>
      <c r="E26" s="34"/>
      <c r="F26" s="34"/>
      <c r="G26" s="34"/>
      <c r="H26" s="34"/>
      <c r="I26" s="34"/>
      <c r="J26" s="34"/>
      <c r="K26" s="34"/>
      <c r="L26" s="34"/>
      <c r="M26" s="34"/>
      <c r="N26" s="34"/>
      <c r="O26" s="34"/>
    </row>
    <row r="27" spans="1:15" x14ac:dyDescent="0.25">
      <c r="A27" s="12"/>
      <c r="B27" s="72"/>
      <c r="C27" s="72"/>
      <c r="D27" s="72"/>
      <c r="E27" s="72"/>
      <c r="F27" s="72"/>
      <c r="G27" s="72"/>
      <c r="H27" s="72"/>
      <c r="I27" s="72"/>
      <c r="J27" s="72"/>
      <c r="K27" s="72"/>
      <c r="L27" s="72"/>
      <c r="M27" s="72"/>
      <c r="N27" s="72"/>
      <c r="O27" s="72"/>
    </row>
    <row r="28" spans="1:15" x14ac:dyDescent="0.25">
      <c r="A28" s="12"/>
      <c r="B28" s="71" t="s">
        <v>227</v>
      </c>
      <c r="C28" s="71"/>
      <c r="D28" s="71"/>
      <c r="E28" s="71"/>
      <c r="F28" s="71"/>
      <c r="G28" s="71"/>
      <c r="H28" s="71"/>
      <c r="I28" s="71"/>
      <c r="J28" s="71"/>
      <c r="K28" s="71"/>
      <c r="L28" s="71"/>
      <c r="M28" s="71"/>
      <c r="N28" s="71"/>
      <c r="O28" s="71"/>
    </row>
    <row r="29" spans="1:15" x14ac:dyDescent="0.25">
      <c r="A29" s="12"/>
      <c r="B29" s="34"/>
      <c r="C29" s="34"/>
      <c r="D29" s="34"/>
      <c r="E29" s="34"/>
      <c r="F29" s="34"/>
      <c r="G29" s="34"/>
      <c r="H29" s="34"/>
      <c r="I29" s="34"/>
      <c r="J29" s="34"/>
      <c r="K29" s="34"/>
      <c r="L29" s="34"/>
      <c r="M29" s="34"/>
      <c r="N29" s="34"/>
      <c r="O29" s="34"/>
    </row>
    <row r="30" spans="1:15" x14ac:dyDescent="0.25">
      <c r="A30" s="12"/>
      <c r="B30" s="34" t="s">
        <v>228</v>
      </c>
      <c r="C30" s="34"/>
      <c r="D30" s="34"/>
      <c r="E30" s="34"/>
      <c r="F30" s="34"/>
      <c r="G30" s="34"/>
      <c r="H30" s="34"/>
      <c r="I30" s="34"/>
      <c r="J30" s="34"/>
      <c r="K30" s="34"/>
      <c r="L30" s="34"/>
      <c r="M30" s="34"/>
      <c r="N30" s="34"/>
      <c r="O30" s="34"/>
    </row>
    <row r="31" spans="1:15" x14ac:dyDescent="0.25">
      <c r="A31" s="12"/>
      <c r="B31" s="34"/>
      <c r="C31" s="34"/>
      <c r="D31" s="34"/>
      <c r="E31" s="34"/>
      <c r="F31" s="34"/>
      <c r="G31" s="34"/>
      <c r="H31" s="34"/>
      <c r="I31" s="34"/>
      <c r="J31" s="34"/>
      <c r="K31" s="34"/>
      <c r="L31" s="34"/>
      <c r="M31" s="34"/>
      <c r="N31" s="34"/>
      <c r="O31" s="34"/>
    </row>
    <row r="32" spans="1:15" x14ac:dyDescent="0.25">
      <c r="A32" s="12"/>
      <c r="B32" s="71" t="s">
        <v>229</v>
      </c>
      <c r="C32" s="71"/>
      <c r="D32" s="71"/>
      <c r="E32" s="71"/>
      <c r="F32" s="71"/>
      <c r="G32" s="71"/>
      <c r="H32" s="71"/>
      <c r="I32" s="71"/>
      <c r="J32" s="71"/>
      <c r="K32" s="71"/>
      <c r="L32" s="71"/>
      <c r="M32" s="71"/>
      <c r="N32" s="71"/>
      <c r="O32" s="71"/>
    </row>
    <row r="33" spans="1:15" x14ac:dyDescent="0.25">
      <c r="A33" s="12"/>
      <c r="B33" s="34"/>
      <c r="C33" s="34"/>
      <c r="D33" s="34"/>
      <c r="E33" s="34"/>
      <c r="F33" s="34"/>
      <c r="G33" s="34"/>
      <c r="H33" s="34"/>
      <c r="I33" s="34"/>
      <c r="J33" s="34"/>
      <c r="K33" s="34"/>
      <c r="L33" s="34"/>
      <c r="M33" s="34"/>
      <c r="N33" s="34"/>
      <c r="O33" s="34"/>
    </row>
    <row r="34" spans="1:15" x14ac:dyDescent="0.25">
      <c r="A34" s="12"/>
      <c r="B34" s="34" t="s">
        <v>230</v>
      </c>
      <c r="C34" s="34"/>
      <c r="D34" s="34"/>
      <c r="E34" s="34"/>
      <c r="F34" s="34"/>
      <c r="G34" s="34"/>
      <c r="H34" s="34"/>
      <c r="I34" s="34"/>
      <c r="J34" s="34"/>
      <c r="K34" s="34"/>
      <c r="L34" s="34"/>
      <c r="M34" s="34"/>
      <c r="N34" s="34"/>
      <c r="O34" s="34"/>
    </row>
    <row r="35" spans="1:15" x14ac:dyDescent="0.25">
      <c r="A35" s="12"/>
      <c r="B35" s="34"/>
      <c r="C35" s="34"/>
      <c r="D35" s="34"/>
      <c r="E35" s="34"/>
      <c r="F35" s="34"/>
      <c r="G35" s="34"/>
      <c r="H35" s="34"/>
      <c r="I35" s="34"/>
      <c r="J35" s="34"/>
      <c r="K35" s="34"/>
      <c r="L35" s="34"/>
      <c r="M35" s="34"/>
      <c r="N35" s="34"/>
      <c r="O35" s="34"/>
    </row>
    <row r="36" spans="1:15" x14ac:dyDescent="0.25">
      <c r="A36" s="12"/>
      <c r="B36" s="34" t="s">
        <v>231</v>
      </c>
      <c r="C36" s="34"/>
      <c r="D36" s="34"/>
      <c r="E36" s="34"/>
      <c r="F36" s="34"/>
      <c r="G36" s="34"/>
      <c r="H36" s="34"/>
      <c r="I36" s="34"/>
      <c r="J36" s="34"/>
      <c r="K36" s="34"/>
      <c r="L36" s="34"/>
      <c r="M36" s="34"/>
      <c r="N36" s="34"/>
      <c r="O36" s="34"/>
    </row>
    <row r="37" spans="1:15" x14ac:dyDescent="0.25">
      <c r="A37" s="12"/>
      <c r="B37" s="34"/>
      <c r="C37" s="34"/>
      <c r="D37" s="34"/>
      <c r="E37" s="34"/>
      <c r="F37" s="34"/>
      <c r="G37" s="34"/>
      <c r="H37" s="34"/>
      <c r="I37" s="34"/>
      <c r="J37" s="34"/>
      <c r="K37" s="34"/>
      <c r="L37" s="34"/>
      <c r="M37" s="34"/>
      <c r="N37" s="34"/>
      <c r="O37" s="34"/>
    </row>
    <row r="38" spans="1:15" ht="15.75" thickBot="1" x14ac:dyDescent="0.3">
      <c r="A38" s="12"/>
      <c r="B38" s="13"/>
      <c r="C38" s="13"/>
      <c r="D38" s="30" t="s">
        <v>232</v>
      </c>
      <c r="E38" s="30"/>
      <c r="F38" s="30"/>
      <c r="G38" s="30"/>
      <c r="H38" s="30"/>
      <c r="I38" s="13"/>
      <c r="J38" s="30" t="s">
        <v>233</v>
      </c>
      <c r="K38" s="30"/>
      <c r="L38" s="30"/>
      <c r="M38" s="30"/>
      <c r="N38" s="30"/>
      <c r="O38" s="13"/>
    </row>
    <row r="39" spans="1:15" x14ac:dyDescent="0.25">
      <c r="A39" s="12"/>
      <c r="B39" s="13"/>
      <c r="C39" s="13"/>
      <c r="D39" s="60" t="s">
        <v>234</v>
      </c>
      <c r="E39" s="60"/>
      <c r="F39" s="16"/>
      <c r="G39" s="60" t="s">
        <v>235</v>
      </c>
      <c r="H39" s="60"/>
      <c r="I39" s="13"/>
      <c r="J39" s="60" t="s">
        <v>234</v>
      </c>
      <c r="K39" s="60"/>
      <c r="L39" s="16"/>
      <c r="M39" s="60" t="s">
        <v>235</v>
      </c>
      <c r="N39" s="60"/>
      <c r="O39" s="13"/>
    </row>
    <row r="40" spans="1:15" ht="15.75" thickBot="1" x14ac:dyDescent="0.3">
      <c r="A40" s="12"/>
      <c r="B40" s="13"/>
      <c r="C40" s="13"/>
      <c r="D40" s="30" t="s">
        <v>236</v>
      </c>
      <c r="E40" s="30"/>
      <c r="F40" s="13"/>
      <c r="G40" s="30" t="s">
        <v>237</v>
      </c>
      <c r="H40" s="30"/>
      <c r="I40" s="13"/>
      <c r="J40" s="30" t="s">
        <v>236</v>
      </c>
      <c r="K40" s="30"/>
      <c r="L40" s="13"/>
      <c r="M40" s="30" t="s">
        <v>237</v>
      </c>
      <c r="N40" s="30"/>
      <c r="O40" s="13"/>
    </row>
    <row r="41" spans="1:15" x14ac:dyDescent="0.25">
      <c r="A41" s="12"/>
      <c r="B41" s="51"/>
      <c r="C41" s="51"/>
      <c r="D41" s="52"/>
      <c r="E41" s="53"/>
      <c r="F41" s="51"/>
      <c r="G41" s="52"/>
      <c r="H41" s="53"/>
      <c r="I41" s="51"/>
      <c r="J41" s="52"/>
      <c r="K41" s="53"/>
      <c r="L41" s="51"/>
      <c r="M41" s="52"/>
      <c r="N41" s="53"/>
      <c r="O41" s="51"/>
    </row>
    <row r="42" spans="1:15" x14ac:dyDescent="0.25">
      <c r="A42" s="12"/>
      <c r="B42" s="54"/>
      <c r="C42" s="54"/>
      <c r="D42" s="61" t="s">
        <v>238</v>
      </c>
      <c r="E42" s="61"/>
      <c r="F42" s="61"/>
      <c r="G42" s="61"/>
      <c r="H42" s="61"/>
      <c r="I42" s="61"/>
      <c r="J42" s="61"/>
      <c r="K42" s="61"/>
      <c r="L42" s="61"/>
      <c r="M42" s="61"/>
      <c r="N42" s="61"/>
      <c r="O42" s="54"/>
    </row>
    <row r="43" spans="1:15" x14ac:dyDescent="0.25">
      <c r="A43" s="12"/>
      <c r="B43" s="17" t="s">
        <v>239</v>
      </c>
      <c r="C43" s="18"/>
      <c r="D43" s="17"/>
      <c r="E43" s="55"/>
      <c r="F43" s="18"/>
      <c r="G43" s="17"/>
      <c r="H43" s="55"/>
      <c r="I43" s="18"/>
      <c r="J43" s="17"/>
      <c r="K43" s="55"/>
      <c r="L43" s="18"/>
      <c r="M43" s="17"/>
      <c r="N43" s="55"/>
      <c r="O43" s="18"/>
    </row>
    <row r="44" spans="1:15" x14ac:dyDescent="0.25">
      <c r="A44" s="12"/>
      <c r="B44" s="56" t="s">
        <v>24</v>
      </c>
      <c r="C44" s="22"/>
      <c r="D44" s="21" t="s">
        <v>208</v>
      </c>
      <c r="E44" s="57">
        <v>23558</v>
      </c>
      <c r="F44" s="22"/>
      <c r="G44" s="21" t="s">
        <v>208</v>
      </c>
      <c r="H44" s="57">
        <v>23558</v>
      </c>
      <c r="I44" s="22"/>
      <c r="J44" s="21" t="s">
        <v>208</v>
      </c>
      <c r="K44" s="57">
        <v>24970</v>
      </c>
      <c r="L44" s="22"/>
      <c r="M44" s="21" t="s">
        <v>208</v>
      </c>
      <c r="N44" s="57">
        <v>24970</v>
      </c>
      <c r="O44" s="22"/>
    </row>
    <row r="45" spans="1:15" x14ac:dyDescent="0.25">
      <c r="A45" s="12"/>
      <c r="B45" s="58" t="s">
        <v>240</v>
      </c>
      <c r="C45" s="18"/>
      <c r="D45" s="17"/>
      <c r="E45" s="19">
        <v>48786</v>
      </c>
      <c r="F45" s="18"/>
      <c r="G45" s="17"/>
      <c r="H45" s="19">
        <v>48786</v>
      </c>
      <c r="I45" s="18"/>
      <c r="J45" s="17"/>
      <c r="K45" s="19">
        <v>39965</v>
      </c>
      <c r="L45" s="18"/>
      <c r="M45" s="17"/>
      <c r="N45" s="19">
        <v>39965</v>
      </c>
      <c r="O45" s="18"/>
    </row>
    <row r="46" spans="1:15" x14ac:dyDescent="0.25">
      <c r="A46" s="12"/>
      <c r="B46" s="56" t="s">
        <v>241</v>
      </c>
      <c r="C46" s="22"/>
      <c r="D46" s="21"/>
      <c r="E46" s="57">
        <v>30175</v>
      </c>
      <c r="F46" s="22"/>
      <c r="G46" s="21"/>
      <c r="H46" s="57">
        <v>30318</v>
      </c>
      <c r="I46" s="22"/>
      <c r="J46" s="21"/>
      <c r="K46" s="59">
        <v>337</v>
      </c>
      <c r="L46" s="22"/>
      <c r="M46" s="21"/>
      <c r="N46" s="59">
        <v>337</v>
      </c>
      <c r="O46" s="22"/>
    </row>
    <row r="47" spans="1:15" x14ac:dyDescent="0.25">
      <c r="A47" s="12"/>
      <c r="B47" s="58" t="s">
        <v>242</v>
      </c>
      <c r="C47" s="18"/>
      <c r="D47" s="17"/>
      <c r="E47" s="19">
        <v>127016</v>
      </c>
      <c r="F47" s="18"/>
      <c r="G47" s="17"/>
      <c r="H47" s="19">
        <v>127016</v>
      </c>
      <c r="I47" s="18"/>
      <c r="J47" s="17"/>
      <c r="K47" s="19">
        <v>179017</v>
      </c>
      <c r="L47" s="18"/>
      <c r="M47" s="17"/>
      <c r="N47" s="19">
        <v>179017</v>
      </c>
      <c r="O47" s="18"/>
    </row>
    <row r="48" spans="1:15" ht="26.25" x14ac:dyDescent="0.25">
      <c r="A48" s="12"/>
      <c r="B48" s="56" t="s">
        <v>243</v>
      </c>
      <c r="C48" s="22"/>
      <c r="D48" s="21"/>
      <c r="E48" s="57">
        <v>253885</v>
      </c>
      <c r="F48" s="22"/>
      <c r="G48" s="21"/>
      <c r="H48" s="46">
        <v>254795</v>
      </c>
      <c r="I48" s="22"/>
      <c r="J48" s="21"/>
      <c r="K48" s="57">
        <v>244522</v>
      </c>
      <c r="L48" s="22"/>
      <c r="M48" s="21"/>
      <c r="N48" s="57">
        <v>245150</v>
      </c>
      <c r="O48" s="22"/>
    </row>
    <row r="49" spans="1:15" x14ac:dyDescent="0.25">
      <c r="A49" s="12"/>
      <c r="B49" s="58" t="s">
        <v>134</v>
      </c>
      <c r="C49" s="18"/>
      <c r="D49" s="17"/>
      <c r="E49" s="19">
        <v>1857</v>
      </c>
      <c r="F49" s="18"/>
      <c r="G49" s="17"/>
      <c r="H49" s="19">
        <v>1857</v>
      </c>
      <c r="I49" s="18"/>
      <c r="J49" s="17"/>
      <c r="K49" s="19">
        <v>1634</v>
      </c>
      <c r="L49" s="18"/>
      <c r="M49" s="17"/>
      <c r="N49" s="19">
        <v>1634</v>
      </c>
      <c r="O49" s="18"/>
    </row>
    <row r="50" spans="1:15" x14ac:dyDescent="0.25">
      <c r="A50" s="12"/>
      <c r="B50" s="56" t="s">
        <v>244</v>
      </c>
      <c r="C50" s="22"/>
      <c r="D50" s="21"/>
      <c r="E50" s="57">
        <v>5339</v>
      </c>
      <c r="F50" s="22"/>
      <c r="G50" s="21"/>
      <c r="H50" s="57">
        <v>5339</v>
      </c>
      <c r="I50" s="22"/>
      <c r="J50" s="21"/>
      <c r="K50" s="57">
        <v>6588</v>
      </c>
      <c r="L50" s="22"/>
      <c r="M50" s="21"/>
      <c r="N50" s="57">
        <v>6588</v>
      </c>
      <c r="O50" s="22"/>
    </row>
    <row r="51" spans="1:15" x14ac:dyDescent="0.25">
      <c r="A51" s="12"/>
      <c r="B51" s="17"/>
      <c r="C51" s="18"/>
      <c r="D51" s="17"/>
      <c r="E51" s="55"/>
      <c r="F51" s="18"/>
      <c r="G51" s="17"/>
      <c r="H51" s="55"/>
      <c r="I51" s="18"/>
      <c r="J51" s="17"/>
      <c r="K51" s="55"/>
      <c r="L51" s="18"/>
      <c r="M51" s="17"/>
      <c r="N51" s="55"/>
      <c r="O51" s="18"/>
    </row>
    <row r="52" spans="1:15" x14ac:dyDescent="0.25">
      <c r="A52" s="12"/>
      <c r="B52" s="21" t="s">
        <v>245</v>
      </c>
      <c r="C52" s="22"/>
      <c r="D52" s="21"/>
      <c r="E52" s="59"/>
      <c r="F52" s="22"/>
      <c r="G52" s="21"/>
      <c r="H52" s="59"/>
      <c r="I52" s="22"/>
      <c r="J52" s="21"/>
      <c r="K52" s="59"/>
      <c r="L52" s="22"/>
      <c r="M52" s="21"/>
      <c r="N52" s="59"/>
      <c r="O52" s="22"/>
    </row>
    <row r="53" spans="1:15" x14ac:dyDescent="0.25">
      <c r="A53" s="12"/>
      <c r="B53" s="58" t="s">
        <v>47</v>
      </c>
      <c r="C53" s="18"/>
      <c r="D53" s="17"/>
      <c r="E53" s="19">
        <v>431682</v>
      </c>
      <c r="F53" s="18"/>
      <c r="G53" s="17"/>
      <c r="H53" s="19">
        <v>432644</v>
      </c>
      <c r="I53" s="18"/>
      <c r="J53" s="17"/>
      <c r="K53" s="19">
        <v>439636</v>
      </c>
      <c r="L53" s="18"/>
      <c r="M53" s="17"/>
      <c r="N53" s="19">
        <v>440849</v>
      </c>
      <c r="O53" s="18"/>
    </row>
    <row r="54" spans="1:15" x14ac:dyDescent="0.25">
      <c r="A54" s="12"/>
      <c r="B54" s="56" t="s">
        <v>246</v>
      </c>
      <c r="C54" s="22"/>
      <c r="D54" s="21"/>
      <c r="E54" s="59">
        <v>22</v>
      </c>
      <c r="F54" s="22"/>
      <c r="G54" s="21"/>
      <c r="H54" s="59">
        <v>22</v>
      </c>
      <c r="I54" s="22"/>
      <c r="J54" s="21"/>
      <c r="K54" s="59">
        <v>25</v>
      </c>
      <c r="L54" s="22"/>
      <c r="M54" s="21"/>
      <c r="N54" s="59">
        <v>25</v>
      </c>
      <c r="O54" s="22"/>
    </row>
    <row r="55" spans="1:15" x14ac:dyDescent="0.25">
      <c r="A55" s="12"/>
      <c r="B55" s="58" t="s">
        <v>247</v>
      </c>
      <c r="C55" s="18"/>
      <c r="D55" s="17"/>
      <c r="E55" s="19">
        <v>13000</v>
      </c>
      <c r="F55" s="18"/>
      <c r="G55" s="17"/>
      <c r="H55" s="19">
        <v>13071</v>
      </c>
      <c r="I55" s="18"/>
      <c r="J55" s="17"/>
      <c r="K55" s="19">
        <v>15000</v>
      </c>
      <c r="L55" s="18"/>
      <c r="M55" s="17"/>
      <c r="N55" s="19">
        <v>15041</v>
      </c>
      <c r="O55" s="18"/>
    </row>
    <row r="56" spans="1:15" x14ac:dyDescent="0.25">
      <c r="A56" s="12"/>
      <c r="B56" s="21"/>
      <c r="C56" s="22"/>
      <c r="D56" s="21"/>
      <c r="E56" s="59"/>
      <c r="F56" s="22"/>
      <c r="G56" s="21"/>
      <c r="H56" s="59"/>
      <c r="I56" s="22"/>
      <c r="J56" s="21"/>
      <c r="K56" s="59"/>
      <c r="L56" s="22"/>
      <c r="M56" s="21"/>
      <c r="N56" s="59"/>
      <c r="O56" s="22"/>
    </row>
    <row r="57" spans="1:15" x14ac:dyDescent="0.25">
      <c r="A57" s="12"/>
      <c r="B57" s="17" t="s">
        <v>229</v>
      </c>
      <c r="C57" s="18"/>
      <c r="D57" s="17" t="s">
        <v>208</v>
      </c>
      <c r="E57" s="55" t="s">
        <v>186</v>
      </c>
      <c r="F57" s="18"/>
      <c r="G57" s="17" t="s">
        <v>208</v>
      </c>
      <c r="H57" s="55" t="s">
        <v>186</v>
      </c>
      <c r="I57" s="18"/>
      <c r="J57" s="17" t="s">
        <v>208</v>
      </c>
      <c r="K57" s="55" t="s">
        <v>186</v>
      </c>
      <c r="L57" s="18"/>
      <c r="M57" s="17" t="s">
        <v>208</v>
      </c>
      <c r="N57" s="55" t="s">
        <v>186</v>
      </c>
      <c r="O57" s="18"/>
    </row>
    <row r="58" spans="1:15" x14ac:dyDescent="0.25">
      <c r="A58" s="12"/>
      <c r="B58" s="34" t="s">
        <v>55</v>
      </c>
      <c r="C58" s="34"/>
      <c r="D58" s="34"/>
      <c r="E58" s="34"/>
      <c r="F58" s="34"/>
      <c r="G58" s="34"/>
      <c r="H58" s="34"/>
      <c r="I58" s="34"/>
      <c r="J58" s="34"/>
      <c r="K58" s="34"/>
      <c r="L58" s="34"/>
      <c r="M58" s="34"/>
      <c r="N58" s="34"/>
      <c r="O58" s="34"/>
    </row>
    <row r="59" spans="1:15" x14ac:dyDescent="0.25">
      <c r="A59" s="12"/>
      <c r="B59" s="34" t="s">
        <v>248</v>
      </c>
      <c r="C59" s="34"/>
      <c r="D59" s="34"/>
      <c r="E59" s="34"/>
      <c r="F59" s="34"/>
      <c r="G59" s="34"/>
      <c r="H59" s="34"/>
      <c r="I59" s="34"/>
      <c r="J59" s="34"/>
      <c r="K59" s="34"/>
      <c r="L59" s="34"/>
      <c r="M59" s="34"/>
      <c r="N59" s="34"/>
      <c r="O59" s="34"/>
    </row>
    <row r="60" spans="1:15" x14ac:dyDescent="0.25">
      <c r="A60" s="12"/>
      <c r="B60" s="34"/>
      <c r="C60" s="34"/>
      <c r="D60" s="34"/>
      <c r="E60" s="34"/>
      <c r="F60" s="34"/>
      <c r="G60" s="34"/>
      <c r="H60" s="34"/>
      <c r="I60" s="34"/>
      <c r="J60" s="34"/>
      <c r="K60" s="34"/>
      <c r="L60" s="34"/>
      <c r="M60" s="34"/>
      <c r="N60" s="34"/>
      <c r="O60" s="34"/>
    </row>
    <row r="61" spans="1:15" ht="25.5" x14ac:dyDescent="0.25">
      <c r="A61" s="12"/>
      <c r="B61" s="62"/>
      <c r="C61" s="62" t="s">
        <v>249</v>
      </c>
      <c r="D61" s="62" t="s">
        <v>250</v>
      </c>
    </row>
    <row r="62" spans="1:15" x14ac:dyDescent="0.25">
      <c r="A62" s="12"/>
      <c r="B62" s="34"/>
      <c r="C62" s="34"/>
      <c r="D62" s="34"/>
      <c r="E62" s="34"/>
      <c r="F62" s="34"/>
      <c r="G62" s="34"/>
      <c r="H62" s="34"/>
      <c r="I62" s="34"/>
      <c r="J62" s="34"/>
      <c r="K62" s="34"/>
      <c r="L62" s="34"/>
      <c r="M62" s="34"/>
      <c r="N62" s="34"/>
      <c r="O62" s="34"/>
    </row>
    <row r="63" spans="1:15" ht="89.25" x14ac:dyDescent="0.25">
      <c r="A63" s="12"/>
      <c r="B63" s="62"/>
      <c r="C63" s="63" t="s">
        <v>251</v>
      </c>
      <c r="D63" s="62" t="s">
        <v>252</v>
      </c>
    </row>
    <row r="64" spans="1:15" x14ac:dyDescent="0.25">
      <c r="A64" s="12"/>
      <c r="B64" s="34"/>
      <c r="C64" s="34"/>
      <c r="D64" s="34"/>
      <c r="E64" s="34"/>
      <c r="F64" s="34"/>
      <c r="G64" s="34"/>
      <c r="H64" s="34"/>
      <c r="I64" s="34"/>
      <c r="J64" s="34"/>
      <c r="K64" s="34"/>
      <c r="L64" s="34"/>
      <c r="M64" s="34"/>
      <c r="N64" s="34"/>
      <c r="O64" s="34"/>
    </row>
    <row r="65" spans="1:15" ht="51" x14ac:dyDescent="0.25">
      <c r="A65" s="12"/>
      <c r="B65" s="62"/>
      <c r="C65" s="63" t="s">
        <v>253</v>
      </c>
      <c r="D65" s="62" t="s">
        <v>254</v>
      </c>
    </row>
    <row r="66" spans="1:15" x14ac:dyDescent="0.25">
      <c r="A66" s="12"/>
      <c r="B66" s="34"/>
      <c r="C66" s="34"/>
      <c r="D66" s="34"/>
      <c r="E66" s="34"/>
      <c r="F66" s="34"/>
      <c r="G66" s="34"/>
      <c r="H66" s="34"/>
      <c r="I66" s="34"/>
      <c r="J66" s="34"/>
      <c r="K66" s="34"/>
      <c r="L66" s="34"/>
      <c r="M66" s="34"/>
      <c r="N66" s="34"/>
      <c r="O66" s="34"/>
    </row>
    <row r="67" spans="1:15" ht="38.25" customHeight="1" x14ac:dyDescent="0.25">
      <c r="A67" s="12"/>
      <c r="B67" s="34" t="s">
        <v>255</v>
      </c>
      <c r="C67" s="34"/>
      <c r="D67" s="34"/>
      <c r="E67" s="34"/>
      <c r="F67" s="34"/>
      <c r="G67" s="34"/>
      <c r="H67" s="34"/>
      <c r="I67" s="34"/>
      <c r="J67" s="34"/>
      <c r="K67" s="34"/>
      <c r="L67" s="34"/>
      <c r="M67" s="34"/>
      <c r="N67" s="34"/>
      <c r="O67" s="34"/>
    </row>
    <row r="68" spans="1:15" x14ac:dyDescent="0.25">
      <c r="A68" s="12"/>
      <c r="B68" s="34"/>
      <c r="C68" s="34"/>
      <c r="D68" s="34"/>
      <c r="E68" s="34"/>
      <c r="F68" s="34"/>
      <c r="G68" s="34"/>
      <c r="H68" s="34"/>
      <c r="I68" s="34"/>
      <c r="J68" s="34"/>
      <c r="K68" s="34"/>
      <c r="L68" s="34"/>
      <c r="M68" s="34"/>
      <c r="N68" s="34"/>
      <c r="O68" s="34"/>
    </row>
    <row r="69" spans="1:15" x14ac:dyDescent="0.25">
      <c r="A69" s="12"/>
      <c r="B69" s="34" t="s">
        <v>256</v>
      </c>
      <c r="C69" s="34"/>
      <c r="D69" s="34"/>
      <c r="E69" s="34"/>
      <c r="F69" s="34"/>
      <c r="G69" s="34"/>
      <c r="H69" s="34"/>
      <c r="I69" s="34"/>
      <c r="J69" s="34"/>
      <c r="K69" s="34"/>
      <c r="L69" s="34"/>
      <c r="M69" s="34"/>
      <c r="N69" s="34"/>
      <c r="O69" s="34"/>
    </row>
    <row r="70" spans="1:15" x14ac:dyDescent="0.25">
      <c r="A70" s="12"/>
      <c r="B70" s="34"/>
      <c r="C70" s="34"/>
      <c r="D70" s="34"/>
      <c r="E70" s="34"/>
      <c r="F70" s="34"/>
      <c r="G70" s="34"/>
      <c r="H70" s="34"/>
      <c r="I70" s="34"/>
      <c r="J70" s="34"/>
      <c r="K70" s="34"/>
      <c r="L70" s="34"/>
      <c r="M70" s="34"/>
      <c r="N70" s="34"/>
      <c r="O70" s="34"/>
    </row>
    <row r="71" spans="1:15" x14ac:dyDescent="0.25">
      <c r="A71" s="12"/>
      <c r="B71" s="13"/>
      <c r="C71" s="13"/>
      <c r="D71" s="65"/>
      <c r="E71" s="65"/>
      <c r="F71" s="13"/>
      <c r="G71" s="65"/>
      <c r="H71" s="65"/>
      <c r="I71" s="13"/>
      <c r="J71" s="29" t="s">
        <v>257</v>
      </c>
      <c r="K71" s="29"/>
      <c r="L71" s="13"/>
      <c r="M71" s="29" t="s">
        <v>257</v>
      </c>
      <c r="N71" s="29"/>
      <c r="O71" s="13"/>
    </row>
    <row r="72" spans="1:15" x14ac:dyDescent="0.25">
      <c r="A72" s="12"/>
      <c r="B72" s="13"/>
      <c r="C72" s="13"/>
      <c r="D72" s="65"/>
      <c r="E72" s="65"/>
      <c r="F72" s="13"/>
      <c r="G72" s="29" t="s">
        <v>258</v>
      </c>
      <c r="H72" s="29"/>
      <c r="I72" s="13"/>
      <c r="J72" s="29" t="s">
        <v>259</v>
      </c>
      <c r="K72" s="29"/>
      <c r="L72" s="13"/>
      <c r="M72" s="29" t="s">
        <v>259</v>
      </c>
      <c r="N72" s="29"/>
      <c r="O72" s="13"/>
    </row>
    <row r="73" spans="1:15" x14ac:dyDescent="0.25">
      <c r="A73" s="12"/>
      <c r="B73" s="13"/>
      <c r="C73" s="13"/>
      <c r="D73" s="65"/>
      <c r="E73" s="65"/>
      <c r="F73" s="13"/>
      <c r="G73" s="29" t="s">
        <v>260</v>
      </c>
      <c r="H73" s="29"/>
      <c r="I73" s="13"/>
      <c r="J73" s="29" t="s">
        <v>261</v>
      </c>
      <c r="K73" s="29"/>
      <c r="L73" s="13"/>
      <c r="M73" s="29" t="s">
        <v>262</v>
      </c>
      <c r="N73" s="29"/>
      <c r="O73" s="13"/>
    </row>
    <row r="74" spans="1:15" x14ac:dyDescent="0.25">
      <c r="A74" s="12"/>
      <c r="B74" s="13"/>
      <c r="C74" s="13"/>
      <c r="D74" s="65"/>
      <c r="E74" s="65"/>
      <c r="F74" s="13"/>
      <c r="G74" s="29" t="s">
        <v>263</v>
      </c>
      <c r="H74" s="29"/>
      <c r="I74" s="13"/>
      <c r="J74" s="29" t="s">
        <v>264</v>
      </c>
      <c r="K74" s="29"/>
      <c r="L74" s="13"/>
      <c r="M74" s="29" t="s">
        <v>264</v>
      </c>
      <c r="N74" s="29"/>
      <c r="O74" s="13"/>
    </row>
    <row r="75" spans="1:15" ht="15.75" thickBot="1" x14ac:dyDescent="0.3">
      <c r="A75" s="12"/>
      <c r="B75" s="13"/>
      <c r="C75" s="13"/>
      <c r="D75" s="30" t="s">
        <v>265</v>
      </c>
      <c r="E75" s="30"/>
      <c r="F75" s="13"/>
      <c r="G75" s="30" t="s">
        <v>266</v>
      </c>
      <c r="H75" s="30"/>
      <c r="I75" s="13"/>
      <c r="J75" s="30" t="s">
        <v>267</v>
      </c>
      <c r="K75" s="30"/>
      <c r="L75" s="13"/>
      <c r="M75" s="30" t="s">
        <v>268</v>
      </c>
      <c r="N75" s="30"/>
      <c r="O75" s="13"/>
    </row>
    <row r="76" spans="1:15" x14ac:dyDescent="0.25">
      <c r="A76" s="12"/>
      <c r="B76" s="13"/>
      <c r="C76" s="13"/>
      <c r="D76" s="16"/>
      <c r="E76" s="16"/>
      <c r="F76" s="13"/>
      <c r="G76" s="16"/>
      <c r="H76" s="16"/>
      <c r="I76" s="13"/>
      <c r="J76" s="16"/>
      <c r="K76" s="16"/>
      <c r="L76" s="13"/>
      <c r="M76" s="16"/>
      <c r="N76" s="16"/>
      <c r="O76" s="13"/>
    </row>
    <row r="77" spans="1:15" x14ac:dyDescent="0.25">
      <c r="A77" s="12"/>
      <c r="B77" s="54"/>
      <c r="C77" s="13"/>
      <c r="D77" s="61" t="s">
        <v>238</v>
      </c>
      <c r="E77" s="61"/>
      <c r="F77" s="61"/>
      <c r="G77" s="61"/>
      <c r="H77" s="61"/>
      <c r="I77" s="61"/>
      <c r="J77" s="61"/>
      <c r="K77" s="61"/>
      <c r="L77" s="61"/>
      <c r="M77" s="61"/>
      <c r="N77" s="61"/>
      <c r="O77" s="13"/>
    </row>
    <row r="78" spans="1:15" x14ac:dyDescent="0.25">
      <c r="A78" s="12"/>
      <c r="B78" s="13"/>
      <c r="C78" s="13"/>
      <c r="D78" s="13"/>
      <c r="E78" s="13"/>
      <c r="F78" s="13"/>
      <c r="G78" s="13"/>
      <c r="H78" s="13"/>
      <c r="I78" s="13"/>
      <c r="J78" s="13"/>
      <c r="K78" s="13"/>
      <c r="L78" s="13"/>
      <c r="M78" s="13"/>
      <c r="N78" s="13"/>
      <c r="O78" s="13"/>
    </row>
    <row r="79" spans="1:15" x14ac:dyDescent="0.25">
      <c r="A79" s="12"/>
      <c r="B79" s="17" t="s">
        <v>269</v>
      </c>
      <c r="C79" s="18"/>
      <c r="D79" s="17"/>
      <c r="E79" s="55"/>
      <c r="F79" s="18"/>
      <c r="G79" s="17"/>
      <c r="H79" s="55"/>
      <c r="I79" s="18"/>
      <c r="J79" s="17"/>
      <c r="K79" s="55"/>
      <c r="L79" s="18"/>
      <c r="M79" s="17"/>
      <c r="N79" s="55"/>
      <c r="O79" s="18"/>
    </row>
    <row r="80" spans="1:15" x14ac:dyDescent="0.25">
      <c r="A80" s="12"/>
      <c r="B80" s="22"/>
      <c r="C80" s="22"/>
      <c r="D80" s="22"/>
      <c r="E80" s="64"/>
      <c r="F80" s="22"/>
      <c r="G80" s="22"/>
      <c r="H80" s="64"/>
      <c r="I80" s="22"/>
      <c r="J80" s="22"/>
      <c r="K80" s="64"/>
      <c r="L80" s="22"/>
      <c r="M80" s="22"/>
      <c r="N80" s="64"/>
      <c r="O80" s="22"/>
    </row>
    <row r="81" spans="1:15" x14ac:dyDescent="0.25">
      <c r="A81" s="12"/>
      <c r="B81" s="58" t="s">
        <v>242</v>
      </c>
      <c r="C81" s="18"/>
      <c r="D81" s="17" t="s">
        <v>208</v>
      </c>
      <c r="E81" s="19">
        <v>127016</v>
      </c>
      <c r="F81" s="18"/>
      <c r="G81" s="17" t="s">
        <v>208</v>
      </c>
      <c r="H81" s="55" t="s">
        <v>186</v>
      </c>
      <c r="I81" s="18"/>
      <c r="J81" s="17" t="s">
        <v>208</v>
      </c>
      <c r="K81" s="19">
        <v>127016</v>
      </c>
      <c r="L81" s="18"/>
      <c r="M81" s="17" t="s">
        <v>208</v>
      </c>
      <c r="N81" s="55" t="s">
        <v>186</v>
      </c>
      <c r="O81" s="18"/>
    </row>
    <row r="82" spans="1:15" x14ac:dyDescent="0.25">
      <c r="A82" s="12"/>
      <c r="B82" s="56" t="s">
        <v>270</v>
      </c>
      <c r="C82" s="22"/>
      <c r="D82" s="21"/>
      <c r="E82" s="57">
        <v>38234</v>
      </c>
      <c r="F82" s="22"/>
      <c r="G82" s="21"/>
      <c r="H82" s="59" t="s">
        <v>186</v>
      </c>
      <c r="I82" s="22"/>
      <c r="J82" s="21"/>
      <c r="K82" s="57">
        <v>38234</v>
      </c>
      <c r="L82" s="22"/>
      <c r="M82" s="21"/>
      <c r="N82" s="59" t="s">
        <v>186</v>
      </c>
      <c r="O82" s="22"/>
    </row>
    <row r="83" spans="1:15" x14ac:dyDescent="0.25">
      <c r="A83" s="12"/>
      <c r="B83" s="58" t="s">
        <v>271</v>
      </c>
      <c r="C83" s="18"/>
      <c r="D83" s="17"/>
      <c r="E83" s="19">
        <v>2006</v>
      </c>
      <c r="F83" s="18"/>
      <c r="G83" s="17"/>
      <c r="H83" s="55" t="s">
        <v>186</v>
      </c>
      <c r="I83" s="18"/>
      <c r="J83" s="17"/>
      <c r="K83" s="19">
        <v>2006</v>
      </c>
      <c r="L83" s="18"/>
      <c r="M83" s="17"/>
      <c r="N83" s="55" t="s">
        <v>186</v>
      </c>
      <c r="O83" s="18"/>
    </row>
    <row r="84" spans="1:15" x14ac:dyDescent="0.25">
      <c r="A84" s="12"/>
      <c r="B84" s="56" t="s">
        <v>272</v>
      </c>
      <c r="C84" s="22"/>
      <c r="D84" s="21"/>
      <c r="E84" s="57">
        <v>8365</v>
      </c>
      <c r="F84" s="22"/>
      <c r="G84" s="21"/>
      <c r="H84" s="59" t="s">
        <v>186</v>
      </c>
      <c r="I84" s="22"/>
      <c r="J84" s="21"/>
      <c r="K84" s="57">
        <v>8365</v>
      </c>
      <c r="L84" s="22"/>
      <c r="M84" s="21"/>
      <c r="N84" s="59"/>
      <c r="O84" s="22"/>
    </row>
    <row r="85" spans="1:15" x14ac:dyDescent="0.25">
      <c r="A85" s="12"/>
      <c r="B85" s="58" t="s">
        <v>273</v>
      </c>
      <c r="C85" s="18"/>
      <c r="D85" s="17"/>
      <c r="E85" s="55">
        <v>181</v>
      </c>
      <c r="F85" s="18"/>
      <c r="G85" s="17"/>
      <c r="H85" s="55">
        <v>181</v>
      </c>
      <c r="I85" s="18"/>
      <c r="J85" s="17"/>
      <c r="K85" s="55" t="s">
        <v>186</v>
      </c>
      <c r="L85" s="18"/>
      <c r="M85" s="17"/>
      <c r="N85" s="55" t="s">
        <v>186</v>
      </c>
      <c r="O85" s="18"/>
    </row>
    <row r="86" spans="1:15" x14ac:dyDescent="0.25">
      <c r="A86" s="12"/>
      <c r="B86" s="56" t="s">
        <v>274</v>
      </c>
      <c r="C86" s="22"/>
      <c r="D86" s="21"/>
      <c r="E86" s="59">
        <v>576</v>
      </c>
      <c r="F86" s="22"/>
      <c r="G86" s="21"/>
      <c r="H86" s="59" t="s">
        <v>186</v>
      </c>
      <c r="I86" s="22"/>
      <c r="J86" s="21"/>
      <c r="K86" s="59">
        <v>576</v>
      </c>
      <c r="L86" s="22"/>
      <c r="M86" s="21"/>
      <c r="N86" s="59" t="s">
        <v>186</v>
      </c>
      <c r="O86" s="22"/>
    </row>
    <row r="87" spans="1:15" x14ac:dyDescent="0.25">
      <c r="A87" s="12"/>
      <c r="B87" s="17"/>
      <c r="C87" s="18"/>
      <c r="D87" s="17"/>
      <c r="E87" s="55"/>
      <c r="F87" s="18"/>
      <c r="G87" s="17"/>
      <c r="H87" s="55"/>
      <c r="I87" s="18"/>
      <c r="J87" s="17"/>
      <c r="K87" s="55"/>
      <c r="L87" s="18"/>
      <c r="M87" s="17"/>
      <c r="N87" s="55"/>
      <c r="O87" s="18"/>
    </row>
    <row r="88" spans="1:15" x14ac:dyDescent="0.25">
      <c r="A88" s="12"/>
      <c r="B88" s="21" t="s">
        <v>275</v>
      </c>
      <c r="C88" s="22"/>
      <c r="D88" s="21"/>
      <c r="E88" s="59"/>
      <c r="F88" s="22"/>
      <c r="G88" s="21"/>
      <c r="H88" s="59"/>
      <c r="I88" s="22"/>
      <c r="J88" s="21"/>
      <c r="K88" s="59"/>
      <c r="L88" s="22"/>
      <c r="M88" s="21"/>
      <c r="N88" s="59"/>
      <c r="O88" s="22"/>
    </row>
    <row r="89" spans="1:15" x14ac:dyDescent="0.25">
      <c r="A89" s="12"/>
      <c r="B89" s="58" t="s">
        <v>242</v>
      </c>
      <c r="C89" s="18"/>
      <c r="D89" s="17" t="s">
        <v>208</v>
      </c>
      <c r="E89" s="19">
        <v>179017</v>
      </c>
      <c r="F89" s="18"/>
      <c r="G89" s="17" t="s">
        <v>208</v>
      </c>
      <c r="H89" s="55" t="s">
        <v>186</v>
      </c>
      <c r="I89" s="18"/>
      <c r="J89" s="17" t="s">
        <v>208</v>
      </c>
      <c r="K89" s="19">
        <v>179017</v>
      </c>
      <c r="L89" s="18"/>
      <c r="M89" s="17" t="s">
        <v>208</v>
      </c>
      <c r="N89" s="55" t="s">
        <v>186</v>
      </c>
      <c r="O89" s="18"/>
    </row>
    <row r="90" spans="1:15" x14ac:dyDescent="0.25">
      <c r="A90" s="12"/>
      <c r="B90" s="56" t="s">
        <v>270</v>
      </c>
      <c r="C90" s="22"/>
      <c r="D90" s="21"/>
      <c r="E90" s="57">
        <v>37815</v>
      </c>
      <c r="F90" s="22"/>
      <c r="G90" s="21"/>
      <c r="H90" s="59" t="s">
        <v>186</v>
      </c>
      <c r="I90" s="22"/>
      <c r="J90" s="21"/>
      <c r="K90" s="57">
        <v>37815</v>
      </c>
      <c r="L90" s="22"/>
      <c r="M90" s="21"/>
      <c r="N90" s="59" t="s">
        <v>186</v>
      </c>
      <c r="O90" s="22"/>
    </row>
    <row r="91" spans="1:15" x14ac:dyDescent="0.25">
      <c r="A91" s="12"/>
      <c r="B91" s="58" t="s">
        <v>271</v>
      </c>
      <c r="C91" s="18"/>
      <c r="D91" s="17"/>
      <c r="E91" s="19">
        <v>1992</v>
      </c>
      <c r="F91" s="18"/>
      <c r="G91" s="17"/>
      <c r="H91" s="55" t="s">
        <v>186</v>
      </c>
      <c r="I91" s="18"/>
      <c r="J91" s="17"/>
      <c r="K91" s="19">
        <v>1992</v>
      </c>
      <c r="L91" s="18"/>
      <c r="M91" s="17"/>
      <c r="N91" s="55" t="s">
        <v>186</v>
      </c>
      <c r="O91" s="18"/>
    </row>
    <row r="92" spans="1:15" x14ac:dyDescent="0.25">
      <c r="A92" s="12"/>
      <c r="B92" s="56" t="s">
        <v>273</v>
      </c>
      <c r="C92" s="22"/>
      <c r="D92" s="21"/>
      <c r="E92" s="59">
        <v>158</v>
      </c>
      <c r="F92" s="22"/>
      <c r="G92" s="21"/>
      <c r="H92" s="59">
        <v>158</v>
      </c>
      <c r="I92" s="22"/>
      <c r="J92" s="21"/>
      <c r="K92" s="59" t="s">
        <v>186</v>
      </c>
      <c r="L92" s="22"/>
      <c r="M92" s="21"/>
      <c r="N92" s="59" t="s">
        <v>186</v>
      </c>
      <c r="O92" s="22"/>
    </row>
    <row r="93" spans="1:15" x14ac:dyDescent="0.25">
      <c r="A93" s="12"/>
      <c r="B93" s="58" t="s">
        <v>274</v>
      </c>
      <c r="C93" s="18"/>
      <c r="D93" s="17"/>
      <c r="E93" s="55">
        <v>722</v>
      </c>
      <c r="F93" s="18"/>
      <c r="G93" s="17"/>
      <c r="H93" s="55" t="s">
        <v>186</v>
      </c>
      <c r="I93" s="18"/>
      <c r="J93" s="17"/>
      <c r="K93" s="55">
        <v>722</v>
      </c>
      <c r="L93" s="18"/>
      <c r="M93" s="17"/>
      <c r="N93" s="55" t="s">
        <v>186</v>
      </c>
      <c r="O93" s="18"/>
    </row>
    <row r="94" spans="1:15" x14ac:dyDescent="0.25">
      <c r="A94" s="12"/>
      <c r="B94" s="5"/>
    </row>
    <row r="95" spans="1:15" x14ac:dyDescent="0.25">
      <c r="A95" s="12"/>
      <c r="B95" s="34"/>
      <c r="C95" s="34"/>
      <c r="D95" s="34"/>
      <c r="E95" s="34"/>
      <c r="F95" s="34"/>
      <c r="G95" s="34"/>
      <c r="H95" s="34"/>
      <c r="I95" s="34"/>
      <c r="J95" s="34"/>
      <c r="K95" s="34"/>
      <c r="L95" s="34"/>
      <c r="M95" s="34"/>
      <c r="N95" s="34"/>
      <c r="O95" s="34"/>
    </row>
    <row r="96" spans="1:15" x14ac:dyDescent="0.25">
      <c r="A96" s="12"/>
      <c r="B96" s="34" t="s">
        <v>276</v>
      </c>
      <c r="C96" s="34"/>
      <c r="D96" s="34"/>
      <c r="E96" s="34"/>
      <c r="F96" s="34"/>
      <c r="G96" s="34"/>
      <c r="H96" s="34"/>
      <c r="I96" s="34"/>
      <c r="J96" s="34"/>
      <c r="K96" s="34"/>
      <c r="L96" s="34"/>
      <c r="M96" s="34"/>
      <c r="N96" s="34"/>
      <c r="O96" s="34"/>
    </row>
    <row r="97" spans="1:15" x14ac:dyDescent="0.25">
      <c r="A97" s="12"/>
      <c r="B97" s="34"/>
      <c r="C97" s="34"/>
      <c r="D97" s="34"/>
      <c r="E97" s="34"/>
      <c r="F97" s="34"/>
      <c r="G97" s="34"/>
      <c r="H97" s="34"/>
      <c r="I97" s="34"/>
      <c r="J97" s="34"/>
      <c r="K97" s="34"/>
      <c r="L97" s="34"/>
      <c r="M97" s="34"/>
      <c r="N97" s="34"/>
      <c r="O97" s="34"/>
    </row>
    <row r="98" spans="1:15" x14ac:dyDescent="0.25">
      <c r="A98" s="12"/>
      <c r="B98" s="13"/>
      <c r="C98" s="13"/>
      <c r="D98" s="65"/>
      <c r="E98" s="65"/>
      <c r="F98" s="13"/>
      <c r="G98" s="65"/>
      <c r="H98" s="65"/>
      <c r="I98" s="13"/>
      <c r="J98" s="29" t="s">
        <v>257</v>
      </c>
      <c r="K98" s="29"/>
      <c r="L98" s="13"/>
      <c r="M98" s="29" t="s">
        <v>257</v>
      </c>
      <c r="N98" s="29"/>
      <c r="O98" s="13"/>
    </row>
    <row r="99" spans="1:15" x14ac:dyDescent="0.25">
      <c r="A99" s="12"/>
      <c r="B99" s="13"/>
      <c r="C99" s="13"/>
      <c r="D99" s="65"/>
      <c r="E99" s="65"/>
      <c r="F99" s="13"/>
      <c r="G99" s="29" t="s">
        <v>258</v>
      </c>
      <c r="H99" s="29"/>
      <c r="I99" s="13"/>
      <c r="J99" s="29" t="s">
        <v>259</v>
      </c>
      <c r="K99" s="29"/>
      <c r="L99" s="13"/>
      <c r="M99" s="29" t="s">
        <v>259</v>
      </c>
      <c r="N99" s="29"/>
      <c r="O99" s="13"/>
    </row>
    <row r="100" spans="1:15" x14ac:dyDescent="0.25">
      <c r="A100" s="12"/>
      <c r="B100" s="13"/>
      <c r="C100" s="13"/>
      <c r="D100" s="65"/>
      <c r="E100" s="65"/>
      <c r="F100" s="13"/>
      <c r="G100" s="29" t="s">
        <v>260</v>
      </c>
      <c r="H100" s="29"/>
      <c r="I100" s="13"/>
      <c r="J100" s="29" t="s">
        <v>261</v>
      </c>
      <c r="K100" s="29"/>
      <c r="L100" s="13"/>
      <c r="M100" s="29" t="s">
        <v>262</v>
      </c>
      <c r="N100" s="29"/>
      <c r="O100" s="13"/>
    </row>
    <row r="101" spans="1:15" x14ac:dyDescent="0.25">
      <c r="A101" s="12"/>
      <c r="B101" s="13"/>
      <c r="C101" s="13"/>
      <c r="D101" s="65"/>
      <c r="E101" s="65"/>
      <c r="F101" s="13"/>
      <c r="G101" s="29" t="s">
        <v>263</v>
      </c>
      <c r="H101" s="29"/>
      <c r="I101" s="13"/>
      <c r="J101" s="29" t="s">
        <v>264</v>
      </c>
      <c r="K101" s="29"/>
      <c r="L101" s="13"/>
      <c r="M101" s="29" t="s">
        <v>264</v>
      </c>
      <c r="N101" s="29"/>
      <c r="O101" s="13"/>
    </row>
    <row r="102" spans="1:15" ht="15.75" thickBot="1" x14ac:dyDescent="0.3">
      <c r="A102" s="12"/>
      <c r="B102" s="13"/>
      <c r="C102" s="13"/>
      <c r="D102" s="30" t="s">
        <v>265</v>
      </c>
      <c r="E102" s="30"/>
      <c r="F102" s="13"/>
      <c r="G102" s="30" t="s">
        <v>266</v>
      </c>
      <c r="H102" s="30"/>
      <c r="I102" s="13"/>
      <c r="J102" s="30" t="s">
        <v>267</v>
      </c>
      <c r="K102" s="30"/>
      <c r="L102" s="13"/>
      <c r="M102" s="30" t="s">
        <v>268</v>
      </c>
      <c r="N102" s="30"/>
      <c r="O102" s="13"/>
    </row>
    <row r="103" spans="1:15" x14ac:dyDescent="0.25">
      <c r="A103" s="12"/>
      <c r="B103" s="13"/>
      <c r="C103" s="13"/>
      <c r="D103" s="16"/>
      <c r="E103" s="16"/>
      <c r="F103" s="13"/>
      <c r="G103" s="16"/>
      <c r="H103" s="16"/>
      <c r="I103" s="13"/>
      <c r="J103" s="16"/>
      <c r="K103" s="16"/>
      <c r="L103" s="13"/>
      <c r="M103" s="16"/>
      <c r="N103" s="16"/>
      <c r="O103" s="13"/>
    </row>
    <row r="104" spans="1:15" x14ac:dyDescent="0.25">
      <c r="A104" s="12"/>
      <c r="B104" s="13"/>
      <c r="C104" s="13"/>
      <c r="D104" s="68" t="s">
        <v>238</v>
      </c>
      <c r="E104" s="68"/>
      <c r="F104" s="68"/>
      <c r="G104" s="68"/>
      <c r="H104" s="68"/>
      <c r="I104" s="68"/>
      <c r="J104" s="68"/>
      <c r="K104" s="68"/>
      <c r="L104" s="68"/>
      <c r="M104" s="68"/>
      <c r="N104" s="68"/>
      <c r="O104" s="13"/>
    </row>
    <row r="105" spans="1:15" x14ac:dyDescent="0.25">
      <c r="A105" s="12"/>
      <c r="B105" s="51"/>
      <c r="C105" s="51"/>
      <c r="D105" s="51"/>
      <c r="E105" s="66"/>
      <c r="F105" s="51"/>
      <c r="G105" s="51"/>
      <c r="H105" s="66"/>
      <c r="I105" s="51"/>
      <c r="J105" s="51"/>
      <c r="K105" s="66"/>
      <c r="L105" s="51"/>
      <c r="M105" s="51"/>
      <c r="N105" s="66"/>
      <c r="O105" s="51"/>
    </row>
    <row r="106" spans="1:15" x14ac:dyDescent="0.25">
      <c r="A106" s="12"/>
      <c r="B106" s="17" t="s">
        <v>269</v>
      </c>
      <c r="C106" s="18"/>
      <c r="D106" s="18"/>
      <c r="E106" s="67"/>
      <c r="F106" s="18"/>
      <c r="G106" s="18"/>
      <c r="H106" s="67"/>
      <c r="I106" s="18"/>
      <c r="J106" s="18"/>
      <c r="K106" s="67"/>
      <c r="L106" s="18"/>
      <c r="M106" s="18"/>
      <c r="N106" s="67"/>
      <c r="O106" s="18"/>
    </row>
    <row r="107" spans="1:15" x14ac:dyDescent="0.25">
      <c r="A107" s="12"/>
      <c r="B107" s="21"/>
      <c r="C107" s="22"/>
      <c r="D107" s="21"/>
      <c r="E107" s="59"/>
      <c r="F107" s="22"/>
      <c r="G107" s="21"/>
      <c r="H107" s="59"/>
      <c r="I107" s="22"/>
      <c r="J107" s="21"/>
      <c r="K107" s="59"/>
      <c r="L107" s="22"/>
      <c r="M107" s="21"/>
      <c r="N107" s="59"/>
      <c r="O107" s="22"/>
    </row>
    <row r="108" spans="1:15" x14ac:dyDescent="0.25">
      <c r="A108" s="12"/>
      <c r="B108" s="58" t="s">
        <v>277</v>
      </c>
      <c r="C108" s="18"/>
      <c r="D108" s="17" t="s">
        <v>208</v>
      </c>
      <c r="E108" s="55">
        <v>328</v>
      </c>
      <c r="F108" s="18"/>
      <c r="G108" s="17" t="s">
        <v>208</v>
      </c>
      <c r="H108" s="55" t="s">
        <v>186</v>
      </c>
      <c r="I108" s="18"/>
      <c r="J108" s="17" t="s">
        <v>208</v>
      </c>
      <c r="K108" s="55">
        <v>328</v>
      </c>
      <c r="L108" s="18"/>
      <c r="M108" s="17" t="s">
        <v>208</v>
      </c>
      <c r="N108" s="55" t="s">
        <v>186</v>
      </c>
      <c r="O108" s="18"/>
    </row>
    <row r="109" spans="1:15" x14ac:dyDescent="0.25">
      <c r="A109" s="12"/>
      <c r="B109" s="56" t="s">
        <v>278</v>
      </c>
      <c r="C109" s="22"/>
      <c r="D109" s="21"/>
      <c r="E109" s="57">
        <v>12533</v>
      </c>
      <c r="F109" s="22"/>
      <c r="G109" s="21"/>
      <c r="H109" s="59" t="s">
        <v>186</v>
      </c>
      <c r="I109" s="22"/>
      <c r="J109" s="21"/>
      <c r="K109" s="57">
        <v>12533</v>
      </c>
      <c r="L109" s="22"/>
      <c r="M109" s="21"/>
      <c r="N109" s="59" t="s">
        <v>186</v>
      </c>
      <c r="O109" s="22"/>
    </row>
    <row r="110" spans="1:15" x14ac:dyDescent="0.25">
      <c r="A110" s="12"/>
      <c r="B110" s="17"/>
      <c r="C110" s="18"/>
      <c r="D110" s="17"/>
      <c r="E110" s="55"/>
      <c r="F110" s="18"/>
      <c r="G110" s="17"/>
      <c r="H110" s="55"/>
      <c r="I110" s="18"/>
      <c r="J110" s="17"/>
      <c r="K110" s="55"/>
      <c r="L110" s="18"/>
      <c r="M110" s="17"/>
      <c r="N110" s="55"/>
      <c r="O110" s="18"/>
    </row>
    <row r="111" spans="1:15" x14ac:dyDescent="0.25">
      <c r="A111" s="12"/>
      <c r="B111" s="21" t="s">
        <v>275</v>
      </c>
      <c r="C111" s="22"/>
      <c r="D111" s="21"/>
      <c r="E111" s="59"/>
      <c r="F111" s="22"/>
      <c r="G111" s="21"/>
      <c r="H111" s="59"/>
      <c r="I111" s="22"/>
      <c r="J111" s="21"/>
      <c r="K111" s="59"/>
      <c r="L111" s="22"/>
      <c r="M111" s="21"/>
      <c r="N111" s="59"/>
      <c r="O111" s="22"/>
    </row>
    <row r="112" spans="1:15" x14ac:dyDescent="0.25">
      <c r="A112" s="12"/>
      <c r="B112" s="58" t="s">
        <v>277</v>
      </c>
      <c r="C112" s="18"/>
      <c r="D112" s="17" t="s">
        <v>208</v>
      </c>
      <c r="E112" s="55">
        <v>598</v>
      </c>
      <c r="F112" s="18"/>
      <c r="G112" s="17" t="s">
        <v>208</v>
      </c>
      <c r="H112" s="55" t="s">
        <v>186</v>
      </c>
      <c r="I112" s="18"/>
      <c r="J112" s="17" t="s">
        <v>208</v>
      </c>
      <c r="K112" s="55">
        <v>598</v>
      </c>
      <c r="L112" s="18"/>
      <c r="M112" s="17" t="s">
        <v>208</v>
      </c>
      <c r="N112" s="55" t="s">
        <v>186</v>
      </c>
      <c r="O112" s="18"/>
    </row>
    <row r="113" spans="1:15" x14ac:dyDescent="0.25">
      <c r="A113" s="12"/>
      <c r="B113" s="56" t="s">
        <v>279</v>
      </c>
      <c r="C113" s="22"/>
      <c r="D113" s="21"/>
      <c r="E113" s="59">
        <v>138</v>
      </c>
      <c r="F113" s="22"/>
      <c r="G113" s="21"/>
      <c r="H113" s="59" t="s">
        <v>186</v>
      </c>
      <c r="I113" s="22"/>
      <c r="J113" s="21"/>
      <c r="K113" s="59">
        <v>138</v>
      </c>
      <c r="L113" s="22"/>
      <c r="M113" s="21"/>
      <c r="N113" s="59" t="s">
        <v>186</v>
      </c>
      <c r="O113" s="22"/>
    </row>
    <row r="114" spans="1:15" x14ac:dyDescent="0.25">
      <c r="A114" s="12"/>
      <c r="B114" s="58" t="s">
        <v>278</v>
      </c>
      <c r="C114" s="18"/>
      <c r="D114" s="17"/>
      <c r="E114" s="19">
        <v>15445</v>
      </c>
      <c r="F114" s="18"/>
      <c r="G114" s="17"/>
      <c r="H114" s="55" t="s">
        <v>186</v>
      </c>
      <c r="I114" s="18"/>
      <c r="J114" s="17"/>
      <c r="K114" s="19">
        <v>15445</v>
      </c>
      <c r="L114" s="18"/>
      <c r="M114" s="17"/>
      <c r="N114" s="55" t="s">
        <v>186</v>
      </c>
      <c r="O114" s="18"/>
    </row>
    <row r="115" spans="1:15" x14ac:dyDescent="0.25">
      <c r="A115" s="12"/>
      <c r="B115" s="34"/>
      <c r="C115" s="34"/>
      <c r="D115" s="34"/>
      <c r="E115" s="34"/>
      <c r="F115" s="34"/>
      <c r="G115" s="34"/>
      <c r="H115" s="34"/>
      <c r="I115" s="34"/>
      <c r="J115" s="34"/>
      <c r="K115" s="34"/>
      <c r="L115" s="34"/>
      <c r="M115" s="34"/>
      <c r="N115" s="34"/>
      <c r="O115" s="34"/>
    </row>
    <row r="116" spans="1:15" x14ac:dyDescent="0.25">
      <c r="A116" s="12"/>
      <c r="B116" s="34" t="s">
        <v>280</v>
      </c>
      <c r="C116" s="34"/>
      <c r="D116" s="34"/>
      <c r="E116" s="34"/>
      <c r="F116" s="34"/>
      <c r="G116" s="34"/>
      <c r="H116" s="34"/>
      <c r="I116" s="34"/>
      <c r="J116" s="34"/>
      <c r="K116" s="34"/>
      <c r="L116" s="34"/>
      <c r="M116" s="34"/>
      <c r="N116" s="34"/>
      <c r="O116" s="34"/>
    </row>
    <row r="117" spans="1:15" x14ac:dyDescent="0.25">
      <c r="A117" s="12"/>
      <c r="B117" s="34"/>
      <c r="C117" s="34"/>
      <c r="D117" s="34"/>
      <c r="E117" s="34"/>
      <c r="F117" s="34"/>
      <c r="G117" s="34"/>
      <c r="H117" s="34"/>
      <c r="I117" s="34"/>
      <c r="J117" s="34"/>
      <c r="K117" s="34"/>
      <c r="L117" s="34"/>
      <c r="M117" s="34"/>
      <c r="N117" s="34"/>
      <c r="O117" s="34"/>
    </row>
    <row r="118" spans="1:15" x14ac:dyDescent="0.25">
      <c r="A118" s="12"/>
      <c r="B118" s="34" t="s">
        <v>281</v>
      </c>
      <c r="C118" s="34"/>
      <c r="D118" s="34"/>
      <c r="E118" s="34"/>
      <c r="F118" s="34"/>
      <c r="G118" s="34"/>
      <c r="H118" s="34"/>
      <c r="I118" s="34"/>
      <c r="J118" s="34"/>
      <c r="K118" s="34"/>
      <c r="L118" s="34"/>
      <c r="M118" s="34"/>
      <c r="N118" s="34"/>
      <c r="O118" s="34"/>
    </row>
    <row r="119" spans="1:15" x14ac:dyDescent="0.25">
      <c r="A119" s="12"/>
      <c r="B119" s="34"/>
      <c r="C119" s="34"/>
      <c r="D119" s="34"/>
      <c r="E119" s="34"/>
      <c r="F119" s="34"/>
      <c r="G119" s="34"/>
      <c r="H119" s="34"/>
      <c r="I119" s="34"/>
      <c r="J119" s="34"/>
      <c r="K119" s="34"/>
      <c r="L119" s="34"/>
      <c r="M119" s="34"/>
      <c r="N119" s="34"/>
      <c r="O119" s="34"/>
    </row>
    <row r="120" spans="1:15" x14ac:dyDescent="0.25">
      <c r="A120" s="12"/>
      <c r="B120" s="13"/>
      <c r="C120" s="13"/>
      <c r="D120" s="65"/>
      <c r="E120" s="65"/>
      <c r="F120" s="13"/>
      <c r="G120" s="29" t="s">
        <v>282</v>
      </c>
      <c r="H120" s="29"/>
      <c r="I120" s="13"/>
      <c r="J120" s="29" t="s">
        <v>257</v>
      </c>
      <c r="K120" s="29"/>
      <c r="L120" s="13"/>
      <c r="M120" s="29" t="s">
        <v>257</v>
      </c>
      <c r="N120" s="29"/>
      <c r="O120" s="13"/>
    </row>
    <row r="121" spans="1:15" x14ac:dyDescent="0.25">
      <c r="A121" s="12"/>
      <c r="B121" s="13"/>
      <c r="C121" s="13"/>
      <c r="D121" s="65"/>
      <c r="E121" s="65"/>
      <c r="F121" s="13"/>
      <c r="G121" s="29" t="s">
        <v>283</v>
      </c>
      <c r="H121" s="29"/>
      <c r="I121" s="13"/>
      <c r="J121" s="29" t="s">
        <v>259</v>
      </c>
      <c r="K121" s="29"/>
      <c r="L121" s="13"/>
      <c r="M121" s="29" t="s">
        <v>259</v>
      </c>
      <c r="N121" s="29"/>
      <c r="O121" s="13"/>
    </row>
    <row r="122" spans="1:15" x14ac:dyDescent="0.25">
      <c r="A122" s="12"/>
      <c r="B122" s="13"/>
      <c r="C122" s="13"/>
      <c r="D122" s="65"/>
      <c r="E122" s="65"/>
      <c r="F122" s="13"/>
      <c r="G122" s="29" t="s">
        <v>284</v>
      </c>
      <c r="H122" s="29"/>
      <c r="I122" s="13"/>
      <c r="J122" s="29" t="s">
        <v>261</v>
      </c>
      <c r="K122" s="29"/>
      <c r="L122" s="13"/>
      <c r="M122" s="29" t="s">
        <v>262</v>
      </c>
      <c r="N122" s="29"/>
      <c r="O122" s="13"/>
    </row>
    <row r="123" spans="1:15" x14ac:dyDescent="0.25">
      <c r="A123" s="12"/>
      <c r="B123" s="13"/>
      <c r="C123" s="13"/>
      <c r="D123" s="65"/>
      <c r="E123" s="65"/>
      <c r="F123" s="13"/>
      <c r="G123" s="29" t="s">
        <v>285</v>
      </c>
      <c r="H123" s="29"/>
      <c r="I123" s="13"/>
      <c r="J123" s="29" t="s">
        <v>264</v>
      </c>
      <c r="K123" s="29"/>
      <c r="L123" s="13"/>
      <c r="M123" s="29" t="s">
        <v>264</v>
      </c>
      <c r="N123" s="29"/>
      <c r="O123" s="13"/>
    </row>
    <row r="124" spans="1:15" ht="15.75" thickBot="1" x14ac:dyDescent="0.3">
      <c r="A124" s="12"/>
      <c r="B124" s="13"/>
      <c r="C124" s="13"/>
      <c r="D124" s="30" t="s">
        <v>265</v>
      </c>
      <c r="E124" s="30"/>
      <c r="F124" s="13"/>
      <c r="G124" s="30" t="s">
        <v>286</v>
      </c>
      <c r="H124" s="30"/>
      <c r="I124" s="13"/>
      <c r="J124" s="30" t="s">
        <v>267</v>
      </c>
      <c r="K124" s="30"/>
      <c r="L124" s="13"/>
      <c r="M124" s="30" t="s">
        <v>268</v>
      </c>
      <c r="N124" s="30"/>
      <c r="O124" s="13"/>
    </row>
    <row r="125" spans="1:15" x14ac:dyDescent="0.25">
      <c r="A125" s="12"/>
      <c r="B125" s="17" t="s">
        <v>287</v>
      </c>
      <c r="C125" s="18"/>
      <c r="D125" s="69"/>
      <c r="E125" s="70"/>
      <c r="F125" s="18"/>
      <c r="G125" s="69"/>
      <c r="H125" s="70"/>
      <c r="I125" s="18"/>
      <c r="J125" s="69"/>
      <c r="K125" s="70"/>
      <c r="L125" s="18"/>
      <c r="M125" s="69"/>
      <c r="N125" s="70"/>
      <c r="O125" s="18"/>
    </row>
    <row r="126" spans="1:15" x14ac:dyDescent="0.25">
      <c r="A126" s="12"/>
      <c r="B126" s="21" t="s">
        <v>239</v>
      </c>
      <c r="C126" s="22"/>
      <c r="D126" s="21"/>
      <c r="E126" s="59"/>
      <c r="F126" s="22"/>
      <c r="G126" s="21"/>
      <c r="H126" s="59"/>
      <c r="I126" s="22"/>
      <c r="J126" s="21"/>
      <c r="K126" s="59"/>
      <c r="L126" s="22"/>
      <c r="M126" s="21"/>
      <c r="N126" s="59"/>
      <c r="O126" s="22"/>
    </row>
    <row r="127" spans="1:15" x14ac:dyDescent="0.25">
      <c r="A127" s="12"/>
      <c r="B127" s="58" t="s">
        <v>288</v>
      </c>
      <c r="C127" s="18"/>
      <c r="D127" s="17" t="s">
        <v>208</v>
      </c>
      <c r="E127" s="19">
        <v>23558</v>
      </c>
      <c r="F127" s="18"/>
      <c r="G127" s="17" t="s">
        <v>208</v>
      </c>
      <c r="H127" s="19">
        <v>23558</v>
      </c>
      <c r="I127" s="18"/>
      <c r="J127" s="17" t="s">
        <v>208</v>
      </c>
      <c r="K127" s="55" t="s">
        <v>186</v>
      </c>
      <c r="L127" s="18"/>
      <c r="M127" s="17" t="s">
        <v>208</v>
      </c>
      <c r="N127" s="55" t="s">
        <v>186</v>
      </c>
      <c r="O127" s="18"/>
    </row>
    <row r="128" spans="1:15" x14ac:dyDescent="0.25">
      <c r="A128" s="12"/>
      <c r="B128" s="56" t="s">
        <v>241</v>
      </c>
      <c r="C128" s="22"/>
      <c r="D128" s="21"/>
      <c r="E128" s="57">
        <v>30318</v>
      </c>
      <c r="F128" s="22"/>
      <c r="G128" s="21"/>
      <c r="H128" s="59" t="s">
        <v>186</v>
      </c>
      <c r="I128" s="22"/>
      <c r="J128" s="21"/>
      <c r="K128" s="57">
        <v>30318</v>
      </c>
      <c r="L128" s="22"/>
      <c r="M128" s="21"/>
      <c r="N128" s="59" t="s">
        <v>186</v>
      </c>
      <c r="O128" s="22"/>
    </row>
    <row r="129" spans="1:15" x14ac:dyDescent="0.25">
      <c r="A129" s="12"/>
      <c r="B129" s="58" t="s">
        <v>289</v>
      </c>
      <c r="C129" s="18"/>
      <c r="D129" s="17"/>
      <c r="E129" s="20">
        <v>254795</v>
      </c>
      <c r="F129" s="18"/>
      <c r="G129" s="17"/>
      <c r="H129" s="55" t="s">
        <v>186</v>
      </c>
      <c r="I129" s="18"/>
      <c r="J129" s="17"/>
      <c r="K129" s="20">
        <v>254795</v>
      </c>
      <c r="L129" s="18"/>
      <c r="M129" s="17"/>
      <c r="N129" s="55" t="s">
        <v>186</v>
      </c>
      <c r="O129" s="18"/>
    </row>
    <row r="130" spans="1:15" x14ac:dyDescent="0.25">
      <c r="A130" s="12"/>
      <c r="B130" s="56" t="s">
        <v>134</v>
      </c>
      <c r="C130" s="22"/>
      <c r="D130" s="21"/>
      <c r="E130" s="57">
        <v>1857</v>
      </c>
      <c r="F130" s="22"/>
      <c r="G130" s="21"/>
      <c r="H130" s="59" t="s">
        <v>186</v>
      </c>
      <c r="I130" s="22"/>
      <c r="J130" s="21"/>
      <c r="K130" s="57">
        <v>1857</v>
      </c>
      <c r="L130" s="22"/>
      <c r="M130" s="21"/>
      <c r="N130" s="59" t="s">
        <v>186</v>
      </c>
      <c r="O130" s="22"/>
    </row>
    <row r="131" spans="1:15" x14ac:dyDescent="0.25">
      <c r="A131" s="12"/>
      <c r="B131" s="58" t="s">
        <v>244</v>
      </c>
      <c r="C131" s="18"/>
      <c r="D131" s="17"/>
      <c r="E131" s="19">
        <v>5339</v>
      </c>
      <c r="F131" s="18"/>
      <c r="G131" s="17"/>
      <c r="H131" s="55" t="s">
        <v>186</v>
      </c>
      <c r="I131" s="18"/>
      <c r="J131" s="17"/>
      <c r="K131" s="19">
        <v>5339</v>
      </c>
      <c r="L131" s="18"/>
      <c r="M131" s="17"/>
      <c r="N131" s="55" t="s">
        <v>186</v>
      </c>
      <c r="O131" s="18"/>
    </row>
    <row r="132" spans="1:15" x14ac:dyDescent="0.25">
      <c r="A132" s="12"/>
      <c r="B132" s="21" t="s">
        <v>245</v>
      </c>
      <c r="C132" s="22"/>
      <c r="D132" s="21"/>
      <c r="E132" s="59"/>
      <c r="F132" s="22"/>
      <c r="G132" s="21"/>
      <c r="H132" s="59"/>
      <c r="I132" s="22"/>
      <c r="J132" s="21"/>
      <c r="K132" s="59"/>
      <c r="L132" s="22"/>
      <c r="M132" s="21"/>
      <c r="N132" s="59"/>
      <c r="O132" s="22"/>
    </row>
    <row r="133" spans="1:15" x14ac:dyDescent="0.25">
      <c r="A133" s="12"/>
      <c r="B133" s="58" t="s">
        <v>47</v>
      </c>
      <c r="C133" s="18"/>
      <c r="D133" s="17"/>
      <c r="E133" s="19">
        <v>432644</v>
      </c>
      <c r="F133" s="18"/>
      <c r="G133" s="17"/>
      <c r="H133" s="55" t="s">
        <v>186</v>
      </c>
      <c r="I133" s="18"/>
      <c r="J133" s="17"/>
      <c r="K133" s="19">
        <v>432644</v>
      </c>
      <c r="L133" s="18"/>
      <c r="M133" s="17"/>
      <c r="N133" s="55" t="s">
        <v>186</v>
      </c>
      <c r="O133" s="18"/>
    </row>
    <row r="134" spans="1:15" x14ac:dyDescent="0.25">
      <c r="A134" s="12"/>
      <c r="B134" s="56" t="s">
        <v>246</v>
      </c>
      <c r="C134" s="22"/>
      <c r="D134" s="21"/>
      <c r="E134" s="59">
        <v>22</v>
      </c>
      <c r="F134" s="22"/>
      <c r="G134" s="21"/>
      <c r="H134" s="59" t="s">
        <v>186</v>
      </c>
      <c r="I134" s="22"/>
      <c r="J134" s="21"/>
      <c r="K134" s="59">
        <v>22</v>
      </c>
      <c r="L134" s="22"/>
      <c r="M134" s="21"/>
      <c r="N134" s="59" t="s">
        <v>186</v>
      </c>
      <c r="O134" s="22"/>
    </row>
    <row r="135" spans="1:15" x14ac:dyDescent="0.25">
      <c r="A135" s="12"/>
      <c r="B135" s="58" t="s">
        <v>247</v>
      </c>
      <c r="C135" s="18"/>
      <c r="D135" s="17"/>
      <c r="E135" s="19">
        <v>13071</v>
      </c>
      <c r="F135" s="18"/>
      <c r="G135" s="17"/>
      <c r="H135" s="55" t="s">
        <v>186</v>
      </c>
      <c r="I135" s="18"/>
      <c r="J135" s="17"/>
      <c r="K135" s="19">
        <v>13071</v>
      </c>
      <c r="L135" s="18"/>
      <c r="M135" s="17"/>
      <c r="N135" s="55" t="s">
        <v>186</v>
      </c>
      <c r="O135" s="18"/>
    </row>
    <row r="136" spans="1:15" x14ac:dyDescent="0.25">
      <c r="A136" s="12"/>
      <c r="B136" s="56"/>
      <c r="C136" s="22"/>
      <c r="D136" s="21"/>
      <c r="E136" s="59"/>
      <c r="F136" s="22"/>
      <c r="G136" s="21"/>
      <c r="H136" s="59"/>
      <c r="I136" s="22"/>
      <c r="J136" s="21"/>
      <c r="K136" s="59"/>
      <c r="L136" s="22"/>
      <c r="M136" s="21"/>
      <c r="N136" s="59"/>
      <c r="O136" s="22"/>
    </row>
    <row r="137" spans="1:15" x14ac:dyDescent="0.25">
      <c r="A137" s="12"/>
      <c r="B137" s="17" t="s">
        <v>290</v>
      </c>
      <c r="C137" s="18"/>
      <c r="D137" s="17"/>
      <c r="E137" s="55"/>
      <c r="F137" s="18"/>
      <c r="G137" s="17"/>
      <c r="H137" s="55"/>
      <c r="I137" s="18"/>
      <c r="J137" s="17"/>
      <c r="K137" s="55"/>
      <c r="L137" s="18"/>
      <c r="M137" s="17"/>
      <c r="N137" s="55"/>
      <c r="O137" s="18"/>
    </row>
    <row r="138" spans="1:15" x14ac:dyDescent="0.25">
      <c r="A138" s="12"/>
      <c r="B138" s="21" t="s">
        <v>239</v>
      </c>
      <c r="C138" s="22"/>
      <c r="D138" s="21"/>
      <c r="E138" s="59"/>
      <c r="F138" s="22"/>
      <c r="G138" s="21"/>
      <c r="H138" s="59"/>
      <c r="I138" s="22"/>
      <c r="J138" s="21"/>
      <c r="K138" s="59"/>
      <c r="L138" s="22"/>
      <c r="M138" s="21"/>
      <c r="N138" s="59"/>
      <c r="O138" s="22"/>
    </row>
    <row r="139" spans="1:15" x14ac:dyDescent="0.25">
      <c r="A139" s="12"/>
      <c r="B139" s="58" t="s">
        <v>288</v>
      </c>
      <c r="C139" s="18"/>
      <c r="D139" s="17" t="s">
        <v>208</v>
      </c>
      <c r="E139" s="19">
        <v>24970</v>
      </c>
      <c r="F139" s="18"/>
      <c r="G139" s="17" t="s">
        <v>208</v>
      </c>
      <c r="H139" s="19">
        <v>24970</v>
      </c>
      <c r="I139" s="18"/>
      <c r="J139" s="17" t="s">
        <v>208</v>
      </c>
      <c r="K139" s="55" t="s">
        <v>186</v>
      </c>
      <c r="L139" s="18"/>
      <c r="M139" s="17" t="s">
        <v>208</v>
      </c>
      <c r="N139" s="55" t="s">
        <v>186</v>
      </c>
      <c r="O139" s="18"/>
    </row>
    <row r="140" spans="1:15" x14ac:dyDescent="0.25">
      <c r="A140" s="12"/>
      <c r="B140" s="56" t="s">
        <v>241</v>
      </c>
      <c r="C140" s="22"/>
      <c r="D140" s="21"/>
      <c r="E140" s="59">
        <v>337</v>
      </c>
      <c r="F140" s="22"/>
      <c r="G140" s="21"/>
      <c r="H140" s="59" t="s">
        <v>186</v>
      </c>
      <c r="I140" s="22"/>
      <c r="J140" s="21"/>
      <c r="K140" s="59">
        <v>337</v>
      </c>
      <c r="L140" s="22"/>
      <c r="M140" s="21"/>
      <c r="N140" s="59" t="s">
        <v>186</v>
      </c>
      <c r="O140" s="22"/>
    </row>
    <row r="141" spans="1:15" x14ac:dyDescent="0.25">
      <c r="A141" s="12"/>
      <c r="B141" s="58" t="s">
        <v>289</v>
      </c>
      <c r="C141" s="18"/>
      <c r="D141" s="17"/>
      <c r="E141" s="19">
        <v>245150</v>
      </c>
      <c r="F141" s="18"/>
      <c r="G141" s="17"/>
      <c r="H141" s="55" t="s">
        <v>186</v>
      </c>
      <c r="I141" s="18"/>
      <c r="J141" s="17"/>
      <c r="K141" s="19">
        <v>245150</v>
      </c>
      <c r="L141" s="18"/>
      <c r="M141" s="17"/>
      <c r="N141" s="55" t="s">
        <v>186</v>
      </c>
      <c r="O141" s="18"/>
    </row>
    <row r="142" spans="1:15" x14ac:dyDescent="0.25">
      <c r="A142" s="12"/>
      <c r="B142" s="56" t="s">
        <v>134</v>
      </c>
      <c r="C142" s="22"/>
      <c r="D142" s="21"/>
      <c r="E142" s="57">
        <v>1634</v>
      </c>
      <c r="F142" s="22"/>
      <c r="G142" s="21"/>
      <c r="H142" s="59" t="s">
        <v>186</v>
      </c>
      <c r="I142" s="22"/>
      <c r="J142" s="21"/>
      <c r="K142" s="57">
        <v>1634</v>
      </c>
      <c r="L142" s="22"/>
      <c r="M142" s="21"/>
      <c r="N142" s="59" t="s">
        <v>186</v>
      </c>
      <c r="O142" s="22"/>
    </row>
    <row r="143" spans="1:15" x14ac:dyDescent="0.25">
      <c r="A143" s="12"/>
      <c r="B143" s="58" t="s">
        <v>244</v>
      </c>
      <c r="C143" s="18"/>
      <c r="D143" s="17"/>
      <c r="E143" s="19">
        <v>6588</v>
      </c>
      <c r="F143" s="18"/>
      <c r="G143" s="17"/>
      <c r="H143" s="55" t="s">
        <v>186</v>
      </c>
      <c r="I143" s="18"/>
      <c r="J143" s="17"/>
      <c r="K143" s="19">
        <v>6588</v>
      </c>
      <c r="L143" s="18"/>
      <c r="M143" s="17"/>
      <c r="N143" s="55" t="s">
        <v>186</v>
      </c>
      <c r="O143" s="18"/>
    </row>
    <row r="144" spans="1:15" x14ac:dyDescent="0.25">
      <c r="A144" s="12"/>
      <c r="B144" s="21" t="s">
        <v>245</v>
      </c>
      <c r="C144" s="22"/>
      <c r="D144" s="21"/>
      <c r="E144" s="59"/>
      <c r="F144" s="22"/>
      <c r="G144" s="21"/>
      <c r="H144" s="59"/>
      <c r="I144" s="22"/>
      <c r="J144" s="21"/>
      <c r="K144" s="59"/>
      <c r="L144" s="22"/>
      <c r="M144" s="21"/>
      <c r="N144" s="59"/>
      <c r="O144" s="22"/>
    </row>
    <row r="145" spans="1:15" x14ac:dyDescent="0.25">
      <c r="A145" s="12"/>
      <c r="B145" s="58" t="s">
        <v>47</v>
      </c>
      <c r="C145" s="18"/>
      <c r="D145" s="17"/>
      <c r="E145" s="19">
        <v>440849</v>
      </c>
      <c r="F145" s="18"/>
      <c r="G145" s="17"/>
      <c r="H145" s="55" t="s">
        <v>186</v>
      </c>
      <c r="I145" s="18"/>
      <c r="J145" s="17"/>
      <c r="K145" s="19">
        <v>440849</v>
      </c>
      <c r="L145" s="18"/>
      <c r="M145" s="17"/>
      <c r="N145" s="55" t="s">
        <v>186</v>
      </c>
      <c r="O145" s="18"/>
    </row>
    <row r="146" spans="1:15" x14ac:dyDescent="0.25">
      <c r="A146" s="12"/>
      <c r="B146" s="56" t="s">
        <v>246</v>
      </c>
      <c r="C146" s="22"/>
      <c r="D146" s="21"/>
      <c r="E146" s="59">
        <v>25</v>
      </c>
      <c r="F146" s="22"/>
      <c r="G146" s="21"/>
      <c r="H146" s="59" t="s">
        <v>186</v>
      </c>
      <c r="I146" s="22"/>
      <c r="J146" s="21"/>
      <c r="K146" s="59">
        <v>25</v>
      </c>
      <c r="L146" s="22"/>
      <c r="M146" s="21"/>
      <c r="N146" s="59" t="s">
        <v>186</v>
      </c>
      <c r="O146" s="22"/>
    </row>
    <row r="147" spans="1:15" x14ac:dyDescent="0.25">
      <c r="A147" s="12"/>
      <c r="B147" s="58" t="s">
        <v>247</v>
      </c>
      <c r="C147" s="18"/>
      <c r="D147" s="17"/>
      <c r="E147" s="19">
        <v>15041</v>
      </c>
      <c r="F147" s="18"/>
      <c r="G147" s="17"/>
      <c r="H147" s="55" t="s">
        <v>186</v>
      </c>
      <c r="I147" s="18"/>
      <c r="J147" s="17"/>
      <c r="K147" s="19">
        <v>15041</v>
      </c>
      <c r="L147" s="18"/>
      <c r="M147" s="17"/>
      <c r="N147" s="55" t="s">
        <v>186</v>
      </c>
      <c r="O147" s="18"/>
    </row>
    <row r="148" spans="1:15" x14ac:dyDescent="0.25">
      <c r="A148" s="12"/>
      <c r="B148" s="5"/>
    </row>
  </sheetData>
  <mergeCells count="130">
    <mergeCell ref="B117:O117"/>
    <mergeCell ref="B118:O118"/>
    <mergeCell ref="B119:O119"/>
    <mergeCell ref="B69:O69"/>
    <mergeCell ref="B70:O70"/>
    <mergeCell ref="B95:O95"/>
    <mergeCell ref="B96:O96"/>
    <mergeCell ref="B97:O97"/>
    <mergeCell ref="B115:O115"/>
    <mergeCell ref="B60:O60"/>
    <mergeCell ref="B62:O62"/>
    <mergeCell ref="B64:O64"/>
    <mergeCell ref="B66:O66"/>
    <mergeCell ref="B67:O67"/>
    <mergeCell ref="B68:O68"/>
    <mergeCell ref="B33:O33"/>
    <mergeCell ref="B34:O34"/>
    <mergeCell ref="B35:O35"/>
    <mergeCell ref="B36:O36"/>
    <mergeCell ref="B37:O37"/>
    <mergeCell ref="B58:O5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48"/>
    <mergeCell ref="B4:O4"/>
    <mergeCell ref="B5:O5"/>
    <mergeCell ref="B6:O6"/>
    <mergeCell ref="B7:O7"/>
    <mergeCell ref="B8:O8"/>
    <mergeCell ref="D123:E123"/>
    <mergeCell ref="G123:H123"/>
    <mergeCell ref="J123:K123"/>
    <mergeCell ref="M123:N123"/>
    <mergeCell ref="D124:E124"/>
    <mergeCell ref="G124:H124"/>
    <mergeCell ref="J124:K124"/>
    <mergeCell ref="M124:N124"/>
    <mergeCell ref="D121:E121"/>
    <mergeCell ref="G121:H121"/>
    <mergeCell ref="J121:K121"/>
    <mergeCell ref="M121:N121"/>
    <mergeCell ref="D122:E122"/>
    <mergeCell ref="G122:H122"/>
    <mergeCell ref="J122:K122"/>
    <mergeCell ref="M122:N122"/>
    <mergeCell ref="D102:E102"/>
    <mergeCell ref="G102:H102"/>
    <mergeCell ref="J102:K102"/>
    <mergeCell ref="M102:N102"/>
    <mergeCell ref="D104:N104"/>
    <mergeCell ref="D120:E120"/>
    <mergeCell ref="G120:H120"/>
    <mergeCell ref="J120:K120"/>
    <mergeCell ref="M120:N120"/>
    <mergeCell ref="B116:O116"/>
    <mergeCell ref="D100:E100"/>
    <mergeCell ref="G100:H100"/>
    <mergeCell ref="J100:K100"/>
    <mergeCell ref="M100:N100"/>
    <mergeCell ref="D101:E101"/>
    <mergeCell ref="G101:H101"/>
    <mergeCell ref="J101:K101"/>
    <mergeCell ref="M101:N101"/>
    <mergeCell ref="D77:N77"/>
    <mergeCell ref="D98:E98"/>
    <mergeCell ref="G98:H98"/>
    <mergeCell ref="J98:K98"/>
    <mergeCell ref="M98:N98"/>
    <mergeCell ref="D99:E99"/>
    <mergeCell ref="G99:H99"/>
    <mergeCell ref="J99:K99"/>
    <mergeCell ref="M99:N99"/>
    <mergeCell ref="D74:E74"/>
    <mergeCell ref="G74:H74"/>
    <mergeCell ref="J74:K74"/>
    <mergeCell ref="M74:N74"/>
    <mergeCell ref="D75:E75"/>
    <mergeCell ref="G75:H75"/>
    <mergeCell ref="J75:K75"/>
    <mergeCell ref="M75:N75"/>
    <mergeCell ref="D72:E72"/>
    <mergeCell ref="G72:H72"/>
    <mergeCell ref="J72:K72"/>
    <mergeCell ref="M72:N72"/>
    <mergeCell ref="D73:E73"/>
    <mergeCell ref="G73:H73"/>
    <mergeCell ref="J73:K73"/>
    <mergeCell ref="M73:N73"/>
    <mergeCell ref="D40:E40"/>
    <mergeCell ref="G40:H40"/>
    <mergeCell ref="J40:K40"/>
    <mergeCell ref="M40:N40"/>
    <mergeCell ref="D42:N42"/>
    <mergeCell ref="D71:E71"/>
    <mergeCell ref="G71:H71"/>
    <mergeCell ref="J71:K71"/>
    <mergeCell ref="M71:N71"/>
    <mergeCell ref="B59:O59"/>
    <mergeCell ref="D38:H38"/>
    <mergeCell ref="J38:N38"/>
    <mergeCell ref="D39:E39"/>
    <mergeCell ref="G39:H39"/>
    <mergeCell ref="J39:K39"/>
    <mergeCell ref="M39:N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36.5703125" customWidth="1"/>
    <col min="3" max="3" width="33.42578125" customWidth="1"/>
    <col min="4" max="4" width="6.7109375" customWidth="1"/>
    <col min="5" max="5" width="24" customWidth="1"/>
    <col min="6" max="6" width="33.42578125" customWidth="1"/>
    <col min="7" max="7" width="6.7109375" customWidth="1"/>
    <col min="8" max="8" width="24" customWidth="1"/>
    <col min="9" max="9" width="33.42578125" customWidth="1"/>
    <col min="10" max="10" width="6.7109375" customWidth="1"/>
    <col min="11" max="11" width="20.85546875" customWidth="1"/>
    <col min="12" max="12" width="33.42578125" customWidth="1"/>
    <col min="13" max="13" width="6.7109375" customWidth="1"/>
    <col min="14" max="14" width="24" customWidth="1"/>
    <col min="15" max="15" width="33.42578125" customWidth="1"/>
    <col min="16" max="16" width="6.7109375" customWidth="1"/>
    <col min="17" max="17" width="24" customWidth="1"/>
    <col min="18" max="18" width="33.42578125" customWidth="1"/>
    <col min="19" max="19" width="6.7109375" customWidth="1"/>
    <col min="20" max="20" width="13" customWidth="1"/>
    <col min="21" max="21" width="33.42578125" customWidth="1"/>
  </cols>
  <sheetData>
    <row r="1" spans="1:21" ht="15" customHeight="1" x14ac:dyDescent="0.25">
      <c r="A1" s="8" t="s">
        <v>291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292</v>
      </c>
      <c r="B3" s="33"/>
      <c r="C3" s="33"/>
      <c r="D3" s="33"/>
      <c r="E3" s="33"/>
      <c r="F3" s="33"/>
      <c r="G3" s="33"/>
      <c r="H3" s="33"/>
      <c r="I3" s="33"/>
      <c r="J3" s="33"/>
      <c r="K3" s="33"/>
      <c r="L3" s="33"/>
      <c r="M3" s="33"/>
      <c r="N3" s="33"/>
      <c r="O3" s="33"/>
      <c r="P3" s="33"/>
      <c r="Q3" s="33"/>
      <c r="R3" s="33"/>
      <c r="S3" s="33"/>
      <c r="T3" s="33"/>
      <c r="U3" s="33"/>
    </row>
    <row r="4" spans="1:21" x14ac:dyDescent="0.25">
      <c r="A4" s="12" t="s">
        <v>293</v>
      </c>
      <c r="B4" s="34" t="s">
        <v>294</v>
      </c>
      <c r="C4" s="34"/>
      <c r="D4" s="34"/>
      <c r="E4" s="34"/>
      <c r="F4" s="34"/>
      <c r="G4" s="34"/>
      <c r="H4" s="34"/>
      <c r="I4" s="34"/>
      <c r="J4" s="34"/>
      <c r="K4" s="34"/>
      <c r="L4" s="34"/>
      <c r="M4" s="34"/>
      <c r="N4" s="34"/>
      <c r="O4" s="34"/>
      <c r="P4" s="34"/>
      <c r="Q4" s="34"/>
      <c r="R4" s="34"/>
      <c r="S4" s="34"/>
      <c r="T4" s="34"/>
      <c r="U4" s="34"/>
    </row>
    <row r="5" spans="1:21" x14ac:dyDescent="0.25">
      <c r="A5" s="12"/>
      <c r="B5" s="34"/>
      <c r="C5" s="34"/>
      <c r="D5" s="34"/>
      <c r="E5" s="34"/>
      <c r="F5" s="34"/>
      <c r="G5" s="34"/>
      <c r="H5" s="34"/>
      <c r="I5" s="34"/>
      <c r="J5" s="34"/>
      <c r="K5" s="34"/>
      <c r="L5" s="34"/>
      <c r="M5" s="34"/>
      <c r="N5" s="34"/>
      <c r="O5" s="34"/>
      <c r="P5" s="34"/>
      <c r="Q5" s="34"/>
      <c r="R5" s="34"/>
      <c r="S5" s="34"/>
      <c r="T5" s="34"/>
      <c r="U5" s="34"/>
    </row>
    <row r="6" spans="1:21" x14ac:dyDescent="0.25">
      <c r="A6" s="12"/>
      <c r="B6" s="34" t="s">
        <v>295</v>
      </c>
      <c r="C6" s="34"/>
      <c r="D6" s="34"/>
      <c r="E6" s="34"/>
      <c r="F6" s="34"/>
      <c r="G6" s="34"/>
      <c r="H6" s="34"/>
      <c r="I6" s="34"/>
      <c r="J6" s="34"/>
      <c r="K6" s="34"/>
      <c r="L6" s="34"/>
      <c r="M6" s="34"/>
      <c r="N6" s="34"/>
      <c r="O6" s="34"/>
      <c r="P6" s="34"/>
      <c r="Q6" s="34"/>
      <c r="R6" s="34"/>
      <c r="S6" s="34"/>
      <c r="T6" s="34"/>
      <c r="U6" s="34"/>
    </row>
    <row r="7" spans="1:21" x14ac:dyDescent="0.25">
      <c r="A7" s="12"/>
      <c r="B7" s="34"/>
      <c r="C7" s="34"/>
      <c r="D7" s="34"/>
      <c r="E7" s="34"/>
      <c r="F7" s="34"/>
      <c r="G7" s="34"/>
      <c r="H7" s="34"/>
      <c r="I7" s="34"/>
      <c r="J7" s="34"/>
      <c r="K7" s="34"/>
      <c r="L7" s="34"/>
      <c r="M7" s="34"/>
      <c r="N7" s="34"/>
      <c r="O7" s="34"/>
      <c r="P7" s="34"/>
      <c r="Q7" s="34"/>
      <c r="R7" s="34"/>
      <c r="S7" s="34"/>
      <c r="T7" s="34"/>
      <c r="U7" s="34"/>
    </row>
    <row r="8" spans="1:21" x14ac:dyDescent="0.25">
      <c r="A8" s="12"/>
      <c r="B8" s="13"/>
      <c r="C8" s="13"/>
      <c r="D8" s="65"/>
      <c r="E8" s="65"/>
      <c r="F8" s="13"/>
      <c r="G8" s="29" t="s">
        <v>296</v>
      </c>
      <c r="H8" s="29"/>
      <c r="I8" s="13"/>
      <c r="J8" s="29" t="s">
        <v>296</v>
      </c>
      <c r="K8" s="29"/>
      <c r="L8" s="13"/>
      <c r="M8" s="29" t="s">
        <v>297</v>
      </c>
      <c r="N8" s="29"/>
      <c r="O8" s="13"/>
    </row>
    <row r="9" spans="1:21" x14ac:dyDescent="0.25">
      <c r="A9" s="12"/>
      <c r="B9" s="13"/>
      <c r="C9" s="13"/>
      <c r="D9" s="29" t="s">
        <v>298</v>
      </c>
      <c r="E9" s="29"/>
      <c r="F9" s="13"/>
      <c r="G9" s="29" t="s">
        <v>299</v>
      </c>
      <c r="H9" s="29"/>
      <c r="I9" s="13"/>
      <c r="J9" s="29" t="s">
        <v>299</v>
      </c>
      <c r="K9" s="29"/>
      <c r="L9" s="13"/>
      <c r="M9" s="29" t="s">
        <v>300</v>
      </c>
      <c r="N9" s="29"/>
      <c r="O9" s="13"/>
    </row>
    <row r="10" spans="1:21" ht="15.75" thickBot="1" x14ac:dyDescent="0.3">
      <c r="A10" s="12"/>
      <c r="B10" s="13"/>
      <c r="C10" s="13"/>
      <c r="D10" s="30" t="s">
        <v>301</v>
      </c>
      <c r="E10" s="30"/>
      <c r="F10" s="13"/>
      <c r="G10" s="30" t="s">
        <v>302</v>
      </c>
      <c r="H10" s="30"/>
      <c r="I10" s="13"/>
      <c r="J10" s="30" t="s">
        <v>303</v>
      </c>
      <c r="K10" s="30"/>
      <c r="L10" s="13"/>
      <c r="M10" s="30" t="s">
        <v>237</v>
      </c>
      <c r="N10" s="30"/>
      <c r="O10" s="13"/>
    </row>
    <row r="11" spans="1:21" x14ac:dyDescent="0.25">
      <c r="A11" s="12"/>
      <c r="B11" s="17" t="s">
        <v>242</v>
      </c>
      <c r="C11" s="18"/>
      <c r="D11" s="69" t="s">
        <v>208</v>
      </c>
      <c r="E11" s="73">
        <v>127355</v>
      </c>
      <c r="F11" s="18"/>
      <c r="G11" s="69" t="s">
        <v>208</v>
      </c>
      <c r="H11" s="70">
        <v>370</v>
      </c>
      <c r="I11" s="18"/>
      <c r="J11" s="69" t="s">
        <v>208</v>
      </c>
      <c r="K11" s="70">
        <v>708</v>
      </c>
      <c r="L11" s="18"/>
      <c r="M11" s="69" t="s">
        <v>208</v>
      </c>
      <c r="N11" s="73">
        <v>127017</v>
      </c>
      <c r="O11" s="18"/>
    </row>
    <row r="12" spans="1:21" x14ac:dyDescent="0.25">
      <c r="A12" s="12"/>
      <c r="B12" s="21" t="s">
        <v>270</v>
      </c>
      <c r="C12" s="22"/>
      <c r="D12" s="21"/>
      <c r="E12" s="57">
        <v>37667</v>
      </c>
      <c r="F12" s="22"/>
      <c r="G12" s="21"/>
      <c r="H12" s="59">
        <v>720</v>
      </c>
      <c r="I12" s="22"/>
      <c r="J12" s="21"/>
      <c r="K12" s="59">
        <v>153</v>
      </c>
      <c r="L12" s="22"/>
      <c r="M12" s="21"/>
      <c r="N12" s="57">
        <v>38234</v>
      </c>
      <c r="O12" s="22"/>
    </row>
    <row r="13" spans="1:21" x14ac:dyDescent="0.25">
      <c r="A13" s="12"/>
      <c r="B13" s="17" t="s">
        <v>271</v>
      </c>
      <c r="C13" s="18"/>
      <c r="D13" s="17"/>
      <c r="E13" s="19">
        <v>2000</v>
      </c>
      <c r="F13" s="18"/>
      <c r="G13" s="17"/>
      <c r="H13" s="55">
        <v>6</v>
      </c>
      <c r="I13" s="18"/>
      <c r="J13" s="17"/>
      <c r="K13" s="55" t="s">
        <v>186</v>
      </c>
      <c r="L13" s="18"/>
      <c r="M13" s="17"/>
      <c r="N13" s="19">
        <v>2006</v>
      </c>
      <c r="O13" s="18"/>
    </row>
    <row r="14" spans="1:21" x14ac:dyDescent="0.25">
      <c r="A14" s="12"/>
      <c r="B14" s="21" t="s">
        <v>272</v>
      </c>
      <c r="C14" s="22"/>
      <c r="D14" s="21"/>
      <c r="E14" s="57">
        <v>8364</v>
      </c>
      <c r="F14" s="22"/>
      <c r="G14" s="21"/>
      <c r="H14" s="59" t="s">
        <v>186</v>
      </c>
      <c r="I14" s="22"/>
      <c r="J14" s="21"/>
      <c r="K14" s="59" t="s">
        <v>186</v>
      </c>
      <c r="L14" s="22"/>
      <c r="M14" s="21"/>
      <c r="N14" s="57">
        <v>8364</v>
      </c>
      <c r="O14" s="22"/>
    </row>
    <row r="15" spans="1:21" ht="15.75" thickBot="1" x14ac:dyDescent="0.3">
      <c r="A15" s="12"/>
      <c r="B15" s="17" t="s">
        <v>273</v>
      </c>
      <c r="C15" s="18"/>
      <c r="D15" s="74"/>
      <c r="E15" s="75">
        <v>210</v>
      </c>
      <c r="F15" s="18"/>
      <c r="G15" s="74"/>
      <c r="H15" s="75" t="s">
        <v>186</v>
      </c>
      <c r="I15" s="18"/>
      <c r="J15" s="74"/>
      <c r="K15" s="75">
        <v>29</v>
      </c>
      <c r="L15" s="18"/>
      <c r="M15" s="74"/>
      <c r="N15" s="75">
        <v>181</v>
      </c>
      <c r="O15" s="18"/>
    </row>
    <row r="16" spans="1:21" ht="15.75" thickBot="1" x14ac:dyDescent="0.3">
      <c r="A16" s="12"/>
      <c r="B16" s="21"/>
      <c r="C16" s="22"/>
      <c r="D16" s="76" t="s">
        <v>208</v>
      </c>
      <c r="E16" s="77">
        <v>175596</v>
      </c>
      <c r="F16" s="22"/>
      <c r="G16" s="76" t="s">
        <v>208</v>
      </c>
      <c r="H16" s="77">
        <v>1096</v>
      </c>
      <c r="I16" s="22"/>
      <c r="J16" s="76" t="s">
        <v>208</v>
      </c>
      <c r="K16" s="78">
        <v>890</v>
      </c>
      <c r="L16" s="22"/>
      <c r="M16" s="76" t="s">
        <v>208</v>
      </c>
      <c r="N16" s="77">
        <v>175802</v>
      </c>
      <c r="O16" s="22"/>
    </row>
    <row r="17" spans="1:21" ht="15.75" thickTop="1" x14ac:dyDescent="0.25">
      <c r="A17" s="12"/>
      <c r="B17" s="34"/>
      <c r="C17" s="34"/>
      <c r="D17" s="34"/>
      <c r="E17" s="34"/>
      <c r="F17" s="34"/>
      <c r="G17" s="34"/>
      <c r="H17" s="34"/>
      <c r="I17" s="34"/>
      <c r="J17" s="34"/>
      <c r="K17" s="34"/>
      <c r="L17" s="34"/>
      <c r="M17" s="34"/>
      <c r="N17" s="34"/>
      <c r="O17" s="34"/>
      <c r="P17" s="34"/>
      <c r="Q17" s="34"/>
      <c r="R17" s="34"/>
      <c r="S17" s="34"/>
      <c r="T17" s="34"/>
      <c r="U17" s="34"/>
    </row>
    <row r="18" spans="1:21" x14ac:dyDescent="0.25">
      <c r="A18" s="12"/>
      <c r="B18" s="34" t="s">
        <v>304</v>
      </c>
      <c r="C18" s="34"/>
      <c r="D18" s="34"/>
      <c r="E18" s="34"/>
      <c r="F18" s="34"/>
      <c r="G18" s="34"/>
      <c r="H18" s="34"/>
      <c r="I18" s="34"/>
      <c r="J18" s="34"/>
      <c r="K18" s="34"/>
      <c r="L18" s="34"/>
      <c r="M18" s="34"/>
      <c r="N18" s="34"/>
      <c r="O18" s="34"/>
      <c r="P18" s="34"/>
      <c r="Q18" s="34"/>
      <c r="R18" s="34"/>
      <c r="S18" s="34"/>
      <c r="T18" s="34"/>
      <c r="U18" s="34"/>
    </row>
    <row r="19" spans="1:21" x14ac:dyDescent="0.25">
      <c r="A19" s="12"/>
      <c r="B19" s="34"/>
      <c r="C19" s="34"/>
      <c r="D19" s="34"/>
      <c r="E19" s="34"/>
      <c r="F19" s="34"/>
      <c r="G19" s="34"/>
      <c r="H19" s="34"/>
      <c r="I19" s="34"/>
      <c r="J19" s="34"/>
      <c r="K19" s="34"/>
      <c r="L19" s="34"/>
      <c r="M19" s="34"/>
      <c r="N19" s="34"/>
      <c r="O19" s="34"/>
      <c r="P19" s="34"/>
      <c r="Q19" s="34"/>
      <c r="R19" s="34"/>
      <c r="S19" s="34"/>
      <c r="T19" s="34"/>
      <c r="U19" s="34"/>
    </row>
    <row r="20" spans="1:21" x14ac:dyDescent="0.25">
      <c r="A20" s="12"/>
      <c r="B20" s="13"/>
      <c r="C20" s="13"/>
      <c r="D20" s="65"/>
      <c r="E20" s="65"/>
      <c r="F20" s="13"/>
      <c r="G20" s="29" t="s">
        <v>296</v>
      </c>
      <c r="H20" s="29"/>
      <c r="I20" s="13"/>
      <c r="J20" s="29" t="s">
        <v>296</v>
      </c>
      <c r="K20" s="29"/>
      <c r="L20" s="13"/>
      <c r="M20" s="29" t="s">
        <v>297</v>
      </c>
      <c r="N20" s="29"/>
      <c r="O20" s="13"/>
    </row>
    <row r="21" spans="1:21" x14ac:dyDescent="0.25">
      <c r="A21" s="12"/>
      <c r="B21" s="13"/>
      <c r="C21" s="13"/>
      <c r="D21" s="29" t="s">
        <v>298</v>
      </c>
      <c r="E21" s="29"/>
      <c r="F21" s="13"/>
      <c r="G21" s="29" t="s">
        <v>299</v>
      </c>
      <c r="H21" s="29"/>
      <c r="I21" s="13"/>
      <c r="J21" s="29" t="s">
        <v>299</v>
      </c>
      <c r="K21" s="29"/>
      <c r="L21" s="13"/>
      <c r="M21" s="29" t="s">
        <v>300</v>
      </c>
      <c r="N21" s="29"/>
      <c r="O21" s="13"/>
    </row>
    <row r="22" spans="1:21" ht="15.75" thickBot="1" x14ac:dyDescent="0.3">
      <c r="A22" s="12"/>
      <c r="B22" s="13"/>
      <c r="C22" s="13"/>
      <c r="D22" s="30" t="s">
        <v>301</v>
      </c>
      <c r="E22" s="30"/>
      <c r="F22" s="13"/>
      <c r="G22" s="30" t="s">
        <v>302</v>
      </c>
      <c r="H22" s="30"/>
      <c r="I22" s="13"/>
      <c r="J22" s="30" t="s">
        <v>303</v>
      </c>
      <c r="K22" s="30"/>
      <c r="L22" s="13"/>
      <c r="M22" s="30" t="s">
        <v>237</v>
      </c>
      <c r="N22" s="30"/>
      <c r="O22" s="13"/>
    </row>
    <row r="23" spans="1:21" ht="15.75" thickBot="1" x14ac:dyDescent="0.3">
      <c r="A23" s="12"/>
      <c r="B23" s="17" t="s">
        <v>270</v>
      </c>
      <c r="C23" s="18"/>
      <c r="D23" s="26" t="s">
        <v>208</v>
      </c>
      <c r="E23" s="27">
        <v>30175</v>
      </c>
      <c r="F23" s="18"/>
      <c r="G23" s="26" t="s">
        <v>208</v>
      </c>
      <c r="H23" s="79">
        <v>251</v>
      </c>
      <c r="I23" s="18"/>
      <c r="J23" s="26" t="s">
        <v>208</v>
      </c>
      <c r="K23" s="79">
        <v>108</v>
      </c>
      <c r="L23" s="18"/>
      <c r="M23" s="26" t="s">
        <v>208</v>
      </c>
      <c r="N23" s="27">
        <v>30318</v>
      </c>
      <c r="O23" s="18"/>
    </row>
    <row r="24" spans="1:21" ht="15.75" thickTop="1" x14ac:dyDescent="0.25">
      <c r="A24" s="12"/>
      <c r="B24" s="34"/>
      <c r="C24" s="34"/>
      <c r="D24" s="34"/>
      <c r="E24" s="34"/>
      <c r="F24" s="34"/>
      <c r="G24" s="34"/>
      <c r="H24" s="34"/>
      <c r="I24" s="34"/>
      <c r="J24" s="34"/>
      <c r="K24" s="34"/>
      <c r="L24" s="34"/>
      <c r="M24" s="34"/>
      <c r="N24" s="34"/>
      <c r="O24" s="34"/>
      <c r="P24" s="34"/>
      <c r="Q24" s="34"/>
      <c r="R24" s="34"/>
      <c r="S24" s="34"/>
      <c r="T24" s="34"/>
      <c r="U24" s="34"/>
    </row>
    <row r="25" spans="1:21" x14ac:dyDescent="0.25">
      <c r="A25" s="12"/>
      <c r="B25" s="34" t="s">
        <v>305</v>
      </c>
      <c r="C25" s="34"/>
      <c r="D25" s="34"/>
      <c r="E25" s="34"/>
      <c r="F25" s="34"/>
      <c r="G25" s="34"/>
      <c r="H25" s="34"/>
      <c r="I25" s="34"/>
      <c r="J25" s="34"/>
      <c r="K25" s="34"/>
      <c r="L25" s="34"/>
      <c r="M25" s="34"/>
      <c r="N25" s="34"/>
      <c r="O25" s="34"/>
      <c r="P25" s="34"/>
      <c r="Q25" s="34"/>
      <c r="R25" s="34"/>
      <c r="S25" s="34"/>
      <c r="T25" s="34"/>
      <c r="U25" s="34"/>
    </row>
    <row r="26" spans="1:21" x14ac:dyDescent="0.25">
      <c r="A26" s="12"/>
      <c r="B26" s="34"/>
      <c r="C26" s="34"/>
      <c r="D26" s="34"/>
      <c r="E26" s="34"/>
      <c r="F26" s="34"/>
      <c r="G26" s="34"/>
      <c r="H26" s="34"/>
      <c r="I26" s="34"/>
      <c r="J26" s="34"/>
      <c r="K26" s="34"/>
      <c r="L26" s="34"/>
      <c r="M26" s="34"/>
      <c r="N26" s="34"/>
      <c r="O26" s="34"/>
      <c r="P26" s="34"/>
      <c r="Q26" s="34"/>
      <c r="R26" s="34"/>
      <c r="S26" s="34"/>
      <c r="T26" s="34"/>
      <c r="U26" s="34"/>
    </row>
    <row r="27" spans="1:21" x14ac:dyDescent="0.25">
      <c r="A27" s="12"/>
      <c r="B27" s="13"/>
      <c r="C27" s="13"/>
      <c r="D27" s="65"/>
      <c r="E27" s="65"/>
      <c r="F27" s="13"/>
      <c r="G27" s="29" t="s">
        <v>296</v>
      </c>
      <c r="H27" s="29"/>
      <c r="I27" s="13"/>
      <c r="J27" s="29" t="s">
        <v>296</v>
      </c>
      <c r="K27" s="29"/>
      <c r="L27" s="13"/>
      <c r="M27" s="29" t="s">
        <v>297</v>
      </c>
      <c r="N27" s="29"/>
      <c r="O27" s="13"/>
    </row>
    <row r="28" spans="1:21" x14ac:dyDescent="0.25">
      <c r="A28" s="12"/>
      <c r="B28" s="13"/>
      <c r="C28" s="13"/>
      <c r="D28" s="29" t="s">
        <v>298</v>
      </c>
      <c r="E28" s="29"/>
      <c r="F28" s="13"/>
      <c r="G28" s="29" t="s">
        <v>299</v>
      </c>
      <c r="H28" s="29"/>
      <c r="I28" s="13"/>
      <c r="J28" s="29" t="s">
        <v>299</v>
      </c>
      <c r="K28" s="29"/>
      <c r="L28" s="13"/>
      <c r="M28" s="29" t="s">
        <v>300</v>
      </c>
      <c r="N28" s="29"/>
      <c r="O28" s="13"/>
    </row>
    <row r="29" spans="1:21" ht="15.75" thickBot="1" x14ac:dyDescent="0.3">
      <c r="A29" s="12"/>
      <c r="B29" s="13"/>
      <c r="C29" s="13"/>
      <c r="D29" s="30" t="s">
        <v>301</v>
      </c>
      <c r="E29" s="30"/>
      <c r="F29" s="13"/>
      <c r="G29" s="30" t="s">
        <v>302</v>
      </c>
      <c r="H29" s="30"/>
      <c r="I29" s="13"/>
      <c r="J29" s="30" t="s">
        <v>303</v>
      </c>
      <c r="K29" s="30"/>
      <c r="L29" s="13"/>
      <c r="M29" s="30" t="s">
        <v>237</v>
      </c>
      <c r="N29" s="30"/>
      <c r="O29" s="13"/>
    </row>
    <row r="30" spans="1:21" x14ac:dyDescent="0.25">
      <c r="A30" s="12"/>
      <c r="B30" s="17" t="s">
        <v>242</v>
      </c>
      <c r="C30" s="18"/>
      <c r="D30" s="69" t="s">
        <v>208</v>
      </c>
      <c r="E30" s="73">
        <v>180563</v>
      </c>
      <c r="F30" s="18"/>
      <c r="G30" s="69" t="s">
        <v>208</v>
      </c>
      <c r="H30" s="70">
        <v>501</v>
      </c>
      <c r="I30" s="18"/>
      <c r="J30" s="69" t="s">
        <v>208</v>
      </c>
      <c r="K30" s="73">
        <v>2047</v>
      </c>
      <c r="L30" s="18"/>
      <c r="M30" s="69" t="s">
        <v>208</v>
      </c>
      <c r="N30" s="73">
        <v>179017</v>
      </c>
      <c r="O30" s="18"/>
    </row>
    <row r="31" spans="1:21" x14ac:dyDescent="0.25">
      <c r="A31" s="12"/>
      <c r="B31" s="21" t="s">
        <v>270</v>
      </c>
      <c r="C31" s="22"/>
      <c r="D31" s="21"/>
      <c r="E31" s="57">
        <v>38000</v>
      </c>
      <c r="F31" s="22"/>
      <c r="G31" s="21"/>
      <c r="H31" s="59">
        <v>479</v>
      </c>
      <c r="I31" s="22"/>
      <c r="J31" s="21"/>
      <c r="K31" s="59">
        <v>664</v>
      </c>
      <c r="L31" s="22"/>
      <c r="M31" s="21"/>
      <c r="N31" s="57">
        <v>37815</v>
      </c>
      <c r="O31" s="22"/>
    </row>
    <row r="32" spans="1:21" x14ac:dyDescent="0.25">
      <c r="A32" s="12"/>
      <c r="B32" s="17" t="s">
        <v>271</v>
      </c>
      <c r="C32" s="18"/>
      <c r="D32" s="17"/>
      <c r="E32" s="19">
        <v>2000</v>
      </c>
      <c r="F32" s="18"/>
      <c r="G32" s="17"/>
      <c r="H32" s="55" t="s">
        <v>186</v>
      </c>
      <c r="I32" s="18"/>
      <c r="J32" s="17"/>
      <c r="K32" s="55">
        <v>8</v>
      </c>
      <c r="L32" s="18"/>
      <c r="M32" s="17"/>
      <c r="N32" s="19">
        <v>1992</v>
      </c>
      <c r="O32" s="18"/>
    </row>
    <row r="33" spans="1:21" ht="15.75" thickBot="1" x14ac:dyDescent="0.3">
      <c r="A33" s="12"/>
      <c r="B33" s="21" t="s">
        <v>273</v>
      </c>
      <c r="C33" s="22"/>
      <c r="D33" s="23"/>
      <c r="E33" s="24">
        <v>210</v>
      </c>
      <c r="F33" s="22"/>
      <c r="G33" s="23"/>
      <c r="H33" s="24" t="s">
        <v>186</v>
      </c>
      <c r="I33" s="22"/>
      <c r="J33" s="23"/>
      <c r="K33" s="24">
        <v>52</v>
      </c>
      <c r="L33" s="22"/>
      <c r="M33" s="23"/>
      <c r="N33" s="24">
        <v>158</v>
      </c>
      <c r="O33" s="22"/>
    </row>
    <row r="34" spans="1:21" ht="15.75" thickBot="1" x14ac:dyDescent="0.3">
      <c r="A34" s="12"/>
      <c r="B34" s="17"/>
      <c r="C34" s="18"/>
      <c r="D34" s="26" t="s">
        <v>208</v>
      </c>
      <c r="E34" s="27">
        <v>220773</v>
      </c>
      <c r="F34" s="18"/>
      <c r="G34" s="26" t="s">
        <v>208</v>
      </c>
      <c r="H34" s="79">
        <v>980</v>
      </c>
      <c r="I34" s="18"/>
      <c r="J34" s="26" t="s">
        <v>208</v>
      </c>
      <c r="K34" s="27">
        <v>2771</v>
      </c>
      <c r="L34" s="18"/>
      <c r="M34" s="26" t="s">
        <v>208</v>
      </c>
      <c r="N34" s="27">
        <v>218982</v>
      </c>
      <c r="O34" s="18"/>
    </row>
    <row r="35" spans="1:21" ht="15.75" thickTop="1" x14ac:dyDescent="0.25">
      <c r="A35" s="12"/>
      <c r="B35" s="34"/>
      <c r="C35" s="34"/>
      <c r="D35" s="34"/>
      <c r="E35" s="34"/>
      <c r="F35" s="34"/>
      <c r="G35" s="34"/>
      <c r="H35" s="34"/>
      <c r="I35" s="34"/>
      <c r="J35" s="34"/>
      <c r="K35" s="34"/>
      <c r="L35" s="34"/>
      <c r="M35" s="34"/>
      <c r="N35" s="34"/>
      <c r="O35" s="34"/>
      <c r="P35" s="34"/>
      <c r="Q35" s="34"/>
      <c r="R35" s="34"/>
      <c r="S35" s="34"/>
      <c r="T35" s="34"/>
      <c r="U35" s="34"/>
    </row>
    <row r="36" spans="1:21" x14ac:dyDescent="0.25">
      <c r="A36" s="12"/>
      <c r="B36" s="34" t="s">
        <v>306</v>
      </c>
      <c r="C36" s="34"/>
      <c r="D36" s="34"/>
      <c r="E36" s="34"/>
      <c r="F36" s="34"/>
      <c r="G36" s="34"/>
      <c r="H36" s="34"/>
      <c r="I36" s="34"/>
      <c r="J36" s="34"/>
      <c r="K36" s="34"/>
      <c r="L36" s="34"/>
      <c r="M36" s="34"/>
      <c r="N36" s="34"/>
      <c r="O36" s="34"/>
      <c r="P36" s="34"/>
      <c r="Q36" s="34"/>
      <c r="R36" s="34"/>
      <c r="S36" s="34"/>
      <c r="T36" s="34"/>
      <c r="U36" s="34"/>
    </row>
    <row r="37" spans="1:21" x14ac:dyDescent="0.25">
      <c r="A37" s="12"/>
      <c r="B37" s="34"/>
      <c r="C37" s="34"/>
      <c r="D37" s="34"/>
      <c r="E37" s="34"/>
      <c r="F37" s="34"/>
      <c r="G37" s="34"/>
      <c r="H37" s="34"/>
      <c r="I37" s="34"/>
      <c r="J37" s="34"/>
      <c r="K37" s="34"/>
      <c r="L37" s="34"/>
      <c r="M37" s="34"/>
      <c r="N37" s="34"/>
      <c r="O37" s="34"/>
      <c r="P37" s="34"/>
      <c r="Q37" s="34"/>
      <c r="R37" s="34"/>
      <c r="S37" s="34"/>
      <c r="T37" s="34"/>
      <c r="U37" s="34"/>
    </row>
    <row r="38" spans="1:21" x14ac:dyDescent="0.25">
      <c r="A38" s="12"/>
      <c r="B38" s="13"/>
      <c r="C38" s="13"/>
      <c r="D38" s="65"/>
      <c r="E38" s="65"/>
      <c r="F38" s="13"/>
      <c r="G38" s="29" t="s">
        <v>296</v>
      </c>
      <c r="H38" s="29"/>
      <c r="I38" s="13"/>
      <c r="J38" s="29" t="s">
        <v>296</v>
      </c>
      <c r="K38" s="29"/>
      <c r="L38" s="13"/>
      <c r="M38" s="29" t="s">
        <v>297</v>
      </c>
      <c r="N38" s="29"/>
      <c r="O38" s="13"/>
    </row>
    <row r="39" spans="1:21" x14ac:dyDescent="0.25">
      <c r="A39" s="12"/>
      <c r="B39" s="13"/>
      <c r="C39" s="13"/>
      <c r="D39" s="29" t="s">
        <v>298</v>
      </c>
      <c r="E39" s="29"/>
      <c r="F39" s="13"/>
      <c r="G39" s="29" t="s">
        <v>299</v>
      </c>
      <c r="H39" s="29"/>
      <c r="I39" s="13"/>
      <c r="J39" s="29" t="s">
        <v>299</v>
      </c>
      <c r="K39" s="29"/>
      <c r="L39" s="13"/>
      <c r="M39" s="29" t="s">
        <v>300</v>
      </c>
      <c r="N39" s="29"/>
      <c r="O39" s="13"/>
    </row>
    <row r="40" spans="1:21" ht="15.75" thickBot="1" x14ac:dyDescent="0.3">
      <c r="A40" s="12"/>
      <c r="B40" s="13"/>
      <c r="C40" s="13"/>
      <c r="D40" s="30" t="s">
        <v>301</v>
      </c>
      <c r="E40" s="30"/>
      <c r="F40" s="13"/>
      <c r="G40" s="30" t="s">
        <v>302</v>
      </c>
      <c r="H40" s="30"/>
      <c r="I40" s="13"/>
      <c r="J40" s="30" t="s">
        <v>303</v>
      </c>
      <c r="K40" s="30"/>
      <c r="L40" s="13"/>
      <c r="M40" s="30" t="s">
        <v>237</v>
      </c>
      <c r="N40" s="30"/>
      <c r="O40" s="13"/>
    </row>
    <row r="41" spans="1:21" ht="15.75" thickBot="1" x14ac:dyDescent="0.3">
      <c r="A41" s="12"/>
      <c r="B41" s="17" t="s">
        <v>270</v>
      </c>
      <c r="C41" s="18"/>
      <c r="D41" s="26" t="s">
        <v>208</v>
      </c>
      <c r="E41" s="79">
        <v>337</v>
      </c>
      <c r="F41" s="18"/>
      <c r="G41" s="26" t="s">
        <v>208</v>
      </c>
      <c r="H41" s="79" t="s">
        <v>186</v>
      </c>
      <c r="I41" s="18"/>
      <c r="J41" s="26" t="s">
        <v>208</v>
      </c>
      <c r="K41" s="79" t="s">
        <v>186</v>
      </c>
      <c r="L41" s="18"/>
      <c r="M41" s="26" t="s">
        <v>208</v>
      </c>
      <c r="N41" s="79">
        <v>337</v>
      </c>
      <c r="O41" s="18"/>
    </row>
    <row r="42" spans="1:21" ht="15.75" thickTop="1" x14ac:dyDescent="0.25">
      <c r="A42" s="12"/>
      <c r="B42" s="5"/>
    </row>
    <row r="43" spans="1:21" x14ac:dyDescent="0.25">
      <c r="A43" s="12"/>
      <c r="B43" s="34"/>
      <c r="C43" s="34"/>
      <c r="D43" s="34"/>
      <c r="E43" s="34"/>
      <c r="F43" s="34"/>
      <c r="G43" s="34"/>
      <c r="H43" s="34"/>
      <c r="I43" s="34"/>
      <c r="J43" s="34"/>
      <c r="K43" s="34"/>
      <c r="L43" s="34"/>
      <c r="M43" s="34"/>
      <c r="N43" s="34"/>
      <c r="O43" s="34"/>
      <c r="P43" s="34"/>
      <c r="Q43" s="34"/>
      <c r="R43" s="34"/>
      <c r="S43" s="34"/>
      <c r="T43" s="34"/>
      <c r="U43" s="34"/>
    </row>
    <row r="44" spans="1:21" x14ac:dyDescent="0.25">
      <c r="A44" s="12"/>
      <c r="B44" s="34" t="s">
        <v>307</v>
      </c>
      <c r="C44" s="34"/>
      <c r="D44" s="34"/>
      <c r="E44" s="34"/>
      <c r="F44" s="34"/>
      <c r="G44" s="34"/>
      <c r="H44" s="34"/>
      <c r="I44" s="34"/>
      <c r="J44" s="34"/>
      <c r="K44" s="34"/>
      <c r="L44" s="34"/>
      <c r="M44" s="34"/>
      <c r="N44" s="34"/>
      <c r="O44" s="34"/>
      <c r="P44" s="34"/>
      <c r="Q44" s="34"/>
      <c r="R44" s="34"/>
      <c r="S44" s="34"/>
      <c r="T44" s="34"/>
      <c r="U44" s="34"/>
    </row>
    <row r="45" spans="1:21" x14ac:dyDescent="0.25">
      <c r="A45" s="12"/>
      <c r="B45" s="34"/>
      <c r="C45" s="34"/>
      <c r="D45" s="34"/>
      <c r="E45" s="34"/>
      <c r="F45" s="34"/>
      <c r="G45" s="34"/>
      <c r="H45" s="34"/>
      <c r="I45" s="34"/>
      <c r="J45" s="34"/>
      <c r="K45" s="34"/>
      <c r="L45" s="34"/>
      <c r="M45" s="34"/>
      <c r="N45" s="34"/>
      <c r="O45" s="34"/>
      <c r="P45" s="34"/>
      <c r="Q45" s="34"/>
      <c r="R45" s="34"/>
      <c r="S45" s="34"/>
      <c r="T45" s="34"/>
      <c r="U45" s="34"/>
    </row>
    <row r="46" spans="1:21" ht="15.75" thickBot="1" x14ac:dyDescent="0.3">
      <c r="A46" s="12"/>
      <c r="B46" s="13"/>
      <c r="C46" s="13"/>
      <c r="D46" s="30" t="s">
        <v>308</v>
      </c>
      <c r="E46" s="30"/>
      <c r="F46" s="30"/>
      <c r="G46" s="30"/>
      <c r="H46" s="30"/>
      <c r="I46" s="13"/>
      <c r="J46" s="30" t="s">
        <v>309</v>
      </c>
      <c r="K46" s="30"/>
      <c r="L46" s="30"/>
      <c r="M46" s="30"/>
      <c r="N46" s="30"/>
      <c r="O46" s="13"/>
    </row>
    <row r="47" spans="1:21" x14ac:dyDescent="0.25">
      <c r="A47" s="12"/>
      <c r="B47" s="13"/>
      <c r="C47" s="13"/>
      <c r="D47" s="32"/>
      <c r="E47" s="32"/>
      <c r="F47" s="16"/>
      <c r="G47" s="60" t="s">
        <v>297</v>
      </c>
      <c r="H47" s="60"/>
      <c r="I47" s="13"/>
      <c r="J47" s="32"/>
      <c r="K47" s="32"/>
      <c r="L47" s="16"/>
      <c r="M47" s="60" t="s">
        <v>297</v>
      </c>
      <c r="N47" s="60"/>
      <c r="O47" s="13"/>
    </row>
    <row r="48" spans="1:21" x14ac:dyDescent="0.25">
      <c r="A48" s="12"/>
      <c r="B48" s="13"/>
      <c r="C48" s="13"/>
      <c r="D48" s="29" t="s">
        <v>298</v>
      </c>
      <c r="E48" s="29"/>
      <c r="F48" s="13"/>
      <c r="G48" s="29" t="s">
        <v>310</v>
      </c>
      <c r="H48" s="29"/>
      <c r="I48" s="13"/>
      <c r="J48" s="29" t="s">
        <v>298</v>
      </c>
      <c r="K48" s="29"/>
      <c r="L48" s="13"/>
      <c r="M48" s="29" t="s">
        <v>310</v>
      </c>
      <c r="N48" s="29"/>
      <c r="O48" s="13"/>
    </row>
    <row r="49" spans="1:21" ht="15.75" thickBot="1" x14ac:dyDescent="0.3">
      <c r="A49" s="12"/>
      <c r="B49" s="13"/>
      <c r="C49" s="13"/>
      <c r="D49" s="30" t="s">
        <v>311</v>
      </c>
      <c r="E49" s="30"/>
      <c r="F49" s="13"/>
      <c r="G49" s="30" t="s">
        <v>312</v>
      </c>
      <c r="H49" s="30"/>
      <c r="I49" s="13"/>
      <c r="J49" s="30" t="s">
        <v>311</v>
      </c>
      <c r="K49" s="30"/>
      <c r="L49" s="13"/>
      <c r="M49" s="30" t="s">
        <v>312</v>
      </c>
      <c r="N49" s="30"/>
      <c r="O49" s="13"/>
    </row>
    <row r="50" spans="1:21" x14ac:dyDescent="0.25">
      <c r="A50" s="12"/>
      <c r="B50" s="17" t="s">
        <v>313</v>
      </c>
      <c r="C50" s="18"/>
      <c r="D50" s="69" t="s">
        <v>208</v>
      </c>
      <c r="E50" s="70">
        <v>175</v>
      </c>
      <c r="F50" s="18"/>
      <c r="G50" s="69" t="s">
        <v>208</v>
      </c>
      <c r="H50" s="70">
        <v>175</v>
      </c>
      <c r="I50" s="18"/>
      <c r="J50" s="69" t="s">
        <v>208</v>
      </c>
      <c r="K50" s="70">
        <v>57</v>
      </c>
      <c r="L50" s="18"/>
      <c r="M50" s="69" t="s">
        <v>208</v>
      </c>
      <c r="N50" s="70">
        <v>57</v>
      </c>
      <c r="O50" s="18"/>
    </row>
    <row r="51" spans="1:21" x14ac:dyDescent="0.25">
      <c r="A51" s="12"/>
      <c r="B51" s="21" t="s">
        <v>314</v>
      </c>
      <c r="C51" s="22"/>
      <c r="D51" s="21"/>
      <c r="E51" s="57">
        <v>114748</v>
      </c>
      <c r="F51" s="22"/>
      <c r="G51" s="21"/>
      <c r="H51" s="57">
        <v>114454</v>
      </c>
      <c r="I51" s="22"/>
      <c r="J51" s="21"/>
      <c r="K51" s="59">
        <v>194</v>
      </c>
      <c r="L51" s="22"/>
      <c r="M51" s="21"/>
      <c r="N51" s="59">
        <v>205</v>
      </c>
      <c r="O51" s="22"/>
    </row>
    <row r="52" spans="1:21" x14ac:dyDescent="0.25">
      <c r="A52" s="12"/>
      <c r="B52" s="17" t="s">
        <v>315</v>
      </c>
      <c r="C52" s="18"/>
      <c r="D52" s="17"/>
      <c r="E52" s="19">
        <v>51304</v>
      </c>
      <c r="F52" s="18"/>
      <c r="G52" s="17"/>
      <c r="H52" s="19">
        <v>51678</v>
      </c>
      <c r="I52" s="18"/>
      <c r="J52" s="17"/>
      <c r="K52" s="19">
        <v>5073</v>
      </c>
      <c r="L52" s="18"/>
      <c r="M52" s="17"/>
      <c r="N52" s="19">
        <v>5104</v>
      </c>
      <c r="O52" s="18"/>
    </row>
    <row r="53" spans="1:21" ht="15.75" thickBot="1" x14ac:dyDescent="0.3">
      <c r="A53" s="12"/>
      <c r="B53" s="21" t="s">
        <v>316</v>
      </c>
      <c r="C53" s="22"/>
      <c r="D53" s="23"/>
      <c r="E53" s="80">
        <v>9158</v>
      </c>
      <c r="F53" s="22"/>
      <c r="G53" s="23"/>
      <c r="H53" s="80">
        <v>9314</v>
      </c>
      <c r="I53" s="22"/>
      <c r="J53" s="23"/>
      <c r="K53" s="81">
        <v>24851</v>
      </c>
      <c r="L53" s="22"/>
      <c r="M53" s="23"/>
      <c r="N53" s="81">
        <v>24952</v>
      </c>
      <c r="O53" s="22"/>
    </row>
    <row r="54" spans="1:21" ht="15.75" thickBot="1" x14ac:dyDescent="0.3">
      <c r="A54" s="12"/>
      <c r="B54" s="58" t="s">
        <v>317</v>
      </c>
      <c r="C54" s="18"/>
      <c r="D54" s="26" t="s">
        <v>208</v>
      </c>
      <c r="E54" s="27">
        <v>175385</v>
      </c>
      <c r="F54" s="18"/>
      <c r="G54" s="26" t="s">
        <v>208</v>
      </c>
      <c r="H54" s="27">
        <v>175621</v>
      </c>
      <c r="I54" s="18"/>
      <c r="J54" s="26" t="s">
        <v>208</v>
      </c>
      <c r="K54" s="28">
        <v>30175</v>
      </c>
      <c r="L54" s="18"/>
      <c r="M54" s="26" t="s">
        <v>208</v>
      </c>
      <c r="N54" s="28">
        <v>30318</v>
      </c>
      <c r="O54" s="18"/>
    </row>
    <row r="55" spans="1:21" ht="15.75" thickTop="1" x14ac:dyDescent="0.25">
      <c r="A55" s="12"/>
      <c r="B55" s="34"/>
      <c r="C55" s="34"/>
      <c r="D55" s="34"/>
      <c r="E55" s="34"/>
      <c r="F55" s="34"/>
      <c r="G55" s="34"/>
      <c r="H55" s="34"/>
      <c r="I55" s="34"/>
      <c r="J55" s="34"/>
      <c r="K55" s="34"/>
      <c r="L55" s="34"/>
      <c r="M55" s="34"/>
      <c r="N55" s="34"/>
      <c r="O55" s="34"/>
      <c r="P55" s="34"/>
      <c r="Q55" s="34"/>
      <c r="R55" s="34"/>
      <c r="S55" s="34"/>
      <c r="T55" s="34"/>
      <c r="U55" s="34"/>
    </row>
    <row r="56" spans="1:21" x14ac:dyDescent="0.25">
      <c r="A56" s="12"/>
      <c r="B56" s="34" t="s">
        <v>318</v>
      </c>
      <c r="C56" s="34"/>
      <c r="D56" s="34"/>
      <c r="E56" s="34"/>
      <c r="F56" s="34"/>
      <c r="G56" s="34"/>
      <c r="H56" s="34"/>
      <c r="I56" s="34"/>
      <c r="J56" s="34"/>
      <c r="K56" s="34"/>
      <c r="L56" s="34"/>
      <c r="M56" s="34"/>
      <c r="N56" s="34"/>
      <c r="O56" s="34"/>
      <c r="P56" s="34"/>
      <c r="Q56" s="34"/>
      <c r="R56" s="34"/>
      <c r="S56" s="34"/>
      <c r="T56" s="34"/>
      <c r="U56" s="34"/>
    </row>
    <row r="57" spans="1:21" x14ac:dyDescent="0.25">
      <c r="A57" s="12"/>
      <c r="B57" s="34" t="s">
        <v>55</v>
      </c>
      <c r="C57" s="34"/>
      <c r="D57" s="34"/>
      <c r="E57" s="34"/>
      <c r="F57" s="34"/>
      <c r="G57" s="34"/>
      <c r="H57" s="34"/>
      <c r="I57" s="34"/>
      <c r="J57" s="34"/>
      <c r="K57" s="34"/>
      <c r="L57" s="34"/>
      <c r="M57" s="34"/>
      <c r="N57" s="34"/>
      <c r="O57" s="34"/>
      <c r="P57" s="34"/>
      <c r="Q57" s="34"/>
      <c r="R57" s="34"/>
      <c r="S57" s="34"/>
      <c r="T57" s="34"/>
      <c r="U57" s="34"/>
    </row>
    <row r="58" spans="1:21" ht="25.5" customHeight="1" x14ac:dyDescent="0.25">
      <c r="A58" s="12"/>
      <c r="B58" s="34" t="s">
        <v>319</v>
      </c>
      <c r="C58" s="34"/>
      <c r="D58" s="34"/>
      <c r="E58" s="34"/>
      <c r="F58" s="34"/>
      <c r="G58" s="34"/>
      <c r="H58" s="34"/>
      <c r="I58" s="34"/>
      <c r="J58" s="34"/>
      <c r="K58" s="34"/>
      <c r="L58" s="34"/>
      <c r="M58" s="34"/>
      <c r="N58" s="34"/>
      <c r="O58" s="34"/>
      <c r="P58" s="34"/>
      <c r="Q58" s="34"/>
      <c r="R58" s="34"/>
      <c r="S58" s="34"/>
      <c r="T58" s="34"/>
      <c r="U58" s="34"/>
    </row>
    <row r="59" spans="1:21" x14ac:dyDescent="0.25">
      <c r="A59" s="12"/>
      <c r="B59" s="34"/>
      <c r="C59" s="34"/>
      <c r="D59" s="34"/>
      <c r="E59" s="34"/>
      <c r="F59" s="34"/>
      <c r="G59" s="34"/>
      <c r="H59" s="34"/>
      <c r="I59" s="34"/>
      <c r="J59" s="34"/>
      <c r="K59" s="34"/>
      <c r="L59" s="34"/>
      <c r="M59" s="34"/>
      <c r="N59" s="34"/>
      <c r="O59" s="34"/>
      <c r="P59" s="34"/>
      <c r="Q59" s="34"/>
      <c r="R59" s="34"/>
      <c r="S59" s="34"/>
      <c r="T59" s="34"/>
      <c r="U59" s="34"/>
    </row>
    <row r="60" spans="1:21" x14ac:dyDescent="0.25">
      <c r="A60" s="12"/>
      <c r="B60" s="34" t="s">
        <v>320</v>
      </c>
      <c r="C60" s="34"/>
      <c r="D60" s="34"/>
      <c r="E60" s="34"/>
      <c r="F60" s="34"/>
      <c r="G60" s="34"/>
      <c r="H60" s="34"/>
      <c r="I60" s="34"/>
      <c r="J60" s="34"/>
      <c r="K60" s="34"/>
      <c r="L60" s="34"/>
      <c r="M60" s="34"/>
      <c r="N60" s="34"/>
      <c r="O60" s="34"/>
      <c r="P60" s="34"/>
      <c r="Q60" s="34"/>
      <c r="R60" s="34"/>
      <c r="S60" s="34"/>
      <c r="T60" s="34"/>
      <c r="U60" s="34"/>
    </row>
    <row r="61" spans="1:21" x14ac:dyDescent="0.25">
      <c r="A61" s="12"/>
      <c r="B61" s="34"/>
      <c r="C61" s="34"/>
      <c r="D61" s="34"/>
      <c r="E61" s="34"/>
      <c r="F61" s="34"/>
      <c r="G61" s="34"/>
      <c r="H61" s="34"/>
      <c r="I61" s="34"/>
      <c r="J61" s="34"/>
      <c r="K61" s="34"/>
      <c r="L61" s="34"/>
      <c r="M61" s="34"/>
      <c r="N61" s="34"/>
      <c r="O61" s="34"/>
      <c r="P61" s="34"/>
      <c r="Q61" s="34"/>
      <c r="R61" s="34"/>
      <c r="S61" s="34"/>
      <c r="T61" s="34"/>
      <c r="U61" s="34"/>
    </row>
    <row r="62" spans="1:21" ht="15.75" thickBot="1" x14ac:dyDescent="0.3">
      <c r="A62" s="12"/>
      <c r="B62" s="13"/>
      <c r="C62" s="13"/>
      <c r="D62" s="30" t="s">
        <v>321</v>
      </c>
      <c r="E62" s="30"/>
      <c r="F62" s="30"/>
      <c r="G62" s="30"/>
      <c r="H62" s="30"/>
      <c r="I62" s="13"/>
      <c r="J62" s="30" t="s">
        <v>322</v>
      </c>
      <c r="K62" s="30"/>
      <c r="L62" s="30"/>
      <c r="M62" s="30"/>
      <c r="N62" s="30"/>
      <c r="O62" s="13"/>
      <c r="P62" s="30" t="s">
        <v>265</v>
      </c>
      <c r="Q62" s="30"/>
      <c r="R62" s="30"/>
      <c r="S62" s="30"/>
      <c r="T62" s="30"/>
      <c r="U62" s="13"/>
    </row>
    <row r="63" spans="1:21" x14ac:dyDescent="0.25">
      <c r="A63" s="12"/>
      <c r="B63" s="13"/>
      <c r="C63" s="13"/>
      <c r="D63" s="32"/>
      <c r="E63" s="32"/>
      <c r="F63" s="16"/>
      <c r="G63" s="60" t="s">
        <v>299</v>
      </c>
      <c r="H63" s="60"/>
      <c r="I63" s="13"/>
      <c r="J63" s="32"/>
      <c r="K63" s="32"/>
      <c r="L63" s="16"/>
      <c r="M63" s="60" t="s">
        <v>299</v>
      </c>
      <c r="N63" s="60"/>
      <c r="O63" s="13"/>
      <c r="P63" s="32"/>
      <c r="Q63" s="32"/>
      <c r="R63" s="16"/>
      <c r="S63" s="60" t="s">
        <v>299</v>
      </c>
      <c r="T63" s="60"/>
      <c r="U63" s="13"/>
    </row>
    <row r="64" spans="1:21" ht="15.75" thickBot="1" x14ac:dyDescent="0.3">
      <c r="A64" s="12"/>
      <c r="B64" s="13"/>
      <c r="C64" s="13"/>
      <c r="D64" s="30" t="s">
        <v>323</v>
      </c>
      <c r="E64" s="30"/>
      <c r="F64" s="13"/>
      <c r="G64" s="30" t="s">
        <v>303</v>
      </c>
      <c r="H64" s="30"/>
      <c r="I64" s="13"/>
      <c r="J64" s="30" t="s">
        <v>323</v>
      </c>
      <c r="K64" s="30"/>
      <c r="L64" s="13"/>
      <c r="M64" s="30" t="s">
        <v>303</v>
      </c>
      <c r="N64" s="30"/>
      <c r="O64" s="13"/>
      <c r="P64" s="30" t="s">
        <v>323</v>
      </c>
      <c r="Q64" s="30"/>
      <c r="R64" s="13"/>
      <c r="S64" s="30" t="s">
        <v>303</v>
      </c>
      <c r="T64" s="30"/>
      <c r="U64" s="13"/>
    </row>
    <row r="65" spans="1:21" x14ac:dyDescent="0.25">
      <c r="A65" s="12"/>
      <c r="B65" s="13"/>
      <c r="C65" s="13"/>
      <c r="D65" s="68" t="s">
        <v>238</v>
      </c>
      <c r="E65" s="68"/>
      <c r="F65" s="68"/>
      <c r="G65" s="68"/>
      <c r="H65" s="68"/>
      <c r="I65" s="68"/>
      <c r="J65" s="68"/>
      <c r="K65" s="68"/>
      <c r="L65" s="68"/>
      <c r="M65" s="68"/>
      <c r="N65" s="68"/>
      <c r="O65" s="68"/>
      <c r="P65" s="68"/>
      <c r="Q65" s="68"/>
      <c r="R65" s="68"/>
      <c r="S65" s="68"/>
      <c r="T65" s="68"/>
      <c r="U65" s="13"/>
    </row>
    <row r="66" spans="1:21" x14ac:dyDescent="0.25">
      <c r="A66" s="12"/>
      <c r="B66" s="37" t="s">
        <v>242</v>
      </c>
      <c r="C66" s="18"/>
      <c r="D66" s="17" t="s">
        <v>208</v>
      </c>
      <c r="E66" s="20">
        <v>22371</v>
      </c>
      <c r="F66" s="18"/>
      <c r="G66" s="17" t="s">
        <v>208</v>
      </c>
      <c r="H66" s="39">
        <v>45</v>
      </c>
      <c r="I66" s="18"/>
      <c r="J66" s="17" t="s">
        <v>208</v>
      </c>
      <c r="K66" s="20">
        <v>52739</v>
      </c>
      <c r="L66" s="18"/>
      <c r="M66" s="17" t="s">
        <v>208</v>
      </c>
      <c r="N66" s="39">
        <v>664</v>
      </c>
      <c r="O66" s="18"/>
      <c r="P66" s="17" t="s">
        <v>208</v>
      </c>
      <c r="Q66" s="20">
        <v>75110</v>
      </c>
      <c r="R66" s="18"/>
      <c r="S66" s="17" t="s">
        <v>208</v>
      </c>
      <c r="T66" s="39">
        <v>709</v>
      </c>
      <c r="U66" s="18"/>
    </row>
    <row r="67" spans="1:21" x14ac:dyDescent="0.25">
      <c r="A67" s="12"/>
      <c r="B67" s="42" t="s">
        <v>270</v>
      </c>
      <c r="C67" s="22"/>
      <c r="D67" s="21"/>
      <c r="E67" s="46">
        <v>17608</v>
      </c>
      <c r="F67" s="22"/>
      <c r="G67" s="21"/>
      <c r="H67" s="43">
        <v>183</v>
      </c>
      <c r="I67" s="22"/>
      <c r="J67" s="21"/>
      <c r="K67" s="46">
        <v>2946</v>
      </c>
      <c r="L67" s="22"/>
      <c r="M67" s="21"/>
      <c r="N67" s="43">
        <v>77</v>
      </c>
      <c r="O67" s="22"/>
      <c r="P67" s="21"/>
      <c r="Q67" s="46">
        <v>20554</v>
      </c>
      <c r="R67" s="22"/>
      <c r="S67" s="21"/>
      <c r="T67" s="43">
        <v>260</v>
      </c>
      <c r="U67" s="22"/>
    </row>
    <row r="68" spans="1:21" x14ac:dyDescent="0.25">
      <c r="A68" s="12"/>
      <c r="B68" s="37" t="s">
        <v>324</v>
      </c>
      <c r="C68" s="18"/>
      <c r="D68" s="17"/>
      <c r="E68" s="39" t="s">
        <v>214</v>
      </c>
      <c r="F68" s="18"/>
      <c r="G68" s="17"/>
      <c r="H68" s="39" t="s">
        <v>214</v>
      </c>
      <c r="I68" s="18"/>
      <c r="J68" s="17"/>
      <c r="K68" s="39" t="s">
        <v>214</v>
      </c>
      <c r="L68" s="18"/>
      <c r="M68" s="17"/>
      <c r="N68" s="39" t="s">
        <v>214</v>
      </c>
      <c r="O68" s="18"/>
      <c r="P68" s="17"/>
      <c r="Q68" s="39" t="s">
        <v>214</v>
      </c>
      <c r="R68" s="18"/>
      <c r="S68" s="17"/>
      <c r="T68" s="39" t="s">
        <v>214</v>
      </c>
      <c r="U68" s="18"/>
    </row>
    <row r="69" spans="1:21" x14ac:dyDescent="0.25">
      <c r="A69" s="12"/>
      <c r="B69" s="42" t="s">
        <v>272</v>
      </c>
      <c r="C69" s="22"/>
      <c r="D69" s="21"/>
      <c r="E69" s="46">
        <v>8364</v>
      </c>
      <c r="F69" s="22"/>
      <c r="G69" s="21"/>
      <c r="H69" s="43" t="s">
        <v>214</v>
      </c>
      <c r="I69" s="22"/>
      <c r="J69" s="21"/>
      <c r="K69" s="43" t="s">
        <v>214</v>
      </c>
      <c r="L69" s="22"/>
      <c r="M69" s="21"/>
      <c r="N69" s="43" t="s">
        <v>214</v>
      </c>
      <c r="O69" s="22"/>
      <c r="P69" s="21"/>
      <c r="Q69" s="46">
        <v>8364</v>
      </c>
      <c r="R69" s="22"/>
      <c r="S69" s="21"/>
      <c r="T69" s="43" t="s">
        <v>214</v>
      </c>
      <c r="U69" s="22"/>
    </row>
    <row r="70" spans="1:21" ht="15.75" thickBot="1" x14ac:dyDescent="0.3">
      <c r="A70" s="12"/>
      <c r="B70" s="37" t="s">
        <v>273</v>
      </c>
      <c r="C70" s="18"/>
      <c r="D70" s="74"/>
      <c r="E70" s="82" t="s">
        <v>214</v>
      </c>
      <c r="F70" s="18"/>
      <c r="G70" s="74"/>
      <c r="H70" s="82" t="s">
        <v>214</v>
      </c>
      <c r="I70" s="18"/>
      <c r="J70" s="74"/>
      <c r="K70" s="82">
        <v>181</v>
      </c>
      <c r="L70" s="18"/>
      <c r="M70" s="74"/>
      <c r="N70" s="82">
        <v>29</v>
      </c>
      <c r="O70" s="18"/>
      <c r="P70" s="74"/>
      <c r="Q70" s="82">
        <v>181</v>
      </c>
      <c r="R70" s="18"/>
      <c r="S70" s="74"/>
      <c r="T70" s="82">
        <v>29</v>
      </c>
      <c r="U70" s="18"/>
    </row>
    <row r="71" spans="1:21" ht="15.75" thickBot="1" x14ac:dyDescent="0.3">
      <c r="A71" s="12"/>
      <c r="B71" s="42"/>
      <c r="C71" s="22"/>
      <c r="D71" s="76" t="s">
        <v>208</v>
      </c>
      <c r="E71" s="83">
        <v>48343</v>
      </c>
      <c r="F71" s="22"/>
      <c r="G71" s="76" t="s">
        <v>208</v>
      </c>
      <c r="H71" s="84">
        <v>228</v>
      </c>
      <c r="I71" s="22"/>
      <c r="J71" s="76" t="s">
        <v>208</v>
      </c>
      <c r="K71" s="83">
        <v>55866</v>
      </c>
      <c r="L71" s="22"/>
      <c r="M71" s="76" t="s">
        <v>208</v>
      </c>
      <c r="N71" s="84">
        <v>770</v>
      </c>
      <c r="O71" s="22"/>
      <c r="P71" s="76" t="s">
        <v>208</v>
      </c>
      <c r="Q71" s="83">
        <v>104209</v>
      </c>
      <c r="R71" s="22"/>
      <c r="S71" s="76" t="s">
        <v>208</v>
      </c>
      <c r="T71" s="84">
        <v>998</v>
      </c>
      <c r="U71" s="22"/>
    </row>
    <row r="72" spans="1:21" ht="15.75" thickTop="1" x14ac:dyDescent="0.25">
      <c r="A72" s="12"/>
      <c r="B72" s="37" t="s">
        <v>325</v>
      </c>
      <c r="C72" s="18"/>
      <c r="D72" s="85"/>
      <c r="E72" s="86">
        <v>47</v>
      </c>
      <c r="F72" s="18"/>
      <c r="G72" s="87"/>
      <c r="H72" s="87"/>
      <c r="I72" s="18"/>
      <c r="J72" s="87"/>
      <c r="K72" s="87">
        <v>25</v>
      </c>
      <c r="L72" s="18"/>
      <c r="M72" s="87"/>
      <c r="N72" s="87"/>
      <c r="O72" s="18"/>
      <c r="P72" s="87"/>
      <c r="Q72" s="87">
        <v>72</v>
      </c>
      <c r="R72" s="18"/>
      <c r="S72" s="85"/>
      <c r="T72" s="87"/>
      <c r="U72" s="18"/>
    </row>
    <row r="73" spans="1:21" x14ac:dyDescent="0.25">
      <c r="A73" s="12"/>
      <c r="B73" s="34"/>
      <c r="C73" s="34"/>
      <c r="D73" s="34"/>
      <c r="E73" s="34"/>
      <c r="F73" s="34"/>
      <c r="G73" s="34"/>
      <c r="H73" s="34"/>
      <c r="I73" s="34"/>
      <c r="J73" s="34"/>
      <c r="K73" s="34"/>
      <c r="L73" s="34"/>
      <c r="M73" s="34"/>
      <c r="N73" s="34"/>
      <c r="O73" s="34"/>
      <c r="P73" s="34"/>
      <c r="Q73" s="34"/>
      <c r="R73" s="34"/>
      <c r="S73" s="34"/>
      <c r="T73" s="34"/>
      <c r="U73" s="34"/>
    </row>
    <row r="74" spans="1:21" ht="25.5" customHeight="1" x14ac:dyDescent="0.25">
      <c r="A74" s="12"/>
      <c r="B74" s="34" t="s">
        <v>326</v>
      </c>
      <c r="C74" s="34"/>
      <c r="D74" s="34"/>
      <c r="E74" s="34"/>
      <c r="F74" s="34"/>
      <c r="G74" s="34"/>
      <c r="H74" s="34"/>
      <c r="I74" s="34"/>
      <c r="J74" s="34"/>
      <c r="K74" s="34"/>
      <c r="L74" s="34"/>
      <c r="M74" s="34"/>
      <c r="N74" s="34"/>
      <c r="O74" s="34"/>
      <c r="P74" s="34"/>
      <c r="Q74" s="34"/>
      <c r="R74" s="34"/>
      <c r="S74" s="34"/>
      <c r="T74" s="34"/>
      <c r="U74" s="34"/>
    </row>
    <row r="75" spans="1:21" x14ac:dyDescent="0.25">
      <c r="A75" s="12"/>
      <c r="B75" s="5"/>
    </row>
  </sheetData>
  <mergeCells count="108">
    <mergeCell ref="B58:U58"/>
    <mergeCell ref="B59:U59"/>
    <mergeCell ref="B60:U60"/>
    <mergeCell ref="B61:U61"/>
    <mergeCell ref="B73:U73"/>
    <mergeCell ref="B74:U74"/>
    <mergeCell ref="B43:U43"/>
    <mergeCell ref="B44:U44"/>
    <mergeCell ref="B45:U45"/>
    <mergeCell ref="B55:U55"/>
    <mergeCell ref="B56:U56"/>
    <mergeCell ref="B57:U57"/>
    <mergeCell ref="B19:U19"/>
    <mergeCell ref="B24:U24"/>
    <mergeCell ref="B25:U25"/>
    <mergeCell ref="B26:U26"/>
    <mergeCell ref="B35:U35"/>
    <mergeCell ref="B36:U36"/>
    <mergeCell ref="D65:T65"/>
    <mergeCell ref="A1:A2"/>
    <mergeCell ref="B1:U1"/>
    <mergeCell ref="B2:U2"/>
    <mergeCell ref="B3:U3"/>
    <mergeCell ref="A4:A75"/>
    <mergeCell ref="B4:U4"/>
    <mergeCell ref="B5:U5"/>
    <mergeCell ref="B6:U6"/>
    <mergeCell ref="B7:U7"/>
    <mergeCell ref="D64:E64"/>
    <mergeCell ref="G64:H64"/>
    <mergeCell ref="J64:K64"/>
    <mergeCell ref="M64:N64"/>
    <mergeCell ref="P64:Q64"/>
    <mergeCell ref="S64:T64"/>
    <mergeCell ref="D62:H62"/>
    <mergeCell ref="J62:N62"/>
    <mergeCell ref="P62:T62"/>
    <mergeCell ref="D63:E63"/>
    <mergeCell ref="G63:H63"/>
    <mergeCell ref="J63:K63"/>
    <mergeCell ref="M63:N63"/>
    <mergeCell ref="P63:Q63"/>
    <mergeCell ref="S63:T63"/>
    <mergeCell ref="D48:E48"/>
    <mergeCell ref="G48:H48"/>
    <mergeCell ref="J48:K48"/>
    <mergeCell ref="M48:N48"/>
    <mergeCell ref="D49:E49"/>
    <mergeCell ref="G49:H49"/>
    <mergeCell ref="J49:K49"/>
    <mergeCell ref="M49:N49"/>
    <mergeCell ref="D46:H46"/>
    <mergeCell ref="J46:N46"/>
    <mergeCell ref="D47:E47"/>
    <mergeCell ref="G47:H47"/>
    <mergeCell ref="J47:K47"/>
    <mergeCell ref="M47:N47"/>
    <mergeCell ref="D39:E39"/>
    <mergeCell ref="G39:H39"/>
    <mergeCell ref="J39:K39"/>
    <mergeCell ref="M39:N39"/>
    <mergeCell ref="D40:E40"/>
    <mergeCell ref="G40:H40"/>
    <mergeCell ref="J40:K40"/>
    <mergeCell ref="M40:N40"/>
    <mergeCell ref="D29:E29"/>
    <mergeCell ref="G29:H29"/>
    <mergeCell ref="J29:K29"/>
    <mergeCell ref="M29:N29"/>
    <mergeCell ref="D38:E38"/>
    <mergeCell ref="G38:H38"/>
    <mergeCell ref="J38:K38"/>
    <mergeCell ref="M38:N38"/>
    <mergeCell ref="B37:U37"/>
    <mergeCell ref="D27:E27"/>
    <mergeCell ref="G27:H27"/>
    <mergeCell ref="J27:K27"/>
    <mergeCell ref="M27:N27"/>
    <mergeCell ref="D28:E28"/>
    <mergeCell ref="G28:H28"/>
    <mergeCell ref="J28:K28"/>
    <mergeCell ref="M28:N28"/>
    <mergeCell ref="D21:E21"/>
    <mergeCell ref="G21:H21"/>
    <mergeCell ref="J21:K21"/>
    <mergeCell ref="M21:N21"/>
    <mergeCell ref="D22:E22"/>
    <mergeCell ref="G22:H22"/>
    <mergeCell ref="J22:K22"/>
    <mergeCell ref="M22:N22"/>
    <mergeCell ref="D10:E10"/>
    <mergeCell ref="G10:H10"/>
    <mergeCell ref="J10:K10"/>
    <mergeCell ref="M10:N10"/>
    <mergeCell ref="D20:E20"/>
    <mergeCell ref="G20:H20"/>
    <mergeCell ref="J20:K20"/>
    <mergeCell ref="M20:N20"/>
    <mergeCell ref="B17:U17"/>
    <mergeCell ref="B18:U18"/>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30.42578125" customWidth="1"/>
    <col min="4" max="4" width="6.140625" customWidth="1"/>
    <col min="5" max="5" width="11.85546875" customWidth="1"/>
    <col min="6" max="6" width="30.42578125" customWidth="1"/>
    <col min="7" max="7" width="6.140625" customWidth="1"/>
    <col min="8" max="8" width="16.140625" customWidth="1"/>
    <col min="9" max="9" width="30.42578125" customWidth="1"/>
  </cols>
  <sheetData>
    <row r="1" spans="1:9" ht="15" customHeight="1" x14ac:dyDescent="0.25">
      <c r="A1" s="8" t="s">
        <v>327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328</v>
      </c>
      <c r="B3" s="33"/>
      <c r="C3" s="33"/>
      <c r="D3" s="33"/>
      <c r="E3" s="33"/>
      <c r="F3" s="33"/>
      <c r="G3" s="33"/>
      <c r="H3" s="33"/>
      <c r="I3" s="33"/>
    </row>
    <row r="4" spans="1:9" x14ac:dyDescent="0.25">
      <c r="A4" s="12" t="s">
        <v>329</v>
      </c>
      <c r="B4" s="34" t="s">
        <v>330</v>
      </c>
      <c r="C4" s="34"/>
      <c r="D4" s="34"/>
      <c r="E4" s="34"/>
      <c r="F4" s="34"/>
      <c r="G4" s="34"/>
      <c r="H4" s="34"/>
      <c r="I4" s="34"/>
    </row>
    <row r="5" spans="1:9" x14ac:dyDescent="0.25">
      <c r="A5" s="12"/>
      <c r="B5" s="34"/>
      <c r="C5" s="34"/>
      <c r="D5" s="34"/>
      <c r="E5" s="34"/>
      <c r="F5" s="34"/>
      <c r="G5" s="34"/>
      <c r="H5" s="34"/>
      <c r="I5" s="34"/>
    </row>
    <row r="6" spans="1:9" ht="38.25" customHeight="1" x14ac:dyDescent="0.25">
      <c r="A6" s="12"/>
      <c r="B6" s="34" t="s">
        <v>331</v>
      </c>
      <c r="C6" s="34"/>
      <c r="D6" s="34"/>
      <c r="E6" s="34"/>
      <c r="F6" s="34"/>
      <c r="G6" s="34"/>
      <c r="H6" s="34"/>
      <c r="I6" s="34"/>
    </row>
    <row r="7" spans="1:9" x14ac:dyDescent="0.25">
      <c r="A7" s="12"/>
      <c r="B7" s="34"/>
      <c r="C7" s="34"/>
      <c r="D7" s="34"/>
      <c r="E7" s="34"/>
      <c r="F7" s="34"/>
      <c r="G7" s="34"/>
      <c r="H7" s="34"/>
      <c r="I7" s="34"/>
    </row>
    <row r="8" spans="1:9" ht="51" customHeight="1" x14ac:dyDescent="0.25">
      <c r="A8" s="12"/>
      <c r="B8" s="34" t="s">
        <v>332</v>
      </c>
      <c r="C8" s="34"/>
      <c r="D8" s="34"/>
      <c r="E8" s="34"/>
      <c r="F8" s="34"/>
      <c r="G8" s="34"/>
      <c r="H8" s="34"/>
      <c r="I8" s="34"/>
    </row>
    <row r="9" spans="1:9" x14ac:dyDescent="0.25">
      <c r="A9" s="12"/>
      <c r="B9" s="34"/>
      <c r="C9" s="34"/>
      <c r="D9" s="34"/>
      <c r="E9" s="34"/>
      <c r="F9" s="34"/>
      <c r="G9" s="34"/>
      <c r="H9" s="34"/>
      <c r="I9" s="34"/>
    </row>
    <row r="10" spans="1:9" ht="38.25" customHeight="1" x14ac:dyDescent="0.25">
      <c r="A10" s="12"/>
      <c r="B10" s="34" t="s">
        <v>333</v>
      </c>
      <c r="C10" s="34"/>
      <c r="D10" s="34"/>
      <c r="E10" s="34"/>
      <c r="F10" s="34"/>
      <c r="G10" s="34"/>
      <c r="H10" s="34"/>
      <c r="I10" s="34"/>
    </row>
    <row r="11" spans="1:9" x14ac:dyDescent="0.25">
      <c r="A11" s="12"/>
      <c r="B11" s="34"/>
      <c r="C11" s="34"/>
      <c r="D11" s="34"/>
      <c r="E11" s="34"/>
      <c r="F11" s="34"/>
      <c r="G11" s="34"/>
      <c r="H11" s="34"/>
      <c r="I11" s="34"/>
    </row>
    <row r="12" spans="1:9" x14ac:dyDescent="0.25">
      <c r="A12" s="12"/>
      <c r="B12" s="34" t="s">
        <v>334</v>
      </c>
      <c r="C12" s="34"/>
      <c r="D12" s="34"/>
      <c r="E12" s="34"/>
      <c r="F12" s="34"/>
      <c r="G12" s="34"/>
      <c r="H12" s="34"/>
      <c r="I12" s="34"/>
    </row>
    <row r="13" spans="1:9" x14ac:dyDescent="0.25">
      <c r="A13" s="12"/>
      <c r="B13" s="34"/>
      <c r="C13" s="34"/>
      <c r="D13" s="34"/>
      <c r="E13" s="34"/>
      <c r="F13" s="34"/>
      <c r="G13" s="34"/>
      <c r="H13" s="34"/>
      <c r="I13" s="34"/>
    </row>
    <row r="14" spans="1:9" x14ac:dyDescent="0.25">
      <c r="A14" s="12"/>
      <c r="B14" s="48"/>
      <c r="C14" s="48"/>
      <c r="D14" s="48" t="s">
        <v>335</v>
      </c>
      <c r="E14" s="48"/>
      <c r="F14" s="48"/>
      <c r="G14" s="48" t="s">
        <v>43</v>
      </c>
      <c r="H14" s="48"/>
      <c r="I14" s="48"/>
    </row>
    <row r="15" spans="1:9" x14ac:dyDescent="0.25">
      <c r="A15" s="12"/>
      <c r="B15" s="48"/>
      <c r="C15" s="48"/>
      <c r="D15" s="48" t="s">
        <v>336</v>
      </c>
      <c r="E15" s="48"/>
      <c r="F15" s="48"/>
      <c r="G15" s="48"/>
      <c r="H15" s="48"/>
      <c r="I15" s="48"/>
    </row>
    <row r="16" spans="1:9" ht="15.75" thickBot="1" x14ac:dyDescent="0.3">
      <c r="A16" s="12"/>
      <c r="B16" s="48"/>
      <c r="C16" s="48"/>
      <c r="D16" s="49" t="s">
        <v>337</v>
      </c>
      <c r="E16" s="49"/>
      <c r="F16" s="48"/>
      <c r="G16" s="49"/>
      <c r="H16" s="49"/>
      <c r="I16" s="48"/>
    </row>
    <row r="17" spans="1:9" x14ac:dyDescent="0.25">
      <c r="A17" s="12"/>
      <c r="B17" s="35"/>
      <c r="C17" s="35"/>
      <c r="D17" s="91" t="s">
        <v>238</v>
      </c>
      <c r="E17" s="91"/>
      <c r="F17" s="91"/>
      <c r="G17" s="91"/>
      <c r="H17" s="91"/>
      <c r="I17" s="35"/>
    </row>
    <row r="18" spans="1:9" x14ac:dyDescent="0.25">
      <c r="A18" s="12"/>
      <c r="B18" s="35"/>
      <c r="C18" s="35"/>
      <c r="D18" s="35"/>
      <c r="E18" s="35"/>
      <c r="F18" s="35"/>
      <c r="G18" s="35"/>
      <c r="H18" s="35"/>
      <c r="I18" s="35"/>
    </row>
    <row r="19" spans="1:9" x14ac:dyDescent="0.25">
      <c r="A19" s="12"/>
      <c r="B19" s="37" t="s">
        <v>338</v>
      </c>
      <c r="C19" s="38"/>
      <c r="D19" s="37" t="s">
        <v>208</v>
      </c>
      <c r="E19" s="39">
        <v>547</v>
      </c>
      <c r="F19" s="38"/>
      <c r="G19" s="37" t="s">
        <v>208</v>
      </c>
      <c r="H19" s="20">
        <v>2522</v>
      </c>
      <c r="I19" s="38"/>
    </row>
    <row r="20" spans="1:9" ht="15.75" thickBot="1" x14ac:dyDescent="0.3">
      <c r="A20" s="12"/>
      <c r="B20" s="42" t="s">
        <v>339</v>
      </c>
      <c r="C20" s="41"/>
      <c r="D20" s="88"/>
      <c r="E20" s="25">
        <v>-90</v>
      </c>
      <c r="F20" s="41"/>
      <c r="G20" s="88"/>
      <c r="H20" s="25" t="s">
        <v>214</v>
      </c>
      <c r="I20" s="41"/>
    </row>
    <row r="21" spans="1:9" ht="15.75" thickBot="1" x14ac:dyDescent="0.3">
      <c r="A21" s="12"/>
      <c r="B21" s="37" t="s">
        <v>340</v>
      </c>
      <c r="C21" s="38"/>
      <c r="D21" s="89" t="s">
        <v>208</v>
      </c>
      <c r="E21" s="90">
        <v>457</v>
      </c>
      <c r="F21" s="38"/>
      <c r="G21" s="89" t="s">
        <v>208</v>
      </c>
      <c r="H21" s="28">
        <v>2522</v>
      </c>
      <c r="I21" s="38"/>
    </row>
    <row r="22" spans="1:9" ht="15.75" thickTop="1" x14ac:dyDescent="0.25">
      <c r="A22" s="12"/>
      <c r="B22" s="34"/>
      <c r="C22" s="34"/>
      <c r="D22" s="34"/>
      <c r="E22" s="34"/>
      <c r="F22" s="34"/>
      <c r="G22" s="34"/>
      <c r="H22" s="34"/>
      <c r="I22" s="34"/>
    </row>
    <row r="23" spans="1:9" ht="25.5" customHeight="1" x14ac:dyDescent="0.25">
      <c r="A23" s="12"/>
      <c r="B23" s="34" t="s">
        <v>341</v>
      </c>
      <c r="C23" s="34"/>
      <c r="D23" s="34"/>
      <c r="E23" s="34"/>
      <c r="F23" s="34"/>
      <c r="G23" s="34"/>
      <c r="H23" s="34"/>
      <c r="I23" s="34"/>
    </row>
    <row r="24" spans="1:9" x14ac:dyDescent="0.25">
      <c r="A24" s="12"/>
      <c r="B24" s="34"/>
      <c r="C24" s="34"/>
      <c r="D24" s="34"/>
      <c r="E24" s="34"/>
      <c r="F24" s="34"/>
      <c r="G24" s="34"/>
      <c r="H24" s="34"/>
      <c r="I24" s="34"/>
    </row>
    <row r="25" spans="1:9" x14ac:dyDescent="0.25">
      <c r="A25" s="12"/>
      <c r="B25" s="37" t="s">
        <v>342</v>
      </c>
      <c r="C25" s="92"/>
      <c r="D25" s="37" t="s">
        <v>208</v>
      </c>
      <c r="E25" s="39">
        <v>28</v>
      </c>
      <c r="F25" s="92"/>
    </row>
    <row r="26" spans="1:9" x14ac:dyDescent="0.25">
      <c r="A26" s="12"/>
      <c r="B26" s="42">
        <v>2016</v>
      </c>
      <c r="C26" s="41"/>
      <c r="D26" s="42"/>
      <c r="E26" s="43">
        <v>117</v>
      </c>
      <c r="F26" s="41"/>
    </row>
    <row r="27" spans="1:9" x14ac:dyDescent="0.25">
      <c r="A27" s="12"/>
      <c r="B27" s="37">
        <v>2017</v>
      </c>
      <c r="C27" s="38"/>
      <c r="D27" s="37"/>
      <c r="E27" s="39">
        <v>117</v>
      </c>
      <c r="F27" s="38"/>
    </row>
    <row r="28" spans="1:9" x14ac:dyDescent="0.25">
      <c r="A28" s="12"/>
      <c r="B28" s="42">
        <v>2018</v>
      </c>
      <c r="C28" s="41"/>
      <c r="D28" s="42"/>
      <c r="E28" s="43">
        <v>117</v>
      </c>
      <c r="F28" s="41"/>
    </row>
    <row r="29" spans="1:9" ht="15.75" thickBot="1" x14ac:dyDescent="0.3">
      <c r="A29" s="12"/>
      <c r="B29" s="37">
        <v>2019</v>
      </c>
      <c r="C29" s="38"/>
      <c r="D29" s="93"/>
      <c r="E29" s="82">
        <v>78</v>
      </c>
      <c r="F29" s="38"/>
    </row>
    <row r="30" spans="1:9" ht="15.75" thickBot="1" x14ac:dyDescent="0.3">
      <c r="A30" s="12"/>
      <c r="B30" s="42"/>
      <c r="C30" s="41"/>
      <c r="D30" s="94" t="s">
        <v>208</v>
      </c>
      <c r="E30" s="84">
        <v>457</v>
      </c>
      <c r="F30" s="41"/>
    </row>
    <row r="31" spans="1:9" ht="15.75" thickTop="1" x14ac:dyDescent="0.25">
      <c r="A31" s="12"/>
      <c r="B31" s="5"/>
    </row>
  </sheetData>
  <mergeCells count="27">
    <mergeCell ref="B12:I12"/>
    <mergeCell ref="B13:I13"/>
    <mergeCell ref="B22:I22"/>
    <mergeCell ref="B23:I23"/>
    <mergeCell ref="B24:I24"/>
    <mergeCell ref="B6:I6"/>
    <mergeCell ref="B7:I7"/>
    <mergeCell ref="B8:I8"/>
    <mergeCell ref="B9:I9"/>
    <mergeCell ref="B10:I10"/>
    <mergeCell ref="B11:I11"/>
    <mergeCell ref="G14:H16"/>
    <mergeCell ref="I14:I16"/>
    <mergeCell ref="D17:H17"/>
    <mergeCell ref="A1:A2"/>
    <mergeCell ref="B1:I1"/>
    <mergeCell ref="B2:I2"/>
    <mergeCell ref="B3:I3"/>
    <mergeCell ref="A4:A31"/>
    <mergeCell ref="B4:I4"/>
    <mergeCell ref="B5:I5"/>
    <mergeCell ref="B14:B16"/>
    <mergeCell ref="C14:C16"/>
    <mergeCell ref="D14:E14"/>
    <mergeCell ref="D15:E15"/>
    <mergeCell ref="D16:E16"/>
    <mergeCell ref="F14: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7"/>
  <sheetViews>
    <sheetView showGridLines="0" workbookViewId="0"/>
  </sheetViews>
  <sheetFormatPr defaultRowHeight="15" x14ac:dyDescent="0.25"/>
  <cols>
    <col min="1" max="2" width="36.5703125" bestFit="1" customWidth="1"/>
    <col min="3" max="3" width="36.28515625" customWidth="1"/>
    <col min="4" max="4" width="7.28515625" customWidth="1"/>
    <col min="5" max="5" width="26" customWidth="1"/>
    <col min="6" max="6" width="36.28515625" customWidth="1"/>
    <col min="7" max="7" width="7.28515625" customWidth="1"/>
    <col min="8" max="8" width="22.7109375" customWidth="1"/>
    <col min="9" max="9" width="36.28515625" customWidth="1"/>
    <col min="10" max="10" width="7.28515625" customWidth="1"/>
    <col min="11" max="11" width="22.7109375" customWidth="1"/>
    <col min="12" max="12" width="36.28515625" customWidth="1"/>
    <col min="13" max="13" width="7.28515625" customWidth="1"/>
    <col min="14" max="14" width="22.7109375" customWidth="1"/>
    <col min="15" max="15" width="36.28515625" customWidth="1"/>
    <col min="16" max="16" width="7.28515625" customWidth="1"/>
    <col min="17" max="17" width="26" customWidth="1"/>
    <col min="18" max="18" width="36.28515625" customWidth="1"/>
    <col min="19" max="19" width="7.28515625" customWidth="1"/>
    <col min="20" max="20" width="26" customWidth="1"/>
    <col min="21" max="21" width="36.28515625" customWidth="1"/>
    <col min="22" max="22" width="7.28515625" customWidth="1"/>
    <col min="23" max="23" width="22.7109375" customWidth="1"/>
    <col min="24" max="24" width="36.28515625" customWidth="1"/>
    <col min="25" max="25" width="7.28515625" customWidth="1"/>
    <col min="26" max="26" width="19.28515625" customWidth="1"/>
    <col min="27" max="27" width="36.28515625" customWidth="1"/>
    <col min="28" max="28" width="7.28515625" customWidth="1"/>
    <col min="29" max="29" width="26" customWidth="1"/>
    <col min="30" max="30" width="36.28515625" customWidth="1"/>
  </cols>
  <sheetData>
    <row r="1" spans="1:30" ht="30"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344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2" t="s">
        <v>345</v>
      </c>
      <c r="B4" s="34" t="s">
        <v>346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25">
      <c r="A6" s="12"/>
      <c r="B6" s="34" t="s">
        <v>347</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row>
    <row r="7" spans="1:30"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row>
    <row r="8" spans="1:30" x14ac:dyDescent="0.25">
      <c r="A8" s="12"/>
      <c r="B8" s="163" t="s">
        <v>348</v>
      </c>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row>
    <row r="9" spans="1:30" x14ac:dyDescent="0.25">
      <c r="A9" s="12"/>
      <c r="B9" s="125"/>
      <c r="C9" s="125"/>
      <c r="D9" s="125" t="s">
        <v>349</v>
      </c>
      <c r="E9" s="125"/>
      <c r="F9" s="125"/>
      <c r="G9" s="125" t="s">
        <v>354</v>
      </c>
      <c r="H9" s="125"/>
      <c r="I9" s="125"/>
      <c r="J9" s="125" t="s">
        <v>349</v>
      </c>
      <c r="K9" s="125"/>
      <c r="L9" s="125"/>
      <c r="M9" s="125" t="s">
        <v>357</v>
      </c>
      <c r="N9" s="125"/>
      <c r="O9" s="125"/>
      <c r="P9" s="125" t="s">
        <v>360</v>
      </c>
      <c r="Q9" s="125"/>
      <c r="R9" s="125"/>
      <c r="S9" s="125" t="s">
        <v>363</v>
      </c>
      <c r="T9" s="125"/>
      <c r="U9" s="125"/>
      <c r="V9" s="125" t="s">
        <v>364</v>
      </c>
      <c r="W9" s="125"/>
      <c r="X9" s="125"/>
      <c r="Y9" s="125" t="s">
        <v>365</v>
      </c>
      <c r="Z9" s="125"/>
      <c r="AA9" s="125"/>
      <c r="AB9" s="125" t="s">
        <v>265</v>
      </c>
      <c r="AC9" s="125"/>
      <c r="AD9" s="125"/>
    </row>
    <row r="10" spans="1:30" x14ac:dyDescent="0.25">
      <c r="A10" s="12"/>
      <c r="B10" s="125"/>
      <c r="C10" s="125"/>
      <c r="D10" s="125" t="s">
        <v>350</v>
      </c>
      <c r="E10" s="125"/>
      <c r="F10" s="125"/>
      <c r="G10" s="125"/>
      <c r="H10" s="125"/>
      <c r="I10" s="125"/>
      <c r="J10" s="125" t="s">
        <v>355</v>
      </c>
      <c r="K10" s="125"/>
      <c r="L10" s="125"/>
      <c r="M10" s="125" t="s">
        <v>358</v>
      </c>
      <c r="N10" s="125"/>
      <c r="O10" s="125"/>
      <c r="P10" s="125" t="s">
        <v>361</v>
      </c>
      <c r="Q10" s="125"/>
      <c r="R10" s="125"/>
      <c r="S10" s="125"/>
      <c r="T10" s="125"/>
      <c r="U10" s="125"/>
      <c r="V10" s="125"/>
      <c r="W10" s="125"/>
      <c r="X10" s="125"/>
      <c r="Y10" s="125" t="s">
        <v>366</v>
      </c>
      <c r="Z10" s="125"/>
      <c r="AA10" s="125"/>
      <c r="AB10" s="125"/>
      <c r="AC10" s="125"/>
      <c r="AD10" s="125"/>
    </row>
    <row r="11" spans="1:30" x14ac:dyDescent="0.25">
      <c r="A11" s="12"/>
      <c r="B11" s="125"/>
      <c r="C11" s="125"/>
      <c r="D11" s="125" t="s">
        <v>351</v>
      </c>
      <c r="E11" s="125"/>
      <c r="F11" s="125"/>
      <c r="G11" s="125"/>
      <c r="H11" s="125"/>
      <c r="I11" s="125"/>
      <c r="J11" s="125" t="s">
        <v>356</v>
      </c>
      <c r="K11" s="125"/>
      <c r="L11" s="125"/>
      <c r="M11" s="125" t="s">
        <v>359</v>
      </c>
      <c r="N11" s="125"/>
      <c r="O11" s="125"/>
      <c r="P11" s="125" t="s">
        <v>362</v>
      </c>
      <c r="Q11" s="125"/>
      <c r="R11" s="125"/>
      <c r="S11" s="125"/>
      <c r="T11" s="125"/>
      <c r="U11" s="125"/>
      <c r="V11" s="125"/>
      <c r="W11" s="125"/>
      <c r="X11" s="125"/>
      <c r="Y11" s="125" t="s">
        <v>367</v>
      </c>
      <c r="Z11" s="125"/>
      <c r="AA11" s="125"/>
      <c r="AB11" s="125"/>
      <c r="AC11" s="125"/>
      <c r="AD11" s="125"/>
    </row>
    <row r="12" spans="1:30" x14ac:dyDescent="0.25">
      <c r="A12" s="12"/>
      <c r="B12" s="125"/>
      <c r="C12" s="125"/>
      <c r="D12" s="125" t="s">
        <v>352</v>
      </c>
      <c r="E12" s="125"/>
      <c r="F12" s="125"/>
      <c r="G12" s="125"/>
      <c r="H12" s="125"/>
      <c r="I12" s="125"/>
      <c r="J12" s="125" t="s">
        <v>352</v>
      </c>
      <c r="K12" s="125"/>
      <c r="L12" s="125"/>
      <c r="M12" s="125" t="s">
        <v>352</v>
      </c>
      <c r="N12" s="125"/>
      <c r="O12" s="125"/>
      <c r="P12" s="127"/>
      <c r="Q12" s="127"/>
      <c r="R12" s="125"/>
      <c r="S12" s="125"/>
      <c r="T12" s="125"/>
      <c r="U12" s="125"/>
      <c r="V12" s="125"/>
      <c r="W12" s="125"/>
      <c r="X12" s="125"/>
      <c r="Y12" s="127"/>
      <c r="Z12" s="127"/>
      <c r="AA12" s="125"/>
      <c r="AB12" s="125"/>
      <c r="AC12" s="125"/>
      <c r="AD12" s="125"/>
    </row>
    <row r="13" spans="1:30" ht="15.75" thickBot="1" x14ac:dyDescent="0.3">
      <c r="A13" s="12"/>
      <c r="B13" s="125"/>
      <c r="C13" s="125"/>
      <c r="D13" s="126" t="s">
        <v>353</v>
      </c>
      <c r="E13" s="126"/>
      <c r="F13" s="125"/>
      <c r="G13" s="126"/>
      <c r="H13" s="126"/>
      <c r="I13" s="125"/>
      <c r="J13" s="126" t="s">
        <v>353</v>
      </c>
      <c r="K13" s="126"/>
      <c r="L13" s="125"/>
      <c r="M13" s="126" t="s">
        <v>353</v>
      </c>
      <c r="N13" s="126"/>
      <c r="O13" s="125"/>
      <c r="P13" s="128"/>
      <c r="Q13" s="128"/>
      <c r="R13" s="125"/>
      <c r="S13" s="126"/>
      <c r="T13" s="126"/>
      <c r="U13" s="125"/>
      <c r="V13" s="126"/>
      <c r="W13" s="126"/>
      <c r="X13" s="125"/>
      <c r="Y13" s="128"/>
      <c r="Z13" s="128"/>
      <c r="AA13" s="125"/>
      <c r="AB13" s="126"/>
      <c r="AC13" s="126"/>
      <c r="AD13" s="125"/>
    </row>
    <row r="14" spans="1:30" x14ac:dyDescent="0.25">
      <c r="A14" s="12"/>
      <c r="B14" s="95" t="s">
        <v>368</v>
      </c>
      <c r="C14" s="96"/>
      <c r="D14" s="97"/>
      <c r="E14" s="98"/>
      <c r="F14" s="96"/>
      <c r="G14" s="97"/>
      <c r="H14" s="98"/>
      <c r="I14" s="96"/>
      <c r="J14" s="97"/>
      <c r="K14" s="98"/>
      <c r="L14" s="96"/>
      <c r="M14" s="97"/>
      <c r="N14" s="98"/>
      <c r="O14" s="96"/>
      <c r="P14" s="97"/>
      <c r="Q14" s="98"/>
      <c r="R14" s="96"/>
      <c r="S14" s="97"/>
      <c r="T14" s="98"/>
      <c r="U14" s="96"/>
      <c r="V14" s="97"/>
      <c r="W14" s="98"/>
      <c r="X14" s="96"/>
      <c r="Y14" s="97"/>
      <c r="Z14" s="98"/>
      <c r="AA14" s="96"/>
      <c r="AB14" s="97"/>
      <c r="AC14" s="98"/>
      <c r="AD14" s="96"/>
    </row>
    <row r="15" spans="1:30" x14ac:dyDescent="0.25">
      <c r="A15" s="12"/>
      <c r="B15" s="99" t="s">
        <v>369</v>
      </c>
      <c r="C15" s="100"/>
      <c r="D15" s="101" t="s">
        <v>208</v>
      </c>
      <c r="E15" s="102">
        <v>1335</v>
      </c>
      <c r="F15" s="100"/>
      <c r="G15" s="101" t="s">
        <v>208</v>
      </c>
      <c r="H15" s="103">
        <v>588</v>
      </c>
      <c r="I15" s="100"/>
      <c r="J15" s="101" t="s">
        <v>208</v>
      </c>
      <c r="K15" s="103">
        <v>152</v>
      </c>
      <c r="L15" s="100"/>
      <c r="M15" s="101" t="s">
        <v>208</v>
      </c>
      <c r="N15" s="103">
        <v>596</v>
      </c>
      <c r="O15" s="100"/>
      <c r="P15" s="101" t="s">
        <v>208</v>
      </c>
      <c r="Q15" s="102">
        <v>2338</v>
      </c>
      <c r="R15" s="100"/>
      <c r="S15" s="101" t="s">
        <v>208</v>
      </c>
      <c r="T15" s="103">
        <v>13</v>
      </c>
      <c r="U15" s="100"/>
      <c r="V15" s="101" t="s">
        <v>208</v>
      </c>
      <c r="W15" s="103">
        <v>17</v>
      </c>
      <c r="X15" s="100"/>
      <c r="Y15" s="101" t="s">
        <v>208</v>
      </c>
      <c r="Z15" s="103">
        <v>41</v>
      </c>
      <c r="AA15" s="100"/>
      <c r="AB15" s="101" t="s">
        <v>208</v>
      </c>
      <c r="AC15" s="102">
        <v>5080</v>
      </c>
      <c r="AD15" s="100"/>
    </row>
    <row r="16" spans="1:30" x14ac:dyDescent="0.25">
      <c r="A16" s="12"/>
      <c r="B16" s="104" t="s">
        <v>370</v>
      </c>
      <c r="C16" s="96"/>
      <c r="D16" s="95"/>
      <c r="E16" s="105">
        <v>-13</v>
      </c>
      <c r="F16" s="96"/>
      <c r="G16" s="95"/>
      <c r="H16" s="105">
        <v>-27</v>
      </c>
      <c r="I16" s="96"/>
      <c r="J16" s="95"/>
      <c r="K16" s="105" t="s">
        <v>214</v>
      </c>
      <c r="L16" s="96"/>
      <c r="M16" s="95"/>
      <c r="N16" s="105" t="s">
        <v>214</v>
      </c>
      <c r="O16" s="96"/>
      <c r="P16" s="95"/>
      <c r="Q16" s="106" t="s">
        <v>214</v>
      </c>
      <c r="R16" s="96"/>
      <c r="S16" s="95"/>
      <c r="T16" s="105" t="s">
        <v>214</v>
      </c>
      <c r="U16" s="96"/>
      <c r="V16" s="95"/>
      <c r="W16" s="105" t="s">
        <v>214</v>
      </c>
      <c r="X16" s="96"/>
      <c r="Y16" s="95"/>
      <c r="Z16" s="105">
        <v>-2</v>
      </c>
      <c r="AA16" s="96"/>
      <c r="AB16" s="95"/>
      <c r="AC16" s="105">
        <v>-42</v>
      </c>
      <c r="AD16" s="96"/>
    </row>
    <row r="17" spans="1:30" x14ac:dyDescent="0.25">
      <c r="A17" s="12"/>
      <c r="B17" s="99" t="s">
        <v>371</v>
      </c>
      <c r="C17" s="100"/>
      <c r="D17" s="101"/>
      <c r="E17" s="103">
        <v>4</v>
      </c>
      <c r="F17" s="100"/>
      <c r="G17" s="101"/>
      <c r="H17" s="103">
        <v>32</v>
      </c>
      <c r="I17" s="100"/>
      <c r="J17" s="101"/>
      <c r="K17" s="103">
        <v>1</v>
      </c>
      <c r="L17" s="100"/>
      <c r="M17" s="101"/>
      <c r="N17" s="103" t="s">
        <v>214</v>
      </c>
      <c r="O17" s="100"/>
      <c r="P17" s="101"/>
      <c r="Q17" s="107">
        <v>303</v>
      </c>
      <c r="R17" s="100"/>
      <c r="S17" s="101"/>
      <c r="T17" s="103" t="s">
        <v>214</v>
      </c>
      <c r="U17" s="100"/>
      <c r="V17" s="101"/>
      <c r="W17" s="103" t="s">
        <v>214</v>
      </c>
      <c r="X17" s="100"/>
      <c r="Y17" s="101"/>
      <c r="Z17" s="103">
        <v>1</v>
      </c>
      <c r="AA17" s="100"/>
      <c r="AB17" s="101"/>
      <c r="AC17" s="107">
        <v>341</v>
      </c>
      <c r="AD17" s="100"/>
    </row>
    <row r="18" spans="1:30" ht="15.75" thickBot="1" x14ac:dyDescent="0.3">
      <c r="A18" s="12"/>
      <c r="B18" s="104" t="s">
        <v>372</v>
      </c>
      <c r="C18" s="96"/>
      <c r="D18" s="108"/>
      <c r="E18" s="109">
        <v>30</v>
      </c>
      <c r="F18" s="96"/>
      <c r="G18" s="108"/>
      <c r="H18" s="109">
        <v>15</v>
      </c>
      <c r="I18" s="96"/>
      <c r="J18" s="108"/>
      <c r="K18" s="109">
        <v>-18</v>
      </c>
      <c r="L18" s="96"/>
      <c r="M18" s="108"/>
      <c r="N18" s="109">
        <v>-74</v>
      </c>
      <c r="O18" s="96"/>
      <c r="P18" s="108"/>
      <c r="Q18" s="110">
        <v>-253</v>
      </c>
      <c r="R18" s="96"/>
      <c r="S18" s="108"/>
      <c r="T18" s="109">
        <v>-2</v>
      </c>
      <c r="U18" s="96"/>
      <c r="V18" s="108"/>
      <c r="W18" s="109">
        <v>-1</v>
      </c>
      <c r="X18" s="96"/>
      <c r="Y18" s="108"/>
      <c r="Z18" s="109">
        <v>14</v>
      </c>
      <c r="AA18" s="96"/>
      <c r="AB18" s="108"/>
      <c r="AC18" s="110">
        <v>-289</v>
      </c>
      <c r="AD18" s="96"/>
    </row>
    <row r="19" spans="1:30" ht="15.75" thickBot="1" x14ac:dyDescent="0.3">
      <c r="A19" s="12"/>
      <c r="B19" s="101" t="s">
        <v>373</v>
      </c>
      <c r="C19" s="100"/>
      <c r="D19" s="111" t="s">
        <v>208</v>
      </c>
      <c r="E19" s="112">
        <v>1356</v>
      </c>
      <c r="F19" s="100"/>
      <c r="G19" s="111" t="s">
        <v>208</v>
      </c>
      <c r="H19" s="113">
        <v>608</v>
      </c>
      <c r="I19" s="100"/>
      <c r="J19" s="111" t="s">
        <v>208</v>
      </c>
      <c r="K19" s="113">
        <v>135</v>
      </c>
      <c r="L19" s="100"/>
      <c r="M19" s="111" t="s">
        <v>208</v>
      </c>
      <c r="N19" s="113">
        <v>522</v>
      </c>
      <c r="O19" s="100"/>
      <c r="P19" s="111" t="s">
        <v>208</v>
      </c>
      <c r="Q19" s="112">
        <v>2388</v>
      </c>
      <c r="R19" s="100"/>
      <c r="S19" s="111" t="s">
        <v>208</v>
      </c>
      <c r="T19" s="113">
        <v>11</v>
      </c>
      <c r="U19" s="100"/>
      <c r="V19" s="111" t="s">
        <v>208</v>
      </c>
      <c r="W19" s="113">
        <v>16</v>
      </c>
      <c r="X19" s="100"/>
      <c r="Y19" s="111" t="s">
        <v>208</v>
      </c>
      <c r="Z19" s="113">
        <v>54</v>
      </c>
      <c r="AA19" s="100"/>
      <c r="AB19" s="111" t="s">
        <v>208</v>
      </c>
      <c r="AC19" s="112">
        <v>5090</v>
      </c>
      <c r="AD19" s="100"/>
    </row>
    <row r="20" spans="1:30" ht="15.75" thickTop="1" x14ac:dyDescent="0.25">
      <c r="A20" s="12"/>
      <c r="B20" s="95" t="s">
        <v>368</v>
      </c>
      <c r="C20" s="96"/>
      <c r="D20" s="114"/>
      <c r="E20" s="115"/>
      <c r="F20" s="96"/>
      <c r="G20" s="114"/>
      <c r="H20" s="115"/>
      <c r="I20" s="96"/>
      <c r="J20" s="114"/>
      <c r="K20" s="115"/>
      <c r="L20" s="96"/>
      <c r="M20" s="114"/>
      <c r="N20" s="115"/>
      <c r="O20" s="96"/>
      <c r="P20" s="114"/>
      <c r="Q20" s="115"/>
      <c r="R20" s="96"/>
      <c r="S20" s="114"/>
      <c r="T20" s="115"/>
      <c r="U20" s="96"/>
      <c r="V20" s="114"/>
      <c r="W20" s="115"/>
      <c r="X20" s="96"/>
      <c r="Y20" s="114"/>
      <c r="Z20" s="115"/>
      <c r="AA20" s="96"/>
      <c r="AB20" s="114"/>
      <c r="AC20" s="115"/>
      <c r="AD20" s="96"/>
    </row>
    <row r="21" spans="1:30" x14ac:dyDescent="0.25">
      <c r="A21" s="12"/>
      <c r="B21" s="99" t="s">
        <v>374</v>
      </c>
      <c r="C21" s="100"/>
      <c r="D21" s="101" t="s">
        <v>208</v>
      </c>
      <c r="E21" s="102">
        <v>1196</v>
      </c>
      <c r="F21" s="100"/>
      <c r="G21" s="101" t="s">
        <v>208</v>
      </c>
      <c r="H21" s="103">
        <v>564</v>
      </c>
      <c r="I21" s="100"/>
      <c r="J21" s="101" t="s">
        <v>208</v>
      </c>
      <c r="K21" s="103">
        <v>201</v>
      </c>
      <c r="L21" s="100"/>
      <c r="M21" s="101" t="s">
        <v>208</v>
      </c>
      <c r="N21" s="103">
        <v>929</v>
      </c>
      <c r="O21" s="100"/>
      <c r="P21" s="101" t="s">
        <v>208</v>
      </c>
      <c r="Q21" s="102">
        <v>2508</v>
      </c>
      <c r="R21" s="100"/>
      <c r="S21" s="101" t="s">
        <v>208</v>
      </c>
      <c r="T21" s="103">
        <v>5</v>
      </c>
      <c r="U21" s="100"/>
      <c r="V21" s="101" t="s">
        <v>208</v>
      </c>
      <c r="W21" s="103">
        <v>19</v>
      </c>
      <c r="X21" s="100"/>
      <c r="Y21" s="101" t="s">
        <v>208</v>
      </c>
      <c r="Z21" s="103">
        <v>37</v>
      </c>
      <c r="AA21" s="100"/>
      <c r="AB21" s="101" t="s">
        <v>208</v>
      </c>
      <c r="AC21" s="102">
        <v>5459</v>
      </c>
      <c r="AD21" s="100"/>
    </row>
    <row r="22" spans="1:30" x14ac:dyDescent="0.25">
      <c r="A22" s="12"/>
      <c r="B22" s="104" t="s">
        <v>370</v>
      </c>
      <c r="C22" s="96"/>
      <c r="D22" s="95"/>
      <c r="E22" s="105">
        <v>-40</v>
      </c>
      <c r="F22" s="96"/>
      <c r="G22" s="95"/>
      <c r="H22" s="105">
        <v>-126</v>
      </c>
      <c r="I22" s="96"/>
      <c r="J22" s="95"/>
      <c r="K22" s="105">
        <v>-3</v>
      </c>
      <c r="L22" s="96"/>
      <c r="M22" s="95"/>
      <c r="N22" s="105" t="s">
        <v>214</v>
      </c>
      <c r="O22" s="96"/>
      <c r="P22" s="95"/>
      <c r="Q22" s="105">
        <v>-466</v>
      </c>
      <c r="R22" s="96"/>
      <c r="S22" s="95"/>
      <c r="T22" s="105" t="s">
        <v>214</v>
      </c>
      <c r="U22" s="96"/>
      <c r="V22" s="95"/>
      <c r="W22" s="105" t="s">
        <v>214</v>
      </c>
      <c r="X22" s="96"/>
      <c r="Y22" s="95"/>
      <c r="Z22" s="105">
        <v>-2</v>
      </c>
      <c r="AA22" s="96"/>
      <c r="AB22" s="95"/>
      <c r="AC22" s="105">
        <v>-637</v>
      </c>
      <c r="AD22" s="96"/>
    </row>
    <row r="23" spans="1:30" x14ac:dyDescent="0.25">
      <c r="A23" s="12"/>
      <c r="B23" s="99" t="s">
        <v>371</v>
      </c>
      <c r="C23" s="100"/>
      <c r="D23" s="101"/>
      <c r="E23" s="103">
        <v>65</v>
      </c>
      <c r="F23" s="100"/>
      <c r="G23" s="101"/>
      <c r="H23" s="103">
        <v>79</v>
      </c>
      <c r="I23" s="100"/>
      <c r="J23" s="101"/>
      <c r="K23" s="103">
        <v>61</v>
      </c>
      <c r="L23" s="100"/>
      <c r="M23" s="101"/>
      <c r="N23" s="103" t="s">
        <v>214</v>
      </c>
      <c r="O23" s="100"/>
      <c r="P23" s="101"/>
      <c r="Q23" s="103">
        <v>304</v>
      </c>
      <c r="R23" s="100"/>
      <c r="S23" s="101"/>
      <c r="T23" s="103" t="s">
        <v>214</v>
      </c>
      <c r="U23" s="100"/>
      <c r="V23" s="101"/>
      <c r="W23" s="103" t="s">
        <v>214</v>
      </c>
      <c r="X23" s="100"/>
      <c r="Y23" s="101"/>
      <c r="Z23" s="103">
        <v>3</v>
      </c>
      <c r="AA23" s="100"/>
      <c r="AB23" s="101"/>
      <c r="AC23" s="103">
        <v>512</v>
      </c>
      <c r="AD23" s="100"/>
    </row>
    <row r="24" spans="1:30" ht="15.75" thickBot="1" x14ac:dyDescent="0.3">
      <c r="A24" s="12"/>
      <c r="B24" s="104" t="s">
        <v>372</v>
      </c>
      <c r="C24" s="96"/>
      <c r="D24" s="108"/>
      <c r="E24" s="109">
        <v>135</v>
      </c>
      <c r="F24" s="96"/>
      <c r="G24" s="108"/>
      <c r="H24" s="109">
        <v>91</v>
      </c>
      <c r="I24" s="96"/>
      <c r="J24" s="108"/>
      <c r="K24" s="109">
        <v>-124</v>
      </c>
      <c r="L24" s="96"/>
      <c r="M24" s="108"/>
      <c r="N24" s="109">
        <v>-407</v>
      </c>
      <c r="O24" s="96"/>
      <c r="P24" s="108"/>
      <c r="Q24" s="109">
        <v>42</v>
      </c>
      <c r="R24" s="96"/>
      <c r="S24" s="108"/>
      <c r="T24" s="109">
        <v>6</v>
      </c>
      <c r="U24" s="96"/>
      <c r="V24" s="108"/>
      <c r="W24" s="109">
        <v>-3</v>
      </c>
      <c r="X24" s="96"/>
      <c r="Y24" s="108"/>
      <c r="Z24" s="109">
        <v>16</v>
      </c>
      <c r="AA24" s="96"/>
      <c r="AB24" s="108"/>
      <c r="AC24" s="109">
        <v>-244</v>
      </c>
      <c r="AD24" s="96"/>
    </row>
    <row r="25" spans="1:30" ht="15.75" thickBot="1" x14ac:dyDescent="0.3">
      <c r="A25" s="12"/>
      <c r="B25" s="101" t="s">
        <v>373</v>
      </c>
      <c r="C25" s="100"/>
      <c r="D25" s="111" t="s">
        <v>208</v>
      </c>
      <c r="E25" s="112">
        <v>1356</v>
      </c>
      <c r="F25" s="100"/>
      <c r="G25" s="111" t="s">
        <v>208</v>
      </c>
      <c r="H25" s="113">
        <v>608</v>
      </c>
      <c r="I25" s="100"/>
      <c r="J25" s="111" t="s">
        <v>208</v>
      </c>
      <c r="K25" s="113">
        <v>135</v>
      </c>
      <c r="L25" s="100"/>
      <c r="M25" s="111" t="s">
        <v>208</v>
      </c>
      <c r="N25" s="113">
        <v>522</v>
      </c>
      <c r="O25" s="100"/>
      <c r="P25" s="111" t="s">
        <v>208</v>
      </c>
      <c r="Q25" s="112">
        <v>2388</v>
      </c>
      <c r="R25" s="100"/>
      <c r="S25" s="111" t="s">
        <v>208</v>
      </c>
      <c r="T25" s="113">
        <v>11</v>
      </c>
      <c r="U25" s="100"/>
      <c r="V25" s="111" t="s">
        <v>208</v>
      </c>
      <c r="W25" s="113">
        <v>16</v>
      </c>
      <c r="X25" s="100"/>
      <c r="Y25" s="111" t="s">
        <v>208</v>
      </c>
      <c r="Z25" s="113">
        <v>54</v>
      </c>
      <c r="AA25" s="100"/>
      <c r="AB25" s="111" t="s">
        <v>208</v>
      </c>
      <c r="AC25" s="112">
        <v>5090</v>
      </c>
      <c r="AD25" s="100"/>
    </row>
    <row r="26" spans="1:30" ht="15.75" thickTop="1" x14ac:dyDescent="0.25">
      <c r="A26" s="12"/>
      <c r="B26" s="95"/>
      <c r="C26" s="96"/>
      <c r="D26" s="114"/>
      <c r="E26" s="115"/>
      <c r="F26" s="96"/>
      <c r="G26" s="114"/>
      <c r="H26" s="115"/>
      <c r="I26" s="96"/>
      <c r="J26" s="114"/>
      <c r="K26" s="115"/>
      <c r="L26" s="96"/>
      <c r="M26" s="114"/>
      <c r="N26" s="115"/>
      <c r="O26" s="96"/>
      <c r="P26" s="114"/>
      <c r="Q26" s="115"/>
      <c r="R26" s="96"/>
      <c r="S26" s="114"/>
      <c r="T26" s="115"/>
      <c r="U26" s="96"/>
      <c r="V26" s="114"/>
      <c r="W26" s="115"/>
      <c r="X26" s="96"/>
      <c r="Y26" s="114"/>
      <c r="Z26" s="115"/>
      <c r="AA26" s="96"/>
      <c r="AB26" s="114"/>
      <c r="AC26" s="115"/>
      <c r="AD26" s="96"/>
    </row>
    <row r="27" spans="1:30" ht="15.75" thickBot="1" x14ac:dyDescent="0.3">
      <c r="A27" s="12"/>
      <c r="B27" s="101" t="s">
        <v>375</v>
      </c>
      <c r="C27" s="100"/>
      <c r="D27" s="116" t="s">
        <v>208</v>
      </c>
      <c r="E27" s="117" t="s">
        <v>214</v>
      </c>
      <c r="F27" s="100"/>
      <c r="G27" s="116" t="s">
        <v>208</v>
      </c>
      <c r="H27" s="117" t="s">
        <v>214</v>
      </c>
      <c r="I27" s="100"/>
      <c r="J27" s="116" t="s">
        <v>208</v>
      </c>
      <c r="K27" s="117" t="s">
        <v>214</v>
      </c>
      <c r="L27" s="100"/>
      <c r="M27" s="116" t="s">
        <v>208</v>
      </c>
      <c r="N27" s="117" t="s">
        <v>214</v>
      </c>
      <c r="O27" s="100"/>
      <c r="P27" s="116" t="s">
        <v>208</v>
      </c>
      <c r="Q27" s="117">
        <v>120</v>
      </c>
      <c r="R27" s="100"/>
      <c r="S27" s="116" t="s">
        <v>208</v>
      </c>
      <c r="T27" s="117" t="s">
        <v>214</v>
      </c>
      <c r="U27" s="100"/>
      <c r="V27" s="116" t="s">
        <v>208</v>
      </c>
      <c r="W27" s="117" t="s">
        <v>214</v>
      </c>
      <c r="X27" s="100"/>
      <c r="Y27" s="116" t="s">
        <v>208</v>
      </c>
      <c r="Z27" s="117" t="s">
        <v>214</v>
      </c>
      <c r="AA27" s="100"/>
      <c r="AB27" s="116" t="s">
        <v>208</v>
      </c>
      <c r="AC27" s="117">
        <v>120</v>
      </c>
      <c r="AD27" s="100"/>
    </row>
    <row r="28" spans="1:30" ht="15.75" thickTop="1" x14ac:dyDescent="0.25">
      <c r="A28" s="12"/>
      <c r="B28" s="95"/>
      <c r="C28" s="96"/>
      <c r="D28" s="114"/>
      <c r="E28" s="115"/>
      <c r="F28" s="96"/>
      <c r="G28" s="114"/>
      <c r="H28" s="115"/>
      <c r="I28" s="96"/>
      <c r="J28" s="114"/>
      <c r="K28" s="115"/>
      <c r="L28" s="96"/>
      <c r="M28" s="114"/>
      <c r="N28" s="115"/>
      <c r="O28" s="96"/>
      <c r="P28" s="114"/>
      <c r="Q28" s="115"/>
      <c r="R28" s="96"/>
      <c r="S28" s="114"/>
      <c r="T28" s="115"/>
      <c r="U28" s="96"/>
      <c r="V28" s="114"/>
      <c r="W28" s="115"/>
      <c r="X28" s="96"/>
      <c r="Y28" s="114"/>
      <c r="Z28" s="115"/>
      <c r="AA28" s="96"/>
      <c r="AB28" s="114"/>
      <c r="AC28" s="115"/>
      <c r="AD28" s="96"/>
    </row>
    <row r="29" spans="1:30" ht="15.75" thickBot="1" x14ac:dyDescent="0.3">
      <c r="A29" s="12"/>
      <c r="B29" s="101" t="s">
        <v>376</v>
      </c>
      <c r="C29" s="100"/>
      <c r="D29" s="116" t="s">
        <v>208</v>
      </c>
      <c r="E29" s="118">
        <v>1356</v>
      </c>
      <c r="F29" s="100"/>
      <c r="G29" s="116" t="s">
        <v>208</v>
      </c>
      <c r="H29" s="117">
        <v>608</v>
      </c>
      <c r="I29" s="100"/>
      <c r="J29" s="116" t="s">
        <v>208</v>
      </c>
      <c r="K29" s="117">
        <v>135</v>
      </c>
      <c r="L29" s="100"/>
      <c r="M29" s="116" t="s">
        <v>208</v>
      </c>
      <c r="N29" s="117">
        <v>522</v>
      </c>
      <c r="O29" s="100"/>
      <c r="P29" s="116" t="s">
        <v>208</v>
      </c>
      <c r="Q29" s="118">
        <v>2268</v>
      </c>
      <c r="R29" s="100"/>
      <c r="S29" s="116" t="s">
        <v>208</v>
      </c>
      <c r="T29" s="117">
        <v>11</v>
      </c>
      <c r="U29" s="100"/>
      <c r="V29" s="116" t="s">
        <v>208</v>
      </c>
      <c r="W29" s="117">
        <v>16</v>
      </c>
      <c r="X29" s="100"/>
      <c r="Y29" s="116" t="s">
        <v>208</v>
      </c>
      <c r="Z29" s="117">
        <v>54</v>
      </c>
      <c r="AA29" s="100"/>
      <c r="AB29" s="116" t="s">
        <v>208</v>
      </c>
      <c r="AC29" s="118">
        <v>4970</v>
      </c>
      <c r="AD29" s="100"/>
    </row>
    <row r="30" spans="1:30" ht="15.75" thickTop="1" x14ac:dyDescent="0.25">
      <c r="A30" s="12"/>
      <c r="B30" s="95"/>
      <c r="C30" s="96"/>
      <c r="D30" s="114"/>
      <c r="E30" s="115"/>
      <c r="F30" s="96"/>
      <c r="G30" s="114"/>
      <c r="H30" s="115"/>
      <c r="I30" s="96"/>
      <c r="J30" s="114"/>
      <c r="K30" s="115"/>
      <c r="L30" s="96"/>
      <c r="M30" s="114"/>
      <c r="N30" s="115"/>
      <c r="O30" s="96"/>
      <c r="P30" s="114"/>
      <c r="Q30" s="115"/>
      <c r="R30" s="96"/>
      <c r="S30" s="114"/>
      <c r="T30" s="115"/>
      <c r="U30" s="96"/>
      <c r="V30" s="114"/>
      <c r="W30" s="115"/>
      <c r="X30" s="96"/>
      <c r="Y30" s="114"/>
      <c r="Z30" s="115"/>
      <c r="AA30" s="96"/>
      <c r="AB30" s="114"/>
      <c r="AC30" s="115"/>
      <c r="AD30" s="96"/>
    </row>
    <row r="31" spans="1:30" x14ac:dyDescent="0.25">
      <c r="A31" s="12"/>
      <c r="B31" s="101" t="s">
        <v>377</v>
      </c>
      <c r="C31" s="100"/>
      <c r="D31" s="101"/>
      <c r="E31" s="103"/>
      <c r="F31" s="100"/>
      <c r="G31" s="101"/>
      <c r="H31" s="103"/>
      <c r="I31" s="100"/>
      <c r="J31" s="101"/>
      <c r="K31" s="103"/>
      <c r="L31" s="100"/>
      <c r="M31" s="101"/>
      <c r="N31" s="103"/>
      <c r="O31" s="100"/>
      <c r="P31" s="101"/>
      <c r="Q31" s="103"/>
      <c r="R31" s="100"/>
      <c r="S31" s="101"/>
      <c r="T31" s="103"/>
      <c r="U31" s="100"/>
      <c r="V31" s="101"/>
      <c r="W31" s="103"/>
      <c r="X31" s="100"/>
      <c r="Y31" s="101"/>
      <c r="Z31" s="103"/>
      <c r="AA31" s="100"/>
      <c r="AB31" s="101"/>
      <c r="AC31" s="103"/>
      <c r="AD31" s="100"/>
    </row>
    <row r="32" spans="1:30" ht="15.75" thickBot="1" x14ac:dyDescent="0.3">
      <c r="A32" s="12"/>
      <c r="B32" s="95" t="s">
        <v>378</v>
      </c>
      <c r="C32" s="96"/>
      <c r="D32" s="119" t="s">
        <v>208</v>
      </c>
      <c r="E32" s="120">
        <v>124807</v>
      </c>
      <c r="F32" s="96"/>
      <c r="G32" s="119" t="s">
        <v>208</v>
      </c>
      <c r="H32" s="121">
        <v>34645</v>
      </c>
      <c r="I32" s="96"/>
      <c r="J32" s="119" t="s">
        <v>208</v>
      </c>
      <c r="K32" s="120">
        <v>14534</v>
      </c>
      <c r="L32" s="96"/>
      <c r="M32" s="119" t="s">
        <v>208</v>
      </c>
      <c r="N32" s="120">
        <v>19424</v>
      </c>
      <c r="O32" s="96"/>
      <c r="P32" s="119" t="s">
        <v>208</v>
      </c>
      <c r="Q32" s="121">
        <v>51250</v>
      </c>
      <c r="R32" s="96"/>
      <c r="S32" s="119" t="s">
        <v>208</v>
      </c>
      <c r="T32" s="120">
        <v>2799</v>
      </c>
      <c r="U32" s="96"/>
      <c r="V32" s="119" t="s">
        <v>208</v>
      </c>
      <c r="W32" s="120">
        <v>3040</v>
      </c>
      <c r="X32" s="96"/>
      <c r="Y32" s="119" t="s">
        <v>208</v>
      </c>
      <c r="Z32" s="121">
        <v>8455</v>
      </c>
      <c r="AA32" s="96"/>
      <c r="AB32" s="119" t="s">
        <v>208</v>
      </c>
      <c r="AC32" s="120">
        <v>258954</v>
      </c>
      <c r="AD32" s="96"/>
    </row>
    <row r="33" spans="1:30" ht="15.75" thickTop="1" x14ac:dyDescent="0.25">
      <c r="A33" s="12"/>
      <c r="B33" s="101"/>
      <c r="C33" s="100"/>
      <c r="D33" s="122"/>
      <c r="E33" s="123"/>
      <c r="F33" s="100"/>
      <c r="G33" s="122"/>
      <c r="H33" s="123"/>
      <c r="I33" s="100"/>
      <c r="J33" s="122"/>
      <c r="K33" s="123"/>
      <c r="L33" s="100"/>
      <c r="M33" s="122"/>
      <c r="N33" s="123"/>
      <c r="O33" s="100"/>
      <c r="P33" s="122"/>
      <c r="Q33" s="123"/>
      <c r="R33" s="100"/>
      <c r="S33" s="122"/>
      <c r="T33" s="123"/>
      <c r="U33" s="100"/>
      <c r="V33" s="122"/>
      <c r="W33" s="123"/>
      <c r="X33" s="100"/>
      <c r="Y33" s="122"/>
      <c r="Z33" s="123"/>
      <c r="AA33" s="100"/>
      <c r="AB33" s="122"/>
      <c r="AC33" s="123"/>
      <c r="AD33" s="100"/>
    </row>
    <row r="34" spans="1:30" ht="24" thickBot="1" x14ac:dyDescent="0.3">
      <c r="A34" s="12"/>
      <c r="B34" s="95" t="s">
        <v>379</v>
      </c>
      <c r="C34" s="96"/>
      <c r="D34" s="119" t="s">
        <v>208</v>
      </c>
      <c r="E34" s="120">
        <v>3404</v>
      </c>
      <c r="F34" s="96"/>
      <c r="G34" s="119" t="s">
        <v>208</v>
      </c>
      <c r="H34" s="124">
        <v>464</v>
      </c>
      <c r="I34" s="96"/>
      <c r="J34" s="119" t="s">
        <v>208</v>
      </c>
      <c r="K34" s="124">
        <v>662</v>
      </c>
      <c r="L34" s="96"/>
      <c r="M34" s="119" t="s">
        <v>208</v>
      </c>
      <c r="N34" s="124">
        <v>727</v>
      </c>
      <c r="O34" s="96"/>
      <c r="P34" s="119" t="s">
        <v>208</v>
      </c>
      <c r="Q34" s="120">
        <v>7211</v>
      </c>
      <c r="R34" s="96"/>
      <c r="S34" s="119" t="s">
        <v>208</v>
      </c>
      <c r="T34" s="124" t="s">
        <v>214</v>
      </c>
      <c r="U34" s="96"/>
      <c r="V34" s="119" t="s">
        <v>208</v>
      </c>
      <c r="W34" s="124">
        <v>185</v>
      </c>
      <c r="X34" s="96"/>
      <c r="Y34" s="119" t="s">
        <v>208</v>
      </c>
      <c r="Z34" s="124" t="s">
        <v>214</v>
      </c>
      <c r="AA34" s="96"/>
      <c r="AB34" s="119" t="s">
        <v>208</v>
      </c>
      <c r="AC34" s="120">
        <v>12653</v>
      </c>
      <c r="AD34" s="96"/>
    </row>
    <row r="35" spans="1:30" ht="15.75" thickTop="1" x14ac:dyDescent="0.25">
      <c r="A35" s="12"/>
      <c r="B35" s="101"/>
      <c r="C35" s="100"/>
      <c r="D35" s="122"/>
      <c r="E35" s="123"/>
      <c r="F35" s="100"/>
      <c r="G35" s="122"/>
      <c r="H35" s="123"/>
      <c r="I35" s="100"/>
      <c r="J35" s="122"/>
      <c r="K35" s="123"/>
      <c r="L35" s="100"/>
      <c r="M35" s="122"/>
      <c r="N35" s="123"/>
      <c r="O35" s="100"/>
      <c r="P35" s="122"/>
      <c r="Q35" s="123"/>
      <c r="R35" s="100"/>
      <c r="S35" s="122"/>
      <c r="T35" s="123"/>
      <c r="U35" s="100"/>
      <c r="V35" s="122"/>
      <c r="W35" s="123"/>
      <c r="X35" s="100"/>
      <c r="Y35" s="122"/>
      <c r="Z35" s="123"/>
      <c r="AA35" s="100"/>
      <c r="AB35" s="122"/>
      <c r="AC35" s="123"/>
      <c r="AD35" s="100"/>
    </row>
    <row r="36" spans="1:30" ht="24" thickBot="1" x14ac:dyDescent="0.3">
      <c r="A36" s="12"/>
      <c r="B36" s="95" t="s">
        <v>380</v>
      </c>
      <c r="C36" s="96"/>
      <c r="D36" s="119" t="s">
        <v>208</v>
      </c>
      <c r="E36" s="120">
        <v>114814</v>
      </c>
      <c r="F36" s="96"/>
      <c r="G36" s="119" t="s">
        <v>208</v>
      </c>
      <c r="H36" s="121">
        <v>30986</v>
      </c>
      <c r="I36" s="96"/>
      <c r="J36" s="119" t="s">
        <v>208</v>
      </c>
      <c r="K36" s="120">
        <v>13531</v>
      </c>
      <c r="L36" s="96"/>
      <c r="M36" s="119" t="s">
        <v>208</v>
      </c>
      <c r="N36" s="120">
        <v>18697</v>
      </c>
      <c r="O36" s="96"/>
      <c r="P36" s="119" t="s">
        <v>208</v>
      </c>
      <c r="Q36" s="121">
        <v>43882</v>
      </c>
      <c r="R36" s="96"/>
      <c r="S36" s="119" t="s">
        <v>208</v>
      </c>
      <c r="T36" s="121">
        <v>2799</v>
      </c>
      <c r="U36" s="96"/>
      <c r="V36" s="119" t="s">
        <v>208</v>
      </c>
      <c r="W36" s="120">
        <v>2831</v>
      </c>
      <c r="X36" s="96"/>
      <c r="Y36" s="119" t="s">
        <v>208</v>
      </c>
      <c r="Z36" s="121">
        <v>8084</v>
      </c>
      <c r="AA36" s="96"/>
      <c r="AB36" s="119" t="s">
        <v>208</v>
      </c>
      <c r="AC36" s="121">
        <v>235624</v>
      </c>
      <c r="AD36" s="96"/>
    </row>
    <row r="37" spans="1:30" ht="15.75" thickTop="1" x14ac:dyDescent="0.25">
      <c r="A37" s="12"/>
      <c r="B37" s="101"/>
      <c r="C37" s="100"/>
      <c r="D37" s="122"/>
      <c r="E37" s="123"/>
      <c r="F37" s="100"/>
      <c r="G37" s="122"/>
      <c r="H37" s="123"/>
      <c r="I37" s="100"/>
      <c r="J37" s="122"/>
      <c r="K37" s="123"/>
      <c r="L37" s="100"/>
      <c r="M37" s="122"/>
      <c r="N37" s="123"/>
      <c r="O37" s="100"/>
      <c r="P37" s="122"/>
      <c r="Q37" s="123"/>
      <c r="R37" s="100"/>
      <c r="S37" s="122"/>
      <c r="T37" s="123"/>
      <c r="U37" s="100"/>
      <c r="V37" s="122"/>
      <c r="W37" s="123"/>
      <c r="X37" s="100"/>
      <c r="Y37" s="122"/>
      <c r="Z37" s="123"/>
      <c r="AA37" s="100"/>
      <c r="AB37" s="122"/>
      <c r="AC37" s="123"/>
      <c r="AD37" s="100"/>
    </row>
    <row r="38" spans="1:30" ht="24" thickBot="1" x14ac:dyDescent="0.3">
      <c r="A38" s="12"/>
      <c r="B38" s="95" t="s">
        <v>381</v>
      </c>
      <c r="C38" s="96"/>
      <c r="D38" s="119" t="s">
        <v>208</v>
      </c>
      <c r="E38" s="121">
        <v>6589</v>
      </c>
      <c r="F38" s="96"/>
      <c r="G38" s="119" t="s">
        <v>208</v>
      </c>
      <c r="H38" s="120">
        <v>3195</v>
      </c>
      <c r="I38" s="96"/>
      <c r="J38" s="119" t="s">
        <v>208</v>
      </c>
      <c r="K38" s="124">
        <v>341</v>
      </c>
      <c r="L38" s="96"/>
      <c r="M38" s="119" t="s">
        <v>208</v>
      </c>
      <c r="N38" s="124" t="s">
        <v>214</v>
      </c>
      <c r="O38" s="96"/>
      <c r="P38" s="119" t="s">
        <v>208</v>
      </c>
      <c r="Q38" s="124">
        <v>157</v>
      </c>
      <c r="R38" s="96"/>
      <c r="S38" s="119" t="s">
        <v>208</v>
      </c>
      <c r="T38" s="124" t="s">
        <v>214</v>
      </c>
      <c r="U38" s="96"/>
      <c r="V38" s="119" t="s">
        <v>208</v>
      </c>
      <c r="W38" s="124">
        <v>24</v>
      </c>
      <c r="X38" s="96"/>
      <c r="Y38" s="119" t="s">
        <v>208</v>
      </c>
      <c r="Z38" s="124">
        <v>371</v>
      </c>
      <c r="AA38" s="96"/>
      <c r="AB38" s="119" t="s">
        <v>208</v>
      </c>
      <c r="AC38" s="121">
        <v>10677</v>
      </c>
      <c r="AD38" s="96"/>
    </row>
    <row r="39" spans="1:30" ht="15.75" thickTop="1" x14ac:dyDescent="0.25">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x14ac:dyDescent="0.25">
      <c r="A40" s="12"/>
      <c r="B40" s="34" t="s">
        <v>382</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row>
    <row r="41" spans="1:30"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x14ac:dyDescent="0.25">
      <c r="A42" s="12"/>
      <c r="B42" s="163" t="s">
        <v>348</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row>
    <row r="43" spans="1:30" x14ac:dyDescent="0.25">
      <c r="A43" s="1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spans="1:30" x14ac:dyDescent="0.25">
      <c r="A44" s="12"/>
      <c r="B44" s="125"/>
      <c r="C44" s="125"/>
      <c r="D44" s="125" t="s">
        <v>349</v>
      </c>
      <c r="E44" s="125"/>
      <c r="F44" s="125"/>
      <c r="G44" s="125" t="s">
        <v>354</v>
      </c>
      <c r="H44" s="125"/>
      <c r="I44" s="125"/>
      <c r="J44" s="125" t="s">
        <v>349</v>
      </c>
      <c r="K44" s="125"/>
      <c r="L44" s="125"/>
      <c r="M44" s="125" t="s">
        <v>357</v>
      </c>
      <c r="N44" s="125"/>
      <c r="O44" s="125"/>
      <c r="P44" s="125" t="s">
        <v>360</v>
      </c>
      <c r="Q44" s="125"/>
      <c r="R44" s="125"/>
      <c r="S44" s="125" t="s">
        <v>363</v>
      </c>
      <c r="T44" s="125"/>
      <c r="U44" s="125"/>
      <c r="V44" s="125" t="s">
        <v>364</v>
      </c>
      <c r="W44" s="125"/>
      <c r="X44" s="125"/>
      <c r="Y44" s="125" t="s">
        <v>365</v>
      </c>
      <c r="Z44" s="125"/>
      <c r="AA44" s="125"/>
      <c r="AB44" s="125" t="s">
        <v>265</v>
      </c>
      <c r="AC44" s="125"/>
      <c r="AD44" s="125"/>
    </row>
    <row r="45" spans="1:30" x14ac:dyDescent="0.25">
      <c r="A45" s="12"/>
      <c r="B45" s="125"/>
      <c r="C45" s="125"/>
      <c r="D45" s="125" t="s">
        <v>350</v>
      </c>
      <c r="E45" s="125"/>
      <c r="F45" s="125"/>
      <c r="G45" s="125"/>
      <c r="H45" s="125"/>
      <c r="I45" s="125"/>
      <c r="J45" s="125" t="s">
        <v>355</v>
      </c>
      <c r="K45" s="125"/>
      <c r="L45" s="125"/>
      <c r="M45" s="125" t="s">
        <v>358</v>
      </c>
      <c r="N45" s="125"/>
      <c r="O45" s="125"/>
      <c r="P45" s="125" t="s">
        <v>361</v>
      </c>
      <c r="Q45" s="125"/>
      <c r="R45" s="125"/>
      <c r="S45" s="125"/>
      <c r="T45" s="125"/>
      <c r="U45" s="125"/>
      <c r="V45" s="125"/>
      <c r="W45" s="125"/>
      <c r="X45" s="125"/>
      <c r="Y45" s="125" t="s">
        <v>366</v>
      </c>
      <c r="Z45" s="125"/>
      <c r="AA45" s="125"/>
      <c r="AB45" s="125"/>
      <c r="AC45" s="125"/>
      <c r="AD45" s="125"/>
    </row>
    <row r="46" spans="1:30" x14ac:dyDescent="0.25">
      <c r="A46" s="12"/>
      <c r="B46" s="125"/>
      <c r="C46" s="125"/>
      <c r="D46" s="125" t="s">
        <v>351</v>
      </c>
      <c r="E46" s="125"/>
      <c r="F46" s="125"/>
      <c r="G46" s="125"/>
      <c r="H46" s="125"/>
      <c r="I46" s="125"/>
      <c r="J46" s="125" t="s">
        <v>356</v>
      </c>
      <c r="K46" s="125"/>
      <c r="L46" s="125"/>
      <c r="M46" s="125" t="s">
        <v>359</v>
      </c>
      <c r="N46" s="125"/>
      <c r="O46" s="125"/>
      <c r="P46" s="125" t="s">
        <v>362</v>
      </c>
      <c r="Q46" s="125"/>
      <c r="R46" s="125"/>
      <c r="S46" s="125"/>
      <c r="T46" s="125"/>
      <c r="U46" s="125"/>
      <c r="V46" s="125"/>
      <c r="W46" s="125"/>
      <c r="X46" s="125"/>
      <c r="Y46" s="125" t="s">
        <v>367</v>
      </c>
      <c r="Z46" s="125"/>
      <c r="AA46" s="125"/>
      <c r="AB46" s="125"/>
      <c r="AC46" s="125"/>
      <c r="AD46" s="125"/>
    </row>
    <row r="47" spans="1:30" x14ac:dyDescent="0.25">
      <c r="A47" s="12"/>
      <c r="B47" s="125"/>
      <c r="C47" s="125"/>
      <c r="D47" s="125" t="s">
        <v>352</v>
      </c>
      <c r="E47" s="125"/>
      <c r="F47" s="125"/>
      <c r="G47" s="125"/>
      <c r="H47" s="125"/>
      <c r="I47" s="125"/>
      <c r="J47" s="125" t="s">
        <v>352</v>
      </c>
      <c r="K47" s="125"/>
      <c r="L47" s="125"/>
      <c r="M47" s="125" t="s">
        <v>352</v>
      </c>
      <c r="N47" s="125"/>
      <c r="O47" s="125"/>
      <c r="P47" s="127"/>
      <c r="Q47" s="127"/>
      <c r="R47" s="125"/>
      <c r="S47" s="125"/>
      <c r="T47" s="125"/>
      <c r="U47" s="125"/>
      <c r="V47" s="125"/>
      <c r="W47" s="125"/>
      <c r="X47" s="125"/>
      <c r="Y47" s="127"/>
      <c r="Z47" s="127"/>
      <c r="AA47" s="125"/>
      <c r="AB47" s="125"/>
      <c r="AC47" s="125"/>
      <c r="AD47" s="125"/>
    </row>
    <row r="48" spans="1:30" ht="15.75" thickBot="1" x14ac:dyDescent="0.3">
      <c r="A48" s="12"/>
      <c r="B48" s="125"/>
      <c r="C48" s="125"/>
      <c r="D48" s="126" t="s">
        <v>353</v>
      </c>
      <c r="E48" s="126"/>
      <c r="F48" s="125"/>
      <c r="G48" s="126"/>
      <c r="H48" s="126"/>
      <c r="I48" s="125"/>
      <c r="J48" s="126" t="s">
        <v>353</v>
      </c>
      <c r="K48" s="126"/>
      <c r="L48" s="125"/>
      <c r="M48" s="126" t="s">
        <v>353</v>
      </c>
      <c r="N48" s="126"/>
      <c r="O48" s="125"/>
      <c r="P48" s="128"/>
      <c r="Q48" s="128"/>
      <c r="R48" s="125"/>
      <c r="S48" s="126"/>
      <c r="T48" s="126"/>
      <c r="U48" s="125"/>
      <c r="V48" s="126"/>
      <c r="W48" s="126"/>
      <c r="X48" s="125"/>
      <c r="Y48" s="128"/>
      <c r="Z48" s="128"/>
      <c r="AA48" s="125"/>
      <c r="AB48" s="126"/>
      <c r="AC48" s="126"/>
      <c r="AD48" s="125"/>
    </row>
    <row r="49" spans="1:30" x14ac:dyDescent="0.25">
      <c r="A49" s="12"/>
      <c r="B49" s="95" t="s">
        <v>368</v>
      </c>
      <c r="C49" s="96"/>
      <c r="D49" s="97"/>
      <c r="E49" s="98"/>
      <c r="F49" s="96"/>
      <c r="G49" s="97"/>
      <c r="H49" s="98"/>
      <c r="I49" s="96"/>
      <c r="J49" s="97"/>
      <c r="K49" s="98"/>
      <c r="L49" s="96"/>
      <c r="M49" s="97"/>
      <c r="N49" s="98"/>
      <c r="O49" s="96"/>
      <c r="P49" s="97"/>
      <c r="Q49" s="98"/>
      <c r="R49" s="96"/>
      <c r="S49" s="97"/>
      <c r="T49" s="98"/>
      <c r="U49" s="96"/>
      <c r="V49" s="97"/>
      <c r="W49" s="98"/>
      <c r="X49" s="96"/>
      <c r="Y49" s="97"/>
      <c r="Z49" s="98"/>
      <c r="AA49" s="96"/>
      <c r="AB49" s="97"/>
      <c r="AC49" s="98"/>
      <c r="AD49" s="96"/>
    </row>
    <row r="50" spans="1:30" x14ac:dyDescent="0.25">
      <c r="A50" s="12"/>
      <c r="B50" s="99" t="s">
        <v>383</v>
      </c>
      <c r="C50" s="100"/>
      <c r="D50" s="101" t="s">
        <v>208</v>
      </c>
      <c r="E50" s="103">
        <v>942</v>
      </c>
      <c r="F50" s="100"/>
      <c r="G50" s="101" t="s">
        <v>208</v>
      </c>
      <c r="H50" s="103">
        <v>553</v>
      </c>
      <c r="I50" s="100"/>
      <c r="J50" s="101" t="s">
        <v>208</v>
      </c>
      <c r="K50" s="103">
        <v>215</v>
      </c>
      <c r="L50" s="100"/>
      <c r="M50" s="101" t="s">
        <v>208</v>
      </c>
      <c r="N50" s="102">
        <v>1286</v>
      </c>
      <c r="O50" s="100"/>
      <c r="P50" s="101" t="s">
        <v>208</v>
      </c>
      <c r="Q50" s="102">
        <v>2386</v>
      </c>
      <c r="R50" s="100"/>
      <c r="S50" s="101" t="s">
        <v>208</v>
      </c>
      <c r="T50" s="103">
        <v>10</v>
      </c>
      <c r="U50" s="100"/>
      <c r="V50" s="101" t="s">
        <v>208</v>
      </c>
      <c r="W50" s="103">
        <v>17</v>
      </c>
      <c r="X50" s="100"/>
      <c r="Y50" s="101" t="s">
        <v>208</v>
      </c>
      <c r="Z50" s="103">
        <v>34</v>
      </c>
      <c r="AA50" s="100"/>
      <c r="AB50" s="101" t="s">
        <v>208</v>
      </c>
      <c r="AC50" s="102">
        <v>5443</v>
      </c>
      <c r="AD50" s="100"/>
    </row>
    <row r="51" spans="1:30" x14ac:dyDescent="0.25">
      <c r="A51" s="12"/>
      <c r="B51" s="104" t="s">
        <v>370</v>
      </c>
      <c r="C51" s="96"/>
      <c r="D51" s="95"/>
      <c r="E51" s="105">
        <v>-554</v>
      </c>
      <c r="F51" s="96"/>
      <c r="G51" s="95"/>
      <c r="H51" s="105">
        <v>-159</v>
      </c>
      <c r="I51" s="96"/>
      <c r="J51" s="95"/>
      <c r="K51" s="105">
        <v>-52</v>
      </c>
      <c r="L51" s="96"/>
      <c r="M51" s="95"/>
      <c r="N51" s="105">
        <v>-430</v>
      </c>
      <c r="O51" s="96"/>
      <c r="P51" s="95"/>
      <c r="Q51" s="105">
        <v>-30</v>
      </c>
      <c r="R51" s="96"/>
      <c r="S51" s="95"/>
      <c r="T51" s="105" t="s">
        <v>214</v>
      </c>
      <c r="U51" s="96"/>
      <c r="V51" s="95"/>
      <c r="W51" s="105">
        <v>-15</v>
      </c>
      <c r="X51" s="96"/>
      <c r="Y51" s="95"/>
      <c r="Z51" s="105">
        <v>-4</v>
      </c>
      <c r="AA51" s="96"/>
      <c r="AB51" s="95"/>
      <c r="AC51" s="129">
        <v>-1244</v>
      </c>
      <c r="AD51" s="96"/>
    </row>
    <row r="52" spans="1:30" x14ac:dyDescent="0.25">
      <c r="A52" s="12"/>
      <c r="B52" s="99" t="s">
        <v>371</v>
      </c>
      <c r="C52" s="100"/>
      <c r="D52" s="101"/>
      <c r="E52" s="103">
        <v>436</v>
      </c>
      <c r="F52" s="100"/>
      <c r="G52" s="101"/>
      <c r="H52" s="103">
        <v>133</v>
      </c>
      <c r="I52" s="100"/>
      <c r="J52" s="101"/>
      <c r="K52" s="103">
        <v>3</v>
      </c>
      <c r="L52" s="100"/>
      <c r="M52" s="101"/>
      <c r="N52" s="103">
        <v>644</v>
      </c>
      <c r="O52" s="100"/>
      <c r="P52" s="101"/>
      <c r="Q52" s="103">
        <v>29</v>
      </c>
      <c r="R52" s="100"/>
      <c r="S52" s="101"/>
      <c r="T52" s="103" t="s">
        <v>214</v>
      </c>
      <c r="U52" s="100"/>
      <c r="V52" s="101"/>
      <c r="W52" s="103">
        <v>24</v>
      </c>
      <c r="X52" s="100"/>
      <c r="Y52" s="101"/>
      <c r="Z52" s="103">
        <v>3</v>
      </c>
      <c r="AA52" s="100"/>
      <c r="AB52" s="101"/>
      <c r="AC52" s="102">
        <v>1272</v>
      </c>
      <c r="AD52" s="100"/>
    </row>
    <row r="53" spans="1:30" x14ac:dyDescent="0.25">
      <c r="A53" s="12"/>
      <c r="B53" s="104" t="s">
        <v>384</v>
      </c>
      <c r="C53" s="96"/>
      <c r="D53" s="95"/>
      <c r="E53" s="105">
        <v>8</v>
      </c>
      <c r="F53" s="96"/>
      <c r="G53" s="95"/>
      <c r="H53" s="105">
        <v>4</v>
      </c>
      <c r="I53" s="96"/>
      <c r="J53" s="95"/>
      <c r="K53" s="105" t="s">
        <v>214</v>
      </c>
      <c r="L53" s="96"/>
      <c r="M53" s="95"/>
      <c r="N53" s="105" t="s">
        <v>214</v>
      </c>
      <c r="O53" s="96"/>
      <c r="P53" s="95"/>
      <c r="Q53" s="105">
        <v>108</v>
      </c>
      <c r="R53" s="96"/>
      <c r="S53" s="95"/>
      <c r="T53" s="105" t="s">
        <v>214</v>
      </c>
      <c r="U53" s="96"/>
      <c r="V53" s="95"/>
      <c r="W53" s="105" t="s">
        <v>214</v>
      </c>
      <c r="X53" s="96"/>
      <c r="Y53" s="95"/>
      <c r="Z53" s="105" t="s">
        <v>214</v>
      </c>
      <c r="AA53" s="96"/>
      <c r="AB53" s="95"/>
      <c r="AC53" s="105">
        <v>120</v>
      </c>
      <c r="AD53" s="96"/>
    </row>
    <row r="54" spans="1:30" ht="15.75" thickBot="1" x14ac:dyDescent="0.3">
      <c r="A54" s="12"/>
      <c r="B54" s="99" t="s">
        <v>372</v>
      </c>
      <c r="C54" s="100"/>
      <c r="D54" s="130"/>
      <c r="E54" s="131">
        <v>364</v>
      </c>
      <c r="F54" s="100"/>
      <c r="G54" s="130"/>
      <c r="H54" s="131">
        <v>33</v>
      </c>
      <c r="I54" s="100"/>
      <c r="J54" s="130"/>
      <c r="K54" s="131">
        <v>35</v>
      </c>
      <c r="L54" s="100"/>
      <c r="M54" s="130"/>
      <c r="N54" s="131">
        <v>-571</v>
      </c>
      <c r="O54" s="100"/>
      <c r="P54" s="130"/>
      <c r="Q54" s="131">
        <v>15</v>
      </c>
      <c r="R54" s="100"/>
      <c r="S54" s="130"/>
      <c r="T54" s="131">
        <v>-5</v>
      </c>
      <c r="U54" s="100"/>
      <c r="V54" s="130"/>
      <c r="W54" s="131">
        <v>-7</v>
      </c>
      <c r="X54" s="100"/>
      <c r="Y54" s="130"/>
      <c r="Z54" s="131">
        <v>4</v>
      </c>
      <c r="AA54" s="100"/>
      <c r="AB54" s="130"/>
      <c r="AC54" s="131">
        <v>-132</v>
      </c>
      <c r="AD54" s="100"/>
    </row>
    <row r="55" spans="1:30" ht="15.75" thickBot="1" x14ac:dyDescent="0.3">
      <c r="A55" s="12"/>
      <c r="B55" s="95" t="s">
        <v>373</v>
      </c>
      <c r="C55" s="96"/>
      <c r="D55" s="132" t="s">
        <v>208</v>
      </c>
      <c r="E55" s="133">
        <v>1196</v>
      </c>
      <c r="F55" s="96"/>
      <c r="G55" s="132" t="s">
        <v>208</v>
      </c>
      <c r="H55" s="134">
        <v>564</v>
      </c>
      <c r="I55" s="96"/>
      <c r="J55" s="132" t="s">
        <v>208</v>
      </c>
      <c r="K55" s="134">
        <v>201</v>
      </c>
      <c r="L55" s="96"/>
      <c r="M55" s="132" t="s">
        <v>208</v>
      </c>
      <c r="N55" s="134">
        <v>929</v>
      </c>
      <c r="O55" s="96"/>
      <c r="P55" s="132" t="s">
        <v>208</v>
      </c>
      <c r="Q55" s="133">
        <v>2508</v>
      </c>
      <c r="R55" s="96"/>
      <c r="S55" s="132" t="s">
        <v>208</v>
      </c>
      <c r="T55" s="134">
        <v>5</v>
      </c>
      <c r="U55" s="96"/>
      <c r="V55" s="132" t="s">
        <v>208</v>
      </c>
      <c r="W55" s="134">
        <v>19</v>
      </c>
      <c r="X55" s="96"/>
      <c r="Y55" s="132" t="s">
        <v>208</v>
      </c>
      <c r="Z55" s="134">
        <v>37</v>
      </c>
      <c r="AA55" s="96"/>
      <c r="AB55" s="132" t="s">
        <v>208</v>
      </c>
      <c r="AC55" s="133">
        <v>5459</v>
      </c>
      <c r="AD55" s="96"/>
    </row>
    <row r="56" spans="1:30" ht="15.75" thickTop="1" x14ac:dyDescent="0.25">
      <c r="A56" s="12"/>
      <c r="B56" s="101"/>
      <c r="C56" s="100"/>
      <c r="D56" s="122"/>
      <c r="E56" s="123"/>
      <c r="F56" s="100"/>
      <c r="G56" s="122"/>
      <c r="H56" s="123"/>
      <c r="I56" s="100"/>
      <c r="J56" s="122"/>
      <c r="K56" s="123"/>
      <c r="L56" s="100"/>
      <c r="M56" s="122"/>
      <c r="N56" s="123"/>
      <c r="O56" s="100"/>
      <c r="P56" s="122"/>
      <c r="Q56" s="123"/>
      <c r="R56" s="100"/>
      <c r="S56" s="122"/>
      <c r="T56" s="123"/>
      <c r="U56" s="100"/>
      <c r="V56" s="122"/>
      <c r="W56" s="123"/>
      <c r="X56" s="100"/>
      <c r="Y56" s="122"/>
      <c r="Z56" s="123"/>
      <c r="AA56" s="100"/>
      <c r="AB56" s="122"/>
      <c r="AC56" s="123"/>
      <c r="AD56" s="100"/>
    </row>
    <row r="57" spans="1:30" ht="15.75" thickBot="1" x14ac:dyDescent="0.3">
      <c r="A57" s="12"/>
      <c r="B57" s="95" t="s">
        <v>375</v>
      </c>
      <c r="C57" s="96"/>
      <c r="D57" s="119" t="s">
        <v>208</v>
      </c>
      <c r="E57" s="124" t="s">
        <v>214</v>
      </c>
      <c r="F57" s="96"/>
      <c r="G57" s="119" t="s">
        <v>208</v>
      </c>
      <c r="H57" s="124" t="s">
        <v>214</v>
      </c>
      <c r="I57" s="96"/>
      <c r="J57" s="119" t="s">
        <v>208</v>
      </c>
      <c r="K57" s="124" t="s">
        <v>214</v>
      </c>
      <c r="L57" s="96"/>
      <c r="M57" s="119" t="s">
        <v>208</v>
      </c>
      <c r="N57" s="124" t="s">
        <v>214</v>
      </c>
      <c r="O57" s="96"/>
      <c r="P57" s="119" t="s">
        <v>208</v>
      </c>
      <c r="Q57" s="124">
        <v>120</v>
      </c>
      <c r="R57" s="96"/>
      <c r="S57" s="119" t="s">
        <v>208</v>
      </c>
      <c r="T57" s="124" t="s">
        <v>214</v>
      </c>
      <c r="U57" s="96"/>
      <c r="V57" s="119" t="s">
        <v>208</v>
      </c>
      <c r="W57" s="124" t="s">
        <v>214</v>
      </c>
      <c r="X57" s="96"/>
      <c r="Y57" s="119" t="s">
        <v>208</v>
      </c>
      <c r="Z57" s="124" t="s">
        <v>214</v>
      </c>
      <c r="AA57" s="96"/>
      <c r="AB57" s="119" t="s">
        <v>208</v>
      </c>
      <c r="AC57" s="124">
        <v>120</v>
      </c>
      <c r="AD57" s="96"/>
    </row>
    <row r="58" spans="1:30" ht="15.75" thickTop="1" x14ac:dyDescent="0.25">
      <c r="A58" s="12"/>
      <c r="B58" s="101"/>
      <c r="C58" s="100"/>
      <c r="D58" s="122"/>
      <c r="E58" s="123"/>
      <c r="F58" s="100"/>
      <c r="G58" s="122"/>
      <c r="H58" s="123"/>
      <c r="I58" s="100"/>
      <c r="J58" s="122"/>
      <c r="K58" s="123"/>
      <c r="L58" s="100"/>
      <c r="M58" s="122"/>
      <c r="N58" s="123"/>
      <c r="O58" s="100"/>
      <c r="P58" s="122"/>
      <c r="Q58" s="123"/>
      <c r="R58" s="100"/>
      <c r="S58" s="122"/>
      <c r="T58" s="123"/>
      <c r="U58" s="100"/>
      <c r="V58" s="122"/>
      <c r="W58" s="123"/>
      <c r="X58" s="100"/>
      <c r="Y58" s="122"/>
      <c r="Z58" s="123"/>
      <c r="AA58" s="100"/>
      <c r="AB58" s="122"/>
      <c r="AC58" s="123"/>
      <c r="AD58" s="100"/>
    </row>
    <row r="59" spans="1:30" ht="15.75" thickBot="1" x14ac:dyDescent="0.3">
      <c r="A59" s="12"/>
      <c r="B59" s="95" t="s">
        <v>376</v>
      </c>
      <c r="C59" s="96"/>
      <c r="D59" s="119" t="s">
        <v>208</v>
      </c>
      <c r="E59" s="120">
        <v>1196</v>
      </c>
      <c r="F59" s="96"/>
      <c r="G59" s="119" t="s">
        <v>208</v>
      </c>
      <c r="H59" s="124">
        <v>564</v>
      </c>
      <c r="I59" s="96"/>
      <c r="J59" s="119" t="s">
        <v>208</v>
      </c>
      <c r="K59" s="124">
        <v>201</v>
      </c>
      <c r="L59" s="96"/>
      <c r="M59" s="119" t="s">
        <v>208</v>
      </c>
      <c r="N59" s="124">
        <v>929</v>
      </c>
      <c r="O59" s="96"/>
      <c r="P59" s="119" t="s">
        <v>208</v>
      </c>
      <c r="Q59" s="120">
        <v>2388</v>
      </c>
      <c r="R59" s="96"/>
      <c r="S59" s="119" t="s">
        <v>208</v>
      </c>
      <c r="T59" s="124">
        <v>5</v>
      </c>
      <c r="U59" s="96"/>
      <c r="V59" s="119" t="s">
        <v>208</v>
      </c>
      <c r="W59" s="124">
        <v>19</v>
      </c>
      <c r="X59" s="96"/>
      <c r="Y59" s="119" t="s">
        <v>208</v>
      </c>
      <c r="Z59" s="124">
        <v>37</v>
      </c>
      <c r="AA59" s="96"/>
      <c r="AB59" s="119" t="s">
        <v>208</v>
      </c>
      <c r="AC59" s="120">
        <v>5339</v>
      </c>
      <c r="AD59" s="96"/>
    </row>
    <row r="60" spans="1:30" ht="15.75" thickTop="1" x14ac:dyDescent="0.25">
      <c r="A60" s="12"/>
      <c r="B60" s="101"/>
      <c r="C60" s="100"/>
      <c r="D60" s="122"/>
      <c r="E60" s="123"/>
      <c r="F60" s="100"/>
      <c r="G60" s="122"/>
      <c r="H60" s="123"/>
      <c r="I60" s="100"/>
      <c r="J60" s="122"/>
      <c r="K60" s="123"/>
      <c r="L60" s="100"/>
      <c r="M60" s="122"/>
      <c r="N60" s="123"/>
      <c r="O60" s="100"/>
      <c r="P60" s="122"/>
      <c r="Q60" s="123"/>
      <c r="R60" s="100"/>
      <c r="S60" s="122"/>
      <c r="T60" s="123"/>
      <c r="U60" s="100"/>
      <c r="V60" s="122"/>
      <c r="W60" s="123"/>
      <c r="X60" s="100"/>
      <c r="Y60" s="122"/>
      <c r="Z60" s="123"/>
      <c r="AA60" s="100"/>
      <c r="AB60" s="122"/>
      <c r="AC60" s="123"/>
      <c r="AD60" s="100"/>
    </row>
    <row r="61" spans="1:30" x14ac:dyDescent="0.25">
      <c r="A61" s="12"/>
      <c r="B61" s="95" t="s">
        <v>377</v>
      </c>
      <c r="C61" s="96"/>
      <c r="D61" s="95"/>
      <c r="E61" s="105"/>
      <c r="F61" s="96"/>
      <c r="G61" s="95"/>
      <c r="H61" s="105"/>
      <c r="I61" s="96"/>
      <c r="J61" s="95"/>
      <c r="K61" s="105"/>
      <c r="L61" s="96"/>
      <c r="M61" s="95"/>
      <c r="N61" s="105"/>
      <c r="O61" s="96"/>
      <c r="P61" s="95"/>
      <c r="Q61" s="105"/>
      <c r="R61" s="96"/>
      <c r="S61" s="95"/>
      <c r="T61" s="105"/>
      <c r="U61" s="96"/>
      <c r="V61" s="95"/>
      <c r="W61" s="105"/>
      <c r="X61" s="96"/>
      <c r="Y61" s="95"/>
      <c r="Z61" s="105"/>
      <c r="AA61" s="96"/>
      <c r="AB61" s="95"/>
      <c r="AC61" s="105"/>
      <c r="AD61" s="96"/>
    </row>
    <row r="62" spans="1:30" ht="15.75" thickBot="1" x14ac:dyDescent="0.3">
      <c r="A62" s="12"/>
      <c r="B62" s="101" t="s">
        <v>378</v>
      </c>
      <c r="C62" s="100"/>
      <c r="D62" s="116" t="s">
        <v>208</v>
      </c>
      <c r="E62" s="118">
        <v>114486</v>
      </c>
      <c r="F62" s="100"/>
      <c r="G62" s="116" t="s">
        <v>208</v>
      </c>
      <c r="H62" s="118">
        <v>34669</v>
      </c>
      <c r="I62" s="100"/>
      <c r="J62" s="116" t="s">
        <v>208</v>
      </c>
      <c r="K62" s="118">
        <v>14998</v>
      </c>
      <c r="L62" s="100"/>
      <c r="M62" s="116" t="s">
        <v>208</v>
      </c>
      <c r="N62" s="118">
        <v>23645</v>
      </c>
      <c r="O62" s="100"/>
      <c r="P62" s="116" t="s">
        <v>208</v>
      </c>
      <c r="Q62" s="118">
        <v>48769</v>
      </c>
      <c r="R62" s="100"/>
      <c r="S62" s="116" t="s">
        <v>208</v>
      </c>
      <c r="T62" s="118">
        <v>2880</v>
      </c>
      <c r="U62" s="100"/>
      <c r="V62" s="116" t="s">
        <v>208</v>
      </c>
      <c r="W62" s="118">
        <v>3391</v>
      </c>
      <c r="X62" s="100"/>
      <c r="Y62" s="116" t="s">
        <v>208</v>
      </c>
      <c r="Z62" s="118">
        <v>7970</v>
      </c>
      <c r="AA62" s="100"/>
      <c r="AB62" s="116" t="s">
        <v>208</v>
      </c>
      <c r="AC62" s="118">
        <v>250808</v>
      </c>
      <c r="AD62" s="100"/>
    </row>
    <row r="63" spans="1:30" ht="15.75" thickTop="1" x14ac:dyDescent="0.25">
      <c r="A63" s="12"/>
      <c r="B63" s="95"/>
      <c r="C63" s="96"/>
      <c r="D63" s="114"/>
      <c r="E63" s="115"/>
      <c r="F63" s="96"/>
      <c r="G63" s="114"/>
      <c r="H63" s="115"/>
      <c r="I63" s="96"/>
      <c r="J63" s="114"/>
      <c r="K63" s="115"/>
      <c r="L63" s="96"/>
      <c r="M63" s="114"/>
      <c r="N63" s="115"/>
      <c r="O63" s="96"/>
      <c r="P63" s="114"/>
      <c r="Q63" s="115"/>
      <c r="R63" s="96"/>
      <c r="S63" s="114"/>
      <c r="T63" s="115"/>
      <c r="U63" s="96"/>
      <c r="V63" s="114"/>
      <c r="W63" s="115"/>
      <c r="X63" s="96"/>
      <c r="Y63" s="114"/>
      <c r="Z63" s="115"/>
      <c r="AA63" s="96"/>
      <c r="AB63" s="114"/>
      <c r="AC63" s="115"/>
      <c r="AD63" s="96"/>
    </row>
    <row r="64" spans="1:30" ht="24" thickBot="1" x14ac:dyDescent="0.3">
      <c r="A64" s="12"/>
      <c r="B64" s="101" t="s">
        <v>379</v>
      </c>
      <c r="C64" s="100"/>
      <c r="D64" s="116" t="s">
        <v>208</v>
      </c>
      <c r="E64" s="118">
        <v>3425</v>
      </c>
      <c r="F64" s="100"/>
      <c r="G64" s="116" t="s">
        <v>208</v>
      </c>
      <c r="H64" s="117">
        <v>544</v>
      </c>
      <c r="I64" s="100"/>
      <c r="J64" s="116" t="s">
        <v>208</v>
      </c>
      <c r="K64" s="117">
        <v>503</v>
      </c>
      <c r="L64" s="100"/>
      <c r="M64" s="116" t="s">
        <v>208</v>
      </c>
      <c r="N64" s="118">
        <v>2863</v>
      </c>
      <c r="O64" s="100"/>
      <c r="P64" s="116" t="s">
        <v>208</v>
      </c>
      <c r="Q64" s="118">
        <v>7763</v>
      </c>
      <c r="R64" s="100"/>
      <c r="S64" s="116" t="s">
        <v>208</v>
      </c>
      <c r="T64" s="117" t="s">
        <v>214</v>
      </c>
      <c r="U64" s="100"/>
      <c r="V64" s="116" t="s">
        <v>208</v>
      </c>
      <c r="W64" s="117">
        <v>20</v>
      </c>
      <c r="X64" s="100"/>
      <c r="Y64" s="116" t="s">
        <v>208</v>
      </c>
      <c r="Z64" s="117" t="s">
        <v>214</v>
      </c>
      <c r="AA64" s="100"/>
      <c r="AB64" s="116" t="s">
        <v>208</v>
      </c>
      <c r="AC64" s="118">
        <v>15118</v>
      </c>
      <c r="AD64" s="100"/>
    </row>
    <row r="65" spans="1:30" ht="15.75" thickTop="1" x14ac:dyDescent="0.25">
      <c r="A65" s="12"/>
      <c r="B65" s="95"/>
      <c r="C65" s="96"/>
      <c r="D65" s="114"/>
      <c r="E65" s="115"/>
      <c r="F65" s="96"/>
      <c r="G65" s="114"/>
      <c r="H65" s="115"/>
      <c r="I65" s="96"/>
      <c r="J65" s="114"/>
      <c r="K65" s="115"/>
      <c r="L65" s="96"/>
      <c r="M65" s="114"/>
      <c r="N65" s="115"/>
      <c r="O65" s="96"/>
      <c r="P65" s="114"/>
      <c r="Q65" s="115"/>
      <c r="R65" s="96"/>
      <c r="S65" s="114"/>
      <c r="T65" s="115"/>
      <c r="U65" s="96"/>
      <c r="V65" s="114"/>
      <c r="W65" s="115"/>
      <c r="X65" s="96"/>
      <c r="Y65" s="114"/>
      <c r="Z65" s="115"/>
      <c r="AA65" s="96"/>
      <c r="AB65" s="114"/>
      <c r="AC65" s="115"/>
      <c r="AD65" s="96"/>
    </row>
    <row r="66" spans="1:30" ht="24" thickBot="1" x14ac:dyDescent="0.3">
      <c r="A66" s="12"/>
      <c r="B66" s="101" t="s">
        <v>380</v>
      </c>
      <c r="C66" s="100"/>
      <c r="D66" s="116" t="s">
        <v>208</v>
      </c>
      <c r="E66" s="118">
        <v>103417</v>
      </c>
      <c r="F66" s="100"/>
      <c r="G66" s="116" t="s">
        <v>208</v>
      </c>
      <c r="H66" s="118">
        <v>30358</v>
      </c>
      <c r="I66" s="100"/>
      <c r="J66" s="116" t="s">
        <v>208</v>
      </c>
      <c r="K66" s="118">
        <v>13932</v>
      </c>
      <c r="L66" s="100"/>
      <c r="M66" s="116" t="s">
        <v>208</v>
      </c>
      <c r="N66" s="118">
        <v>20782</v>
      </c>
      <c r="O66" s="100"/>
      <c r="P66" s="116" t="s">
        <v>208</v>
      </c>
      <c r="Q66" s="118">
        <v>40747</v>
      </c>
      <c r="R66" s="100"/>
      <c r="S66" s="116" t="s">
        <v>208</v>
      </c>
      <c r="T66" s="118">
        <v>2880</v>
      </c>
      <c r="U66" s="100"/>
      <c r="V66" s="116" t="s">
        <v>208</v>
      </c>
      <c r="W66" s="118">
        <v>3346</v>
      </c>
      <c r="X66" s="100"/>
      <c r="Y66" s="116" t="s">
        <v>208</v>
      </c>
      <c r="Z66" s="118">
        <v>7453</v>
      </c>
      <c r="AA66" s="100"/>
      <c r="AB66" s="116" t="s">
        <v>208</v>
      </c>
      <c r="AC66" s="118">
        <v>222915</v>
      </c>
      <c r="AD66" s="100"/>
    </row>
    <row r="67" spans="1:30" ht="15.75" thickTop="1" x14ac:dyDescent="0.25">
      <c r="A67" s="12"/>
      <c r="B67" s="95"/>
      <c r="C67" s="96"/>
      <c r="D67" s="114"/>
      <c r="E67" s="115"/>
      <c r="F67" s="96"/>
      <c r="G67" s="114"/>
      <c r="H67" s="115"/>
      <c r="I67" s="96"/>
      <c r="J67" s="114"/>
      <c r="K67" s="115"/>
      <c r="L67" s="96"/>
      <c r="M67" s="114"/>
      <c r="N67" s="115"/>
      <c r="O67" s="96"/>
      <c r="P67" s="114"/>
      <c r="Q67" s="115"/>
      <c r="R67" s="96"/>
      <c r="S67" s="114"/>
      <c r="T67" s="115"/>
      <c r="U67" s="96"/>
      <c r="V67" s="114"/>
      <c r="W67" s="115"/>
      <c r="X67" s="96"/>
      <c r="Y67" s="114"/>
      <c r="Z67" s="115"/>
      <c r="AA67" s="96"/>
      <c r="AB67" s="114"/>
      <c r="AC67" s="115"/>
      <c r="AD67" s="96"/>
    </row>
    <row r="68" spans="1:30" ht="24" thickBot="1" x14ac:dyDescent="0.3">
      <c r="A68" s="12"/>
      <c r="B68" s="101" t="s">
        <v>381</v>
      </c>
      <c r="C68" s="100"/>
      <c r="D68" s="116" t="s">
        <v>208</v>
      </c>
      <c r="E68" s="118">
        <v>7644</v>
      </c>
      <c r="F68" s="100"/>
      <c r="G68" s="116" t="s">
        <v>208</v>
      </c>
      <c r="H68" s="118">
        <v>3767</v>
      </c>
      <c r="I68" s="100"/>
      <c r="J68" s="116" t="s">
        <v>208</v>
      </c>
      <c r="K68" s="117">
        <v>563</v>
      </c>
      <c r="L68" s="100"/>
      <c r="M68" s="116" t="s">
        <v>208</v>
      </c>
      <c r="N68" s="117" t="s">
        <v>214</v>
      </c>
      <c r="O68" s="100"/>
      <c r="P68" s="116" t="s">
        <v>208</v>
      </c>
      <c r="Q68" s="117">
        <v>259</v>
      </c>
      <c r="R68" s="100"/>
      <c r="S68" s="116" t="s">
        <v>208</v>
      </c>
      <c r="T68" s="117" t="s">
        <v>214</v>
      </c>
      <c r="U68" s="100"/>
      <c r="V68" s="116" t="s">
        <v>208</v>
      </c>
      <c r="W68" s="117">
        <v>25</v>
      </c>
      <c r="X68" s="100"/>
      <c r="Y68" s="116" t="s">
        <v>208</v>
      </c>
      <c r="Z68" s="117">
        <v>517</v>
      </c>
      <c r="AA68" s="100"/>
      <c r="AB68" s="116" t="s">
        <v>208</v>
      </c>
      <c r="AC68" s="118">
        <v>12775</v>
      </c>
      <c r="AD68" s="100"/>
    </row>
    <row r="69" spans="1:30" ht="15.75" thickTop="1"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ht="25.5" customHeight="1" x14ac:dyDescent="0.25">
      <c r="A70" s="12"/>
      <c r="B70" s="34" t="s">
        <v>385</v>
      </c>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row>
    <row r="71" spans="1:30" x14ac:dyDescent="0.25">
      <c r="A71" s="12"/>
      <c r="B71" s="5"/>
    </row>
    <row r="72" spans="1:30" x14ac:dyDescent="0.25">
      <c r="A72" s="12"/>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row>
    <row r="73" spans="1:30" x14ac:dyDescent="0.25">
      <c r="A73" s="12"/>
      <c r="B73" s="34" t="s">
        <v>386</v>
      </c>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x14ac:dyDescent="0.25">
      <c r="A74" s="12"/>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row>
    <row r="75" spans="1:30" x14ac:dyDescent="0.25">
      <c r="A75" s="12"/>
      <c r="B75" s="163" t="s">
        <v>387</v>
      </c>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row>
    <row r="76" spans="1:30" x14ac:dyDescent="0.25">
      <c r="A76" s="12"/>
      <c r="B76" s="163" t="s">
        <v>388</v>
      </c>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row>
    <row r="77" spans="1:30" x14ac:dyDescent="0.25">
      <c r="A77" s="12"/>
      <c r="B77" s="164" t="s">
        <v>389</v>
      </c>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row>
    <row r="78" spans="1:30" x14ac:dyDescent="0.25">
      <c r="A78" s="12"/>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x14ac:dyDescent="0.25">
      <c r="A79" s="12"/>
      <c r="B79" s="13"/>
      <c r="C79" s="13"/>
      <c r="D79" s="29" t="s">
        <v>349</v>
      </c>
      <c r="E79" s="29"/>
      <c r="F79" s="13"/>
      <c r="G79" s="65"/>
      <c r="H79" s="65"/>
      <c r="I79" s="13"/>
      <c r="J79" s="65"/>
      <c r="K79" s="65"/>
      <c r="L79" s="13"/>
      <c r="M79" s="65"/>
      <c r="N79" s="65"/>
      <c r="O79" s="13"/>
      <c r="P79" s="65"/>
      <c r="Q79" s="65"/>
      <c r="R79" s="13"/>
      <c r="S79" s="65"/>
      <c r="T79" s="65"/>
      <c r="U79" s="13"/>
      <c r="V79" s="65"/>
      <c r="W79" s="65"/>
      <c r="X79" s="13"/>
      <c r="Y79" s="65"/>
      <c r="Z79" s="65"/>
      <c r="AA79" s="13"/>
      <c r="AB79" s="65"/>
      <c r="AC79" s="65"/>
      <c r="AD79" s="13"/>
    </row>
    <row r="80" spans="1:30" x14ac:dyDescent="0.25">
      <c r="A80" s="12"/>
      <c r="B80" s="13"/>
      <c r="C80" s="13"/>
      <c r="D80" s="29" t="s">
        <v>390</v>
      </c>
      <c r="E80" s="29"/>
      <c r="F80" s="13"/>
      <c r="G80" s="65"/>
      <c r="H80" s="65"/>
      <c r="I80" s="13"/>
      <c r="J80" s="29" t="s">
        <v>349</v>
      </c>
      <c r="K80" s="29"/>
      <c r="L80" s="13"/>
      <c r="M80" s="65"/>
      <c r="N80" s="65"/>
      <c r="O80" s="13"/>
      <c r="P80" s="65"/>
      <c r="Q80" s="65"/>
      <c r="R80" s="13"/>
      <c r="S80" s="65"/>
      <c r="T80" s="65"/>
      <c r="U80" s="13"/>
      <c r="V80" s="65"/>
      <c r="W80" s="65"/>
      <c r="X80" s="13"/>
      <c r="Y80" s="65"/>
      <c r="Z80" s="65"/>
      <c r="AA80" s="13"/>
      <c r="AB80" s="65"/>
      <c r="AC80" s="65"/>
      <c r="AD80" s="13"/>
    </row>
    <row r="81" spans="1:30" x14ac:dyDescent="0.25">
      <c r="A81" s="12"/>
      <c r="B81" s="13"/>
      <c r="C81" s="13"/>
      <c r="D81" s="29" t="s">
        <v>391</v>
      </c>
      <c r="E81" s="29"/>
      <c r="F81" s="13"/>
      <c r="G81" s="65"/>
      <c r="H81" s="65"/>
      <c r="I81" s="13"/>
      <c r="J81" s="29" t="s">
        <v>355</v>
      </c>
      <c r="K81" s="29"/>
      <c r="L81" s="13"/>
      <c r="M81" s="29" t="s">
        <v>392</v>
      </c>
      <c r="N81" s="29"/>
      <c r="O81" s="13"/>
      <c r="P81" s="65"/>
      <c r="Q81" s="65"/>
      <c r="R81" s="13"/>
      <c r="S81" s="65"/>
      <c r="T81" s="65"/>
      <c r="U81" s="13"/>
      <c r="V81" s="65"/>
      <c r="W81" s="65"/>
      <c r="X81" s="13"/>
      <c r="Y81" s="65"/>
      <c r="Z81" s="65"/>
      <c r="AA81" s="13"/>
      <c r="AB81" s="65"/>
      <c r="AC81" s="65"/>
      <c r="AD81" s="13"/>
    </row>
    <row r="82" spans="1:30" x14ac:dyDescent="0.25">
      <c r="A82" s="12"/>
      <c r="B82" s="13"/>
      <c r="C82" s="13"/>
      <c r="D82" s="29" t="s">
        <v>351</v>
      </c>
      <c r="E82" s="29"/>
      <c r="F82" s="13"/>
      <c r="G82" s="65"/>
      <c r="H82" s="65"/>
      <c r="I82" s="13"/>
      <c r="J82" s="29" t="s">
        <v>356</v>
      </c>
      <c r="K82" s="29"/>
      <c r="L82" s="13"/>
      <c r="M82" s="29" t="s">
        <v>356</v>
      </c>
      <c r="N82" s="29"/>
      <c r="O82" s="13"/>
      <c r="P82" s="29" t="s">
        <v>360</v>
      </c>
      <c r="Q82" s="29"/>
      <c r="R82" s="13"/>
      <c r="S82" s="65"/>
      <c r="T82" s="65"/>
      <c r="U82" s="13"/>
      <c r="V82" s="65"/>
      <c r="W82" s="65"/>
      <c r="X82" s="13"/>
      <c r="Y82" s="29" t="s">
        <v>365</v>
      </c>
      <c r="Z82" s="29"/>
      <c r="AA82" s="13"/>
      <c r="AB82" s="65"/>
      <c r="AC82" s="65"/>
      <c r="AD82" s="13"/>
    </row>
    <row r="83" spans="1:30" x14ac:dyDescent="0.25">
      <c r="A83" s="12"/>
      <c r="B83" s="13"/>
      <c r="C83" s="13"/>
      <c r="D83" s="29" t="s">
        <v>352</v>
      </c>
      <c r="E83" s="29"/>
      <c r="F83" s="13"/>
      <c r="G83" s="65"/>
      <c r="H83" s="65"/>
      <c r="I83" s="13"/>
      <c r="J83" s="29" t="s">
        <v>352</v>
      </c>
      <c r="K83" s="29"/>
      <c r="L83" s="13"/>
      <c r="M83" s="29" t="s">
        <v>352</v>
      </c>
      <c r="N83" s="29"/>
      <c r="O83" s="13"/>
      <c r="P83" s="29" t="s">
        <v>361</v>
      </c>
      <c r="Q83" s="29"/>
      <c r="R83" s="13"/>
      <c r="S83" s="65"/>
      <c r="T83" s="65"/>
      <c r="U83" s="13"/>
      <c r="V83" s="65"/>
      <c r="W83" s="65"/>
      <c r="X83" s="13"/>
      <c r="Y83" s="29" t="s">
        <v>366</v>
      </c>
      <c r="Z83" s="29"/>
      <c r="AA83" s="13"/>
      <c r="AB83" s="65"/>
      <c r="AC83" s="65"/>
      <c r="AD83" s="13"/>
    </row>
    <row r="84" spans="1:30" ht="15.75" thickBot="1" x14ac:dyDescent="0.3">
      <c r="A84" s="12"/>
      <c r="B84" s="13"/>
      <c r="C84" s="13"/>
      <c r="D84" s="30" t="s">
        <v>353</v>
      </c>
      <c r="E84" s="30"/>
      <c r="F84" s="13"/>
      <c r="G84" s="30" t="s">
        <v>354</v>
      </c>
      <c r="H84" s="30"/>
      <c r="I84" s="13"/>
      <c r="J84" s="30" t="s">
        <v>353</v>
      </c>
      <c r="K84" s="30"/>
      <c r="L84" s="13"/>
      <c r="M84" s="30" t="s">
        <v>353</v>
      </c>
      <c r="N84" s="30"/>
      <c r="O84" s="13"/>
      <c r="P84" s="30" t="s">
        <v>362</v>
      </c>
      <c r="Q84" s="30"/>
      <c r="R84" s="13"/>
      <c r="S84" s="30" t="s">
        <v>363</v>
      </c>
      <c r="T84" s="30"/>
      <c r="U84" s="13"/>
      <c r="V84" s="30" t="s">
        <v>364</v>
      </c>
      <c r="W84" s="30"/>
      <c r="X84" s="13"/>
      <c r="Y84" s="30" t="s">
        <v>367</v>
      </c>
      <c r="Z84" s="30"/>
      <c r="AA84" s="13"/>
      <c r="AB84" s="30" t="s">
        <v>265</v>
      </c>
      <c r="AC84" s="30"/>
      <c r="AD84" s="13"/>
    </row>
    <row r="85" spans="1:30" x14ac:dyDescent="0.25">
      <c r="A85" s="12"/>
      <c r="B85" s="17" t="s">
        <v>393</v>
      </c>
      <c r="C85" s="18"/>
      <c r="D85" s="69"/>
      <c r="E85" s="70"/>
      <c r="F85" s="18"/>
      <c r="G85" s="69"/>
      <c r="H85" s="70"/>
      <c r="I85" s="18"/>
      <c r="J85" s="69"/>
      <c r="K85" s="70"/>
      <c r="L85" s="18"/>
      <c r="M85" s="69"/>
      <c r="N85" s="70"/>
      <c r="O85" s="18"/>
      <c r="P85" s="69"/>
      <c r="Q85" s="70"/>
      <c r="R85" s="18"/>
      <c r="S85" s="69"/>
      <c r="T85" s="70"/>
      <c r="U85" s="18"/>
      <c r="V85" s="69"/>
      <c r="W85" s="70"/>
      <c r="X85" s="18"/>
      <c r="Y85" s="69"/>
      <c r="Z85" s="70"/>
      <c r="AA85" s="18"/>
      <c r="AB85" s="69"/>
      <c r="AC85" s="70"/>
      <c r="AD85" s="18"/>
    </row>
    <row r="86" spans="1:30" x14ac:dyDescent="0.25">
      <c r="A86" s="12"/>
      <c r="B86" s="56" t="s">
        <v>394</v>
      </c>
      <c r="C86" s="22"/>
      <c r="D86" s="21" t="s">
        <v>208</v>
      </c>
      <c r="E86" s="57">
        <v>116023</v>
      </c>
      <c r="F86" s="22"/>
      <c r="G86" s="21" t="s">
        <v>208</v>
      </c>
      <c r="H86" s="46">
        <v>32961</v>
      </c>
      <c r="I86" s="22"/>
      <c r="J86" s="21" t="s">
        <v>208</v>
      </c>
      <c r="K86" s="57">
        <v>7810</v>
      </c>
      <c r="L86" s="22"/>
      <c r="M86" s="21" t="s">
        <v>208</v>
      </c>
      <c r="N86" s="57">
        <v>16275</v>
      </c>
      <c r="O86" s="22"/>
      <c r="P86" s="21" t="s">
        <v>208</v>
      </c>
      <c r="Q86" s="57">
        <v>33872</v>
      </c>
      <c r="R86" s="22"/>
      <c r="S86" s="21" t="s">
        <v>208</v>
      </c>
      <c r="T86" s="57">
        <v>2799</v>
      </c>
      <c r="U86" s="22"/>
      <c r="V86" s="21" t="s">
        <v>208</v>
      </c>
      <c r="W86" s="57">
        <v>1886</v>
      </c>
      <c r="X86" s="22"/>
      <c r="Y86" s="21" t="s">
        <v>208</v>
      </c>
      <c r="Z86" s="46">
        <v>6668</v>
      </c>
      <c r="AA86" s="22"/>
      <c r="AB86" s="21" t="s">
        <v>208</v>
      </c>
      <c r="AC86" s="57">
        <v>218294</v>
      </c>
      <c r="AD86" s="22"/>
    </row>
    <row r="87" spans="1:30" x14ac:dyDescent="0.25">
      <c r="A87" s="12"/>
      <c r="B87" s="58" t="s">
        <v>395</v>
      </c>
      <c r="C87" s="18"/>
      <c r="D87" s="17"/>
      <c r="E87" s="19">
        <v>4893</v>
      </c>
      <c r="F87" s="18"/>
      <c r="G87" s="17"/>
      <c r="H87" s="19">
        <v>1017</v>
      </c>
      <c r="I87" s="18"/>
      <c r="J87" s="17"/>
      <c r="K87" s="19">
        <v>5153</v>
      </c>
      <c r="L87" s="18"/>
      <c r="M87" s="17"/>
      <c r="N87" s="19">
        <v>2422</v>
      </c>
      <c r="O87" s="18"/>
      <c r="P87" s="17"/>
      <c r="Q87" s="19">
        <v>7584</v>
      </c>
      <c r="R87" s="18"/>
      <c r="S87" s="17"/>
      <c r="T87" s="55" t="s">
        <v>186</v>
      </c>
      <c r="U87" s="18"/>
      <c r="V87" s="17"/>
      <c r="W87" s="55">
        <v>79</v>
      </c>
      <c r="X87" s="18"/>
      <c r="Y87" s="17"/>
      <c r="Z87" s="19">
        <v>1787</v>
      </c>
      <c r="AA87" s="18"/>
      <c r="AB87" s="17"/>
      <c r="AC87" s="19">
        <v>22935</v>
      </c>
      <c r="AD87" s="18"/>
    </row>
    <row r="88" spans="1:30" x14ac:dyDescent="0.25">
      <c r="A88" s="12"/>
      <c r="B88" s="56" t="s">
        <v>396</v>
      </c>
      <c r="C88" s="22"/>
      <c r="D88" s="21"/>
      <c r="E88" s="59">
        <v>487</v>
      </c>
      <c r="F88" s="22"/>
      <c r="G88" s="21"/>
      <c r="H88" s="59">
        <v>203</v>
      </c>
      <c r="I88" s="22"/>
      <c r="J88" s="21"/>
      <c r="K88" s="59">
        <v>570</v>
      </c>
      <c r="L88" s="22"/>
      <c r="M88" s="21"/>
      <c r="N88" s="59" t="s">
        <v>186</v>
      </c>
      <c r="O88" s="22"/>
      <c r="P88" s="21"/>
      <c r="Q88" s="57">
        <v>2487</v>
      </c>
      <c r="R88" s="22"/>
      <c r="S88" s="21"/>
      <c r="T88" s="59" t="s">
        <v>186</v>
      </c>
      <c r="U88" s="22"/>
      <c r="V88" s="21"/>
      <c r="W88" s="59">
        <v>890</v>
      </c>
      <c r="X88" s="22"/>
      <c r="Y88" s="21"/>
      <c r="Z88" s="59" t="s">
        <v>186</v>
      </c>
      <c r="AA88" s="22"/>
      <c r="AB88" s="21"/>
      <c r="AC88" s="57">
        <v>4637</v>
      </c>
      <c r="AD88" s="22"/>
    </row>
    <row r="89" spans="1:30" ht="15.75" thickBot="1" x14ac:dyDescent="0.3">
      <c r="A89" s="12"/>
      <c r="B89" s="58" t="s">
        <v>397</v>
      </c>
      <c r="C89" s="18"/>
      <c r="D89" s="74"/>
      <c r="E89" s="135">
        <v>3404</v>
      </c>
      <c r="F89" s="18"/>
      <c r="G89" s="74"/>
      <c r="H89" s="75">
        <v>464</v>
      </c>
      <c r="I89" s="18"/>
      <c r="J89" s="74"/>
      <c r="K89" s="135">
        <v>1001</v>
      </c>
      <c r="L89" s="18"/>
      <c r="M89" s="74"/>
      <c r="N89" s="75">
        <v>727</v>
      </c>
      <c r="O89" s="18"/>
      <c r="P89" s="74"/>
      <c r="Q89" s="135">
        <v>7307</v>
      </c>
      <c r="R89" s="18"/>
      <c r="S89" s="74"/>
      <c r="T89" s="75" t="s">
        <v>186</v>
      </c>
      <c r="U89" s="18"/>
      <c r="V89" s="74"/>
      <c r="W89" s="75">
        <v>185</v>
      </c>
      <c r="X89" s="18"/>
      <c r="Y89" s="74"/>
      <c r="Z89" s="75" t="s">
        <v>186</v>
      </c>
      <c r="AA89" s="18"/>
      <c r="AB89" s="74"/>
      <c r="AC89" s="135">
        <v>13089</v>
      </c>
      <c r="AD89" s="18"/>
    </row>
    <row r="90" spans="1:30" ht="15.75" thickBot="1" x14ac:dyDescent="0.3">
      <c r="A90" s="12"/>
      <c r="B90" s="21" t="s">
        <v>398</v>
      </c>
      <c r="C90" s="22"/>
      <c r="D90" s="76" t="s">
        <v>208</v>
      </c>
      <c r="E90" s="77">
        <v>124807</v>
      </c>
      <c r="F90" s="22"/>
      <c r="G90" s="76" t="s">
        <v>208</v>
      </c>
      <c r="H90" s="83">
        <v>34645</v>
      </c>
      <c r="I90" s="22"/>
      <c r="J90" s="76" t="s">
        <v>208</v>
      </c>
      <c r="K90" s="77">
        <v>14534</v>
      </c>
      <c r="L90" s="22"/>
      <c r="M90" s="76" t="s">
        <v>208</v>
      </c>
      <c r="N90" s="77">
        <v>19424</v>
      </c>
      <c r="O90" s="22"/>
      <c r="P90" s="76" t="s">
        <v>208</v>
      </c>
      <c r="Q90" s="77">
        <v>51250</v>
      </c>
      <c r="R90" s="22"/>
      <c r="S90" s="76" t="s">
        <v>208</v>
      </c>
      <c r="T90" s="77">
        <v>2799</v>
      </c>
      <c r="U90" s="22"/>
      <c r="V90" s="76" t="s">
        <v>208</v>
      </c>
      <c r="W90" s="77">
        <v>3040</v>
      </c>
      <c r="X90" s="22"/>
      <c r="Y90" s="76" t="s">
        <v>208</v>
      </c>
      <c r="Z90" s="83">
        <v>8455</v>
      </c>
      <c r="AA90" s="22"/>
      <c r="AB90" s="76" t="s">
        <v>208</v>
      </c>
      <c r="AC90" s="77">
        <v>258954</v>
      </c>
      <c r="AD90" s="22"/>
    </row>
    <row r="91" spans="1:30" ht="15.75" thickTop="1" x14ac:dyDescent="0.25">
      <c r="A91" s="12"/>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row>
    <row r="92" spans="1:30" x14ac:dyDescent="0.25">
      <c r="A92" s="12"/>
      <c r="B92" s="163" t="s">
        <v>387</v>
      </c>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1:30" x14ac:dyDescent="0.25">
      <c r="A93" s="12"/>
      <c r="B93" s="163" t="s">
        <v>399</v>
      </c>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row>
    <row r="94" spans="1:30" x14ac:dyDescent="0.25">
      <c r="A94" s="12"/>
      <c r="B94" s="164" t="s">
        <v>389</v>
      </c>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row>
    <row r="95" spans="1:30" x14ac:dyDescent="0.25">
      <c r="A95" s="12"/>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row>
    <row r="96" spans="1:30" x14ac:dyDescent="0.25">
      <c r="A96" s="12"/>
      <c r="B96" s="13"/>
      <c r="C96" s="13"/>
      <c r="D96" s="29" t="s">
        <v>349</v>
      </c>
      <c r="E96" s="29"/>
      <c r="F96" s="13"/>
      <c r="G96" s="65"/>
      <c r="H96" s="65"/>
      <c r="I96" s="13"/>
      <c r="J96" s="65"/>
      <c r="K96" s="65"/>
      <c r="L96" s="13"/>
      <c r="M96" s="65"/>
      <c r="N96" s="65"/>
      <c r="O96" s="13"/>
      <c r="P96" s="65"/>
      <c r="Q96" s="65"/>
      <c r="R96" s="13"/>
      <c r="S96" s="65"/>
      <c r="T96" s="65"/>
      <c r="U96" s="13"/>
      <c r="V96" s="65"/>
      <c r="W96" s="65"/>
      <c r="X96" s="13"/>
      <c r="Y96" s="65"/>
      <c r="Z96" s="65"/>
      <c r="AA96" s="13"/>
      <c r="AB96" s="65"/>
      <c r="AC96" s="65"/>
      <c r="AD96" s="13"/>
    </row>
    <row r="97" spans="1:30" x14ac:dyDescent="0.25">
      <c r="A97" s="12"/>
      <c r="B97" s="13"/>
      <c r="C97" s="13"/>
      <c r="D97" s="29" t="s">
        <v>390</v>
      </c>
      <c r="E97" s="29"/>
      <c r="F97" s="13"/>
      <c r="G97" s="65"/>
      <c r="H97" s="65"/>
      <c r="I97" s="13"/>
      <c r="J97" s="29" t="s">
        <v>349</v>
      </c>
      <c r="K97" s="29"/>
      <c r="L97" s="13"/>
      <c r="M97" s="65"/>
      <c r="N97" s="65"/>
      <c r="O97" s="13"/>
      <c r="P97" s="65"/>
      <c r="Q97" s="65"/>
      <c r="R97" s="13"/>
      <c r="S97" s="65"/>
      <c r="T97" s="65"/>
      <c r="U97" s="13"/>
      <c r="V97" s="65"/>
      <c r="W97" s="65"/>
      <c r="X97" s="13"/>
      <c r="Y97" s="65"/>
      <c r="Z97" s="65"/>
      <c r="AA97" s="13"/>
      <c r="AB97" s="65"/>
      <c r="AC97" s="65"/>
      <c r="AD97" s="13"/>
    </row>
    <row r="98" spans="1:30" x14ac:dyDescent="0.25">
      <c r="A98" s="12"/>
      <c r="B98" s="13"/>
      <c r="C98" s="13"/>
      <c r="D98" s="29" t="s">
        <v>391</v>
      </c>
      <c r="E98" s="29"/>
      <c r="F98" s="13"/>
      <c r="G98" s="65"/>
      <c r="H98" s="65"/>
      <c r="I98" s="13"/>
      <c r="J98" s="29" t="s">
        <v>355</v>
      </c>
      <c r="K98" s="29"/>
      <c r="L98" s="13"/>
      <c r="M98" s="29" t="s">
        <v>392</v>
      </c>
      <c r="N98" s="29"/>
      <c r="O98" s="13"/>
      <c r="P98" s="65"/>
      <c r="Q98" s="65"/>
      <c r="R98" s="13"/>
      <c r="S98" s="65"/>
      <c r="T98" s="65"/>
      <c r="U98" s="13"/>
      <c r="V98" s="65"/>
      <c r="W98" s="65"/>
      <c r="X98" s="13"/>
      <c r="Y98" s="65"/>
      <c r="Z98" s="65"/>
      <c r="AA98" s="13"/>
      <c r="AB98" s="65"/>
      <c r="AC98" s="65"/>
      <c r="AD98" s="13"/>
    </row>
    <row r="99" spans="1:30" x14ac:dyDescent="0.25">
      <c r="A99" s="12"/>
      <c r="B99" s="13"/>
      <c r="C99" s="13"/>
      <c r="D99" s="29" t="s">
        <v>351</v>
      </c>
      <c r="E99" s="29"/>
      <c r="F99" s="13"/>
      <c r="G99" s="65"/>
      <c r="H99" s="65"/>
      <c r="I99" s="13"/>
      <c r="J99" s="29" t="s">
        <v>356</v>
      </c>
      <c r="K99" s="29"/>
      <c r="L99" s="13"/>
      <c r="M99" s="29" t="s">
        <v>356</v>
      </c>
      <c r="N99" s="29"/>
      <c r="O99" s="13"/>
      <c r="P99" s="29" t="s">
        <v>360</v>
      </c>
      <c r="Q99" s="29"/>
      <c r="R99" s="13"/>
      <c r="S99" s="65"/>
      <c r="T99" s="65"/>
      <c r="U99" s="13"/>
      <c r="V99" s="65"/>
      <c r="W99" s="65"/>
      <c r="X99" s="13"/>
      <c r="Y99" s="29" t="s">
        <v>365</v>
      </c>
      <c r="Z99" s="29"/>
      <c r="AA99" s="13"/>
      <c r="AB99" s="65"/>
      <c r="AC99" s="65"/>
      <c r="AD99" s="13"/>
    </row>
    <row r="100" spans="1:30" x14ac:dyDescent="0.25">
      <c r="A100" s="12"/>
      <c r="B100" s="13"/>
      <c r="C100" s="13"/>
      <c r="D100" s="29" t="s">
        <v>352</v>
      </c>
      <c r="E100" s="29"/>
      <c r="F100" s="13"/>
      <c r="G100" s="65"/>
      <c r="H100" s="65"/>
      <c r="I100" s="13"/>
      <c r="J100" s="29" t="s">
        <v>352</v>
      </c>
      <c r="K100" s="29"/>
      <c r="L100" s="13"/>
      <c r="M100" s="29" t="s">
        <v>352</v>
      </c>
      <c r="N100" s="29"/>
      <c r="O100" s="13"/>
      <c r="P100" s="29" t="s">
        <v>361</v>
      </c>
      <c r="Q100" s="29"/>
      <c r="R100" s="13"/>
      <c r="S100" s="65"/>
      <c r="T100" s="65"/>
      <c r="U100" s="13"/>
      <c r="V100" s="65"/>
      <c r="W100" s="65"/>
      <c r="X100" s="13"/>
      <c r="Y100" s="29" t="s">
        <v>366</v>
      </c>
      <c r="Z100" s="29"/>
      <c r="AA100" s="13"/>
      <c r="AB100" s="65"/>
      <c r="AC100" s="65"/>
      <c r="AD100" s="13"/>
    </row>
    <row r="101" spans="1:30" ht="15.75" thickBot="1" x14ac:dyDescent="0.3">
      <c r="A101" s="12"/>
      <c r="B101" s="13"/>
      <c r="C101" s="13"/>
      <c r="D101" s="30" t="s">
        <v>353</v>
      </c>
      <c r="E101" s="30"/>
      <c r="F101" s="13"/>
      <c r="G101" s="30" t="s">
        <v>354</v>
      </c>
      <c r="H101" s="30"/>
      <c r="I101" s="13"/>
      <c r="J101" s="30" t="s">
        <v>353</v>
      </c>
      <c r="K101" s="30"/>
      <c r="L101" s="13"/>
      <c r="M101" s="30" t="s">
        <v>353</v>
      </c>
      <c r="N101" s="30"/>
      <c r="O101" s="13"/>
      <c r="P101" s="30" t="s">
        <v>362</v>
      </c>
      <c r="Q101" s="30"/>
      <c r="R101" s="13"/>
      <c r="S101" s="30" t="s">
        <v>363</v>
      </c>
      <c r="T101" s="30"/>
      <c r="U101" s="13"/>
      <c r="V101" s="30" t="s">
        <v>364</v>
      </c>
      <c r="W101" s="30"/>
      <c r="X101" s="13"/>
      <c r="Y101" s="30" t="s">
        <v>367</v>
      </c>
      <c r="Z101" s="30"/>
      <c r="AA101" s="13"/>
      <c r="AB101" s="30" t="s">
        <v>265</v>
      </c>
      <c r="AC101" s="30"/>
      <c r="AD101" s="13"/>
    </row>
    <row r="102" spans="1:30" x14ac:dyDescent="0.25">
      <c r="A102" s="12"/>
      <c r="B102" s="17" t="s">
        <v>393</v>
      </c>
      <c r="C102" s="18"/>
      <c r="D102" s="69"/>
      <c r="E102" s="70"/>
      <c r="F102" s="18"/>
      <c r="G102" s="69"/>
      <c r="H102" s="70"/>
      <c r="I102" s="18"/>
      <c r="J102" s="69"/>
      <c r="K102" s="70"/>
      <c r="L102" s="18"/>
      <c r="M102" s="69"/>
      <c r="N102" s="70"/>
      <c r="O102" s="18"/>
      <c r="P102" s="69"/>
      <c r="Q102" s="70"/>
      <c r="R102" s="18"/>
      <c r="S102" s="69"/>
      <c r="T102" s="70"/>
      <c r="U102" s="18"/>
      <c r="V102" s="69"/>
      <c r="W102" s="70"/>
      <c r="X102" s="18"/>
      <c r="Y102" s="69"/>
      <c r="Z102" s="70"/>
      <c r="AA102" s="18"/>
      <c r="AB102" s="69"/>
      <c r="AC102" s="70"/>
      <c r="AD102" s="18"/>
    </row>
    <row r="103" spans="1:30" x14ac:dyDescent="0.25">
      <c r="A103" s="12"/>
      <c r="B103" s="56" t="s">
        <v>394</v>
      </c>
      <c r="C103" s="22"/>
      <c r="D103" s="21" t="s">
        <v>208</v>
      </c>
      <c r="E103" s="57">
        <v>104266</v>
      </c>
      <c r="F103" s="22"/>
      <c r="G103" s="21" t="s">
        <v>208</v>
      </c>
      <c r="H103" s="57">
        <v>32898</v>
      </c>
      <c r="I103" s="22"/>
      <c r="J103" s="21" t="s">
        <v>208</v>
      </c>
      <c r="K103" s="57">
        <v>9210</v>
      </c>
      <c r="L103" s="22"/>
      <c r="M103" s="21" t="s">
        <v>208</v>
      </c>
      <c r="N103" s="57">
        <v>16573</v>
      </c>
      <c r="O103" s="22"/>
      <c r="P103" s="21" t="s">
        <v>208</v>
      </c>
      <c r="Q103" s="57">
        <v>29539</v>
      </c>
      <c r="R103" s="22"/>
      <c r="S103" s="21" t="s">
        <v>208</v>
      </c>
      <c r="T103" s="57">
        <v>2880</v>
      </c>
      <c r="U103" s="22"/>
      <c r="V103" s="21" t="s">
        <v>208</v>
      </c>
      <c r="W103" s="57">
        <v>1591</v>
      </c>
      <c r="X103" s="22"/>
      <c r="Y103" s="21" t="s">
        <v>208</v>
      </c>
      <c r="Z103" s="57">
        <v>5951</v>
      </c>
      <c r="AA103" s="22"/>
      <c r="AB103" s="21" t="s">
        <v>208</v>
      </c>
      <c r="AC103" s="57">
        <v>202908</v>
      </c>
      <c r="AD103" s="22"/>
    </row>
    <row r="104" spans="1:30" x14ac:dyDescent="0.25">
      <c r="A104" s="12"/>
      <c r="B104" s="58" t="s">
        <v>395</v>
      </c>
      <c r="C104" s="18"/>
      <c r="D104" s="17"/>
      <c r="E104" s="19">
        <v>6067</v>
      </c>
      <c r="F104" s="18"/>
      <c r="G104" s="17"/>
      <c r="H104" s="55">
        <v>913</v>
      </c>
      <c r="I104" s="18"/>
      <c r="J104" s="17"/>
      <c r="K104" s="19">
        <v>4531</v>
      </c>
      <c r="L104" s="18"/>
      <c r="M104" s="17"/>
      <c r="N104" s="19">
        <v>3867</v>
      </c>
      <c r="O104" s="18"/>
      <c r="P104" s="17"/>
      <c r="Q104" s="19">
        <v>9001</v>
      </c>
      <c r="R104" s="18"/>
      <c r="S104" s="17"/>
      <c r="T104" s="55" t="s">
        <v>186</v>
      </c>
      <c r="U104" s="18"/>
      <c r="V104" s="17"/>
      <c r="W104" s="55">
        <v>723</v>
      </c>
      <c r="X104" s="18"/>
      <c r="Y104" s="17"/>
      <c r="Z104" s="19">
        <v>2019</v>
      </c>
      <c r="AA104" s="18"/>
      <c r="AB104" s="17"/>
      <c r="AC104" s="19">
        <v>27121</v>
      </c>
      <c r="AD104" s="18"/>
    </row>
    <row r="105" spans="1:30" x14ac:dyDescent="0.25">
      <c r="A105" s="12"/>
      <c r="B105" s="56" t="s">
        <v>396</v>
      </c>
      <c r="C105" s="22"/>
      <c r="D105" s="21"/>
      <c r="E105" s="59">
        <v>370</v>
      </c>
      <c r="F105" s="22"/>
      <c r="G105" s="21"/>
      <c r="H105" s="59">
        <v>120</v>
      </c>
      <c r="I105" s="22"/>
      <c r="J105" s="21"/>
      <c r="K105" s="59">
        <v>753</v>
      </c>
      <c r="L105" s="22"/>
      <c r="M105" s="21"/>
      <c r="N105" s="59">
        <v>342</v>
      </c>
      <c r="O105" s="22"/>
      <c r="P105" s="21"/>
      <c r="Q105" s="57">
        <v>2368</v>
      </c>
      <c r="R105" s="22"/>
      <c r="S105" s="21"/>
      <c r="T105" s="59" t="s">
        <v>186</v>
      </c>
      <c r="U105" s="22"/>
      <c r="V105" s="21"/>
      <c r="W105" s="57">
        <v>1057</v>
      </c>
      <c r="X105" s="22"/>
      <c r="Y105" s="21"/>
      <c r="Z105" s="59" t="s">
        <v>186</v>
      </c>
      <c r="AA105" s="22"/>
      <c r="AB105" s="21"/>
      <c r="AC105" s="57">
        <v>5010</v>
      </c>
      <c r="AD105" s="22"/>
    </row>
    <row r="106" spans="1:30" ht="15.75" thickBot="1" x14ac:dyDescent="0.3">
      <c r="A106" s="12"/>
      <c r="B106" s="58" t="s">
        <v>397</v>
      </c>
      <c r="C106" s="18"/>
      <c r="D106" s="74"/>
      <c r="E106" s="135">
        <v>3783</v>
      </c>
      <c r="F106" s="18"/>
      <c r="G106" s="74"/>
      <c r="H106" s="75">
        <v>738</v>
      </c>
      <c r="I106" s="18"/>
      <c r="J106" s="74"/>
      <c r="K106" s="75">
        <v>504</v>
      </c>
      <c r="L106" s="18"/>
      <c r="M106" s="74"/>
      <c r="N106" s="135">
        <v>2863</v>
      </c>
      <c r="O106" s="18"/>
      <c r="P106" s="74"/>
      <c r="Q106" s="135">
        <v>7861</v>
      </c>
      <c r="R106" s="18"/>
      <c r="S106" s="74"/>
      <c r="T106" s="75" t="s">
        <v>186</v>
      </c>
      <c r="U106" s="18"/>
      <c r="V106" s="74"/>
      <c r="W106" s="75">
        <v>20</v>
      </c>
      <c r="X106" s="18"/>
      <c r="Y106" s="74"/>
      <c r="Z106" s="75" t="s">
        <v>186</v>
      </c>
      <c r="AA106" s="18"/>
      <c r="AB106" s="74"/>
      <c r="AC106" s="135">
        <v>15769</v>
      </c>
      <c r="AD106" s="18"/>
    </row>
    <row r="107" spans="1:30" ht="15.75" thickBot="1" x14ac:dyDescent="0.3">
      <c r="A107" s="12"/>
      <c r="B107" s="21" t="s">
        <v>398</v>
      </c>
      <c r="C107" s="22"/>
      <c r="D107" s="76" t="s">
        <v>208</v>
      </c>
      <c r="E107" s="77">
        <v>114486</v>
      </c>
      <c r="F107" s="22"/>
      <c r="G107" s="76" t="s">
        <v>208</v>
      </c>
      <c r="H107" s="77">
        <v>34669</v>
      </c>
      <c r="I107" s="22"/>
      <c r="J107" s="76" t="s">
        <v>208</v>
      </c>
      <c r="K107" s="77">
        <v>14998</v>
      </c>
      <c r="L107" s="22"/>
      <c r="M107" s="76" t="s">
        <v>208</v>
      </c>
      <c r="N107" s="77">
        <v>23645</v>
      </c>
      <c r="O107" s="22"/>
      <c r="P107" s="76" t="s">
        <v>208</v>
      </c>
      <c r="Q107" s="77">
        <v>48769</v>
      </c>
      <c r="R107" s="22"/>
      <c r="S107" s="76" t="s">
        <v>208</v>
      </c>
      <c r="T107" s="77">
        <v>2880</v>
      </c>
      <c r="U107" s="22"/>
      <c r="V107" s="76" t="s">
        <v>208</v>
      </c>
      <c r="W107" s="77">
        <v>3391</v>
      </c>
      <c r="X107" s="22"/>
      <c r="Y107" s="76" t="s">
        <v>208</v>
      </c>
      <c r="Z107" s="77">
        <v>7970</v>
      </c>
      <c r="AA107" s="22"/>
      <c r="AB107" s="76" t="s">
        <v>208</v>
      </c>
      <c r="AC107" s="77">
        <v>250808</v>
      </c>
      <c r="AD107" s="22"/>
    </row>
    <row r="108" spans="1:30" ht="15.75" thickTop="1" x14ac:dyDescent="0.25">
      <c r="A108" s="12"/>
      <c r="B108" s="5"/>
    </row>
    <row r="109" spans="1:30"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1:30" x14ac:dyDescent="0.25">
      <c r="A110" s="12"/>
      <c r="B110" s="34" t="s">
        <v>400</v>
      </c>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row>
    <row r="111" spans="1:30" x14ac:dyDescent="0.25">
      <c r="A111" s="12"/>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row>
    <row r="112" spans="1:30" x14ac:dyDescent="0.25">
      <c r="A112" s="12"/>
      <c r="B112" s="163" t="s">
        <v>401</v>
      </c>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row>
    <row r="113" spans="1:30" x14ac:dyDescent="0.25">
      <c r="A113" s="12"/>
      <c r="B113" s="163" t="s">
        <v>388</v>
      </c>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row>
    <row r="114" spans="1:30" x14ac:dyDescent="0.25">
      <c r="A114" s="12"/>
      <c r="B114" s="164" t="s">
        <v>389</v>
      </c>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row>
    <row r="115" spans="1:30" x14ac:dyDescent="0.25">
      <c r="A115" s="12"/>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row>
    <row r="116" spans="1:30" x14ac:dyDescent="0.25">
      <c r="A116" s="12"/>
      <c r="B116" s="13"/>
      <c r="C116" s="13"/>
      <c r="D116" s="65"/>
      <c r="E116" s="65"/>
      <c r="F116" s="13"/>
      <c r="G116" s="65"/>
      <c r="H116" s="65"/>
      <c r="I116" s="13"/>
      <c r="J116" s="65"/>
      <c r="K116" s="65"/>
      <c r="L116" s="13"/>
      <c r="M116" s="136" t="s">
        <v>265</v>
      </c>
      <c r="N116" s="136"/>
      <c r="O116" s="13"/>
      <c r="P116" s="65"/>
      <c r="Q116" s="65"/>
      <c r="R116" s="13"/>
      <c r="S116" s="65"/>
      <c r="T116" s="65"/>
      <c r="U116" s="13"/>
    </row>
    <row r="117" spans="1:30" x14ac:dyDescent="0.25">
      <c r="A117" s="12"/>
      <c r="B117" s="13"/>
      <c r="C117" s="13"/>
      <c r="D117" s="136" t="s">
        <v>402</v>
      </c>
      <c r="E117" s="136"/>
      <c r="F117" s="13"/>
      <c r="G117" s="136" t="s">
        <v>403</v>
      </c>
      <c r="H117" s="136"/>
      <c r="I117" s="13"/>
      <c r="J117" s="136" t="s">
        <v>404</v>
      </c>
      <c r="K117" s="136"/>
      <c r="L117" s="13"/>
      <c r="M117" s="136" t="s">
        <v>405</v>
      </c>
      <c r="N117" s="136"/>
      <c r="O117" s="13"/>
      <c r="P117" s="136" t="s">
        <v>265</v>
      </c>
      <c r="Q117" s="136"/>
      <c r="R117" s="13"/>
      <c r="S117" s="136" t="s">
        <v>406</v>
      </c>
      <c r="T117" s="136"/>
      <c r="U117" s="13"/>
    </row>
    <row r="118" spans="1:30" ht="15.75" thickBot="1" x14ac:dyDescent="0.3">
      <c r="A118" s="12"/>
      <c r="B118" s="13"/>
      <c r="C118" s="13"/>
      <c r="D118" s="137" t="s">
        <v>407</v>
      </c>
      <c r="E118" s="137"/>
      <c r="F118" s="13"/>
      <c r="G118" s="137" t="s">
        <v>407</v>
      </c>
      <c r="H118" s="137"/>
      <c r="I118" s="13"/>
      <c r="J118" s="137" t="s">
        <v>408</v>
      </c>
      <c r="K118" s="137"/>
      <c r="L118" s="13"/>
      <c r="M118" s="137" t="s">
        <v>409</v>
      </c>
      <c r="N118" s="137"/>
      <c r="O118" s="13"/>
      <c r="P118" s="137" t="s">
        <v>410</v>
      </c>
      <c r="Q118" s="137"/>
      <c r="R118" s="13"/>
      <c r="S118" s="137" t="s">
        <v>411</v>
      </c>
      <c r="T118" s="137"/>
      <c r="U118" s="13"/>
    </row>
    <row r="119" spans="1:30" ht="26.25" x14ac:dyDescent="0.25">
      <c r="A119" s="12"/>
      <c r="B119" s="17" t="s">
        <v>412</v>
      </c>
      <c r="C119" s="18"/>
      <c r="D119" s="69" t="s">
        <v>208</v>
      </c>
      <c r="E119" s="73">
        <v>1269</v>
      </c>
      <c r="F119" s="18"/>
      <c r="G119" s="69" t="s">
        <v>208</v>
      </c>
      <c r="H119" s="70">
        <v>199</v>
      </c>
      <c r="I119" s="18"/>
      <c r="J119" s="69" t="s">
        <v>208</v>
      </c>
      <c r="K119" s="70">
        <v>263</v>
      </c>
      <c r="L119" s="18"/>
      <c r="M119" s="69" t="s">
        <v>208</v>
      </c>
      <c r="N119" s="73">
        <v>1731</v>
      </c>
      <c r="O119" s="18"/>
      <c r="P119" s="69" t="s">
        <v>208</v>
      </c>
      <c r="Q119" s="73">
        <v>123076</v>
      </c>
      <c r="R119" s="18"/>
      <c r="S119" s="69" t="s">
        <v>208</v>
      </c>
      <c r="T119" s="73">
        <v>124807</v>
      </c>
      <c r="U119" s="18"/>
    </row>
    <row r="120" spans="1:30" x14ac:dyDescent="0.25">
      <c r="A120" s="12"/>
      <c r="B120" s="21" t="s">
        <v>354</v>
      </c>
      <c r="C120" s="22"/>
      <c r="D120" s="21"/>
      <c r="E120" s="59">
        <v>179</v>
      </c>
      <c r="F120" s="22"/>
      <c r="G120" s="21"/>
      <c r="H120" s="59">
        <v>61</v>
      </c>
      <c r="I120" s="22"/>
      <c r="J120" s="21"/>
      <c r="K120" s="59">
        <v>72</v>
      </c>
      <c r="L120" s="22"/>
      <c r="M120" s="21"/>
      <c r="N120" s="59">
        <v>312</v>
      </c>
      <c r="O120" s="22"/>
      <c r="P120" s="21"/>
      <c r="Q120" s="57">
        <v>34333</v>
      </c>
      <c r="R120" s="22"/>
      <c r="S120" s="21"/>
      <c r="T120" s="57">
        <v>34645</v>
      </c>
      <c r="U120" s="22"/>
    </row>
    <row r="121" spans="1:30" ht="26.25" x14ac:dyDescent="0.25">
      <c r="A121" s="12"/>
      <c r="B121" s="17" t="s">
        <v>413</v>
      </c>
      <c r="C121" s="18"/>
      <c r="D121" s="17"/>
      <c r="E121" s="55">
        <v>438</v>
      </c>
      <c r="F121" s="18"/>
      <c r="G121" s="17"/>
      <c r="H121" s="55">
        <v>425</v>
      </c>
      <c r="I121" s="18"/>
      <c r="J121" s="17"/>
      <c r="K121" s="55">
        <v>483</v>
      </c>
      <c r="L121" s="18"/>
      <c r="M121" s="17"/>
      <c r="N121" s="19">
        <v>1346</v>
      </c>
      <c r="O121" s="18"/>
      <c r="P121" s="17"/>
      <c r="Q121" s="19">
        <v>13188</v>
      </c>
      <c r="R121" s="18"/>
      <c r="S121" s="17"/>
      <c r="T121" s="19">
        <v>14534</v>
      </c>
      <c r="U121" s="18"/>
    </row>
    <row r="122" spans="1:30" ht="26.25" x14ac:dyDescent="0.25">
      <c r="A122" s="12"/>
      <c r="B122" s="21" t="s">
        <v>414</v>
      </c>
      <c r="C122" s="22"/>
      <c r="D122" s="21"/>
      <c r="E122" s="59" t="s">
        <v>214</v>
      </c>
      <c r="F122" s="22"/>
      <c r="G122" s="21"/>
      <c r="H122" s="59" t="s">
        <v>214</v>
      </c>
      <c r="I122" s="22"/>
      <c r="J122" s="21"/>
      <c r="K122" s="59" t="s">
        <v>214</v>
      </c>
      <c r="L122" s="22"/>
      <c r="M122" s="21"/>
      <c r="N122" s="59" t="s">
        <v>214</v>
      </c>
      <c r="O122" s="22"/>
      <c r="P122" s="21"/>
      <c r="Q122" s="57">
        <v>19424</v>
      </c>
      <c r="R122" s="22"/>
      <c r="S122" s="21"/>
      <c r="T122" s="57">
        <v>19424</v>
      </c>
      <c r="U122" s="22"/>
    </row>
    <row r="123" spans="1:30" x14ac:dyDescent="0.25">
      <c r="A123" s="12"/>
      <c r="B123" s="17" t="s">
        <v>415</v>
      </c>
      <c r="C123" s="18"/>
      <c r="D123" s="17"/>
      <c r="E123" s="55">
        <v>96</v>
      </c>
      <c r="F123" s="18"/>
      <c r="G123" s="17"/>
      <c r="H123" s="55" t="s">
        <v>214</v>
      </c>
      <c r="I123" s="18"/>
      <c r="J123" s="17"/>
      <c r="K123" s="19">
        <v>2533</v>
      </c>
      <c r="L123" s="18"/>
      <c r="M123" s="17"/>
      <c r="N123" s="19">
        <v>2629</v>
      </c>
      <c r="O123" s="18"/>
      <c r="P123" s="17"/>
      <c r="Q123" s="19">
        <v>48621</v>
      </c>
      <c r="R123" s="18"/>
      <c r="S123" s="17"/>
      <c r="T123" s="19">
        <v>51250</v>
      </c>
      <c r="U123" s="18"/>
    </row>
    <row r="124" spans="1:30" x14ac:dyDescent="0.25">
      <c r="A124" s="12"/>
      <c r="B124" s="21" t="s">
        <v>363</v>
      </c>
      <c r="C124" s="22"/>
      <c r="D124" s="21"/>
      <c r="E124" s="59" t="s">
        <v>214</v>
      </c>
      <c r="F124" s="22"/>
      <c r="G124" s="21"/>
      <c r="H124" s="59" t="s">
        <v>214</v>
      </c>
      <c r="I124" s="22"/>
      <c r="J124" s="21"/>
      <c r="K124" s="59" t="s">
        <v>214</v>
      </c>
      <c r="L124" s="22"/>
      <c r="M124" s="21"/>
      <c r="N124" s="59" t="s">
        <v>214</v>
      </c>
      <c r="O124" s="22"/>
      <c r="P124" s="21"/>
      <c r="Q124" s="57">
        <v>2799</v>
      </c>
      <c r="R124" s="22"/>
      <c r="S124" s="21"/>
      <c r="T124" s="57">
        <v>2799</v>
      </c>
      <c r="U124" s="22"/>
    </row>
    <row r="125" spans="1:30" x14ac:dyDescent="0.25">
      <c r="A125" s="12"/>
      <c r="B125" s="17" t="s">
        <v>364</v>
      </c>
      <c r="C125" s="18"/>
      <c r="D125" s="17"/>
      <c r="E125" s="55" t="s">
        <v>214</v>
      </c>
      <c r="F125" s="18"/>
      <c r="G125" s="17"/>
      <c r="H125" s="55" t="s">
        <v>214</v>
      </c>
      <c r="I125" s="18"/>
      <c r="J125" s="17"/>
      <c r="K125" s="55">
        <v>168</v>
      </c>
      <c r="L125" s="18"/>
      <c r="M125" s="17"/>
      <c r="N125" s="55">
        <v>168</v>
      </c>
      <c r="O125" s="18"/>
      <c r="P125" s="17"/>
      <c r="Q125" s="19">
        <v>2872</v>
      </c>
      <c r="R125" s="18"/>
      <c r="S125" s="17"/>
      <c r="T125" s="19">
        <v>3040</v>
      </c>
      <c r="U125" s="18"/>
    </row>
    <row r="126" spans="1:30" ht="15.75" thickBot="1" x14ac:dyDescent="0.3">
      <c r="A126" s="12"/>
      <c r="B126" s="21" t="s">
        <v>416</v>
      </c>
      <c r="C126" s="22"/>
      <c r="D126" s="23"/>
      <c r="E126" s="24">
        <v>3</v>
      </c>
      <c r="F126" s="22"/>
      <c r="G126" s="23"/>
      <c r="H126" s="24" t="s">
        <v>214</v>
      </c>
      <c r="I126" s="22"/>
      <c r="J126" s="23"/>
      <c r="K126" s="24" t="s">
        <v>214</v>
      </c>
      <c r="L126" s="22"/>
      <c r="M126" s="23"/>
      <c r="N126" s="24">
        <v>3</v>
      </c>
      <c r="O126" s="22"/>
      <c r="P126" s="23"/>
      <c r="Q126" s="80">
        <v>8452</v>
      </c>
      <c r="R126" s="22"/>
      <c r="S126" s="23"/>
      <c r="T126" s="80">
        <v>8455</v>
      </c>
      <c r="U126" s="22"/>
    </row>
    <row r="127" spans="1:30" ht="15.75" thickBot="1" x14ac:dyDescent="0.3">
      <c r="A127" s="12"/>
      <c r="B127" s="58" t="s">
        <v>265</v>
      </c>
      <c r="C127" s="18"/>
      <c r="D127" s="26" t="s">
        <v>208</v>
      </c>
      <c r="E127" s="27">
        <v>1985</v>
      </c>
      <c r="F127" s="18"/>
      <c r="G127" s="26" t="s">
        <v>208</v>
      </c>
      <c r="H127" s="79">
        <v>685</v>
      </c>
      <c r="I127" s="18"/>
      <c r="J127" s="26" t="s">
        <v>208</v>
      </c>
      <c r="K127" s="27">
        <v>3519</v>
      </c>
      <c r="L127" s="18"/>
      <c r="M127" s="26" t="s">
        <v>208</v>
      </c>
      <c r="N127" s="27">
        <v>6189</v>
      </c>
      <c r="O127" s="18"/>
      <c r="P127" s="26" t="s">
        <v>208</v>
      </c>
      <c r="Q127" s="27">
        <v>252765</v>
      </c>
      <c r="R127" s="18"/>
      <c r="S127" s="26" t="s">
        <v>208</v>
      </c>
      <c r="T127" s="27">
        <v>258954</v>
      </c>
      <c r="U127" s="18"/>
    </row>
    <row r="128" spans="1:30" ht="15.75" thickTop="1" x14ac:dyDescent="0.25">
      <c r="A128" s="1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row>
    <row r="129" spans="1:30" x14ac:dyDescent="0.25">
      <c r="A129" s="12"/>
      <c r="B129" s="163" t="s">
        <v>401</v>
      </c>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row>
    <row r="130" spans="1:30" x14ac:dyDescent="0.25">
      <c r="A130" s="12"/>
      <c r="B130" s="163" t="s">
        <v>399</v>
      </c>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row>
    <row r="131" spans="1:30" x14ac:dyDescent="0.25">
      <c r="A131" s="12"/>
      <c r="B131" s="164" t="s">
        <v>389</v>
      </c>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row>
    <row r="132" spans="1:30" x14ac:dyDescent="0.25">
      <c r="A132" s="1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row>
    <row r="133" spans="1:30" x14ac:dyDescent="0.25">
      <c r="A133" s="12"/>
      <c r="B133" s="13"/>
      <c r="C133" s="13"/>
      <c r="D133" s="65"/>
      <c r="E133" s="65"/>
      <c r="F133" s="13"/>
      <c r="G133" s="65"/>
      <c r="H133" s="65"/>
      <c r="I133" s="13"/>
      <c r="J133" s="65"/>
      <c r="K133" s="65"/>
      <c r="L133" s="13"/>
      <c r="M133" s="29" t="s">
        <v>265</v>
      </c>
      <c r="N133" s="29"/>
      <c r="O133" s="13"/>
      <c r="P133" s="65"/>
      <c r="Q133" s="65"/>
      <c r="R133" s="13"/>
      <c r="S133" s="65"/>
      <c r="T133" s="65"/>
      <c r="U133" s="13"/>
    </row>
    <row r="134" spans="1:30" x14ac:dyDescent="0.25">
      <c r="A134" s="12"/>
      <c r="B134" s="13"/>
      <c r="C134" s="13"/>
      <c r="D134" s="29" t="s">
        <v>402</v>
      </c>
      <c r="E134" s="29"/>
      <c r="F134" s="13"/>
      <c r="G134" s="29" t="s">
        <v>403</v>
      </c>
      <c r="H134" s="29"/>
      <c r="I134" s="13"/>
      <c r="J134" s="29" t="s">
        <v>404</v>
      </c>
      <c r="K134" s="29"/>
      <c r="L134" s="13"/>
      <c r="M134" s="29" t="s">
        <v>405</v>
      </c>
      <c r="N134" s="29"/>
      <c r="O134" s="13"/>
      <c r="P134" s="29" t="s">
        <v>265</v>
      </c>
      <c r="Q134" s="29"/>
      <c r="R134" s="13"/>
      <c r="S134" s="29" t="s">
        <v>406</v>
      </c>
      <c r="T134" s="29"/>
      <c r="U134" s="13"/>
    </row>
    <row r="135" spans="1:30" ht="15.75" thickBot="1" x14ac:dyDescent="0.3">
      <c r="A135" s="12"/>
      <c r="B135" s="13"/>
      <c r="C135" s="13"/>
      <c r="D135" s="30" t="s">
        <v>407</v>
      </c>
      <c r="E135" s="30"/>
      <c r="F135" s="13"/>
      <c r="G135" s="30" t="s">
        <v>407</v>
      </c>
      <c r="H135" s="30"/>
      <c r="I135" s="13"/>
      <c r="J135" s="30" t="s">
        <v>408</v>
      </c>
      <c r="K135" s="30"/>
      <c r="L135" s="13"/>
      <c r="M135" s="30" t="s">
        <v>409</v>
      </c>
      <c r="N135" s="30"/>
      <c r="O135" s="13"/>
      <c r="P135" s="30" t="s">
        <v>410</v>
      </c>
      <c r="Q135" s="30"/>
      <c r="R135" s="13"/>
      <c r="S135" s="30" t="s">
        <v>411</v>
      </c>
      <c r="T135" s="30"/>
      <c r="U135" s="13"/>
    </row>
    <row r="136" spans="1:30" ht="26.25" x14ac:dyDescent="0.25">
      <c r="A136" s="12"/>
      <c r="B136" s="17" t="s">
        <v>412</v>
      </c>
      <c r="C136" s="18"/>
      <c r="D136" s="69" t="s">
        <v>208</v>
      </c>
      <c r="E136" s="73">
        <v>1590</v>
      </c>
      <c r="F136" s="18"/>
      <c r="G136" s="69" t="s">
        <v>208</v>
      </c>
      <c r="H136" s="70">
        <v>165</v>
      </c>
      <c r="I136" s="18"/>
      <c r="J136" s="69" t="s">
        <v>208</v>
      </c>
      <c r="K136" s="70">
        <v>440</v>
      </c>
      <c r="L136" s="18"/>
      <c r="M136" s="69" t="s">
        <v>208</v>
      </c>
      <c r="N136" s="73">
        <v>2195</v>
      </c>
      <c r="O136" s="18"/>
      <c r="P136" s="69" t="s">
        <v>208</v>
      </c>
      <c r="Q136" s="73">
        <v>112291</v>
      </c>
      <c r="R136" s="18"/>
      <c r="S136" s="69" t="s">
        <v>208</v>
      </c>
      <c r="T136" s="73">
        <v>114486</v>
      </c>
      <c r="U136" s="18"/>
    </row>
    <row r="137" spans="1:30" x14ac:dyDescent="0.25">
      <c r="A137" s="12"/>
      <c r="B137" s="21" t="s">
        <v>354</v>
      </c>
      <c r="C137" s="22"/>
      <c r="D137" s="21"/>
      <c r="E137" s="59">
        <v>175</v>
      </c>
      <c r="F137" s="22"/>
      <c r="G137" s="21"/>
      <c r="H137" s="59">
        <v>119</v>
      </c>
      <c r="I137" s="22"/>
      <c r="J137" s="21"/>
      <c r="K137" s="59">
        <v>7</v>
      </c>
      <c r="L137" s="22"/>
      <c r="M137" s="21"/>
      <c r="N137" s="59">
        <v>301</v>
      </c>
      <c r="O137" s="22"/>
      <c r="P137" s="21"/>
      <c r="Q137" s="57">
        <v>34368</v>
      </c>
      <c r="R137" s="22"/>
      <c r="S137" s="21"/>
      <c r="T137" s="57">
        <v>34669</v>
      </c>
      <c r="U137" s="22"/>
    </row>
    <row r="138" spans="1:30" ht="26.25" x14ac:dyDescent="0.25">
      <c r="A138" s="12"/>
      <c r="B138" s="17" t="s">
        <v>417</v>
      </c>
      <c r="C138" s="18"/>
      <c r="D138" s="17"/>
      <c r="E138" s="55">
        <v>304</v>
      </c>
      <c r="F138" s="18"/>
      <c r="G138" s="17"/>
      <c r="H138" s="55">
        <v>809</v>
      </c>
      <c r="I138" s="18"/>
      <c r="J138" s="17"/>
      <c r="K138" s="55">
        <v>60</v>
      </c>
      <c r="L138" s="18"/>
      <c r="M138" s="17"/>
      <c r="N138" s="19">
        <v>1173</v>
      </c>
      <c r="O138" s="18"/>
      <c r="P138" s="17"/>
      <c r="Q138" s="19">
        <v>13825</v>
      </c>
      <c r="R138" s="18"/>
      <c r="S138" s="17"/>
      <c r="T138" s="19">
        <v>14998</v>
      </c>
      <c r="U138" s="18"/>
    </row>
    <row r="139" spans="1:30" ht="26.25" x14ac:dyDescent="0.25">
      <c r="A139" s="12"/>
      <c r="B139" s="21" t="s">
        <v>414</v>
      </c>
      <c r="C139" s="22"/>
      <c r="D139" s="21"/>
      <c r="E139" s="59">
        <v>342</v>
      </c>
      <c r="F139" s="22"/>
      <c r="G139" s="21"/>
      <c r="H139" s="59" t="s">
        <v>186</v>
      </c>
      <c r="I139" s="22"/>
      <c r="J139" s="21"/>
      <c r="K139" s="57">
        <v>1200</v>
      </c>
      <c r="L139" s="22"/>
      <c r="M139" s="21"/>
      <c r="N139" s="57">
        <v>1542</v>
      </c>
      <c r="O139" s="22"/>
      <c r="P139" s="21"/>
      <c r="Q139" s="57">
        <v>22103</v>
      </c>
      <c r="R139" s="22"/>
      <c r="S139" s="21"/>
      <c r="T139" s="57">
        <v>23645</v>
      </c>
      <c r="U139" s="22"/>
    </row>
    <row r="140" spans="1:30" x14ac:dyDescent="0.25">
      <c r="A140" s="12"/>
      <c r="B140" s="17" t="s">
        <v>418</v>
      </c>
      <c r="C140" s="18"/>
      <c r="D140" s="17"/>
      <c r="E140" s="55">
        <v>161</v>
      </c>
      <c r="F140" s="18"/>
      <c r="G140" s="17"/>
      <c r="H140" s="55">
        <v>75</v>
      </c>
      <c r="I140" s="18"/>
      <c r="J140" s="17"/>
      <c r="K140" s="55">
        <v>829</v>
      </c>
      <c r="L140" s="18"/>
      <c r="M140" s="17"/>
      <c r="N140" s="19">
        <v>1065</v>
      </c>
      <c r="O140" s="18"/>
      <c r="P140" s="17"/>
      <c r="Q140" s="19">
        <v>47704</v>
      </c>
      <c r="R140" s="18"/>
      <c r="S140" s="17"/>
      <c r="T140" s="19">
        <v>48769</v>
      </c>
      <c r="U140" s="18"/>
    </row>
    <row r="141" spans="1:30" x14ac:dyDescent="0.25">
      <c r="A141" s="12"/>
      <c r="B141" s="21" t="s">
        <v>363</v>
      </c>
      <c r="C141" s="22"/>
      <c r="D141" s="21"/>
      <c r="E141" s="59" t="s">
        <v>186</v>
      </c>
      <c r="F141" s="22"/>
      <c r="G141" s="21"/>
      <c r="H141" s="59" t="s">
        <v>186</v>
      </c>
      <c r="I141" s="22"/>
      <c r="J141" s="21"/>
      <c r="K141" s="59" t="s">
        <v>186</v>
      </c>
      <c r="L141" s="22"/>
      <c r="M141" s="21"/>
      <c r="N141" s="59" t="s">
        <v>186</v>
      </c>
      <c r="O141" s="22"/>
      <c r="P141" s="21"/>
      <c r="Q141" s="57">
        <v>2880</v>
      </c>
      <c r="R141" s="22"/>
      <c r="S141" s="21"/>
      <c r="T141" s="57">
        <v>2880</v>
      </c>
      <c r="U141" s="22"/>
    </row>
    <row r="142" spans="1:30" x14ac:dyDescent="0.25">
      <c r="A142" s="12"/>
      <c r="B142" s="17" t="s">
        <v>364</v>
      </c>
      <c r="C142" s="18"/>
      <c r="D142" s="17"/>
      <c r="E142" s="55" t="s">
        <v>186</v>
      </c>
      <c r="F142" s="18"/>
      <c r="G142" s="17"/>
      <c r="H142" s="55">
        <v>168</v>
      </c>
      <c r="I142" s="18"/>
      <c r="J142" s="17"/>
      <c r="K142" s="55" t="s">
        <v>186</v>
      </c>
      <c r="L142" s="18"/>
      <c r="M142" s="17"/>
      <c r="N142" s="55">
        <v>168</v>
      </c>
      <c r="O142" s="18"/>
      <c r="P142" s="17"/>
      <c r="Q142" s="19">
        <v>3223</v>
      </c>
      <c r="R142" s="18"/>
      <c r="S142" s="17"/>
      <c r="T142" s="19">
        <v>3391</v>
      </c>
      <c r="U142" s="18"/>
    </row>
    <row r="143" spans="1:30" ht="15.75" thickBot="1" x14ac:dyDescent="0.3">
      <c r="A143" s="12"/>
      <c r="B143" s="21" t="s">
        <v>416</v>
      </c>
      <c r="C143" s="22"/>
      <c r="D143" s="23"/>
      <c r="E143" s="24">
        <v>12</v>
      </c>
      <c r="F143" s="22"/>
      <c r="G143" s="23"/>
      <c r="H143" s="24" t="s">
        <v>186</v>
      </c>
      <c r="I143" s="22"/>
      <c r="J143" s="23"/>
      <c r="K143" s="24" t="s">
        <v>186</v>
      </c>
      <c r="L143" s="22"/>
      <c r="M143" s="23"/>
      <c r="N143" s="24">
        <v>12</v>
      </c>
      <c r="O143" s="22"/>
      <c r="P143" s="23"/>
      <c r="Q143" s="80">
        <v>7958</v>
      </c>
      <c r="R143" s="22"/>
      <c r="S143" s="23"/>
      <c r="T143" s="80">
        <v>7970</v>
      </c>
      <c r="U143" s="22"/>
    </row>
    <row r="144" spans="1:30" ht="15.75" thickBot="1" x14ac:dyDescent="0.3">
      <c r="A144" s="12"/>
      <c r="B144" s="58" t="s">
        <v>265</v>
      </c>
      <c r="C144" s="18"/>
      <c r="D144" s="26" t="s">
        <v>208</v>
      </c>
      <c r="E144" s="27">
        <v>2584</v>
      </c>
      <c r="F144" s="18"/>
      <c r="G144" s="26" t="s">
        <v>208</v>
      </c>
      <c r="H144" s="27">
        <v>1336</v>
      </c>
      <c r="I144" s="18"/>
      <c r="J144" s="26" t="s">
        <v>208</v>
      </c>
      <c r="K144" s="27">
        <v>2536</v>
      </c>
      <c r="L144" s="18"/>
      <c r="M144" s="26" t="s">
        <v>208</v>
      </c>
      <c r="N144" s="27">
        <v>6456</v>
      </c>
      <c r="O144" s="18"/>
      <c r="P144" s="26" t="s">
        <v>208</v>
      </c>
      <c r="Q144" s="27">
        <v>244352</v>
      </c>
      <c r="R144" s="18"/>
      <c r="S144" s="26" t="s">
        <v>208</v>
      </c>
      <c r="T144" s="27">
        <v>250808</v>
      </c>
      <c r="U144" s="18"/>
    </row>
    <row r="145" spans="1:30" ht="15.75" thickTop="1" x14ac:dyDescent="0.25">
      <c r="A145" s="12"/>
      <c r="B145" s="5"/>
    </row>
    <row r="146" spans="1:30" x14ac:dyDescent="0.25">
      <c r="A146" s="12"/>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row>
    <row r="147" spans="1:30" ht="15" customHeight="1" x14ac:dyDescent="0.25">
      <c r="A147" s="12"/>
      <c r="B147" s="165" t="s">
        <v>419</v>
      </c>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5"/>
      <c r="Z147" s="165"/>
      <c r="AA147" s="165"/>
      <c r="AB147" s="165"/>
      <c r="AC147" s="165"/>
      <c r="AD147" s="165"/>
    </row>
    <row r="148" spans="1:30" x14ac:dyDescent="0.25">
      <c r="A148" s="12"/>
      <c r="B148" s="165"/>
      <c r="C148" s="165"/>
      <c r="D148" s="165"/>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row>
    <row r="149" spans="1:30" x14ac:dyDescent="0.25">
      <c r="A149" s="12"/>
      <c r="B149" s="152" t="s">
        <v>420</v>
      </c>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38"/>
    </row>
    <row r="150" spans="1:30" x14ac:dyDescent="0.25">
      <c r="A150" s="12"/>
      <c r="B150" s="138"/>
      <c r="C150" s="138"/>
      <c r="D150" s="153"/>
      <c r="E150" s="153"/>
      <c r="F150" s="138"/>
      <c r="G150" s="153"/>
      <c r="H150" s="153"/>
      <c r="I150" s="138"/>
      <c r="J150" s="153"/>
      <c r="K150" s="153"/>
      <c r="L150" s="138"/>
      <c r="M150" s="152" t="s">
        <v>421</v>
      </c>
      <c r="N150" s="152"/>
      <c r="O150" s="152"/>
      <c r="P150" s="152"/>
      <c r="Q150" s="152"/>
      <c r="R150" s="138"/>
      <c r="S150" s="152" t="s">
        <v>422</v>
      </c>
      <c r="T150" s="152"/>
      <c r="U150" s="152"/>
      <c r="V150" s="152"/>
      <c r="W150" s="152"/>
      <c r="X150" s="138"/>
    </row>
    <row r="151" spans="1:30" ht="15.75" thickBot="1" x14ac:dyDescent="0.3">
      <c r="A151" s="12"/>
      <c r="B151" s="138"/>
      <c r="C151" s="138"/>
      <c r="D151" s="153"/>
      <c r="E151" s="153"/>
      <c r="F151" s="138"/>
      <c r="G151" s="153"/>
      <c r="H151" s="153"/>
      <c r="I151" s="138"/>
      <c r="J151" s="153"/>
      <c r="K151" s="153"/>
      <c r="L151" s="138"/>
      <c r="M151" s="154" t="s">
        <v>423</v>
      </c>
      <c r="N151" s="154"/>
      <c r="O151" s="154"/>
      <c r="P151" s="154"/>
      <c r="Q151" s="154"/>
      <c r="R151" s="138"/>
      <c r="S151" s="154" t="s">
        <v>423</v>
      </c>
      <c r="T151" s="154"/>
      <c r="U151" s="154"/>
      <c r="V151" s="154"/>
      <c r="W151" s="154"/>
      <c r="X151" s="138"/>
    </row>
    <row r="152" spans="1:30" x14ac:dyDescent="0.25">
      <c r="A152" s="12"/>
      <c r="B152" s="138"/>
      <c r="C152" s="138"/>
      <c r="D152" s="153"/>
      <c r="E152" s="153"/>
      <c r="F152" s="138"/>
      <c r="G152" s="152" t="s">
        <v>424</v>
      </c>
      <c r="H152" s="152"/>
      <c r="I152" s="138"/>
      <c r="J152" s="153"/>
      <c r="K152" s="153"/>
      <c r="L152" s="138"/>
      <c r="M152" s="155" t="s">
        <v>209</v>
      </c>
      <c r="N152" s="155"/>
      <c r="O152" s="139"/>
      <c r="P152" s="155" t="s">
        <v>425</v>
      </c>
      <c r="Q152" s="155"/>
      <c r="R152" s="138"/>
      <c r="S152" s="155" t="s">
        <v>209</v>
      </c>
      <c r="T152" s="155"/>
      <c r="U152" s="139"/>
      <c r="V152" s="155" t="s">
        <v>425</v>
      </c>
      <c r="W152" s="155"/>
      <c r="X152" s="138"/>
    </row>
    <row r="153" spans="1:30" x14ac:dyDescent="0.25">
      <c r="A153" s="12"/>
      <c r="B153" s="138"/>
      <c r="C153" s="138"/>
      <c r="D153" s="152" t="s">
        <v>426</v>
      </c>
      <c r="E153" s="152"/>
      <c r="F153" s="138"/>
      <c r="G153" s="152" t="s">
        <v>427</v>
      </c>
      <c r="H153" s="152"/>
      <c r="I153" s="138"/>
      <c r="J153" s="152" t="s">
        <v>428</v>
      </c>
      <c r="K153" s="152"/>
      <c r="L153" s="138"/>
      <c r="M153" s="152" t="s">
        <v>429</v>
      </c>
      <c r="N153" s="152"/>
      <c r="O153" s="138"/>
      <c r="P153" s="152" t="s">
        <v>426</v>
      </c>
      <c r="Q153" s="152"/>
      <c r="R153" s="138"/>
      <c r="S153" s="152" t="s">
        <v>429</v>
      </c>
      <c r="T153" s="152"/>
      <c r="U153" s="138"/>
      <c r="V153" s="152" t="s">
        <v>426</v>
      </c>
      <c r="W153" s="152"/>
      <c r="X153" s="138"/>
    </row>
    <row r="154" spans="1:30" ht="15.75" thickBot="1" x14ac:dyDescent="0.3">
      <c r="A154" s="12"/>
      <c r="B154" s="138"/>
      <c r="C154" s="138"/>
      <c r="D154" s="154" t="s">
        <v>430</v>
      </c>
      <c r="E154" s="154"/>
      <c r="F154" s="138"/>
      <c r="G154" s="154" t="s">
        <v>431</v>
      </c>
      <c r="H154" s="154"/>
      <c r="I154" s="138"/>
      <c r="J154" s="154" t="s">
        <v>432</v>
      </c>
      <c r="K154" s="154"/>
      <c r="L154" s="138"/>
      <c r="M154" s="154" t="s">
        <v>433</v>
      </c>
      <c r="N154" s="154"/>
      <c r="O154" s="138"/>
      <c r="P154" s="154" t="s">
        <v>430</v>
      </c>
      <c r="Q154" s="154"/>
      <c r="R154" s="138"/>
      <c r="S154" s="154" t="s">
        <v>433</v>
      </c>
      <c r="T154" s="154"/>
      <c r="U154" s="138"/>
      <c r="V154" s="154" t="s">
        <v>430</v>
      </c>
      <c r="W154" s="154"/>
      <c r="X154" s="138"/>
    </row>
    <row r="155" spans="1:30" x14ac:dyDescent="0.25">
      <c r="A155" s="12"/>
      <c r="B155" s="140" t="s">
        <v>434</v>
      </c>
      <c r="C155" s="141"/>
      <c r="D155" s="142"/>
      <c r="E155" s="143"/>
      <c r="F155" s="141"/>
      <c r="G155" s="142"/>
      <c r="H155" s="143"/>
      <c r="I155" s="141"/>
      <c r="J155" s="142"/>
      <c r="K155" s="143"/>
      <c r="L155" s="141"/>
      <c r="M155" s="142"/>
      <c r="N155" s="143"/>
      <c r="O155" s="141"/>
      <c r="P155" s="142"/>
      <c r="Q155" s="143"/>
      <c r="R155" s="141"/>
      <c r="S155" s="142"/>
      <c r="T155" s="143"/>
      <c r="U155" s="141"/>
      <c r="V155" s="142"/>
      <c r="W155" s="143"/>
      <c r="X155" s="141"/>
    </row>
    <row r="156" spans="1:30" x14ac:dyDescent="0.25">
      <c r="A156" s="12"/>
      <c r="B156" s="144" t="s">
        <v>412</v>
      </c>
      <c r="C156" s="145"/>
      <c r="D156" s="144" t="s">
        <v>208</v>
      </c>
      <c r="E156" s="107" t="s">
        <v>214</v>
      </c>
      <c r="F156" s="145"/>
      <c r="G156" s="144" t="s">
        <v>208</v>
      </c>
      <c r="H156" s="107" t="s">
        <v>214</v>
      </c>
      <c r="I156" s="145"/>
      <c r="J156" s="144" t="s">
        <v>208</v>
      </c>
      <c r="K156" s="107" t="s">
        <v>214</v>
      </c>
      <c r="L156" s="145"/>
      <c r="M156" s="144" t="s">
        <v>208</v>
      </c>
      <c r="N156" s="107" t="s">
        <v>214</v>
      </c>
      <c r="O156" s="145"/>
      <c r="P156" s="144" t="s">
        <v>208</v>
      </c>
      <c r="Q156" s="107" t="s">
        <v>214</v>
      </c>
      <c r="R156" s="145"/>
      <c r="S156" s="144" t="s">
        <v>208</v>
      </c>
      <c r="T156" s="107" t="s">
        <v>214</v>
      </c>
      <c r="U156" s="145"/>
      <c r="V156" s="144" t="s">
        <v>208</v>
      </c>
      <c r="W156" s="107" t="s">
        <v>214</v>
      </c>
      <c r="X156" s="145"/>
    </row>
    <row r="157" spans="1:30" x14ac:dyDescent="0.25">
      <c r="A157" s="12"/>
      <c r="B157" s="140" t="s">
        <v>354</v>
      </c>
      <c r="C157" s="141"/>
      <c r="D157" s="140"/>
      <c r="E157" s="106" t="s">
        <v>214</v>
      </c>
      <c r="F157" s="141"/>
      <c r="G157" s="140"/>
      <c r="H157" s="106" t="s">
        <v>214</v>
      </c>
      <c r="I157" s="141"/>
      <c r="J157" s="140"/>
      <c r="K157" s="106" t="s">
        <v>214</v>
      </c>
      <c r="L157" s="141"/>
      <c r="M157" s="140"/>
      <c r="N157" s="106" t="s">
        <v>214</v>
      </c>
      <c r="O157" s="141"/>
      <c r="P157" s="140"/>
      <c r="Q157" s="106" t="s">
        <v>214</v>
      </c>
      <c r="R157" s="141"/>
      <c r="S157" s="140"/>
      <c r="T157" s="106" t="s">
        <v>214</v>
      </c>
      <c r="U157" s="141"/>
      <c r="V157" s="140"/>
      <c r="W157" s="106" t="s">
        <v>214</v>
      </c>
      <c r="X157" s="141"/>
    </row>
    <row r="158" spans="1:30" ht="23.25" x14ac:dyDescent="0.25">
      <c r="A158" s="12"/>
      <c r="B158" s="144" t="s">
        <v>413</v>
      </c>
      <c r="C158" s="145"/>
      <c r="D158" s="144"/>
      <c r="E158" s="107" t="s">
        <v>214</v>
      </c>
      <c r="F158" s="145"/>
      <c r="G158" s="144"/>
      <c r="H158" s="107" t="s">
        <v>214</v>
      </c>
      <c r="I158" s="145"/>
      <c r="J158" s="144"/>
      <c r="K158" s="107" t="s">
        <v>214</v>
      </c>
      <c r="L158" s="145"/>
      <c r="M158" s="144"/>
      <c r="N158" s="107" t="s">
        <v>214</v>
      </c>
      <c r="O158" s="145"/>
      <c r="P158" s="144"/>
      <c r="Q158" s="107" t="s">
        <v>214</v>
      </c>
      <c r="R158" s="145"/>
      <c r="S158" s="144"/>
      <c r="T158" s="107" t="s">
        <v>214</v>
      </c>
      <c r="U158" s="145"/>
      <c r="V158" s="144"/>
      <c r="W158" s="107" t="s">
        <v>214</v>
      </c>
      <c r="X158" s="145"/>
    </row>
    <row r="159" spans="1:30" x14ac:dyDescent="0.25">
      <c r="A159" s="12"/>
      <c r="B159" s="140" t="s">
        <v>435</v>
      </c>
      <c r="C159" s="141"/>
      <c r="D159" s="140"/>
      <c r="E159" s="106" t="s">
        <v>214</v>
      </c>
      <c r="F159" s="141"/>
      <c r="G159" s="140"/>
      <c r="H159" s="106" t="s">
        <v>214</v>
      </c>
      <c r="I159" s="141"/>
      <c r="J159" s="140"/>
      <c r="K159" s="106" t="s">
        <v>214</v>
      </c>
      <c r="L159" s="141"/>
      <c r="M159" s="140"/>
      <c r="N159" s="106" t="s">
        <v>214</v>
      </c>
      <c r="O159" s="141"/>
      <c r="P159" s="140"/>
      <c r="Q159" s="106" t="s">
        <v>214</v>
      </c>
      <c r="R159" s="141"/>
      <c r="S159" s="140"/>
      <c r="T159" s="106" t="s">
        <v>214</v>
      </c>
      <c r="U159" s="141"/>
      <c r="V159" s="140"/>
      <c r="W159" s="106" t="s">
        <v>214</v>
      </c>
      <c r="X159" s="141"/>
    </row>
    <row r="160" spans="1:30" x14ac:dyDescent="0.25">
      <c r="A160" s="12"/>
      <c r="B160" s="144" t="s">
        <v>415</v>
      </c>
      <c r="C160" s="145"/>
      <c r="D160" s="144"/>
      <c r="E160" s="146">
        <v>1863</v>
      </c>
      <c r="F160" s="145"/>
      <c r="G160" s="144"/>
      <c r="H160" s="146">
        <v>1983</v>
      </c>
      <c r="I160" s="145"/>
      <c r="J160" s="144"/>
      <c r="K160" s="107">
        <v>-120</v>
      </c>
      <c r="L160" s="145"/>
      <c r="M160" s="144"/>
      <c r="N160" s="107" t="s">
        <v>214</v>
      </c>
      <c r="O160" s="145"/>
      <c r="P160" s="144"/>
      <c r="Q160" s="146">
        <v>1863</v>
      </c>
      <c r="R160" s="145"/>
      <c r="S160" s="144"/>
      <c r="T160" s="107">
        <v>35</v>
      </c>
      <c r="U160" s="145"/>
      <c r="V160" s="144"/>
      <c r="W160" s="102">
        <v>1863</v>
      </c>
      <c r="X160" s="145"/>
    </row>
    <row r="161" spans="1:30" x14ac:dyDescent="0.25">
      <c r="A161" s="12"/>
      <c r="B161" s="140" t="s">
        <v>363</v>
      </c>
      <c r="C161" s="141"/>
      <c r="D161" s="140"/>
      <c r="E161" s="106" t="s">
        <v>214</v>
      </c>
      <c r="F161" s="141"/>
      <c r="G161" s="140"/>
      <c r="H161" s="106" t="s">
        <v>214</v>
      </c>
      <c r="I161" s="141"/>
      <c r="J161" s="140"/>
      <c r="K161" s="106" t="s">
        <v>214</v>
      </c>
      <c r="L161" s="141"/>
      <c r="M161" s="140"/>
      <c r="N161" s="106" t="s">
        <v>214</v>
      </c>
      <c r="O161" s="141"/>
      <c r="P161" s="140"/>
      <c r="Q161" s="106" t="s">
        <v>214</v>
      </c>
      <c r="R161" s="141"/>
      <c r="S161" s="140"/>
      <c r="T161" s="106" t="s">
        <v>214</v>
      </c>
      <c r="U161" s="141"/>
      <c r="V161" s="140"/>
      <c r="W161" s="106" t="s">
        <v>214</v>
      </c>
      <c r="X161" s="141"/>
    </row>
    <row r="162" spans="1:30" x14ac:dyDescent="0.25">
      <c r="A162" s="12"/>
      <c r="B162" s="144" t="s">
        <v>364</v>
      </c>
      <c r="C162" s="145"/>
      <c r="D162" s="144"/>
      <c r="E162" s="107" t="s">
        <v>214</v>
      </c>
      <c r="F162" s="145"/>
      <c r="G162" s="144"/>
      <c r="H162" s="107" t="s">
        <v>214</v>
      </c>
      <c r="I162" s="145"/>
      <c r="J162" s="144"/>
      <c r="K162" s="107" t="s">
        <v>214</v>
      </c>
      <c r="L162" s="145"/>
      <c r="M162" s="144"/>
      <c r="N162" s="107" t="s">
        <v>214</v>
      </c>
      <c r="O162" s="145"/>
      <c r="P162" s="144"/>
      <c r="Q162" s="107" t="s">
        <v>214</v>
      </c>
      <c r="R162" s="145"/>
      <c r="S162" s="144"/>
      <c r="T162" s="107" t="s">
        <v>214</v>
      </c>
      <c r="U162" s="145"/>
      <c r="V162" s="144"/>
      <c r="W162" s="107" t="s">
        <v>214</v>
      </c>
      <c r="X162" s="145"/>
    </row>
    <row r="163" spans="1:30" ht="15.75" thickBot="1" x14ac:dyDescent="0.3">
      <c r="A163" s="12"/>
      <c r="B163" s="140" t="s">
        <v>416</v>
      </c>
      <c r="C163" s="141"/>
      <c r="D163" s="147"/>
      <c r="E163" s="110" t="s">
        <v>214</v>
      </c>
      <c r="F163" s="141"/>
      <c r="G163" s="147"/>
      <c r="H163" s="110" t="s">
        <v>214</v>
      </c>
      <c r="I163" s="141"/>
      <c r="J163" s="147"/>
      <c r="K163" s="110" t="s">
        <v>214</v>
      </c>
      <c r="L163" s="141"/>
      <c r="M163" s="147"/>
      <c r="N163" s="110" t="s">
        <v>214</v>
      </c>
      <c r="O163" s="141"/>
      <c r="P163" s="147"/>
      <c r="Q163" s="110" t="s">
        <v>214</v>
      </c>
      <c r="R163" s="141"/>
      <c r="S163" s="147"/>
      <c r="T163" s="110" t="s">
        <v>214</v>
      </c>
      <c r="U163" s="141"/>
      <c r="V163" s="147"/>
      <c r="W163" s="110" t="s">
        <v>214</v>
      </c>
      <c r="X163" s="141"/>
    </row>
    <row r="164" spans="1:30" ht="15.75" thickBot="1" x14ac:dyDescent="0.3">
      <c r="A164" s="12"/>
      <c r="B164" s="148" t="s">
        <v>265</v>
      </c>
      <c r="C164" s="145"/>
      <c r="D164" s="149" t="s">
        <v>208</v>
      </c>
      <c r="E164" s="150">
        <v>1863</v>
      </c>
      <c r="F164" s="145"/>
      <c r="G164" s="149" t="s">
        <v>208</v>
      </c>
      <c r="H164" s="150">
        <v>1983</v>
      </c>
      <c r="I164" s="145"/>
      <c r="J164" s="149" t="s">
        <v>208</v>
      </c>
      <c r="K164" s="151">
        <v>-120</v>
      </c>
      <c r="L164" s="145"/>
      <c r="M164" s="149" t="s">
        <v>208</v>
      </c>
      <c r="N164" s="151" t="s">
        <v>214</v>
      </c>
      <c r="O164" s="145"/>
      <c r="P164" s="149" t="s">
        <v>208</v>
      </c>
      <c r="Q164" s="150">
        <v>1863</v>
      </c>
      <c r="R164" s="145"/>
      <c r="S164" s="149" t="s">
        <v>208</v>
      </c>
      <c r="T164" s="151">
        <v>35</v>
      </c>
      <c r="U164" s="145"/>
      <c r="V164" s="149" t="s">
        <v>208</v>
      </c>
      <c r="W164" s="112">
        <v>1863</v>
      </c>
      <c r="X164" s="145"/>
    </row>
    <row r="165" spans="1:30" ht="15.75" thickTop="1" x14ac:dyDescent="0.25">
      <c r="A165" s="12"/>
      <c r="B165" s="165" t="s">
        <v>55</v>
      </c>
      <c r="C165" s="165"/>
      <c r="D165" s="165"/>
      <c r="E165" s="165"/>
      <c r="F165" s="165"/>
      <c r="G165" s="165"/>
      <c r="H165" s="165"/>
      <c r="I165" s="165"/>
      <c r="J165" s="165"/>
      <c r="K165" s="165"/>
      <c r="L165" s="165"/>
      <c r="M165" s="165"/>
      <c r="N165" s="165"/>
      <c r="O165" s="165"/>
      <c r="P165" s="165"/>
      <c r="Q165" s="165"/>
      <c r="R165" s="165"/>
      <c r="S165" s="165"/>
      <c r="T165" s="165"/>
      <c r="U165" s="165"/>
      <c r="V165" s="165"/>
      <c r="W165" s="165"/>
      <c r="X165" s="165"/>
      <c r="Y165" s="165"/>
      <c r="Z165" s="165"/>
      <c r="AA165" s="165"/>
      <c r="AB165" s="165"/>
      <c r="AC165" s="165"/>
      <c r="AD165" s="165"/>
    </row>
    <row r="166" spans="1:30" x14ac:dyDescent="0.25">
      <c r="A166" s="12"/>
      <c r="B166" s="152" t="s">
        <v>420</v>
      </c>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38"/>
    </row>
    <row r="167" spans="1:30" x14ac:dyDescent="0.25">
      <c r="A167" s="12"/>
      <c r="B167" s="138"/>
      <c r="C167" s="138"/>
      <c r="D167" s="153"/>
      <c r="E167" s="153"/>
      <c r="F167" s="138"/>
      <c r="G167" s="153"/>
      <c r="H167" s="153"/>
      <c r="I167" s="138"/>
      <c r="J167" s="153"/>
      <c r="K167" s="153"/>
      <c r="L167" s="138"/>
      <c r="M167" s="152" t="s">
        <v>421</v>
      </c>
      <c r="N167" s="152"/>
      <c r="O167" s="152"/>
      <c r="P167" s="152"/>
      <c r="Q167" s="152"/>
      <c r="R167" s="138"/>
      <c r="S167" s="152" t="s">
        <v>422</v>
      </c>
      <c r="T167" s="152"/>
      <c r="U167" s="152"/>
      <c r="V167" s="152"/>
      <c r="W167" s="152"/>
      <c r="X167" s="138"/>
    </row>
    <row r="168" spans="1:30" ht="15.75" thickBot="1" x14ac:dyDescent="0.3">
      <c r="A168" s="12"/>
      <c r="B168" s="138"/>
      <c r="C168" s="138"/>
      <c r="D168" s="153"/>
      <c r="E168" s="153"/>
      <c r="F168" s="138"/>
      <c r="G168" s="153"/>
      <c r="H168" s="153"/>
      <c r="I168" s="138"/>
      <c r="J168" s="153"/>
      <c r="K168" s="153"/>
      <c r="L168" s="138"/>
      <c r="M168" s="154" t="s">
        <v>423</v>
      </c>
      <c r="N168" s="154"/>
      <c r="O168" s="154"/>
      <c r="P168" s="154"/>
      <c r="Q168" s="154"/>
      <c r="R168" s="138"/>
      <c r="S168" s="154" t="s">
        <v>423</v>
      </c>
      <c r="T168" s="154"/>
      <c r="U168" s="154"/>
      <c r="V168" s="154"/>
      <c r="W168" s="154"/>
      <c r="X168" s="138"/>
    </row>
    <row r="169" spans="1:30" x14ac:dyDescent="0.25">
      <c r="A169" s="12"/>
      <c r="B169" s="138"/>
      <c r="C169" s="138"/>
      <c r="D169" s="153"/>
      <c r="E169" s="153"/>
      <c r="F169" s="138"/>
      <c r="G169" s="152" t="s">
        <v>424</v>
      </c>
      <c r="H169" s="152"/>
      <c r="I169" s="138"/>
      <c r="J169" s="153"/>
      <c r="K169" s="153"/>
      <c r="L169" s="138"/>
      <c r="M169" s="155" t="s">
        <v>209</v>
      </c>
      <c r="N169" s="155"/>
      <c r="O169" s="139"/>
      <c r="P169" s="155" t="s">
        <v>425</v>
      </c>
      <c r="Q169" s="155"/>
      <c r="R169" s="138"/>
      <c r="S169" s="155" t="s">
        <v>209</v>
      </c>
      <c r="T169" s="155"/>
      <c r="U169" s="139"/>
      <c r="V169" s="155" t="s">
        <v>425</v>
      </c>
      <c r="W169" s="155"/>
      <c r="X169" s="138"/>
    </row>
    <row r="170" spans="1:30" x14ac:dyDescent="0.25">
      <c r="A170" s="12"/>
      <c r="B170" s="138"/>
      <c r="C170" s="138"/>
      <c r="D170" s="152" t="s">
        <v>426</v>
      </c>
      <c r="E170" s="152"/>
      <c r="F170" s="138"/>
      <c r="G170" s="152" t="s">
        <v>427</v>
      </c>
      <c r="H170" s="152"/>
      <c r="I170" s="138"/>
      <c r="J170" s="152" t="s">
        <v>428</v>
      </c>
      <c r="K170" s="152"/>
      <c r="L170" s="138"/>
      <c r="M170" s="152" t="s">
        <v>429</v>
      </c>
      <c r="N170" s="152"/>
      <c r="O170" s="138"/>
      <c r="P170" s="152" t="s">
        <v>426</v>
      </c>
      <c r="Q170" s="152"/>
      <c r="R170" s="138"/>
      <c r="S170" s="152" t="s">
        <v>429</v>
      </c>
      <c r="T170" s="152"/>
      <c r="U170" s="138"/>
      <c r="V170" s="152" t="s">
        <v>426</v>
      </c>
      <c r="W170" s="152"/>
      <c r="X170" s="138"/>
    </row>
    <row r="171" spans="1:30" ht="15.75" thickBot="1" x14ac:dyDescent="0.3">
      <c r="A171" s="12"/>
      <c r="B171" s="138"/>
      <c r="C171" s="138"/>
      <c r="D171" s="154" t="s">
        <v>430</v>
      </c>
      <c r="E171" s="154"/>
      <c r="F171" s="138"/>
      <c r="G171" s="154" t="s">
        <v>431</v>
      </c>
      <c r="H171" s="154"/>
      <c r="I171" s="138"/>
      <c r="J171" s="154" t="s">
        <v>432</v>
      </c>
      <c r="K171" s="154"/>
      <c r="L171" s="138"/>
      <c r="M171" s="154" t="s">
        <v>433</v>
      </c>
      <c r="N171" s="154"/>
      <c r="O171" s="138"/>
      <c r="P171" s="154" t="s">
        <v>430</v>
      </c>
      <c r="Q171" s="154"/>
      <c r="R171" s="138"/>
      <c r="S171" s="154" t="s">
        <v>433</v>
      </c>
      <c r="T171" s="154"/>
      <c r="U171" s="138"/>
      <c r="V171" s="154" t="s">
        <v>430</v>
      </c>
      <c r="W171" s="154"/>
      <c r="X171" s="138"/>
    </row>
    <row r="172" spans="1:30" x14ac:dyDescent="0.25">
      <c r="A172" s="12"/>
      <c r="B172" s="140" t="s">
        <v>436</v>
      </c>
      <c r="C172" s="141"/>
      <c r="D172" s="142"/>
      <c r="E172" s="143"/>
      <c r="F172" s="141"/>
      <c r="G172" s="142"/>
      <c r="H172" s="143"/>
      <c r="I172" s="141"/>
      <c r="J172" s="142"/>
      <c r="K172" s="143"/>
      <c r="L172" s="141"/>
      <c r="M172" s="142"/>
      <c r="N172" s="143"/>
      <c r="O172" s="141"/>
      <c r="P172" s="142"/>
      <c r="Q172" s="143"/>
      <c r="R172" s="141"/>
      <c r="S172" s="142"/>
      <c r="T172" s="143"/>
      <c r="U172" s="141"/>
      <c r="V172" s="142"/>
      <c r="W172" s="143"/>
      <c r="X172" s="141"/>
    </row>
    <row r="173" spans="1:30" x14ac:dyDescent="0.25">
      <c r="A173" s="12"/>
      <c r="B173" s="144" t="s">
        <v>412</v>
      </c>
      <c r="C173" s="145"/>
      <c r="D173" s="144" t="s">
        <v>208</v>
      </c>
      <c r="E173" s="146">
        <v>3404</v>
      </c>
      <c r="F173" s="145"/>
      <c r="G173" s="144" t="s">
        <v>208</v>
      </c>
      <c r="H173" s="146">
        <v>3908</v>
      </c>
      <c r="I173" s="145"/>
      <c r="J173" s="144" t="s">
        <v>208</v>
      </c>
      <c r="K173" s="107" t="s">
        <v>214</v>
      </c>
      <c r="L173" s="145"/>
      <c r="M173" s="144" t="s">
        <v>208</v>
      </c>
      <c r="N173" s="107">
        <v>11</v>
      </c>
      <c r="O173" s="145"/>
      <c r="P173" s="144" t="s">
        <v>208</v>
      </c>
      <c r="Q173" s="146">
        <v>3457</v>
      </c>
      <c r="R173" s="145"/>
      <c r="S173" s="144" t="s">
        <v>208</v>
      </c>
      <c r="T173" s="107">
        <v>34</v>
      </c>
      <c r="U173" s="145"/>
      <c r="V173" s="144" t="s">
        <v>208</v>
      </c>
      <c r="W173" s="146">
        <v>3600</v>
      </c>
      <c r="X173" s="145"/>
    </row>
    <row r="174" spans="1:30" x14ac:dyDescent="0.25">
      <c r="A174" s="12"/>
      <c r="B174" s="140" t="s">
        <v>354</v>
      </c>
      <c r="C174" s="141"/>
      <c r="D174" s="140"/>
      <c r="E174" s="106">
        <v>464</v>
      </c>
      <c r="F174" s="141"/>
      <c r="G174" s="140"/>
      <c r="H174" s="156">
        <v>1001</v>
      </c>
      <c r="I174" s="141"/>
      <c r="J174" s="140"/>
      <c r="K174" s="106" t="s">
        <v>214</v>
      </c>
      <c r="L174" s="141"/>
      <c r="M174" s="140"/>
      <c r="N174" s="106">
        <v>1</v>
      </c>
      <c r="O174" s="141"/>
      <c r="P174" s="140"/>
      <c r="Q174" s="106">
        <v>471</v>
      </c>
      <c r="R174" s="141"/>
      <c r="S174" s="140"/>
      <c r="T174" s="106">
        <v>5</v>
      </c>
      <c r="U174" s="141"/>
      <c r="V174" s="140"/>
      <c r="W174" s="106">
        <v>521</v>
      </c>
      <c r="X174" s="141"/>
    </row>
    <row r="175" spans="1:30" ht="23.25" x14ac:dyDescent="0.25">
      <c r="A175" s="12"/>
      <c r="B175" s="144" t="s">
        <v>413</v>
      </c>
      <c r="C175" s="145"/>
      <c r="D175" s="144"/>
      <c r="E175" s="107">
        <v>662</v>
      </c>
      <c r="F175" s="145"/>
      <c r="G175" s="144"/>
      <c r="H175" s="107">
        <v>662</v>
      </c>
      <c r="I175" s="145"/>
      <c r="J175" s="144"/>
      <c r="K175" s="107" t="s">
        <v>214</v>
      </c>
      <c r="L175" s="145"/>
      <c r="M175" s="144"/>
      <c r="N175" s="107" t="s">
        <v>214</v>
      </c>
      <c r="O175" s="145"/>
      <c r="P175" s="144"/>
      <c r="Q175" s="107">
        <v>664</v>
      </c>
      <c r="R175" s="145"/>
      <c r="S175" s="144"/>
      <c r="T175" s="107" t="s">
        <v>214</v>
      </c>
      <c r="U175" s="145"/>
      <c r="V175" s="144"/>
      <c r="W175" s="107">
        <v>508</v>
      </c>
      <c r="X175" s="145"/>
    </row>
    <row r="176" spans="1:30" x14ac:dyDescent="0.25">
      <c r="A176" s="12"/>
      <c r="B176" s="140" t="s">
        <v>435</v>
      </c>
      <c r="C176" s="141"/>
      <c r="D176" s="140"/>
      <c r="E176" s="106">
        <v>727</v>
      </c>
      <c r="F176" s="141"/>
      <c r="G176" s="140"/>
      <c r="H176" s="156">
        <v>2061</v>
      </c>
      <c r="I176" s="141"/>
      <c r="J176" s="140"/>
      <c r="K176" s="106" t="s">
        <v>214</v>
      </c>
      <c r="L176" s="141"/>
      <c r="M176" s="140"/>
      <c r="N176" s="106">
        <v>10</v>
      </c>
      <c r="O176" s="141"/>
      <c r="P176" s="140"/>
      <c r="Q176" s="156">
        <v>1187</v>
      </c>
      <c r="R176" s="141"/>
      <c r="S176" s="140"/>
      <c r="T176" s="106">
        <v>61</v>
      </c>
      <c r="U176" s="141"/>
      <c r="V176" s="140"/>
      <c r="W176" s="156">
        <v>1343</v>
      </c>
      <c r="X176" s="141"/>
    </row>
    <row r="177" spans="1:30" x14ac:dyDescent="0.25">
      <c r="A177" s="12"/>
      <c r="B177" s="144" t="s">
        <v>415</v>
      </c>
      <c r="C177" s="145"/>
      <c r="D177" s="144"/>
      <c r="E177" s="146">
        <v>5229</v>
      </c>
      <c r="F177" s="145"/>
      <c r="G177" s="144"/>
      <c r="H177" s="146">
        <v>8788</v>
      </c>
      <c r="I177" s="145"/>
      <c r="J177" s="144"/>
      <c r="K177" s="107" t="s">
        <v>214</v>
      </c>
      <c r="L177" s="145"/>
      <c r="M177" s="144"/>
      <c r="N177" s="107">
        <v>22</v>
      </c>
      <c r="O177" s="145"/>
      <c r="P177" s="144"/>
      <c r="Q177" s="146">
        <v>4794</v>
      </c>
      <c r="R177" s="145"/>
      <c r="S177" s="144"/>
      <c r="T177" s="107">
        <v>43</v>
      </c>
      <c r="U177" s="145"/>
      <c r="V177" s="144"/>
      <c r="W177" s="146">
        <v>4930</v>
      </c>
      <c r="X177" s="145"/>
    </row>
    <row r="178" spans="1:30" x14ac:dyDescent="0.25">
      <c r="A178" s="12"/>
      <c r="B178" s="140" t="s">
        <v>363</v>
      </c>
      <c r="C178" s="141"/>
      <c r="D178" s="140"/>
      <c r="E178" s="106" t="s">
        <v>214</v>
      </c>
      <c r="F178" s="141"/>
      <c r="G178" s="140"/>
      <c r="H178" s="106" t="s">
        <v>214</v>
      </c>
      <c r="I178" s="141"/>
      <c r="J178" s="140"/>
      <c r="K178" s="106" t="s">
        <v>214</v>
      </c>
      <c r="L178" s="141"/>
      <c r="M178" s="140"/>
      <c r="N178" s="106" t="s">
        <v>214</v>
      </c>
      <c r="O178" s="141"/>
      <c r="P178" s="140"/>
      <c r="Q178" s="106" t="s">
        <v>214</v>
      </c>
      <c r="R178" s="141"/>
      <c r="S178" s="140"/>
      <c r="T178" s="106" t="s">
        <v>214</v>
      </c>
      <c r="U178" s="141"/>
      <c r="V178" s="140"/>
      <c r="W178" s="106" t="s">
        <v>214</v>
      </c>
      <c r="X178" s="141"/>
    </row>
    <row r="179" spans="1:30" x14ac:dyDescent="0.25">
      <c r="A179" s="12"/>
      <c r="B179" s="144" t="s">
        <v>364</v>
      </c>
      <c r="C179" s="145"/>
      <c r="D179" s="144"/>
      <c r="E179" s="107">
        <v>185</v>
      </c>
      <c r="F179" s="145"/>
      <c r="G179" s="144"/>
      <c r="H179" s="107">
        <v>192</v>
      </c>
      <c r="I179" s="145"/>
      <c r="J179" s="144"/>
      <c r="K179" s="107" t="s">
        <v>214</v>
      </c>
      <c r="L179" s="145"/>
      <c r="M179" s="144"/>
      <c r="N179" s="107" t="s">
        <v>214</v>
      </c>
      <c r="O179" s="145"/>
      <c r="P179" s="144"/>
      <c r="Q179" s="107">
        <v>185</v>
      </c>
      <c r="R179" s="145"/>
      <c r="S179" s="144"/>
      <c r="T179" s="107" t="s">
        <v>214</v>
      </c>
      <c r="U179" s="145"/>
      <c r="V179" s="144"/>
      <c r="W179" s="107">
        <v>130</v>
      </c>
      <c r="X179" s="145"/>
    </row>
    <row r="180" spans="1:30" ht="15.75" thickBot="1" x14ac:dyDescent="0.3">
      <c r="A180" s="12"/>
      <c r="B180" s="140" t="s">
        <v>416</v>
      </c>
      <c r="C180" s="141"/>
      <c r="D180" s="147"/>
      <c r="E180" s="110" t="s">
        <v>214</v>
      </c>
      <c r="F180" s="141"/>
      <c r="G180" s="147"/>
      <c r="H180" s="110">
        <v>5</v>
      </c>
      <c r="I180" s="141"/>
      <c r="J180" s="147"/>
      <c r="K180" s="110" t="s">
        <v>214</v>
      </c>
      <c r="L180" s="141"/>
      <c r="M180" s="147"/>
      <c r="N180" s="110" t="s">
        <v>214</v>
      </c>
      <c r="O180" s="141"/>
      <c r="P180" s="147"/>
      <c r="Q180" s="110" t="s">
        <v>214</v>
      </c>
      <c r="R180" s="141"/>
      <c r="S180" s="147"/>
      <c r="T180" s="110" t="s">
        <v>214</v>
      </c>
      <c r="U180" s="141"/>
      <c r="V180" s="147"/>
      <c r="W180" s="110" t="s">
        <v>214</v>
      </c>
      <c r="X180" s="141"/>
    </row>
    <row r="181" spans="1:30" ht="15.75" thickBot="1" x14ac:dyDescent="0.3">
      <c r="A181" s="12"/>
      <c r="B181" s="148" t="s">
        <v>265</v>
      </c>
      <c r="C181" s="145"/>
      <c r="D181" s="149" t="s">
        <v>208</v>
      </c>
      <c r="E181" s="150">
        <v>10671</v>
      </c>
      <c r="F181" s="145"/>
      <c r="G181" s="149" t="s">
        <v>208</v>
      </c>
      <c r="H181" s="150">
        <v>16617</v>
      </c>
      <c r="I181" s="145"/>
      <c r="J181" s="149" t="s">
        <v>208</v>
      </c>
      <c r="K181" s="151" t="s">
        <v>214</v>
      </c>
      <c r="L181" s="145"/>
      <c r="M181" s="149" t="s">
        <v>208</v>
      </c>
      <c r="N181" s="151">
        <v>44</v>
      </c>
      <c r="O181" s="145"/>
      <c r="P181" s="149" t="s">
        <v>208</v>
      </c>
      <c r="Q181" s="150">
        <v>10758</v>
      </c>
      <c r="R181" s="145"/>
      <c r="S181" s="149" t="s">
        <v>208</v>
      </c>
      <c r="T181" s="151">
        <v>143</v>
      </c>
      <c r="U181" s="145"/>
      <c r="V181" s="149" t="s">
        <v>208</v>
      </c>
      <c r="W181" s="150">
        <v>11032</v>
      </c>
      <c r="X181" s="145"/>
    </row>
    <row r="182" spans="1:30" ht="15.75" thickTop="1" x14ac:dyDescent="0.25">
      <c r="A182" s="12"/>
      <c r="B182" s="5"/>
    </row>
    <row r="183" spans="1:30" x14ac:dyDescent="0.25">
      <c r="A183" s="12"/>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row>
    <row r="184" spans="1:30" x14ac:dyDescent="0.25">
      <c r="A184" s="12"/>
      <c r="B184" s="29" t="s">
        <v>420</v>
      </c>
      <c r="C184" s="29"/>
      <c r="D184" s="29"/>
      <c r="E184" s="29"/>
      <c r="F184" s="29"/>
      <c r="G184" s="29"/>
      <c r="H184" s="29"/>
      <c r="I184" s="29"/>
      <c r="J184" s="29"/>
      <c r="K184" s="29"/>
      <c r="L184" s="29"/>
      <c r="M184" s="29"/>
      <c r="N184" s="29"/>
      <c r="O184" s="29"/>
      <c r="P184" s="29"/>
      <c r="Q184" s="29"/>
      <c r="R184" s="29"/>
      <c r="S184" s="29"/>
      <c r="T184" s="29"/>
      <c r="U184" s="29"/>
      <c r="V184" s="29"/>
      <c r="W184" s="29"/>
      <c r="X184" s="138"/>
    </row>
    <row r="185" spans="1:30" x14ac:dyDescent="0.25">
      <c r="A185" s="12"/>
      <c r="B185" s="138"/>
      <c r="C185" s="138"/>
      <c r="D185" s="153"/>
      <c r="E185" s="153"/>
      <c r="F185" s="138"/>
      <c r="G185" s="153"/>
      <c r="H185" s="153"/>
      <c r="I185" s="138"/>
      <c r="J185" s="153"/>
      <c r="K185" s="153"/>
      <c r="L185" s="138"/>
      <c r="M185" s="152" t="s">
        <v>421</v>
      </c>
      <c r="N185" s="152"/>
      <c r="O185" s="152"/>
      <c r="P185" s="152"/>
      <c r="Q185" s="152"/>
      <c r="R185" s="138"/>
      <c r="S185" s="152" t="s">
        <v>422</v>
      </c>
      <c r="T185" s="152"/>
      <c r="U185" s="152"/>
      <c r="V185" s="152"/>
      <c r="W185" s="152"/>
      <c r="X185" s="138"/>
    </row>
    <row r="186" spans="1:30" ht="15.75" thickBot="1" x14ac:dyDescent="0.3">
      <c r="A186" s="12"/>
      <c r="B186" s="138"/>
      <c r="C186" s="138"/>
      <c r="D186" s="153"/>
      <c r="E186" s="153"/>
      <c r="F186" s="138"/>
      <c r="G186" s="153"/>
      <c r="H186" s="153"/>
      <c r="I186" s="138"/>
      <c r="J186" s="153"/>
      <c r="K186" s="153"/>
      <c r="L186" s="138"/>
      <c r="M186" s="154" t="s">
        <v>423</v>
      </c>
      <c r="N186" s="154"/>
      <c r="O186" s="154"/>
      <c r="P186" s="154"/>
      <c r="Q186" s="154"/>
      <c r="R186" s="138"/>
      <c r="S186" s="154" t="s">
        <v>423</v>
      </c>
      <c r="T186" s="154"/>
      <c r="U186" s="154"/>
      <c r="V186" s="154"/>
      <c r="W186" s="154"/>
      <c r="X186" s="138"/>
    </row>
    <row r="187" spans="1:30" x14ac:dyDescent="0.25">
      <c r="A187" s="12"/>
      <c r="B187" s="138"/>
      <c r="C187" s="138"/>
      <c r="D187" s="153"/>
      <c r="E187" s="153"/>
      <c r="F187" s="138"/>
      <c r="G187" s="152" t="s">
        <v>424</v>
      </c>
      <c r="H187" s="152"/>
      <c r="I187" s="138"/>
      <c r="J187" s="153"/>
      <c r="K187" s="153"/>
      <c r="L187" s="138"/>
      <c r="M187" s="155" t="s">
        <v>209</v>
      </c>
      <c r="N187" s="155"/>
      <c r="O187" s="139"/>
      <c r="P187" s="155" t="s">
        <v>425</v>
      </c>
      <c r="Q187" s="155"/>
      <c r="R187" s="138"/>
      <c r="S187" s="155" t="s">
        <v>209</v>
      </c>
      <c r="T187" s="155"/>
      <c r="U187" s="139"/>
      <c r="V187" s="155" t="s">
        <v>425</v>
      </c>
      <c r="W187" s="155"/>
      <c r="X187" s="138"/>
    </row>
    <row r="188" spans="1:30" x14ac:dyDescent="0.25">
      <c r="A188" s="12"/>
      <c r="B188" s="138"/>
      <c r="C188" s="138"/>
      <c r="D188" s="152" t="s">
        <v>426</v>
      </c>
      <c r="E188" s="152"/>
      <c r="F188" s="138"/>
      <c r="G188" s="152" t="s">
        <v>427</v>
      </c>
      <c r="H188" s="152"/>
      <c r="I188" s="138"/>
      <c r="J188" s="152" t="s">
        <v>428</v>
      </c>
      <c r="K188" s="152"/>
      <c r="L188" s="138"/>
      <c r="M188" s="152" t="s">
        <v>429</v>
      </c>
      <c r="N188" s="152"/>
      <c r="O188" s="138"/>
      <c r="P188" s="152" t="s">
        <v>426</v>
      </c>
      <c r="Q188" s="152"/>
      <c r="R188" s="138"/>
      <c r="S188" s="152" t="s">
        <v>429</v>
      </c>
      <c r="T188" s="152"/>
      <c r="U188" s="138"/>
      <c r="V188" s="152" t="s">
        <v>426</v>
      </c>
      <c r="W188" s="152"/>
      <c r="X188" s="138"/>
    </row>
    <row r="189" spans="1:30" ht="15.75" thickBot="1" x14ac:dyDescent="0.3">
      <c r="A189" s="12"/>
      <c r="B189" s="138"/>
      <c r="C189" s="138"/>
      <c r="D189" s="154" t="s">
        <v>430</v>
      </c>
      <c r="E189" s="154"/>
      <c r="F189" s="138"/>
      <c r="G189" s="154" t="s">
        <v>431</v>
      </c>
      <c r="H189" s="154"/>
      <c r="I189" s="138"/>
      <c r="J189" s="154" t="s">
        <v>432</v>
      </c>
      <c r="K189" s="154"/>
      <c r="L189" s="138"/>
      <c r="M189" s="154" t="s">
        <v>433</v>
      </c>
      <c r="N189" s="154"/>
      <c r="O189" s="138"/>
      <c r="P189" s="154" t="s">
        <v>430</v>
      </c>
      <c r="Q189" s="154"/>
      <c r="R189" s="138"/>
      <c r="S189" s="154" t="s">
        <v>433</v>
      </c>
      <c r="T189" s="154"/>
      <c r="U189" s="138"/>
      <c r="V189" s="154" t="s">
        <v>430</v>
      </c>
      <c r="W189" s="154"/>
      <c r="X189" s="138"/>
    </row>
    <row r="190" spans="1:30" x14ac:dyDescent="0.25">
      <c r="A190" s="12"/>
      <c r="B190" s="140" t="s">
        <v>398</v>
      </c>
      <c r="C190" s="141"/>
      <c r="D190" s="142"/>
      <c r="E190" s="143"/>
      <c r="F190" s="141"/>
      <c r="G190" s="142"/>
      <c r="H190" s="143"/>
      <c r="I190" s="141"/>
      <c r="J190" s="142"/>
      <c r="K190" s="143"/>
      <c r="L190" s="141"/>
      <c r="M190" s="142"/>
      <c r="N190" s="143"/>
      <c r="O190" s="141"/>
      <c r="P190" s="142"/>
      <c r="Q190" s="143"/>
      <c r="R190" s="141"/>
      <c r="S190" s="142"/>
      <c r="T190" s="143"/>
      <c r="U190" s="141"/>
      <c r="V190" s="142"/>
      <c r="W190" s="143"/>
      <c r="X190" s="141"/>
    </row>
    <row r="191" spans="1:30" x14ac:dyDescent="0.25">
      <c r="A191" s="12"/>
      <c r="B191" s="144" t="s">
        <v>412</v>
      </c>
      <c r="C191" s="145"/>
      <c r="D191" s="144" t="s">
        <v>208</v>
      </c>
      <c r="E191" s="146">
        <v>3404</v>
      </c>
      <c r="F191" s="145"/>
      <c r="G191" s="144" t="s">
        <v>208</v>
      </c>
      <c r="H191" s="146">
        <v>3908</v>
      </c>
      <c r="I191" s="145"/>
      <c r="J191" s="144" t="s">
        <v>208</v>
      </c>
      <c r="K191" s="107" t="s">
        <v>214</v>
      </c>
      <c r="L191" s="145"/>
      <c r="M191" s="144" t="s">
        <v>208</v>
      </c>
      <c r="N191" s="107">
        <v>11</v>
      </c>
      <c r="O191" s="145"/>
      <c r="P191" s="144" t="s">
        <v>208</v>
      </c>
      <c r="Q191" s="146">
        <v>3698</v>
      </c>
      <c r="R191" s="145"/>
      <c r="S191" s="144" t="s">
        <v>208</v>
      </c>
      <c r="T191" s="107">
        <v>34</v>
      </c>
      <c r="U191" s="145"/>
      <c r="V191" s="144" t="s">
        <v>208</v>
      </c>
      <c r="W191" s="146">
        <v>3600</v>
      </c>
      <c r="X191" s="145"/>
    </row>
    <row r="192" spans="1:30" x14ac:dyDescent="0.25">
      <c r="A192" s="12"/>
      <c r="B192" s="140" t="s">
        <v>354</v>
      </c>
      <c r="C192" s="141"/>
      <c r="D192" s="140"/>
      <c r="E192" s="106">
        <v>464</v>
      </c>
      <c r="F192" s="141"/>
      <c r="G192" s="140"/>
      <c r="H192" s="156">
        <v>1001</v>
      </c>
      <c r="I192" s="141"/>
      <c r="J192" s="140"/>
      <c r="K192" s="106" t="s">
        <v>214</v>
      </c>
      <c r="L192" s="141"/>
      <c r="M192" s="140"/>
      <c r="N192" s="106">
        <v>1</v>
      </c>
      <c r="O192" s="141"/>
      <c r="P192" s="140"/>
      <c r="Q192" s="106">
        <v>550</v>
      </c>
      <c r="R192" s="141"/>
      <c r="S192" s="140"/>
      <c r="T192" s="106">
        <v>5</v>
      </c>
      <c r="U192" s="141"/>
      <c r="V192" s="140"/>
      <c r="W192" s="106">
        <v>521</v>
      </c>
      <c r="X192" s="141"/>
    </row>
    <row r="193" spans="1:30" ht="23.25" x14ac:dyDescent="0.25">
      <c r="A193" s="12"/>
      <c r="B193" s="144" t="s">
        <v>413</v>
      </c>
      <c r="C193" s="145"/>
      <c r="D193" s="144"/>
      <c r="E193" s="107">
        <v>662</v>
      </c>
      <c r="F193" s="145"/>
      <c r="G193" s="144"/>
      <c r="H193" s="107">
        <v>662</v>
      </c>
      <c r="I193" s="145"/>
      <c r="J193" s="144"/>
      <c r="K193" s="107" t="s">
        <v>214</v>
      </c>
      <c r="L193" s="145"/>
      <c r="M193" s="144"/>
      <c r="N193" s="107" t="s">
        <v>214</v>
      </c>
      <c r="O193" s="145"/>
      <c r="P193" s="144"/>
      <c r="Q193" s="107">
        <v>431</v>
      </c>
      <c r="R193" s="145"/>
      <c r="S193" s="144"/>
      <c r="T193" s="107" t="s">
        <v>214</v>
      </c>
      <c r="U193" s="145"/>
      <c r="V193" s="144"/>
      <c r="W193" s="107">
        <v>508</v>
      </c>
      <c r="X193" s="145"/>
    </row>
    <row r="194" spans="1:30" x14ac:dyDescent="0.25">
      <c r="A194" s="12"/>
      <c r="B194" s="140" t="s">
        <v>435</v>
      </c>
      <c r="C194" s="141"/>
      <c r="D194" s="140"/>
      <c r="E194" s="106">
        <v>727</v>
      </c>
      <c r="F194" s="141"/>
      <c r="G194" s="140"/>
      <c r="H194" s="156">
        <v>2061</v>
      </c>
      <c r="I194" s="141"/>
      <c r="J194" s="140"/>
      <c r="K194" s="106" t="s">
        <v>214</v>
      </c>
      <c r="L194" s="141"/>
      <c r="M194" s="140"/>
      <c r="N194" s="106">
        <v>10</v>
      </c>
      <c r="O194" s="141"/>
      <c r="P194" s="140"/>
      <c r="Q194" s="156">
        <v>1651</v>
      </c>
      <c r="R194" s="141"/>
      <c r="S194" s="140"/>
      <c r="T194" s="106">
        <v>61</v>
      </c>
      <c r="U194" s="141"/>
      <c r="V194" s="140"/>
      <c r="W194" s="156">
        <v>1343</v>
      </c>
      <c r="X194" s="141"/>
    </row>
    <row r="195" spans="1:30" x14ac:dyDescent="0.25">
      <c r="A195" s="12"/>
      <c r="B195" s="144" t="s">
        <v>415</v>
      </c>
      <c r="C195" s="145"/>
      <c r="D195" s="144"/>
      <c r="E195" s="146">
        <v>7092</v>
      </c>
      <c r="F195" s="145"/>
      <c r="G195" s="144"/>
      <c r="H195" s="146">
        <v>10771</v>
      </c>
      <c r="I195" s="145"/>
      <c r="J195" s="144"/>
      <c r="K195" s="107">
        <v>-120</v>
      </c>
      <c r="L195" s="145"/>
      <c r="M195" s="144"/>
      <c r="N195" s="107">
        <v>22</v>
      </c>
      <c r="O195" s="145"/>
      <c r="P195" s="144"/>
      <c r="Q195" s="146">
        <v>6646</v>
      </c>
      <c r="R195" s="145"/>
      <c r="S195" s="144"/>
      <c r="T195" s="107">
        <v>78</v>
      </c>
      <c r="U195" s="145"/>
      <c r="V195" s="144"/>
      <c r="W195" s="146">
        <v>6794</v>
      </c>
      <c r="X195" s="145"/>
    </row>
    <row r="196" spans="1:30" x14ac:dyDescent="0.25">
      <c r="A196" s="12"/>
      <c r="B196" s="140" t="s">
        <v>363</v>
      </c>
      <c r="C196" s="141"/>
      <c r="D196" s="140"/>
      <c r="E196" s="106" t="s">
        <v>214</v>
      </c>
      <c r="F196" s="141"/>
      <c r="G196" s="140"/>
      <c r="H196" s="106" t="s">
        <v>214</v>
      </c>
      <c r="I196" s="141"/>
      <c r="J196" s="140"/>
      <c r="K196" s="106" t="s">
        <v>214</v>
      </c>
      <c r="L196" s="141"/>
      <c r="M196" s="140"/>
      <c r="N196" s="106" t="s">
        <v>214</v>
      </c>
      <c r="O196" s="141"/>
      <c r="P196" s="140"/>
      <c r="Q196" s="106" t="s">
        <v>214</v>
      </c>
      <c r="R196" s="141"/>
      <c r="S196" s="140"/>
      <c r="T196" s="106" t="s">
        <v>214</v>
      </c>
      <c r="U196" s="141"/>
      <c r="V196" s="140"/>
      <c r="W196" s="106" t="s">
        <v>214</v>
      </c>
      <c r="X196" s="141"/>
    </row>
    <row r="197" spans="1:30" x14ac:dyDescent="0.25">
      <c r="A197" s="12"/>
      <c r="B197" s="144" t="s">
        <v>364</v>
      </c>
      <c r="C197" s="145"/>
      <c r="D197" s="144"/>
      <c r="E197" s="107">
        <v>185</v>
      </c>
      <c r="F197" s="145"/>
      <c r="G197" s="144"/>
      <c r="H197" s="107">
        <v>192</v>
      </c>
      <c r="I197" s="145"/>
      <c r="J197" s="144"/>
      <c r="K197" s="107" t="s">
        <v>214</v>
      </c>
      <c r="L197" s="145"/>
      <c r="M197" s="144"/>
      <c r="N197" s="107" t="s">
        <v>214</v>
      </c>
      <c r="O197" s="145"/>
      <c r="P197" s="144"/>
      <c r="Q197" s="107">
        <v>102</v>
      </c>
      <c r="R197" s="145"/>
      <c r="S197" s="144"/>
      <c r="T197" s="107" t="s">
        <v>214</v>
      </c>
      <c r="U197" s="145"/>
      <c r="V197" s="144"/>
      <c r="W197" s="107">
        <v>130</v>
      </c>
      <c r="X197" s="145"/>
    </row>
    <row r="198" spans="1:30" ht="15.75" thickBot="1" x14ac:dyDescent="0.3">
      <c r="A198" s="12"/>
      <c r="B198" s="140" t="s">
        <v>416</v>
      </c>
      <c r="C198" s="141"/>
      <c r="D198" s="147"/>
      <c r="E198" s="110" t="s">
        <v>214</v>
      </c>
      <c r="F198" s="141"/>
      <c r="G198" s="147"/>
      <c r="H198" s="110">
        <v>5</v>
      </c>
      <c r="I198" s="141"/>
      <c r="J198" s="147"/>
      <c r="K198" s="110" t="s">
        <v>214</v>
      </c>
      <c r="L198" s="141"/>
      <c r="M198" s="147"/>
      <c r="N198" s="110" t="s">
        <v>214</v>
      </c>
      <c r="O198" s="141"/>
      <c r="P198" s="147"/>
      <c r="Q198" s="110" t="s">
        <v>214</v>
      </c>
      <c r="R198" s="141"/>
      <c r="S198" s="147"/>
      <c r="T198" s="110" t="s">
        <v>214</v>
      </c>
      <c r="U198" s="141"/>
      <c r="V198" s="147"/>
      <c r="W198" s="110" t="s">
        <v>214</v>
      </c>
      <c r="X198" s="141"/>
    </row>
    <row r="199" spans="1:30" ht="15.75" thickBot="1" x14ac:dyDescent="0.3">
      <c r="A199" s="12"/>
      <c r="B199" s="148" t="s">
        <v>265</v>
      </c>
      <c r="C199" s="145"/>
      <c r="D199" s="149" t="s">
        <v>208</v>
      </c>
      <c r="E199" s="150">
        <v>12534</v>
      </c>
      <c r="F199" s="145"/>
      <c r="G199" s="149" t="s">
        <v>208</v>
      </c>
      <c r="H199" s="150">
        <v>18600</v>
      </c>
      <c r="I199" s="145"/>
      <c r="J199" s="149" t="s">
        <v>208</v>
      </c>
      <c r="K199" s="151">
        <v>-120</v>
      </c>
      <c r="L199" s="145"/>
      <c r="M199" s="149" t="s">
        <v>208</v>
      </c>
      <c r="N199" s="151">
        <v>44</v>
      </c>
      <c r="O199" s="145"/>
      <c r="P199" s="149" t="s">
        <v>208</v>
      </c>
      <c r="Q199" s="150">
        <v>13078</v>
      </c>
      <c r="R199" s="145"/>
      <c r="S199" s="149" t="s">
        <v>208</v>
      </c>
      <c r="T199" s="151">
        <v>178</v>
      </c>
      <c r="U199" s="145"/>
      <c r="V199" s="149" t="s">
        <v>208</v>
      </c>
      <c r="W199" s="150">
        <v>12896</v>
      </c>
      <c r="X199" s="145"/>
    </row>
    <row r="200" spans="1:30" ht="15.75" thickTop="1" x14ac:dyDescent="0.25">
      <c r="A200" s="12"/>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row>
    <row r="201" spans="1:30" x14ac:dyDescent="0.25">
      <c r="A201" s="12"/>
      <c r="B201" s="29" t="s">
        <v>420</v>
      </c>
      <c r="C201" s="29"/>
      <c r="D201" s="29"/>
      <c r="E201" s="29"/>
      <c r="F201" s="29"/>
      <c r="G201" s="29"/>
      <c r="H201" s="29"/>
      <c r="I201" s="29"/>
      <c r="J201" s="29"/>
      <c r="K201" s="29"/>
      <c r="L201" s="29"/>
      <c r="M201" s="29"/>
      <c r="N201" s="29"/>
      <c r="O201" s="29"/>
      <c r="P201" s="29"/>
      <c r="Q201" s="29"/>
      <c r="R201" s="13"/>
    </row>
    <row r="202" spans="1:30" x14ac:dyDescent="0.25">
      <c r="A202" s="12"/>
      <c r="B202" s="13"/>
      <c r="C202" s="13"/>
      <c r="D202" s="65"/>
      <c r="E202" s="65"/>
      <c r="F202" s="13"/>
      <c r="G202" s="65"/>
      <c r="H202" s="65"/>
      <c r="I202" s="13"/>
      <c r="J202" s="65"/>
      <c r="K202" s="65"/>
      <c r="L202" s="13"/>
      <c r="M202" s="29" t="s">
        <v>437</v>
      </c>
      <c r="N202" s="29"/>
      <c r="O202" s="29"/>
      <c r="P202" s="29"/>
      <c r="Q202" s="29"/>
      <c r="R202" s="13"/>
    </row>
    <row r="203" spans="1:30" ht="15.75" thickBot="1" x14ac:dyDescent="0.3">
      <c r="A203" s="12"/>
      <c r="B203" s="13"/>
      <c r="C203" s="13"/>
      <c r="D203" s="65"/>
      <c r="E203" s="65"/>
      <c r="F203" s="13"/>
      <c r="G203" s="65"/>
      <c r="H203" s="65"/>
      <c r="I203" s="13"/>
      <c r="J203" s="65"/>
      <c r="K203" s="65"/>
      <c r="L203" s="13"/>
      <c r="M203" s="30" t="s">
        <v>233</v>
      </c>
      <c r="N203" s="30"/>
      <c r="O203" s="30"/>
      <c r="P203" s="30"/>
      <c r="Q203" s="30"/>
      <c r="R203" s="13"/>
    </row>
    <row r="204" spans="1:30" x14ac:dyDescent="0.25">
      <c r="A204" s="12"/>
      <c r="B204" s="13"/>
      <c r="C204" s="13"/>
      <c r="D204" s="65"/>
      <c r="E204" s="65"/>
      <c r="F204" s="13"/>
      <c r="G204" s="29" t="s">
        <v>424</v>
      </c>
      <c r="H204" s="29"/>
      <c r="I204" s="13"/>
      <c r="J204" s="65"/>
      <c r="K204" s="65"/>
      <c r="L204" s="13"/>
      <c r="M204" s="32"/>
      <c r="N204" s="32"/>
      <c r="O204" s="16"/>
      <c r="P204" s="60" t="s">
        <v>425</v>
      </c>
      <c r="Q204" s="60"/>
      <c r="R204" s="13"/>
    </row>
    <row r="205" spans="1:30" x14ac:dyDescent="0.25">
      <c r="A205" s="12"/>
      <c r="B205" s="13"/>
      <c r="C205" s="13"/>
      <c r="D205" s="29" t="s">
        <v>426</v>
      </c>
      <c r="E205" s="29"/>
      <c r="F205" s="13"/>
      <c r="G205" s="29" t="s">
        <v>427</v>
      </c>
      <c r="H205" s="29"/>
      <c r="I205" s="13"/>
      <c r="J205" s="29" t="s">
        <v>428</v>
      </c>
      <c r="K205" s="29"/>
      <c r="L205" s="13"/>
      <c r="M205" s="29" t="s">
        <v>438</v>
      </c>
      <c r="N205" s="29"/>
      <c r="O205" s="13"/>
      <c r="P205" s="29" t="s">
        <v>439</v>
      </c>
      <c r="Q205" s="29"/>
      <c r="R205" s="13"/>
    </row>
    <row r="206" spans="1:30" ht="15.75" thickBot="1" x14ac:dyDescent="0.3">
      <c r="A206" s="12"/>
      <c r="B206" s="13"/>
      <c r="C206" s="13"/>
      <c r="D206" s="30" t="s">
        <v>430</v>
      </c>
      <c r="E206" s="30"/>
      <c r="F206" s="13"/>
      <c r="G206" s="30" t="s">
        <v>431</v>
      </c>
      <c r="H206" s="30"/>
      <c r="I206" s="13"/>
      <c r="J206" s="30" t="s">
        <v>432</v>
      </c>
      <c r="K206" s="30"/>
      <c r="L206" s="13"/>
      <c r="M206" s="30" t="s">
        <v>433</v>
      </c>
      <c r="N206" s="30"/>
      <c r="O206" s="13"/>
      <c r="P206" s="30" t="s">
        <v>430</v>
      </c>
      <c r="Q206" s="30"/>
      <c r="R206" s="13"/>
    </row>
    <row r="207" spans="1:30" x14ac:dyDescent="0.25">
      <c r="A207" s="12"/>
      <c r="B207" s="13"/>
      <c r="C207" s="13"/>
      <c r="D207" s="157"/>
      <c r="E207" s="158"/>
      <c r="F207" s="13"/>
      <c r="G207" s="158"/>
      <c r="H207" s="158"/>
      <c r="I207" s="13"/>
      <c r="J207" s="159" t="s">
        <v>440</v>
      </c>
      <c r="K207" s="159"/>
      <c r="L207" s="13"/>
      <c r="M207" s="158"/>
      <c r="N207" s="158"/>
      <c r="O207" s="13"/>
      <c r="P207" s="158"/>
      <c r="Q207" s="158"/>
      <c r="R207" s="13"/>
    </row>
    <row r="208" spans="1:30" x14ac:dyDescent="0.25">
      <c r="A208" s="12"/>
      <c r="B208" s="17" t="s">
        <v>441</v>
      </c>
      <c r="C208" s="18"/>
      <c r="D208" s="17"/>
      <c r="E208" s="55"/>
      <c r="F208" s="18"/>
      <c r="G208" s="17"/>
      <c r="H208" s="55"/>
      <c r="I208" s="18"/>
      <c r="J208" s="17"/>
      <c r="K208" s="55"/>
      <c r="L208" s="18"/>
      <c r="M208" s="17"/>
      <c r="N208" s="55"/>
      <c r="O208" s="18"/>
      <c r="P208" s="17"/>
      <c r="Q208" s="55"/>
      <c r="R208" s="18"/>
    </row>
    <row r="209" spans="1:30" x14ac:dyDescent="0.25">
      <c r="A209" s="12"/>
      <c r="B209" s="21" t="s">
        <v>442</v>
      </c>
      <c r="C209" s="22"/>
      <c r="D209" s="21" t="s">
        <v>208</v>
      </c>
      <c r="E209" s="59" t="s">
        <v>186</v>
      </c>
      <c r="F209" s="22"/>
      <c r="G209" s="21" t="s">
        <v>208</v>
      </c>
      <c r="H209" s="59" t="s">
        <v>186</v>
      </c>
      <c r="I209" s="22"/>
      <c r="J209" s="21" t="s">
        <v>208</v>
      </c>
      <c r="K209" s="59" t="s">
        <v>186</v>
      </c>
      <c r="L209" s="22"/>
      <c r="M209" s="21" t="s">
        <v>208</v>
      </c>
      <c r="N209" s="59" t="s">
        <v>186</v>
      </c>
      <c r="O209" s="22"/>
      <c r="P209" s="21" t="s">
        <v>208</v>
      </c>
      <c r="Q209" s="59" t="s">
        <v>186</v>
      </c>
      <c r="R209" s="22"/>
    </row>
    <row r="210" spans="1:30" x14ac:dyDescent="0.25">
      <c r="A210" s="12"/>
      <c r="B210" s="17" t="s">
        <v>354</v>
      </c>
      <c r="C210" s="18"/>
      <c r="D210" s="17"/>
      <c r="E210" s="55" t="s">
        <v>186</v>
      </c>
      <c r="F210" s="18"/>
      <c r="G210" s="17"/>
      <c r="H210" s="55" t="s">
        <v>186</v>
      </c>
      <c r="I210" s="18"/>
      <c r="J210" s="17"/>
      <c r="K210" s="55" t="s">
        <v>186</v>
      </c>
      <c r="L210" s="18"/>
      <c r="M210" s="17"/>
      <c r="N210" s="55" t="s">
        <v>186</v>
      </c>
      <c r="O210" s="18"/>
      <c r="P210" s="17"/>
      <c r="Q210" s="55" t="s">
        <v>186</v>
      </c>
      <c r="R210" s="18"/>
    </row>
    <row r="211" spans="1:30" ht="26.25" x14ac:dyDescent="0.25">
      <c r="A211" s="12"/>
      <c r="B211" s="21" t="s">
        <v>413</v>
      </c>
      <c r="C211" s="22"/>
      <c r="D211" s="21"/>
      <c r="E211" s="59" t="s">
        <v>186</v>
      </c>
      <c r="F211" s="22"/>
      <c r="G211" s="21"/>
      <c r="H211" s="59" t="s">
        <v>186</v>
      </c>
      <c r="I211" s="22"/>
      <c r="J211" s="21"/>
      <c r="K211" s="59" t="s">
        <v>186</v>
      </c>
      <c r="L211" s="22"/>
      <c r="M211" s="21"/>
      <c r="N211" s="59">
        <v>5</v>
      </c>
      <c r="O211" s="22"/>
      <c r="P211" s="21"/>
      <c r="Q211" s="59">
        <v>164</v>
      </c>
      <c r="R211" s="22"/>
    </row>
    <row r="212" spans="1:30" ht="26.25" x14ac:dyDescent="0.25">
      <c r="A212" s="12"/>
      <c r="B212" s="17" t="s">
        <v>414</v>
      </c>
      <c r="C212" s="18"/>
      <c r="D212" s="17"/>
      <c r="E212" s="55" t="s">
        <v>186</v>
      </c>
      <c r="F212" s="18"/>
      <c r="G212" s="17"/>
      <c r="H212" s="55" t="s">
        <v>186</v>
      </c>
      <c r="I212" s="18"/>
      <c r="J212" s="17"/>
      <c r="K212" s="55" t="s">
        <v>186</v>
      </c>
      <c r="L212" s="18"/>
      <c r="M212" s="17"/>
      <c r="N212" s="55">
        <v>56</v>
      </c>
      <c r="O212" s="18"/>
      <c r="P212" s="17"/>
      <c r="Q212" s="19">
        <v>2535</v>
      </c>
      <c r="R212" s="18"/>
    </row>
    <row r="213" spans="1:30" x14ac:dyDescent="0.25">
      <c r="A213" s="12"/>
      <c r="B213" s="21" t="s">
        <v>418</v>
      </c>
      <c r="C213" s="22"/>
      <c r="D213" s="21"/>
      <c r="E213" s="57">
        <v>1867</v>
      </c>
      <c r="F213" s="22"/>
      <c r="G213" s="21"/>
      <c r="H213" s="57">
        <v>1987</v>
      </c>
      <c r="I213" s="22"/>
      <c r="J213" s="21"/>
      <c r="K213" s="59">
        <v>-120</v>
      </c>
      <c r="L213" s="22"/>
      <c r="M213" s="21"/>
      <c r="N213" s="59">
        <v>52</v>
      </c>
      <c r="O213" s="22"/>
      <c r="P213" s="21"/>
      <c r="Q213" s="57">
        <v>2115</v>
      </c>
      <c r="R213" s="22"/>
    </row>
    <row r="214" spans="1:30" x14ac:dyDescent="0.25">
      <c r="A214" s="12"/>
      <c r="B214" s="17" t="s">
        <v>363</v>
      </c>
      <c r="C214" s="18"/>
      <c r="D214" s="17"/>
      <c r="E214" s="55" t="s">
        <v>186</v>
      </c>
      <c r="F214" s="18"/>
      <c r="G214" s="17"/>
      <c r="H214" s="55" t="s">
        <v>186</v>
      </c>
      <c r="I214" s="18"/>
      <c r="J214" s="17"/>
      <c r="K214" s="55" t="s">
        <v>186</v>
      </c>
      <c r="L214" s="18"/>
      <c r="M214" s="17"/>
      <c r="N214" s="55" t="s">
        <v>186</v>
      </c>
      <c r="O214" s="18"/>
      <c r="P214" s="17"/>
      <c r="Q214" s="55" t="s">
        <v>186</v>
      </c>
      <c r="R214" s="18"/>
    </row>
    <row r="215" spans="1:30" x14ac:dyDescent="0.25">
      <c r="A215" s="12"/>
      <c r="B215" s="21" t="s">
        <v>364</v>
      </c>
      <c r="C215" s="22"/>
      <c r="D215" s="21"/>
      <c r="E215" s="59" t="s">
        <v>186</v>
      </c>
      <c r="F215" s="22"/>
      <c r="G215" s="21"/>
      <c r="H215" s="59" t="s">
        <v>186</v>
      </c>
      <c r="I215" s="22"/>
      <c r="J215" s="21"/>
      <c r="K215" s="59" t="s">
        <v>186</v>
      </c>
      <c r="L215" s="22"/>
      <c r="M215" s="21"/>
      <c r="N215" s="59" t="s">
        <v>186</v>
      </c>
      <c r="O215" s="22"/>
      <c r="P215" s="21"/>
      <c r="Q215" s="59" t="s">
        <v>186</v>
      </c>
      <c r="R215" s="22"/>
    </row>
    <row r="216" spans="1:30" ht="15.75" thickBot="1" x14ac:dyDescent="0.3">
      <c r="A216" s="12"/>
      <c r="B216" s="17" t="s">
        <v>416</v>
      </c>
      <c r="C216" s="18"/>
      <c r="D216" s="74"/>
      <c r="E216" s="75" t="s">
        <v>186</v>
      </c>
      <c r="F216" s="18"/>
      <c r="G216" s="74"/>
      <c r="H216" s="75" t="s">
        <v>186</v>
      </c>
      <c r="I216" s="18"/>
      <c r="J216" s="75"/>
      <c r="K216" s="75" t="s">
        <v>186</v>
      </c>
      <c r="L216" s="18"/>
      <c r="M216" s="74"/>
      <c r="N216" s="75" t="s">
        <v>186</v>
      </c>
      <c r="O216" s="18"/>
      <c r="P216" s="74"/>
      <c r="Q216" s="75" t="s">
        <v>186</v>
      </c>
      <c r="R216" s="18"/>
    </row>
    <row r="217" spans="1:30" ht="15.75" thickBot="1" x14ac:dyDescent="0.3">
      <c r="A217" s="12"/>
      <c r="B217" s="56" t="s">
        <v>265</v>
      </c>
      <c r="C217" s="22"/>
      <c r="D217" s="76" t="s">
        <v>208</v>
      </c>
      <c r="E217" s="77">
        <v>1867</v>
      </c>
      <c r="F217" s="22"/>
      <c r="G217" s="76" t="s">
        <v>208</v>
      </c>
      <c r="H217" s="77">
        <v>1987</v>
      </c>
      <c r="I217" s="22"/>
      <c r="J217" s="76" t="s">
        <v>208</v>
      </c>
      <c r="K217" s="78">
        <v>-120</v>
      </c>
      <c r="L217" s="22"/>
      <c r="M217" s="76" t="s">
        <v>208</v>
      </c>
      <c r="N217" s="78">
        <v>113</v>
      </c>
      <c r="O217" s="22"/>
      <c r="P217" s="76" t="s">
        <v>208</v>
      </c>
      <c r="Q217" s="77">
        <v>4814</v>
      </c>
      <c r="R217" s="22"/>
    </row>
    <row r="218" spans="1:30" ht="15.75" thickTop="1" x14ac:dyDescent="0.25">
      <c r="A218" s="12"/>
      <c r="B218" s="5"/>
    </row>
    <row r="219" spans="1:30" x14ac:dyDescent="0.25">
      <c r="A219" s="12"/>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row>
    <row r="220" spans="1:30" x14ac:dyDescent="0.25">
      <c r="A220" s="12"/>
      <c r="B220" s="48" t="s">
        <v>420</v>
      </c>
      <c r="C220" s="48"/>
      <c r="D220" s="48"/>
      <c r="E220" s="48"/>
      <c r="F220" s="48"/>
      <c r="G220" s="48"/>
      <c r="H220" s="48"/>
      <c r="I220" s="48"/>
      <c r="J220" s="48"/>
      <c r="K220" s="48"/>
      <c r="L220" s="48"/>
      <c r="M220" s="48"/>
      <c r="N220" s="48"/>
      <c r="O220" s="48"/>
      <c r="P220" s="48"/>
      <c r="Q220" s="48"/>
      <c r="R220" s="35"/>
    </row>
    <row r="221" spans="1:30" x14ac:dyDescent="0.25">
      <c r="A221" s="12"/>
      <c r="B221" s="48"/>
      <c r="C221" s="48"/>
      <c r="D221" s="48"/>
      <c r="E221" s="48"/>
      <c r="F221" s="48"/>
      <c r="G221" s="48"/>
      <c r="H221" s="48"/>
      <c r="I221" s="48"/>
      <c r="J221" s="48"/>
      <c r="K221" s="48"/>
      <c r="L221" s="48"/>
      <c r="M221" s="48" t="s">
        <v>437</v>
      </c>
      <c r="N221" s="48"/>
      <c r="O221" s="48"/>
      <c r="P221" s="48"/>
      <c r="Q221" s="48"/>
      <c r="R221" s="48"/>
    </row>
    <row r="222" spans="1:30" ht="15.75" thickBot="1" x14ac:dyDescent="0.3">
      <c r="A222" s="12"/>
      <c r="B222" s="48"/>
      <c r="C222" s="48"/>
      <c r="D222" s="48"/>
      <c r="E222" s="48"/>
      <c r="F222" s="48"/>
      <c r="G222" s="48"/>
      <c r="H222" s="48"/>
      <c r="I222" s="48"/>
      <c r="J222" s="48"/>
      <c r="K222" s="48"/>
      <c r="L222" s="48"/>
      <c r="M222" s="49" t="s">
        <v>233</v>
      </c>
      <c r="N222" s="49"/>
      <c r="O222" s="49"/>
      <c r="P222" s="49"/>
      <c r="Q222" s="49"/>
      <c r="R222" s="48"/>
    </row>
    <row r="223" spans="1:30" x14ac:dyDescent="0.25">
      <c r="A223" s="12"/>
      <c r="B223" s="48"/>
      <c r="C223" s="48"/>
      <c r="D223" s="48" t="s">
        <v>426</v>
      </c>
      <c r="E223" s="48"/>
      <c r="F223" s="48"/>
      <c r="G223" s="48" t="s">
        <v>424</v>
      </c>
      <c r="H223" s="48"/>
      <c r="I223" s="48"/>
      <c r="J223" s="48" t="s">
        <v>428</v>
      </c>
      <c r="K223" s="48"/>
      <c r="L223" s="48"/>
      <c r="M223" s="160" t="s">
        <v>438</v>
      </c>
      <c r="N223" s="160"/>
      <c r="O223" s="160"/>
      <c r="P223" s="160" t="s">
        <v>425</v>
      </c>
      <c r="Q223" s="160"/>
      <c r="R223" s="48"/>
    </row>
    <row r="224" spans="1:30" x14ac:dyDescent="0.25">
      <c r="A224" s="12"/>
      <c r="B224" s="48"/>
      <c r="C224" s="48"/>
      <c r="D224" s="48" t="s">
        <v>430</v>
      </c>
      <c r="E224" s="48"/>
      <c r="F224" s="48"/>
      <c r="G224" s="48" t="s">
        <v>427</v>
      </c>
      <c r="H224" s="48"/>
      <c r="I224" s="48"/>
      <c r="J224" s="48" t="s">
        <v>432</v>
      </c>
      <c r="K224" s="48"/>
      <c r="L224" s="48"/>
      <c r="M224" s="48" t="s">
        <v>433</v>
      </c>
      <c r="N224" s="48"/>
      <c r="O224" s="161"/>
      <c r="P224" s="48" t="s">
        <v>439</v>
      </c>
      <c r="Q224" s="48"/>
      <c r="R224" s="48"/>
    </row>
    <row r="225" spans="1:30" ht="15.75" thickBot="1" x14ac:dyDescent="0.3">
      <c r="A225" s="12"/>
      <c r="B225" s="48"/>
      <c r="C225" s="48"/>
      <c r="D225" s="128"/>
      <c r="E225" s="128"/>
      <c r="F225" s="48"/>
      <c r="G225" s="49" t="s">
        <v>431</v>
      </c>
      <c r="H225" s="49"/>
      <c r="I225" s="48"/>
      <c r="J225" s="128"/>
      <c r="K225" s="128"/>
      <c r="L225" s="48"/>
      <c r="M225" s="128"/>
      <c r="N225" s="128"/>
      <c r="O225" s="161"/>
      <c r="P225" s="49" t="s">
        <v>430</v>
      </c>
      <c r="Q225" s="49"/>
      <c r="R225" s="48"/>
    </row>
    <row r="226" spans="1:30" x14ac:dyDescent="0.25">
      <c r="A226" s="12"/>
      <c r="B226" s="35"/>
      <c r="C226" s="35"/>
      <c r="D226" s="36"/>
      <c r="E226" s="36"/>
      <c r="F226" s="35"/>
      <c r="G226" s="36"/>
      <c r="H226" s="36"/>
      <c r="I226" s="35"/>
      <c r="J226" s="162" t="s">
        <v>440</v>
      </c>
      <c r="K226" s="162"/>
      <c r="L226" s="35"/>
      <c r="M226" s="36"/>
      <c r="N226" s="36"/>
      <c r="O226" s="35"/>
      <c r="P226" s="36"/>
      <c r="Q226" s="36"/>
      <c r="R226" s="35"/>
    </row>
    <row r="227" spans="1:30" x14ac:dyDescent="0.25">
      <c r="A227" s="12"/>
      <c r="B227" s="37" t="s">
        <v>443</v>
      </c>
      <c r="C227" s="38"/>
      <c r="D227" s="37"/>
      <c r="E227" s="39"/>
      <c r="F227" s="38"/>
      <c r="G227" s="37"/>
      <c r="H227" s="39"/>
      <c r="I227" s="38"/>
      <c r="J227" s="37"/>
      <c r="K227" s="39"/>
      <c r="L227" s="38"/>
      <c r="M227" s="37"/>
      <c r="N227" s="39"/>
      <c r="O227" s="38"/>
      <c r="P227" s="37"/>
      <c r="Q227" s="39"/>
      <c r="R227" s="38"/>
    </row>
    <row r="228" spans="1:30" x14ac:dyDescent="0.25">
      <c r="A228" s="12"/>
      <c r="B228" s="42" t="s">
        <v>442</v>
      </c>
      <c r="C228" s="41"/>
      <c r="D228" s="42" t="s">
        <v>208</v>
      </c>
      <c r="E228" s="46">
        <v>3783</v>
      </c>
      <c r="F228" s="41"/>
      <c r="G228" s="42" t="s">
        <v>208</v>
      </c>
      <c r="H228" s="46">
        <v>4380</v>
      </c>
      <c r="I228" s="41"/>
      <c r="J228" s="42" t="s">
        <v>208</v>
      </c>
      <c r="K228" s="43" t="s">
        <v>186</v>
      </c>
      <c r="L228" s="41"/>
      <c r="M228" s="42" t="s">
        <v>208</v>
      </c>
      <c r="N228" s="43">
        <v>65</v>
      </c>
      <c r="O228" s="41"/>
      <c r="P228" s="42" t="s">
        <v>208</v>
      </c>
      <c r="Q228" s="46">
        <v>4244</v>
      </c>
      <c r="R228" s="41"/>
    </row>
    <row r="229" spans="1:30" x14ac:dyDescent="0.25">
      <c r="A229" s="12"/>
      <c r="B229" s="37" t="s">
        <v>354</v>
      </c>
      <c r="C229" s="38"/>
      <c r="D229" s="37"/>
      <c r="E229" s="39">
        <v>634</v>
      </c>
      <c r="F229" s="38"/>
      <c r="G229" s="37"/>
      <c r="H229" s="20">
        <v>1163</v>
      </c>
      <c r="I229" s="38"/>
      <c r="J229" s="37"/>
      <c r="K229" s="39" t="s">
        <v>186</v>
      </c>
      <c r="L229" s="38"/>
      <c r="M229" s="37"/>
      <c r="N229" s="39">
        <v>25</v>
      </c>
      <c r="O229" s="38"/>
      <c r="P229" s="37"/>
      <c r="Q229" s="39">
        <v>591</v>
      </c>
      <c r="R229" s="38"/>
    </row>
    <row r="230" spans="1:30" ht="26.25" x14ac:dyDescent="0.25">
      <c r="A230" s="12"/>
      <c r="B230" s="42" t="s">
        <v>413</v>
      </c>
      <c r="C230" s="41"/>
      <c r="D230" s="42"/>
      <c r="E230" s="43">
        <v>504</v>
      </c>
      <c r="F230" s="41"/>
      <c r="G230" s="42"/>
      <c r="H230" s="43">
        <v>617</v>
      </c>
      <c r="I230" s="41"/>
      <c r="J230" s="42"/>
      <c r="K230" s="43" t="s">
        <v>186</v>
      </c>
      <c r="L230" s="41"/>
      <c r="M230" s="42"/>
      <c r="N230" s="43">
        <v>25</v>
      </c>
      <c r="O230" s="41"/>
      <c r="P230" s="42"/>
      <c r="Q230" s="43">
        <v>874</v>
      </c>
      <c r="R230" s="41"/>
    </row>
    <row r="231" spans="1:30" ht="26.25" x14ac:dyDescent="0.25">
      <c r="A231" s="12"/>
      <c r="B231" s="37" t="s">
        <v>414</v>
      </c>
      <c r="C231" s="38"/>
      <c r="D231" s="37"/>
      <c r="E231" s="20">
        <v>2863</v>
      </c>
      <c r="F231" s="38"/>
      <c r="G231" s="37"/>
      <c r="H231" s="20">
        <v>4602</v>
      </c>
      <c r="I231" s="38"/>
      <c r="J231" s="37"/>
      <c r="K231" s="39" t="s">
        <v>186</v>
      </c>
      <c r="L231" s="38"/>
      <c r="M231" s="37"/>
      <c r="N231" s="39">
        <v>202</v>
      </c>
      <c r="O231" s="38"/>
      <c r="P231" s="37"/>
      <c r="Q231" s="20">
        <v>4365</v>
      </c>
      <c r="R231" s="38"/>
    </row>
    <row r="232" spans="1:30" x14ac:dyDescent="0.25">
      <c r="A232" s="12"/>
      <c r="B232" s="42" t="s">
        <v>418</v>
      </c>
      <c r="C232" s="41"/>
      <c r="D232" s="42"/>
      <c r="E232" s="46">
        <v>5775</v>
      </c>
      <c r="F232" s="41"/>
      <c r="G232" s="42"/>
      <c r="H232" s="46">
        <v>9566</v>
      </c>
      <c r="I232" s="41"/>
      <c r="J232" s="42"/>
      <c r="K232" s="43" t="s">
        <v>186</v>
      </c>
      <c r="L232" s="41"/>
      <c r="M232" s="42"/>
      <c r="N232" s="43">
        <v>81</v>
      </c>
      <c r="O232" s="41"/>
      <c r="P232" s="42"/>
      <c r="Q232" s="46">
        <v>5084</v>
      </c>
      <c r="R232" s="41"/>
    </row>
    <row r="233" spans="1:30" x14ac:dyDescent="0.25">
      <c r="A233" s="12"/>
      <c r="B233" s="37" t="s">
        <v>363</v>
      </c>
      <c r="C233" s="38"/>
      <c r="D233" s="37"/>
      <c r="E233" s="39" t="s">
        <v>186</v>
      </c>
      <c r="F233" s="38"/>
      <c r="G233" s="37"/>
      <c r="H233" s="39" t="s">
        <v>186</v>
      </c>
      <c r="I233" s="38"/>
      <c r="J233" s="37"/>
      <c r="K233" s="39" t="s">
        <v>186</v>
      </c>
      <c r="L233" s="38"/>
      <c r="M233" s="37"/>
      <c r="N233" s="39" t="s">
        <v>186</v>
      </c>
      <c r="O233" s="38"/>
      <c r="P233" s="37"/>
      <c r="Q233" s="39" t="s">
        <v>186</v>
      </c>
      <c r="R233" s="38"/>
    </row>
    <row r="234" spans="1:30" x14ac:dyDescent="0.25">
      <c r="A234" s="12"/>
      <c r="B234" s="42" t="s">
        <v>364</v>
      </c>
      <c r="C234" s="41"/>
      <c r="D234" s="42"/>
      <c r="E234" s="43">
        <v>19</v>
      </c>
      <c r="F234" s="41"/>
      <c r="G234" s="42"/>
      <c r="H234" s="43">
        <v>28</v>
      </c>
      <c r="I234" s="41"/>
      <c r="J234" s="42"/>
      <c r="K234" s="43" t="s">
        <v>186</v>
      </c>
      <c r="L234" s="41"/>
      <c r="M234" s="42"/>
      <c r="N234" s="43" t="s">
        <v>186</v>
      </c>
      <c r="O234" s="41"/>
      <c r="P234" s="42"/>
      <c r="Q234" s="43">
        <v>24</v>
      </c>
      <c r="R234" s="41"/>
    </row>
    <row r="235" spans="1:30" ht="15.75" thickBot="1" x14ac:dyDescent="0.3">
      <c r="A235" s="12"/>
      <c r="B235" s="37" t="s">
        <v>416</v>
      </c>
      <c r="C235" s="38"/>
      <c r="D235" s="93"/>
      <c r="E235" s="82" t="s">
        <v>186</v>
      </c>
      <c r="F235" s="38"/>
      <c r="G235" s="93"/>
      <c r="H235" s="82">
        <v>8</v>
      </c>
      <c r="I235" s="38"/>
      <c r="J235" s="93"/>
      <c r="K235" s="82" t="s">
        <v>186</v>
      </c>
      <c r="L235" s="38"/>
      <c r="M235" s="93"/>
      <c r="N235" s="82" t="s">
        <v>186</v>
      </c>
      <c r="O235" s="38"/>
      <c r="P235" s="93"/>
      <c r="Q235" s="82">
        <v>1</v>
      </c>
      <c r="R235" s="38"/>
    </row>
    <row r="236" spans="1:30" ht="15.75" thickBot="1" x14ac:dyDescent="0.3">
      <c r="A236" s="12"/>
      <c r="B236" s="40" t="s">
        <v>265</v>
      </c>
      <c r="C236" s="41"/>
      <c r="D236" s="94" t="s">
        <v>208</v>
      </c>
      <c r="E236" s="83">
        <v>13578</v>
      </c>
      <c r="F236" s="41"/>
      <c r="G236" s="94" t="s">
        <v>208</v>
      </c>
      <c r="H236" s="83">
        <v>20364</v>
      </c>
      <c r="I236" s="41"/>
      <c r="J236" s="94" t="s">
        <v>208</v>
      </c>
      <c r="K236" s="84" t="s">
        <v>186</v>
      </c>
      <c r="L236" s="41"/>
      <c r="M236" s="94" t="s">
        <v>208</v>
      </c>
      <c r="N236" s="84">
        <v>398</v>
      </c>
      <c r="O236" s="41"/>
      <c r="P236" s="94" t="s">
        <v>208</v>
      </c>
      <c r="Q236" s="83">
        <v>15183</v>
      </c>
      <c r="R236" s="41"/>
    </row>
    <row r="237" spans="1:30" ht="15.75" thickTop="1" x14ac:dyDescent="0.25">
      <c r="A237" s="12"/>
      <c r="B237" s="166"/>
      <c r="C237" s="166"/>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row>
    <row r="238" spans="1:30" x14ac:dyDescent="0.25">
      <c r="A238" s="12"/>
      <c r="B238" s="48" t="s">
        <v>420</v>
      </c>
      <c r="C238" s="48"/>
      <c r="D238" s="48"/>
      <c r="E238" s="48"/>
      <c r="F238" s="48"/>
      <c r="G238" s="48"/>
      <c r="H238" s="48"/>
      <c r="I238" s="48"/>
      <c r="J238" s="48"/>
      <c r="K238" s="48"/>
      <c r="L238" s="48"/>
      <c r="M238" s="48"/>
      <c r="N238" s="48"/>
      <c r="O238" s="48"/>
      <c r="P238" s="48"/>
      <c r="Q238" s="48"/>
      <c r="R238" s="35"/>
    </row>
    <row r="239" spans="1:30" x14ac:dyDescent="0.25">
      <c r="A239" s="12"/>
      <c r="B239" s="48"/>
      <c r="C239" s="48"/>
      <c r="D239" s="48"/>
      <c r="E239" s="48"/>
      <c r="F239" s="48"/>
      <c r="G239" s="48"/>
      <c r="H239" s="48"/>
      <c r="I239" s="48"/>
      <c r="J239" s="48"/>
      <c r="K239" s="48"/>
      <c r="L239" s="48"/>
      <c r="M239" s="48" t="s">
        <v>437</v>
      </c>
      <c r="N239" s="48"/>
      <c r="O239" s="48"/>
      <c r="P239" s="48"/>
      <c r="Q239" s="48"/>
      <c r="R239" s="48"/>
    </row>
    <row r="240" spans="1:30" ht="15.75" thickBot="1" x14ac:dyDescent="0.3">
      <c r="A240" s="12"/>
      <c r="B240" s="48"/>
      <c r="C240" s="48"/>
      <c r="D240" s="48"/>
      <c r="E240" s="48"/>
      <c r="F240" s="48"/>
      <c r="G240" s="48"/>
      <c r="H240" s="48"/>
      <c r="I240" s="48"/>
      <c r="J240" s="48"/>
      <c r="K240" s="48"/>
      <c r="L240" s="48"/>
      <c r="M240" s="49" t="s">
        <v>233</v>
      </c>
      <c r="N240" s="49"/>
      <c r="O240" s="49"/>
      <c r="P240" s="49"/>
      <c r="Q240" s="49"/>
      <c r="R240" s="48"/>
    </row>
    <row r="241" spans="1:30" x14ac:dyDescent="0.25">
      <c r="A241" s="12"/>
      <c r="B241" s="48"/>
      <c r="C241" s="48"/>
      <c r="D241" s="48" t="s">
        <v>426</v>
      </c>
      <c r="E241" s="48"/>
      <c r="F241" s="48"/>
      <c r="G241" s="48" t="s">
        <v>424</v>
      </c>
      <c r="H241" s="48"/>
      <c r="I241" s="48"/>
      <c r="J241" s="48" t="s">
        <v>428</v>
      </c>
      <c r="K241" s="48"/>
      <c r="L241" s="48"/>
      <c r="M241" s="160" t="s">
        <v>438</v>
      </c>
      <c r="N241" s="160"/>
      <c r="O241" s="160"/>
      <c r="P241" s="160" t="s">
        <v>425</v>
      </c>
      <c r="Q241" s="160"/>
      <c r="R241" s="48"/>
    </row>
    <row r="242" spans="1:30" x14ac:dyDescent="0.25">
      <c r="A242" s="12"/>
      <c r="B242" s="48"/>
      <c r="C242" s="48"/>
      <c r="D242" s="48" t="s">
        <v>430</v>
      </c>
      <c r="E242" s="48"/>
      <c r="F242" s="48"/>
      <c r="G242" s="48" t="s">
        <v>427</v>
      </c>
      <c r="H242" s="48"/>
      <c r="I242" s="48"/>
      <c r="J242" s="48" t="s">
        <v>432</v>
      </c>
      <c r="K242" s="48"/>
      <c r="L242" s="48"/>
      <c r="M242" s="48" t="s">
        <v>433</v>
      </c>
      <c r="N242" s="48"/>
      <c r="O242" s="161"/>
      <c r="P242" s="48" t="s">
        <v>439</v>
      </c>
      <c r="Q242" s="48"/>
      <c r="R242" s="48"/>
    </row>
    <row r="243" spans="1:30" ht="15.75" thickBot="1" x14ac:dyDescent="0.3">
      <c r="A243" s="12"/>
      <c r="B243" s="48"/>
      <c r="C243" s="48"/>
      <c r="D243" s="128"/>
      <c r="E243" s="128"/>
      <c r="F243" s="48"/>
      <c r="G243" s="49" t="s">
        <v>431</v>
      </c>
      <c r="H243" s="49"/>
      <c r="I243" s="48"/>
      <c r="J243" s="128"/>
      <c r="K243" s="128"/>
      <c r="L243" s="48"/>
      <c r="M243" s="128"/>
      <c r="N243" s="128"/>
      <c r="O243" s="161"/>
      <c r="P243" s="49" t="s">
        <v>430</v>
      </c>
      <c r="Q243" s="49"/>
      <c r="R243" s="48"/>
    </row>
    <row r="244" spans="1:30" x14ac:dyDescent="0.25">
      <c r="A244" s="12"/>
      <c r="B244" s="35"/>
      <c r="C244" s="35"/>
      <c r="D244" s="36"/>
      <c r="E244" s="36"/>
      <c r="F244" s="35"/>
      <c r="G244" s="36"/>
      <c r="H244" s="36"/>
      <c r="I244" s="35"/>
      <c r="J244" s="162" t="s">
        <v>440</v>
      </c>
      <c r="K244" s="162"/>
      <c r="L244" s="35"/>
      <c r="M244" s="36"/>
      <c r="N244" s="36"/>
      <c r="O244" s="35"/>
      <c r="P244" s="36"/>
      <c r="Q244" s="36"/>
      <c r="R244" s="35"/>
    </row>
    <row r="245" spans="1:30" x14ac:dyDescent="0.25">
      <c r="A245" s="12"/>
      <c r="B245" s="37" t="s">
        <v>398</v>
      </c>
      <c r="C245" s="38"/>
      <c r="D245" s="37"/>
      <c r="E245" s="39"/>
      <c r="F245" s="38"/>
      <c r="G245" s="37"/>
      <c r="H245" s="39"/>
      <c r="I245" s="38"/>
      <c r="J245" s="37"/>
      <c r="K245" s="39"/>
      <c r="L245" s="38"/>
      <c r="M245" s="37"/>
      <c r="N245" s="39"/>
      <c r="O245" s="38"/>
      <c r="P245" s="37"/>
      <c r="Q245" s="39"/>
      <c r="R245" s="38"/>
    </row>
    <row r="246" spans="1:30" x14ac:dyDescent="0.25">
      <c r="A246" s="12"/>
      <c r="B246" s="42" t="s">
        <v>442</v>
      </c>
      <c r="C246" s="41"/>
      <c r="D246" s="42" t="s">
        <v>208</v>
      </c>
      <c r="E246" s="46">
        <v>3783</v>
      </c>
      <c r="F246" s="41"/>
      <c r="G246" s="42" t="s">
        <v>208</v>
      </c>
      <c r="H246" s="46">
        <v>4380</v>
      </c>
      <c r="I246" s="41"/>
      <c r="J246" s="42" t="s">
        <v>208</v>
      </c>
      <c r="K246" s="43" t="s">
        <v>186</v>
      </c>
      <c r="L246" s="41"/>
      <c r="M246" s="42" t="s">
        <v>208</v>
      </c>
      <c r="N246" s="43">
        <v>65</v>
      </c>
      <c r="O246" s="41"/>
      <c r="P246" s="42" t="s">
        <v>208</v>
      </c>
      <c r="Q246" s="46">
        <v>4244</v>
      </c>
      <c r="R246" s="41"/>
    </row>
    <row r="247" spans="1:30" x14ac:dyDescent="0.25">
      <c r="A247" s="12"/>
      <c r="B247" s="37" t="s">
        <v>354</v>
      </c>
      <c r="C247" s="38"/>
      <c r="D247" s="37"/>
      <c r="E247" s="39">
        <v>634</v>
      </c>
      <c r="F247" s="38"/>
      <c r="G247" s="37"/>
      <c r="H247" s="20">
        <v>1163</v>
      </c>
      <c r="I247" s="38"/>
      <c r="J247" s="37"/>
      <c r="K247" s="39" t="s">
        <v>186</v>
      </c>
      <c r="L247" s="38"/>
      <c r="M247" s="37"/>
      <c r="N247" s="39">
        <v>25</v>
      </c>
      <c r="O247" s="38"/>
      <c r="P247" s="37"/>
      <c r="Q247" s="39">
        <v>591</v>
      </c>
      <c r="R247" s="38"/>
    </row>
    <row r="248" spans="1:30" ht="26.25" x14ac:dyDescent="0.25">
      <c r="A248" s="12"/>
      <c r="B248" s="42" t="s">
        <v>413</v>
      </c>
      <c r="C248" s="41"/>
      <c r="D248" s="42"/>
      <c r="E248" s="43">
        <v>504</v>
      </c>
      <c r="F248" s="41"/>
      <c r="G248" s="42"/>
      <c r="H248" s="43">
        <v>617</v>
      </c>
      <c r="I248" s="41"/>
      <c r="J248" s="42"/>
      <c r="K248" s="43" t="s">
        <v>186</v>
      </c>
      <c r="L248" s="41"/>
      <c r="M248" s="42"/>
      <c r="N248" s="43">
        <v>30</v>
      </c>
      <c r="O248" s="41"/>
      <c r="P248" s="42"/>
      <c r="Q248" s="46">
        <v>1038</v>
      </c>
      <c r="R248" s="41"/>
    </row>
    <row r="249" spans="1:30" ht="26.25" x14ac:dyDescent="0.25">
      <c r="A249" s="12"/>
      <c r="B249" s="37" t="s">
        <v>414</v>
      </c>
      <c r="C249" s="38"/>
      <c r="D249" s="37"/>
      <c r="E249" s="20">
        <v>2863</v>
      </c>
      <c r="F249" s="38"/>
      <c r="G249" s="37"/>
      <c r="H249" s="20">
        <v>4602</v>
      </c>
      <c r="I249" s="38"/>
      <c r="J249" s="37"/>
      <c r="K249" s="39" t="s">
        <v>186</v>
      </c>
      <c r="L249" s="38"/>
      <c r="M249" s="37"/>
      <c r="N249" s="39">
        <v>258</v>
      </c>
      <c r="O249" s="38"/>
      <c r="P249" s="37"/>
      <c r="Q249" s="20">
        <v>6900</v>
      </c>
      <c r="R249" s="38"/>
    </row>
    <row r="250" spans="1:30" x14ac:dyDescent="0.25">
      <c r="A250" s="12"/>
      <c r="B250" s="42" t="s">
        <v>418</v>
      </c>
      <c r="C250" s="41"/>
      <c r="D250" s="42"/>
      <c r="E250" s="46">
        <v>7642</v>
      </c>
      <c r="F250" s="41"/>
      <c r="G250" s="42"/>
      <c r="H250" s="46">
        <v>11553</v>
      </c>
      <c r="I250" s="41"/>
      <c r="J250" s="42"/>
      <c r="K250" s="43">
        <v>-120</v>
      </c>
      <c r="L250" s="41"/>
      <c r="M250" s="42"/>
      <c r="N250" s="43">
        <v>133</v>
      </c>
      <c r="O250" s="41"/>
      <c r="P250" s="42"/>
      <c r="Q250" s="46">
        <v>7199</v>
      </c>
      <c r="R250" s="41"/>
    </row>
    <row r="251" spans="1:30" x14ac:dyDescent="0.25">
      <c r="A251" s="12"/>
      <c r="B251" s="37" t="s">
        <v>363</v>
      </c>
      <c r="C251" s="38"/>
      <c r="D251" s="37"/>
      <c r="E251" s="39" t="s">
        <v>186</v>
      </c>
      <c r="F251" s="38"/>
      <c r="G251" s="37"/>
      <c r="H251" s="39" t="s">
        <v>186</v>
      </c>
      <c r="I251" s="38"/>
      <c r="J251" s="37"/>
      <c r="K251" s="39" t="s">
        <v>186</v>
      </c>
      <c r="L251" s="38"/>
      <c r="M251" s="37"/>
      <c r="N251" s="39" t="s">
        <v>186</v>
      </c>
      <c r="O251" s="38"/>
      <c r="P251" s="37"/>
      <c r="Q251" s="39" t="s">
        <v>186</v>
      </c>
      <c r="R251" s="38"/>
    </row>
    <row r="252" spans="1:30" x14ac:dyDescent="0.25">
      <c r="A252" s="12"/>
      <c r="B252" s="42" t="s">
        <v>364</v>
      </c>
      <c r="C252" s="41"/>
      <c r="D252" s="42"/>
      <c r="E252" s="43">
        <v>19</v>
      </c>
      <c r="F252" s="41"/>
      <c r="G252" s="42"/>
      <c r="H252" s="43">
        <v>28</v>
      </c>
      <c r="I252" s="41"/>
      <c r="J252" s="42"/>
      <c r="K252" s="43" t="s">
        <v>186</v>
      </c>
      <c r="L252" s="41"/>
      <c r="M252" s="42"/>
      <c r="N252" s="43" t="s">
        <v>186</v>
      </c>
      <c r="O252" s="41"/>
      <c r="P252" s="42"/>
      <c r="Q252" s="43">
        <v>24</v>
      </c>
      <c r="R252" s="41"/>
    </row>
    <row r="253" spans="1:30" ht="15.75" thickBot="1" x14ac:dyDescent="0.3">
      <c r="A253" s="12"/>
      <c r="B253" s="37" t="s">
        <v>416</v>
      </c>
      <c r="C253" s="38"/>
      <c r="D253" s="93"/>
      <c r="E253" s="82" t="s">
        <v>186</v>
      </c>
      <c r="F253" s="38"/>
      <c r="G253" s="93"/>
      <c r="H253" s="82">
        <v>8</v>
      </c>
      <c r="I253" s="38"/>
      <c r="J253" s="93"/>
      <c r="K253" s="82" t="s">
        <v>186</v>
      </c>
      <c r="L253" s="38"/>
      <c r="M253" s="93"/>
      <c r="N253" s="82" t="s">
        <v>186</v>
      </c>
      <c r="O253" s="38"/>
      <c r="P253" s="93"/>
      <c r="Q253" s="82">
        <v>1</v>
      </c>
      <c r="R253" s="38"/>
    </row>
    <row r="254" spans="1:30" ht="15.75" thickBot="1" x14ac:dyDescent="0.3">
      <c r="A254" s="12"/>
      <c r="B254" s="40" t="s">
        <v>265</v>
      </c>
      <c r="C254" s="41"/>
      <c r="D254" s="94" t="s">
        <v>208</v>
      </c>
      <c r="E254" s="83">
        <v>15445</v>
      </c>
      <c r="F254" s="41"/>
      <c r="G254" s="94" t="s">
        <v>208</v>
      </c>
      <c r="H254" s="83">
        <v>22351</v>
      </c>
      <c r="I254" s="41"/>
      <c r="J254" s="94" t="s">
        <v>208</v>
      </c>
      <c r="K254" s="84">
        <v>-120</v>
      </c>
      <c r="L254" s="41"/>
      <c r="M254" s="94" t="s">
        <v>208</v>
      </c>
      <c r="N254" s="84">
        <v>511</v>
      </c>
      <c r="O254" s="41"/>
      <c r="P254" s="94" t="s">
        <v>208</v>
      </c>
      <c r="Q254" s="83">
        <v>19997</v>
      </c>
      <c r="R254" s="41"/>
    </row>
    <row r="255" spans="1:30" ht="15.75" thickTop="1" x14ac:dyDescent="0.25">
      <c r="A255" s="12"/>
      <c r="B255" s="166"/>
      <c r="C255" s="166"/>
      <c r="D255" s="166"/>
      <c r="E255" s="166"/>
      <c r="F255" s="166"/>
      <c r="G255" s="166"/>
      <c r="H255" s="166"/>
      <c r="I255" s="166"/>
      <c r="J255" s="166"/>
      <c r="K255" s="166"/>
      <c r="L255" s="166"/>
      <c r="M255" s="166"/>
      <c r="N255" s="166"/>
      <c r="O255" s="166"/>
      <c r="P255" s="166"/>
      <c r="Q255" s="166"/>
      <c r="R255" s="166"/>
      <c r="S255" s="166"/>
      <c r="T255" s="166"/>
      <c r="U255" s="166"/>
      <c r="V255" s="166"/>
      <c r="W255" s="166"/>
      <c r="X255" s="166"/>
      <c r="Y255" s="166"/>
      <c r="Z255" s="166"/>
      <c r="AA255" s="166"/>
      <c r="AB255" s="166"/>
      <c r="AC255" s="166"/>
      <c r="AD255" s="166"/>
    </row>
    <row r="256" spans="1:30" x14ac:dyDescent="0.25">
      <c r="A256" s="12"/>
      <c r="B256" s="166" t="s">
        <v>444</v>
      </c>
      <c r="C256" s="166"/>
      <c r="D256" s="166"/>
      <c r="E256" s="166"/>
      <c r="F256" s="166"/>
      <c r="G256" s="166"/>
      <c r="H256" s="166"/>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6"/>
    </row>
    <row r="257" spans="1:2" x14ac:dyDescent="0.25">
      <c r="A257" s="12"/>
      <c r="B257" s="5"/>
    </row>
  </sheetData>
  <mergeCells count="472">
    <mergeCell ref="B219:AD219"/>
    <mergeCell ref="B237:AD237"/>
    <mergeCell ref="B255:AD255"/>
    <mergeCell ref="B256:AD256"/>
    <mergeCell ref="B146:AD146"/>
    <mergeCell ref="B147:AD147"/>
    <mergeCell ref="B148:AD148"/>
    <mergeCell ref="B165:AD165"/>
    <mergeCell ref="B183:AD183"/>
    <mergeCell ref="B200:AD200"/>
    <mergeCell ref="B115:AD115"/>
    <mergeCell ref="B128:AD128"/>
    <mergeCell ref="B129:AD129"/>
    <mergeCell ref="B130:AD130"/>
    <mergeCell ref="B131:AD131"/>
    <mergeCell ref="B132:AD132"/>
    <mergeCell ref="B95:AD95"/>
    <mergeCell ref="B109:AD109"/>
    <mergeCell ref="B110:AD110"/>
    <mergeCell ref="B111:AD111"/>
    <mergeCell ref="B112:AD112"/>
    <mergeCell ref="B113:AD113"/>
    <mergeCell ref="B77:AD77"/>
    <mergeCell ref="B78:AD78"/>
    <mergeCell ref="B91:AD91"/>
    <mergeCell ref="B92:AD92"/>
    <mergeCell ref="B93:AD93"/>
    <mergeCell ref="B94:AD94"/>
    <mergeCell ref="B70:AD70"/>
    <mergeCell ref="B72:AD72"/>
    <mergeCell ref="B73:AD73"/>
    <mergeCell ref="B74:AD74"/>
    <mergeCell ref="B75:AD75"/>
    <mergeCell ref="B76:AD76"/>
    <mergeCell ref="B39:AD39"/>
    <mergeCell ref="B40:AD40"/>
    <mergeCell ref="B41:AD41"/>
    <mergeCell ref="B42:AD42"/>
    <mergeCell ref="B43:AD43"/>
    <mergeCell ref="B69:AD69"/>
    <mergeCell ref="A1:A2"/>
    <mergeCell ref="B1:AD1"/>
    <mergeCell ref="B2:AD2"/>
    <mergeCell ref="B3:AD3"/>
    <mergeCell ref="A4:A257"/>
    <mergeCell ref="B4:AD4"/>
    <mergeCell ref="B5:AD5"/>
    <mergeCell ref="B6:AD6"/>
    <mergeCell ref="B7:AD7"/>
    <mergeCell ref="B8:AD8"/>
    <mergeCell ref="O241:O243"/>
    <mergeCell ref="P241:Q241"/>
    <mergeCell ref="P242:Q242"/>
    <mergeCell ref="P243:Q243"/>
    <mergeCell ref="R241:R243"/>
    <mergeCell ref="J244:K244"/>
    <mergeCell ref="I241:I243"/>
    <mergeCell ref="J241:K241"/>
    <mergeCell ref="J242:K242"/>
    <mergeCell ref="J243:K243"/>
    <mergeCell ref="L241:L243"/>
    <mergeCell ref="M241:N241"/>
    <mergeCell ref="M242:N242"/>
    <mergeCell ref="M243:N243"/>
    <mergeCell ref="R239:R240"/>
    <mergeCell ref="B241:B243"/>
    <mergeCell ref="C241:C243"/>
    <mergeCell ref="D241:E241"/>
    <mergeCell ref="D242:E242"/>
    <mergeCell ref="D243:E243"/>
    <mergeCell ref="F241:F243"/>
    <mergeCell ref="G241:H241"/>
    <mergeCell ref="G242:H242"/>
    <mergeCell ref="G243:H243"/>
    <mergeCell ref="I239:I240"/>
    <mergeCell ref="J239:J240"/>
    <mergeCell ref="K239:K240"/>
    <mergeCell ref="L239:L240"/>
    <mergeCell ref="M239:Q239"/>
    <mergeCell ref="M240:Q240"/>
    <mergeCell ref="R223:R225"/>
    <mergeCell ref="J226:K226"/>
    <mergeCell ref="B238:Q238"/>
    <mergeCell ref="B239:B240"/>
    <mergeCell ref="C239:C240"/>
    <mergeCell ref="D239:D240"/>
    <mergeCell ref="E239:E240"/>
    <mergeCell ref="F239:F240"/>
    <mergeCell ref="G239:G240"/>
    <mergeCell ref="H239:H240"/>
    <mergeCell ref="L223:L225"/>
    <mergeCell ref="M223:N223"/>
    <mergeCell ref="M224:N224"/>
    <mergeCell ref="M225:N225"/>
    <mergeCell ref="O223:O225"/>
    <mergeCell ref="P223:Q223"/>
    <mergeCell ref="P224:Q224"/>
    <mergeCell ref="P225:Q225"/>
    <mergeCell ref="G223:H223"/>
    <mergeCell ref="G224:H224"/>
    <mergeCell ref="G225:H225"/>
    <mergeCell ref="I223:I225"/>
    <mergeCell ref="J223:K223"/>
    <mergeCell ref="J224:K224"/>
    <mergeCell ref="J225:K225"/>
    <mergeCell ref="B223:B225"/>
    <mergeCell ref="C223:C225"/>
    <mergeCell ref="D223:E223"/>
    <mergeCell ref="D224:E224"/>
    <mergeCell ref="D225:E225"/>
    <mergeCell ref="F223:F225"/>
    <mergeCell ref="J221:J222"/>
    <mergeCell ref="K221:K222"/>
    <mergeCell ref="L221:L222"/>
    <mergeCell ref="M221:Q221"/>
    <mergeCell ref="M222:Q222"/>
    <mergeCell ref="R221:R222"/>
    <mergeCell ref="J207:K207"/>
    <mergeCell ref="B220:Q220"/>
    <mergeCell ref="B221:B222"/>
    <mergeCell ref="C221:C222"/>
    <mergeCell ref="D221:D222"/>
    <mergeCell ref="E221:E222"/>
    <mergeCell ref="F221:F222"/>
    <mergeCell ref="G221:G222"/>
    <mergeCell ref="H221:H222"/>
    <mergeCell ref="I221:I222"/>
    <mergeCell ref="D205:E205"/>
    <mergeCell ref="G205:H205"/>
    <mergeCell ref="J205:K205"/>
    <mergeCell ref="M205:N205"/>
    <mergeCell ref="P205:Q205"/>
    <mergeCell ref="D206:E206"/>
    <mergeCell ref="G206:H206"/>
    <mergeCell ref="J206:K206"/>
    <mergeCell ref="M206:N206"/>
    <mergeCell ref="P206:Q206"/>
    <mergeCell ref="D203:E203"/>
    <mergeCell ref="G203:H203"/>
    <mergeCell ref="J203:K203"/>
    <mergeCell ref="M203:Q203"/>
    <mergeCell ref="D204:E204"/>
    <mergeCell ref="G204:H204"/>
    <mergeCell ref="J204:K204"/>
    <mergeCell ref="M204:N204"/>
    <mergeCell ref="P204:Q204"/>
    <mergeCell ref="V189:W189"/>
    <mergeCell ref="B201:Q201"/>
    <mergeCell ref="D202:E202"/>
    <mergeCell ref="G202:H202"/>
    <mergeCell ref="J202:K202"/>
    <mergeCell ref="M202:Q202"/>
    <mergeCell ref="D189:E189"/>
    <mergeCell ref="G189:H189"/>
    <mergeCell ref="J189:K189"/>
    <mergeCell ref="M189:N189"/>
    <mergeCell ref="P189:Q189"/>
    <mergeCell ref="S189:T189"/>
    <mergeCell ref="S187:T187"/>
    <mergeCell ref="V187:W187"/>
    <mergeCell ref="D188:E188"/>
    <mergeCell ref="G188:H188"/>
    <mergeCell ref="J188:K188"/>
    <mergeCell ref="M188:N188"/>
    <mergeCell ref="P188:Q188"/>
    <mergeCell ref="S188:T188"/>
    <mergeCell ref="V188:W188"/>
    <mergeCell ref="D186:E186"/>
    <mergeCell ref="G186:H186"/>
    <mergeCell ref="J186:K186"/>
    <mergeCell ref="M186:Q186"/>
    <mergeCell ref="S186:W186"/>
    <mergeCell ref="D187:E187"/>
    <mergeCell ref="G187:H187"/>
    <mergeCell ref="J187:K187"/>
    <mergeCell ref="M187:N187"/>
    <mergeCell ref="P187:Q187"/>
    <mergeCell ref="V171:W171"/>
    <mergeCell ref="B184:W184"/>
    <mergeCell ref="D185:E185"/>
    <mergeCell ref="G185:H185"/>
    <mergeCell ref="J185:K185"/>
    <mergeCell ref="M185:Q185"/>
    <mergeCell ref="S185:W185"/>
    <mergeCell ref="D171:E171"/>
    <mergeCell ref="G171:H171"/>
    <mergeCell ref="J171:K171"/>
    <mergeCell ref="M171:N171"/>
    <mergeCell ref="P171:Q171"/>
    <mergeCell ref="S171:T171"/>
    <mergeCell ref="S169:T169"/>
    <mergeCell ref="V169:W169"/>
    <mergeCell ref="D170:E170"/>
    <mergeCell ref="G170:H170"/>
    <mergeCell ref="J170:K170"/>
    <mergeCell ref="M170:N170"/>
    <mergeCell ref="P170:Q170"/>
    <mergeCell ref="S170:T170"/>
    <mergeCell ref="V170:W170"/>
    <mergeCell ref="D168:E168"/>
    <mergeCell ref="G168:H168"/>
    <mergeCell ref="J168:K168"/>
    <mergeCell ref="M168:Q168"/>
    <mergeCell ref="S168:W168"/>
    <mergeCell ref="D169:E169"/>
    <mergeCell ref="G169:H169"/>
    <mergeCell ref="J169:K169"/>
    <mergeCell ref="M169:N169"/>
    <mergeCell ref="P169:Q169"/>
    <mergeCell ref="V154:W154"/>
    <mergeCell ref="B166:W166"/>
    <mergeCell ref="D167:E167"/>
    <mergeCell ref="G167:H167"/>
    <mergeCell ref="J167:K167"/>
    <mergeCell ref="M167:Q167"/>
    <mergeCell ref="S167:W167"/>
    <mergeCell ref="D154:E154"/>
    <mergeCell ref="G154:H154"/>
    <mergeCell ref="J154:K154"/>
    <mergeCell ref="M154:N154"/>
    <mergeCell ref="P154:Q154"/>
    <mergeCell ref="S154:T154"/>
    <mergeCell ref="S152:T152"/>
    <mergeCell ref="V152:W152"/>
    <mergeCell ref="D153:E153"/>
    <mergeCell ref="G153:H153"/>
    <mergeCell ref="J153:K153"/>
    <mergeCell ref="M153:N153"/>
    <mergeCell ref="P153:Q153"/>
    <mergeCell ref="S153:T153"/>
    <mergeCell ref="V153:W153"/>
    <mergeCell ref="D151:E151"/>
    <mergeCell ref="G151:H151"/>
    <mergeCell ref="J151:K151"/>
    <mergeCell ref="M151:Q151"/>
    <mergeCell ref="S151:W151"/>
    <mergeCell ref="D152:E152"/>
    <mergeCell ref="G152:H152"/>
    <mergeCell ref="J152:K152"/>
    <mergeCell ref="M152:N152"/>
    <mergeCell ref="P152:Q152"/>
    <mergeCell ref="B149:W149"/>
    <mergeCell ref="D150:E150"/>
    <mergeCell ref="G150:H150"/>
    <mergeCell ref="J150:K150"/>
    <mergeCell ref="M150:Q150"/>
    <mergeCell ref="S150:W150"/>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18:E118"/>
    <mergeCell ref="G118:H118"/>
    <mergeCell ref="J118:K118"/>
    <mergeCell ref="M118:N118"/>
    <mergeCell ref="P118:Q118"/>
    <mergeCell ref="S118:T118"/>
    <mergeCell ref="D117:E117"/>
    <mergeCell ref="G117:H117"/>
    <mergeCell ref="J117:K117"/>
    <mergeCell ref="M117:N117"/>
    <mergeCell ref="P117:Q117"/>
    <mergeCell ref="S117:T117"/>
    <mergeCell ref="V101:W101"/>
    <mergeCell ref="Y101:Z101"/>
    <mergeCell ref="AB101:AC101"/>
    <mergeCell ref="D116:E116"/>
    <mergeCell ref="G116:H116"/>
    <mergeCell ref="J116:K116"/>
    <mergeCell ref="M116:N116"/>
    <mergeCell ref="P116:Q116"/>
    <mergeCell ref="S116:T116"/>
    <mergeCell ref="B114:AD114"/>
    <mergeCell ref="D101:E101"/>
    <mergeCell ref="G101:H101"/>
    <mergeCell ref="J101:K101"/>
    <mergeCell ref="M101:N101"/>
    <mergeCell ref="P101:Q101"/>
    <mergeCell ref="S101:T101"/>
    <mergeCell ref="AB99:AC99"/>
    <mergeCell ref="D100:E100"/>
    <mergeCell ref="G100:H100"/>
    <mergeCell ref="J100:K100"/>
    <mergeCell ref="M100:N100"/>
    <mergeCell ref="P100:Q100"/>
    <mergeCell ref="S100:T100"/>
    <mergeCell ref="V100:W100"/>
    <mergeCell ref="Y100:Z100"/>
    <mergeCell ref="AB100:AC100"/>
    <mergeCell ref="Y98:Z98"/>
    <mergeCell ref="AB98:AC98"/>
    <mergeCell ref="D99:E99"/>
    <mergeCell ref="G99:H99"/>
    <mergeCell ref="J99:K99"/>
    <mergeCell ref="M99:N99"/>
    <mergeCell ref="P99:Q99"/>
    <mergeCell ref="S99:T99"/>
    <mergeCell ref="V99:W99"/>
    <mergeCell ref="Y99:Z99"/>
    <mergeCell ref="V97:W97"/>
    <mergeCell ref="Y97:Z97"/>
    <mergeCell ref="AB97:AC97"/>
    <mergeCell ref="D98:E98"/>
    <mergeCell ref="G98:H98"/>
    <mergeCell ref="J98:K98"/>
    <mergeCell ref="M98:N98"/>
    <mergeCell ref="P98:Q98"/>
    <mergeCell ref="S98:T98"/>
    <mergeCell ref="V98:W98"/>
    <mergeCell ref="D97:E97"/>
    <mergeCell ref="G97:H97"/>
    <mergeCell ref="J97:K97"/>
    <mergeCell ref="M97:N97"/>
    <mergeCell ref="P97:Q97"/>
    <mergeCell ref="S97:T97"/>
    <mergeCell ref="AB84:AC84"/>
    <mergeCell ref="D96:E96"/>
    <mergeCell ref="G96:H96"/>
    <mergeCell ref="J96:K96"/>
    <mergeCell ref="M96:N96"/>
    <mergeCell ref="P96:Q96"/>
    <mergeCell ref="S96:T96"/>
    <mergeCell ref="V96:W96"/>
    <mergeCell ref="Y96:Z96"/>
    <mergeCell ref="AB96:AC96"/>
    <mergeCell ref="Y83:Z83"/>
    <mergeCell ref="AB83:AC83"/>
    <mergeCell ref="D84:E84"/>
    <mergeCell ref="G84:H84"/>
    <mergeCell ref="J84:K84"/>
    <mergeCell ref="M84:N84"/>
    <mergeCell ref="P84:Q84"/>
    <mergeCell ref="S84:T84"/>
    <mergeCell ref="V84:W84"/>
    <mergeCell ref="Y84:Z84"/>
    <mergeCell ref="V82:W82"/>
    <mergeCell ref="Y82:Z82"/>
    <mergeCell ref="AB82:AC82"/>
    <mergeCell ref="D83:E83"/>
    <mergeCell ref="G83:H83"/>
    <mergeCell ref="J83:K83"/>
    <mergeCell ref="M83:N83"/>
    <mergeCell ref="P83:Q83"/>
    <mergeCell ref="S83:T83"/>
    <mergeCell ref="V83:W83"/>
    <mergeCell ref="D82:E82"/>
    <mergeCell ref="G82:H82"/>
    <mergeCell ref="J82:K82"/>
    <mergeCell ref="M82:N82"/>
    <mergeCell ref="P82:Q82"/>
    <mergeCell ref="S82:T82"/>
    <mergeCell ref="AB80:AC80"/>
    <mergeCell ref="D81:E81"/>
    <mergeCell ref="G81:H81"/>
    <mergeCell ref="J81:K81"/>
    <mergeCell ref="M81:N81"/>
    <mergeCell ref="P81:Q81"/>
    <mergeCell ref="S81:T81"/>
    <mergeCell ref="V81:W81"/>
    <mergeCell ref="Y81:Z81"/>
    <mergeCell ref="AB81:AC81"/>
    <mergeCell ref="Y79:Z79"/>
    <mergeCell ref="AB79:AC79"/>
    <mergeCell ref="D80:E80"/>
    <mergeCell ref="G80:H80"/>
    <mergeCell ref="J80:K80"/>
    <mergeCell ref="M80:N80"/>
    <mergeCell ref="P80:Q80"/>
    <mergeCell ref="S80:T80"/>
    <mergeCell ref="V80:W80"/>
    <mergeCell ref="Y80:Z80"/>
    <mergeCell ref="AA44:AA48"/>
    <mergeCell ref="AB44:AC48"/>
    <mergeCell ref="AD44:AD48"/>
    <mergeCell ref="D79:E79"/>
    <mergeCell ref="G79:H79"/>
    <mergeCell ref="J79:K79"/>
    <mergeCell ref="M79:N79"/>
    <mergeCell ref="P79:Q79"/>
    <mergeCell ref="S79:T79"/>
    <mergeCell ref="V79:W79"/>
    <mergeCell ref="R44:R48"/>
    <mergeCell ref="S44:T48"/>
    <mergeCell ref="U44:U48"/>
    <mergeCell ref="V44:W48"/>
    <mergeCell ref="X44:X48"/>
    <mergeCell ref="Y44:Z44"/>
    <mergeCell ref="Y45:Z45"/>
    <mergeCell ref="Y46:Z46"/>
    <mergeCell ref="Y47:Z47"/>
    <mergeCell ref="Y48:Z48"/>
    <mergeCell ref="O44:O48"/>
    <mergeCell ref="P44:Q44"/>
    <mergeCell ref="P45:Q45"/>
    <mergeCell ref="P46:Q46"/>
    <mergeCell ref="P47:Q47"/>
    <mergeCell ref="P48:Q48"/>
    <mergeCell ref="L44:L48"/>
    <mergeCell ref="M44:N44"/>
    <mergeCell ref="M45:N45"/>
    <mergeCell ref="M46:N46"/>
    <mergeCell ref="M47:N47"/>
    <mergeCell ref="M48:N48"/>
    <mergeCell ref="F44:F48"/>
    <mergeCell ref="G44:H48"/>
    <mergeCell ref="I44:I48"/>
    <mergeCell ref="J44:K44"/>
    <mergeCell ref="J45:K45"/>
    <mergeCell ref="J46:K46"/>
    <mergeCell ref="J47:K47"/>
    <mergeCell ref="J48:K48"/>
    <mergeCell ref="AA9:AA13"/>
    <mergeCell ref="AB9:AC13"/>
    <mergeCell ref="AD9:AD13"/>
    <mergeCell ref="B44:B48"/>
    <mergeCell ref="C44:C48"/>
    <mergeCell ref="D44:E44"/>
    <mergeCell ref="D45:E45"/>
    <mergeCell ref="D46:E46"/>
    <mergeCell ref="D47:E47"/>
    <mergeCell ref="D48:E48"/>
    <mergeCell ref="R9:R13"/>
    <mergeCell ref="S9:T13"/>
    <mergeCell ref="U9:U13"/>
    <mergeCell ref="V9:W13"/>
    <mergeCell ref="X9:X13"/>
    <mergeCell ref="Y9:Z9"/>
    <mergeCell ref="Y10:Z10"/>
    <mergeCell ref="Y11:Z11"/>
    <mergeCell ref="Y12:Z12"/>
    <mergeCell ref="Y13:Z13"/>
    <mergeCell ref="O9:O13"/>
    <mergeCell ref="P9:Q9"/>
    <mergeCell ref="P10:Q10"/>
    <mergeCell ref="P11:Q11"/>
    <mergeCell ref="P12:Q12"/>
    <mergeCell ref="P13:Q13"/>
    <mergeCell ref="L9:L13"/>
    <mergeCell ref="M9:N9"/>
    <mergeCell ref="M10:N10"/>
    <mergeCell ref="M11:N11"/>
    <mergeCell ref="M12:N12"/>
    <mergeCell ref="M13:N13"/>
    <mergeCell ref="F9:F13"/>
    <mergeCell ref="G9:H13"/>
    <mergeCell ref="I9:I13"/>
    <mergeCell ref="J9:K9"/>
    <mergeCell ref="J10:K10"/>
    <mergeCell ref="J11:K11"/>
    <mergeCell ref="J12:K12"/>
    <mergeCell ref="J13:K13"/>
    <mergeCell ref="B9:B13"/>
    <mergeCell ref="C9:C13"/>
    <mergeCell ref="D9:E9"/>
    <mergeCell ref="D10:E10"/>
    <mergeCell ref="D11:E11"/>
    <mergeCell ref="D12:E12"/>
    <mergeCell ref="D13: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bestFit="1" customWidth="1"/>
    <col min="5" max="5" width="16.28515625" customWidth="1"/>
    <col min="6" max="6" width="30.5703125" customWidth="1"/>
    <col min="7" max="7" width="25.85546875" customWidth="1"/>
    <col min="8" max="8" width="16.28515625" customWidth="1"/>
    <col min="9" max="9" width="6.140625" customWidth="1"/>
    <col min="10" max="10" width="18.140625" customWidth="1"/>
    <col min="11" max="11" width="19.140625" customWidth="1"/>
    <col min="12" max="12" width="30.5703125" customWidth="1"/>
    <col min="13" max="13" width="9" customWidth="1"/>
    <col min="14" max="14" width="11.85546875" customWidth="1"/>
    <col min="15" max="15" width="30.5703125" customWidth="1"/>
    <col min="16" max="16" width="6.140625" customWidth="1"/>
    <col min="17" max="17" width="16.28515625" customWidth="1"/>
    <col min="18" max="18" width="30.5703125" customWidth="1"/>
    <col min="19" max="19" width="23.42578125" customWidth="1"/>
    <col min="20" max="20" width="30.5703125" customWidth="1"/>
    <col min="21" max="21" width="6.140625" customWidth="1"/>
    <col min="22" max="22" width="19.140625" customWidth="1"/>
    <col min="23" max="23" width="30.5703125" customWidth="1"/>
  </cols>
  <sheetData>
    <row r="1" spans="1:23" ht="15" customHeight="1" x14ac:dyDescent="0.25">
      <c r="A1" s="8" t="s">
        <v>445</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446</v>
      </c>
      <c r="B3" s="33"/>
      <c r="C3" s="33"/>
      <c r="D3" s="33"/>
      <c r="E3" s="33"/>
      <c r="F3" s="33"/>
      <c r="G3" s="33"/>
      <c r="H3" s="33"/>
      <c r="I3" s="33"/>
      <c r="J3" s="33"/>
      <c r="K3" s="33"/>
      <c r="L3" s="33"/>
      <c r="M3" s="33"/>
      <c r="N3" s="33"/>
      <c r="O3" s="33"/>
      <c r="P3" s="33"/>
      <c r="Q3" s="33"/>
      <c r="R3" s="33"/>
      <c r="S3" s="33"/>
      <c r="T3" s="33"/>
      <c r="U3" s="33"/>
      <c r="V3" s="33"/>
      <c r="W3" s="33"/>
    </row>
    <row r="4" spans="1:23" ht="38.25" customHeight="1" x14ac:dyDescent="0.25">
      <c r="A4" s="12" t="s">
        <v>447</v>
      </c>
      <c r="B4" s="34" t="s">
        <v>448</v>
      </c>
      <c r="C4" s="34"/>
      <c r="D4" s="34"/>
      <c r="E4" s="34"/>
      <c r="F4" s="34"/>
      <c r="G4" s="34"/>
      <c r="H4" s="34"/>
      <c r="I4" s="34"/>
      <c r="J4" s="34"/>
      <c r="K4" s="34"/>
      <c r="L4" s="34"/>
      <c r="M4" s="34"/>
      <c r="N4" s="34"/>
      <c r="O4" s="34"/>
      <c r="P4" s="34"/>
      <c r="Q4" s="34"/>
      <c r="R4" s="34"/>
      <c r="S4" s="34"/>
      <c r="T4" s="34"/>
      <c r="U4" s="34"/>
      <c r="V4" s="34"/>
      <c r="W4" s="34"/>
    </row>
    <row r="5" spans="1:23" x14ac:dyDescent="0.25">
      <c r="A5" s="12"/>
      <c r="B5" s="34"/>
      <c r="C5" s="34"/>
      <c r="D5" s="34"/>
      <c r="E5" s="34"/>
      <c r="F5" s="34"/>
      <c r="G5" s="34"/>
      <c r="H5" s="34"/>
      <c r="I5" s="34"/>
      <c r="J5" s="34"/>
      <c r="K5" s="34"/>
      <c r="L5" s="34"/>
      <c r="M5" s="34"/>
      <c r="N5" s="34"/>
      <c r="O5" s="34"/>
      <c r="P5" s="34"/>
      <c r="Q5" s="34"/>
      <c r="R5" s="34"/>
      <c r="S5" s="34"/>
      <c r="T5" s="34"/>
      <c r="U5" s="34"/>
      <c r="V5" s="34"/>
      <c r="W5" s="34"/>
    </row>
    <row r="6" spans="1:23" ht="25.5" customHeight="1" x14ac:dyDescent="0.25">
      <c r="A6" s="12"/>
      <c r="B6" s="34" t="s">
        <v>449</v>
      </c>
      <c r="C6" s="34"/>
      <c r="D6" s="34"/>
      <c r="E6" s="34"/>
      <c r="F6" s="34"/>
      <c r="G6" s="34"/>
      <c r="H6" s="34"/>
      <c r="I6" s="34"/>
      <c r="J6" s="34"/>
      <c r="K6" s="34"/>
      <c r="L6" s="34"/>
      <c r="M6" s="34"/>
      <c r="N6" s="34"/>
      <c r="O6" s="34"/>
      <c r="P6" s="34"/>
      <c r="Q6" s="34"/>
      <c r="R6" s="34"/>
      <c r="S6" s="34"/>
      <c r="T6" s="34"/>
      <c r="U6" s="34"/>
      <c r="V6" s="34"/>
      <c r="W6" s="34"/>
    </row>
    <row r="7" spans="1:23" x14ac:dyDescent="0.25">
      <c r="A7" s="12"/>
      <c r="B7" s="34"/>
      <c r="C7" s="34"/>
      <c r="D7" s="34"/>
      <c r="E7" s="34"/>
      <c r="F7" s="34"/>
      <c r="G7" s="34"/>
      <c r="H7" s="34"/>
      <c r="I7" s="34"/>
      <c r="J7" s="34"/>
      <c r="K7" s="34"/>
      <c r="L7" s="34"/>
      <c r="M7" s="34"/>
      <c r="N7" s="34"/>
      <c r="O7" s="34"/>
      <c r="P7" s="34"/>
      <c r="Q7" s="34"/>
      <c r="R7" s="34"/>
      <c r="S7" s="34"/>
      <c r="T7" s="34"/>
      <c r="U7" s="34"/>
      <c r="V7" s="34"/>
      <c r="W7" s="34"/>
    </row>
    <row r="8" spans="1:23" x14ac:dyDescent="0.25">
      <c r="A8" s="12"/>
      <c r="B8" s="34" t="s">
        <v>450</v>
      </c>
      <c r="C8" s="34"/>
      <c r="D8" s="34"/>
      <c r="E8" s="34"/>
      <c r="F8" s="34"/>
      <c r="G8" s="34"/>
      <c r="H8" s="34"/>
      <c r="I8" s="34"/>
      <c r="J8" s="34"/>
      <c r="K8" s="34"/>
      <c r="L8" s="34"/>
      <c r="M8" s="34"/>
      <c r="N8" s="34"/>
      <c r="O8" s="34"/>
      <c r="P8" s="34"/>
      <c r="Q8" s="34"/>
      <c r="R8" s="34"/>
      <c r="S8" s="34"/>
      <c r="T8" s="34"/>
      <c r="U8" s="34"/>
      <c r="V8" s="34"/>
      <c r="W8" s="34"/>
    </row>
    <row r="9" spans="1:23" x14ac:dyDescent="0.25">
      <c r="A9" s="12"/>
      <c r="B9" s="34"/>
      <c r="C9" s="34"/>
      <c r="D9" s="34"/>
      <c r="E9" s="34"/>
      <c r="F9" s="34"/>
      <c r="G9" s="34"/>
      <c r="H9" s="34"/>
      <c r="I9" s="34"/>
      <c r="J9" s="34"/>
      <c r="K9" s="34"/>
      <c r="L9" s="34"/>
      <c r="M9" s="34"/>
      <c r="N9" s="34"/>
      <c r="O9" s="34"/>
      <c r="P9" s="34"/>
      <c r="Q9" s="34"/>
      <c r="R9" s="34"/>
      <c r="S9" s="34"/>
      <c r="T9" s="34"/>
      <c r="U9" s="34"/>
      <c r="V9" s="34"/>
      <c r="W9" s="34"/>
    </row>
    <row r="10" spans="1:23" ht="15.75" thickBot="1" x14ac:dyDescent="0.3">
      <c r="A10" s="12"/>
      <c r="B10" s="138"/>
      <c r="C10" s="138"/>
      <c r="D10" s="174" t="s">
        <v>451</v>
      </c>
      <c r="E10" s="174"/>
      <c r="F10" s="174"/>
      <c r="G10" s="174"/>
      <c r="H10" s="174"/>
      <c r="I10" s="174"/>
      <c r="J10" s="174"/>
      <c r="K10" s="174"/>
      <c r="L10" s="174"/>
      <c r="M10" s="174"/>
      <c r="N10" s="174"/>
      <c r="O10" s="174"/>
      <c r="P10" s="174"/>
      <c r="Q10" s="174"/>
      <c r="R10" s="174"/>
      <c r="S10" s="174"/>
      <c r="T10" s="174"/>
      <c r="U10" s="174"/>
      <c r="V10" s="174"/>
      <c r="W10" s="138"/>
    </row>
    <row r="11" spans="1:23" x14ac:dyDescent="0.25">
      <c r="A11" s="12"/>
      <c r="B11" s="138"/>
      <c r="C11" s="138"/>
      <c r="D11" s="175"/>
      <c r="E11" s="175"/>
      <c r="F11" s="175"/>
      <c r="G11" s="175"/>
      <c r="H11" s="175"/>
      <c r="I11" s="139"/>
      <c r="J11" s="176" t="s">
        <v>265</v>
      </c>
      <c r="K11" s="176"/>
      <c r="L11" s="139"/>
      <c r="M11" s="175"/>
      <c r="N11" s="175"/>
      <c r="O11" s="139"/>
      <c r="P11" s="175"/>
      <c r="Q11" s="175"/>
      <c r="R11" s="169"/>
      <c r="S11" s="169"/>
      <c r="T11" s="139"/>
      <c r="U11" s="175"/>
      <c r="V11" s="175"/>
      <c r="W11" s="138"/>
    </row>
    <row r="12" spans="1:23" x14ac:dyDescent="0.25">
      <c r="A12" s="12"/>
      <c r="B12" s="138"/>
      <c r="C12" s="138"/>
      <c r="D12" s="177"/>
      <c r="E12" s="177"/>
      <c r="F12" s="177"/>
      <c r="G12" s="177"/>
      <c r="H12" s="177"/>
      <c r="I12" s="138"/>
      <c r="J12" s="178" t="s">
        <v>424</v>
      </c>
      <c r="K12" s="178"/>
      <c r="L12" s="138"/>
      <c r="M12" s="177"/>
      <c r="N12" s="177"/>
      <c r="O12" s="138"/>
      <c r="P12" s="177"/>
      <c r="Q12" s="177"/>
      <c r="R12" s="167"/>
      <c r="S12" s="167" t="s">
        <v>452</v>
      </c>
      <c r="T12" s="138"/>
      <c r="U12" s="178" t="s">
        <v>425</v>
      </c>
      <c r="V12" s="178"/>
      <c r="W12" s="138"/>
    </row>
    <row r="13" spans="1:23" ht="15.75" thickBot="1" x14ac:dyDescent="0.3">
      <c r="A13" s="12"/>
      <c r="B13" s="138"/>
      <c r="C13" s="138"/>
      <c r="D13" s="174" t="s">
        <v>453</v>
      </c>
      <c r="E13" s="174"/>
      <c r="F13" s="174"/>
      <c r="G13" s="174"/>
      <c r="H13" s="174"/>
      <c r="I13" s="138"/>
      <c r="J13" s="178" t="s">
        <v>454</v>
      </c>
      <c r="K13" s="178"/>
      <c r="L13" s="138"/>
      <c r="M13" s="178" t="s">
        <v>455</v>
      </c>
      <c r="N13" s="178"/>
      <c r="O13" s="138"/>
      <c r="P13" s="178" t="s">
        <v>426</v>
      </c>
      <c r="Q13" s="178"/>
      <c r="R13" s="167"/>
      <c r="S13" s="167" t="s">
        <v>456</v>
      </c>
      <c r="T13" s="138"/>
      <c r="U13" s="178" t="s">
        <v>426</v>
      </c>
      <c r="V13" s="178"/>
      <c r="W13" s="138"/>
    </row>
    <row r="14" spans="1:23" ht="15.75" thickBot="1" x14ac:dyDescent="0.3">
      <c r="A14" s="12"/>
      <c r="B14" s="170" t="s">
        <v>238</v>
      </c>
      <c r="C14" s="138"/>
      <c r="D14" s="179" t="s">
        <v>457</v>
      </c>
      <c r="E14" s="179"/>
      <c r="F14" s="139"/>
      <c r="G14" s="179" t="s">
        <v>458</v>
      </c>
      <c r="H14" s="179"/>
      <c r="I14" s="138"/>
      <c r="J14" s="174" t="s">
        <v>459</v>
      </c>
      <c r="K14" s="174"/>
      <c r="L14" s="138"/>
      <c r="M14" s="174" t="s">
        <v>460</v>
      </c>
      <c r="N14" s="174"/>
      <c r="O14" s="138"/>
      <c r="P14" s="174" t="s">
        <v>461</v>
      </c>
      <c r="Q14" s="174"/>
      <c r="R14" s="167"/>
      <c r="S14" s="168" t="s">
        <v>37</v>
      </c>
      <c r="T14" s="138"/>
      <c r="U14" s="174" t="s">
        <v>461</v>
      </c>
      <c r="V14" s="174"/>
      <c r="W14" s="138"/>
    </row>
    <row r="15" spans="1:23" x14ac:dyDescent="0.25">
      <c r="A15" s="12"/>
      <c r="B15" s="140" t="s">
        <v>462</v>
      </c>
      <c r="C15" s="141"/>
      <c r="D15" s="142" t="s">
        <v>208</v>
      </c>
      <c r="E15" s="143">
        <v>883</v>
      </c>
      <c r="F15" s="141"/>
      <c r="G15" s="142" t="s">
        <v>208</v>
      </c>
      <c r="H15" s="171">
        <v>1238</v>
      </c>
      <c r="I15" s="141"/>
      <c r="J15" s="142" t="s">
        <v>208</v>
      </c>
      <c r="K15" s="171">
        <v>2121</v>
      </c>
      <c r="L15" s="141"/>
      <c r="M15" s="142" t="s">
        <v>208</v>
      </c>
      <c r="N15" s="143" t="s">
        <v>214</v>
      </c>
      <c r="O15" s="141"/>
      <c r="P15" s="142" t="s">
        <v>208</v>
      </c>
      <c r="Q15" s="171">
        <v>2121</v>
      </c>
      <c r="R15" s="140"/>
      <c r="S15" s="143">
        <v>20</v>
      </c>
      <c r="T15" s="141"/>
      <c r="U15" s="142" t="s">
        <v>208</v>
      </c>
      <c r="V15" s="171">
        <v>2181</v>
      </c>
      <c r="W15" s="141"/>
    </row>
    <row r="16" spans="1:23" x14ac:dyDescent="0.25">
      <c r="A16" s="12"/>
      <c r="B16" s="148" t="s">
        <v>463</v>
      </c>
      <c r="C16" s="145"/>
      <c r="D16" s="144"/>
      <c r="E16" s="107">
        <v>727</v>
      </c>
      <c r="F16" s="145"/>
      <c r="G16" s="144"/>
      <c r="H16" s="107" t="s">
        <v>214</v>
      </c>
      <c r="I16" s="145"/>
      <c r="J16" s="144"/>
      <c r="K16" s="107">
        <v>727</v>
      </c>
      <c r="L16" s="145"/>
      <c r="M16" s="144"/>
      <c r="N16" s="107" t="s">
        <v>214</v>
      </c>
      <c r="O16" s="145"/>
      <c r="P16" s="144"/>
      <c r="Q16" s="107">
        <v>727</v>
      </c>
      <c r="R16" s="144"/>
      <c r="S16" s="107">
        <v>4</v>
      </c>
      <c r="T16" s="145"/>
      <c r="U16" s="144"/>
      <c r="V16" s="146">
        <v>1343</v>
      </c>
      <c r="W16" s="145"/>
    </row>
    <row r="17" spans="1:23" ht="15.75" thickBot="1" x14ac:dyDescent="0.3">
      <c r="A17" s="12"/>
      <c r="B17" s="140" t="s">
        <v>464</v>
      </c>
      <c r="C17" s="141"/>
      <c r="D17" s="147"/>
      <c r="E17" s="172">
        <v>3630</v>
      </c>
      <c r="F17" s="141"/>
      <c r="G17" s="147"/>
      <c r="H17" s="172">
        <v>1048</v>
      </c>
      <c r="I17" s="141"/>
      <c r="J17" s="147"/>
      <c r="K17" s="172">
        <v>4678</v>
      </c>
      <c r="L17" s="141"/>
      <c r="M17" s="147"/>
      <c r="N17" s="110">
        <v>120</v>
      </c>
      <c r="O17" s="141"/>
      <c r="P17" s="147"/>
      <c r="Q17" s="172">
        <v>4558</v>
      </c>
      <c r="R17" s="140"/>
      <c r="S17" s="110">
        <v>9</v>
      </c>
      <c r="T17" s="141"/>
      <c r="U17" s="147"/>
      <c r="V17" s="172">
        <v>4093</v>
      </c>
      <c r="W17" s="141"/>
    </row>
    <row r="18" spans="1:23" ht="15.75" thickBot="1" x14ac:dyDescent="0.3">
      <c r="A18" s="12"/>
      <c r="B18" s="173" t="s">
        <v>265</v>
      </c>
      <c r="C18" s="145"/>
      <c r="D18" s="149" t="s">
        <v>208</v>
      </c>
      <c r="E18" s="150">
        <v>5240</v>
      </c>
      <c r="F18" s="145"/>
      <c r="G18" s="149" t="s">
        <v>208</v>
      </c>
      <c r="H18" s="150">
        <v>2286</v>
      </c>
      <c r="I18" s="145"/>
      <c r="J18" s="149" t="s">
        <v>208</v>
      </c>
      <c r="K18" s="150">
        <v>7526</v>
      </c>
      <c r="L18" s="145"/>
      <c r="M18" s="149" t="s">
        <v>208</v>
      </c>
      <c r="N18" s="151">
        <v>120</v>
      </c>
      <c r="O18" s="145"/>
      <c r="P18" s="149" t="s">
        <v>208</v>
      </c>
      <c r="Q18" s="150">
        <v>7406</v>
      </c>
      <c r="R18" s="144"/>
      <c r="S18" s="151">
        <v>33</v>
      </c>
      <c r="T18" s="145"/>
      <c r="U18" s="149" t="s">
        <v>208</v>
      </c>
      <c r="V18" s="150">
        <v>7617</v>
      </c>
      <c r="W18" s="145"/>
    </row>
    <row r="19" spans="1:23" ht="15.75" thickTop="1" x14ac:dyDescent="0.25">
      <c r="A19" s="12"/>
      <c r="B19" s="34"/>
      <c r="C19" s="34"/>
      <c r="D19" s="34"/>
      <c r="E19" s="34"/>
      <c r="F19" s="34"/>
      <c r="G19" s="34"/>
      <c r="H19" s="34"/>
      <c r="I19" s="34"/>
      <c r="J19" s="34"/>
      <c r="K19" s="34"/>
      <c r="L19" s="34"/>
      <c r="M19" s="34"/>
      <c r="N19" s="34"/>
      <c r="O19" s="34"/>
      <c r="P19" s="34"/>
      <c r="Q19" s="34"/>
      <c r="R19" s="34"/>
      <c r="S19" s="34"/>
      <c r="T19" s="34"/>
      <c r="U19" s="34"/>
      <c r="V19" s="34"/>
      <c r="W19" s="34"/>
    </row>
    <row r="20" spans="1:23" ht="15.75" thickBot="1" x14ac:dyDescent="0.3">
      <c r="A20" s="12"/>
      <c r="B20" s="138"/>
      <c r="C20" s="138"/>
      <c r="D20" s="174" t="s">
        <v>465</v>
      </c>
      <c r="E20" s="174"/>
      <c r="F20" s="174"/>
      <c r="G20" s="174"/>
      <c r="H20" s="174"/>
      <c r="I20" s="174"/>
      <c r="J20" s="174"/>
      <c r="K20" s="174"/>
      <c r="L20" s="174"/>
      <c r="M20" s="174"/>
      <c r="N20" s="174"/>
      <c r="O20" s="174"/>
      <c r="P20" s="174"/>
      <c r="Q20" s="174"/>
      <c r="R20" s="174"/>
      <c r="S20" s="174"/>
      <c r="T20" s="174"/>
      <c r="U20" s="174"/>
      <c r="V20" s="174"/>
      <c r="W20" s="138"/>
    </row>
    <row r="21" spans="1:23" x14ac:dyDescent="0.25">
      <c r="A21" s="12"/>
      <c r="B21" s="138"/>
      <c r="C21" s="138"/>
      <c r="D21" s="175"/>
      <c r="E21" s="175"/>
      <c r="F21" s="175"/>
      <c r="G21" s="175"/>
      <c r="H21" s="175"/>
      <c r="I21" s="139"/>
      <c r="J21" s="176" t="s">
        <v>265</v>
      </c>
      <c r="K21" s="176"/>
      <c r="L21" s="139"/>
      <c r="M21" s="175"/>
      <c r="N21" s="175"/>
      <c r="O21" s="139"/>
      <c r="P21" s="175"/>
      <c r="Q21" s="175"/>
      <c r="R21" s="139"/>
      <c r="S21" s="169"/>
      <c r="T21" s="139"/>
      <c r="U21" s="175"/>
      <c r="V21" s="175"/>
      <c r="W21" s="138"/>
    </row>
    <row r="22" spans="1:23" x14ac:dyDescent="0.25">
      <c r="A22" s="12"/>
      <c r="B22" s="138"/>
      <c r="C22" s="138"/>
      <c r="D22" s="177"/>
      <c r="E22" s="177"/>
      <c r="F22" s="177"/>
      <c r="G22" s="177"/>
      <c r="H22" s="177"/>
      <c r="I22" s="138"/>
      <c r="J22" s="178" t="s">
        <v>424</v>
      </c>
      <c r="K22" s="178"/>
      <c r="L22" s="138"/>
      <c r="M22" s="177"/>
      <c r="N22" s="177"/>
      <c r="O22" s="138"/>
      <c r="P22" s="177"/>
      <c r="Q22" s="177"/>
      <c r="R22" s="138"/>
      <c r="S22" s="167" t="s">
        <v>452</v>
      </c>
      <c r="T22" s="138"/>
      <c r="U22" s="178" t="s">
        <v>425</v>
      </c>
      <c r="V22" s="178"/>
      <c r="W22" s="138"/>
    </row>
    <row r="23" spans="1:23" ht="15.75" thickBot="1" x14ac:dyDescent="0.3">
      <c r="A23" s="12"/>
      <c r="B23" s="138"/>
      <c r="C23" s="138"/>
      <c r="D23" s="174" t="s">
        <v>453</v>
      </c>
      <c r="E23" s="174"/>
      <c r="F23" s="174"/>
      <c r="G23" s="174"/>
      <c r="H23" s="174"/>
      <c r="I23" s="138"/>
      <c r="J23" s="178" t="s">
        <v>454</v>
      </c>
      <c r="K23" s="178"/>
      <c r="L23" s="138"/>
      <c r="M23" s="178" t="s">
        <v>455</v>
      </c>
      <c r="N23" s="178"/>
      <c r="O23" s="138"/>
      <c r="P23" s="178" t="s">
        <v>426</v>
      </c>
      <c r="Q23" s="178"/>
      <c r="R23" s="138"/>
      <c r="S23" s="167" t="s">
        <v>456</v>
      </c>
      <c r="T23" s="138"/>
      <c r="U23" s="178" t="s">
        <v>426</v>
      </c>
      <c r="V23" s="178"/>
      <c r="W23" s="138"/>
    </row>
    <row r="24" spans="1:23" ht="15.75" thickBot="1" x14ac:dyDescent="0.3">
      <c r="A24" s="12"/>
      <c r="B24" s="170" t="s">
        <v>238</v>
      </c>
      <c r="C24" s="138"/>
      <c r="D24" s="179" t="s">
        <v>457</v>
      </c>
      <c r="E24" s="179"/>
      <c r="F24" s="139"/>
      <c r="G24" s="179" t="s">
        <v>458</v>
      </c>
      <c r="H24" s="179"/>
      <c r="I24" s="138"/>
      <c r="J24" s="174" t="s">
        <v>459</v>
      </c>
      <c r="K24" s="174"/>
      <c r="L24" s="138"/>
      <c r="M24" s="174" t="s">
        <v>460</v>
      </c>
      <c r="N24" s="174"/>
      <c r="O24" s="138"/>
      <c r="P24" s="174" t="s">
        <v>461</v>
      </c>
      <c r="Q24" s="174"/>
      <c r="R24" s="138"/>
      <c r="S24" s="168" t="s">
        <v>37</v>
      </c>
      <c r="T24" s="138"/>
      <c r="U24" s="174" t="s">
        <v>461</v>
      </c>
      <c r="V24" s="174"/>
      <c r="W24" s="138"/>
    </row>
    <row r="25" spans="1:23" x14ac:dyDescent="0.25">
      <c r="A25" s="12"/>
      <c r="B25" s="140" t="s">
        <v>462</v>
      </c>
      <c r="C25" s="141"/>
      <c r="D25" s="142" t="s">
        <v>208</v>
      </c>
      <c r="E25" s="143">
        <v>947</v>
      </c>
      <c r="F25" s="141"/>
      <c r="G25" s="142" t="s">
        <v>208</v>
      </c>
      <c r="H25" s="171">
        <v>1552</v>
      </c>
      <c r="I25" s="141"/>
      <c r="J25" s="142" t="s">
        <v>208</v>
      </c>
      <c r="K25" s="171">
        <v>2499</v>
      </c>
      <c r="L25" s="141"/>
      <c r="M25" s="142" t="s">
        <v>208</v>
      </c>
      <c r="N25" s="143" t="s">
        <v>186</v>
      </c>
      <c r="O25" s="141"/>
      <c r="P25" s="142" t="s">
        <v>208</v>
      </c>
      <c r="Q25" s="171">
        <v>2499</v>
      </c>
      <c r="R25" s="141"/>
      <c r="S25" s="143">
        <v>21</v>
      </c>
      <c r="T25" s="141"/>
      <c r="U25" s="142" t="s">
        <v>208</v>
      </c>
      <c r="V25" s="171">
        <v>3382</v>
      </c>
      <c r="W25" s="141"/>
    </row>
    <row r="26" spans="1:23" x14ac:dyDescent="0.25">
      <c r="A26" s="12"/>
      <c r="B26" s="148" t="s">
        <v>463</v>
      </c>
      <c r="C26" s="145"/>
      <c r="D26" s="144"/>
      <c r="E26" s="146">
        <v>1663</v>
      </c>
      <c r="F26" s="145"/>
      <c r="G26" s="144"/>
      <c r="H26" s="146">
        <v>1200</v>
      </c>
      <c r="I26" s="145"/>
      <c r="J26" s="144"/>
      <c r="K26" s="146">
        <v>2863</v>
      </c>
      <c r="L26" s="145"/>
      <c r="M26" s="144"/>
      <c r="N26" s="107" t="s">
        <v>186</v>
      </c>
      <c r="O26" s="145"/>
      <c r="P26" s="144"/>
      <c r="Q26" s="146">
        <v>2863</v>
      </c>
      <c r="R26" s="145"/>
      <c r="S26" s="107">
        <v>7</v>
      </c>
      <c r="T26" s="145"/>
      <c r="U26" s="144"/>
      <c r="V26" s="146">
        <v>5607</v>
      </c>
      <c r="W26" s="145"/>
    </row>
    <row r="27" spans="1:23" ht="15.75" thickBot="1" x14ac:dyDescent="0.3">
      <c r="A27" s="12"/>
      <c r="B27" s="140" t="s">
        <v>464</v>
      </c>
      <c r="C27" s="141"/>
      <c r="D27" s="147"/>
      <c r="E27" s="172">
        <v>3008</v>
      </c>
      <c r="F27" s="141"/>
      <c r="G27" s="147"/>
      <c r="H27" s="172">
        <v>1639</v>
      </c>
      <c r="I27" s="141"/>
      <c r="J27" s="147"/>
      <c r="K27" s="172">
        <v>4647</v>
      </c>
      <c r="L27" s="141"/>
      <c r="M27" s="147"/>
      <c r="N27" s="110">
        <v>120</v>
      </c>
      <c r="O27" s="141"/>
      <c r="P27" s="147"/>
      <c r="Q27" s="172">
        <v>4527</v>
      </c>
      <c r="R27" s="141"/>
      <c r="S27" s="110">
        <v>11</v>
      </c>
      <c r="T27" s="141"/>
      <c r="U27" s="147"/>
      <c r="V27" s="172">
        <v>5404</v>
      </c>
      <c r="W27" s="141"/>
    </row>
    <row r="28" spans="1:23" ht="15.75" thickBot="1" x14ac:dyDescent="0.3">
      <c r="A28" s="12"/>
      <c r="B28" s="173" t="s">
        <v>265</v>
      </c>
      <c r="C28" s="145"/>
      <c r="D28" s="149" t="s">
        <v>208</v>
      </c>
      <c r="E28" s="150">
        <v>5618</v>
      </c>
      <c r="F28" s="145"/>
      <c r="G28" s="149" t="s">
        <v>208</v>
      </c>
      <c r="H28" s="150">
        <v>4391</v>
      </c>
      <c r="I28" s="145"/>
      <c r="J28" s="149" t="s">
        <v>208</v>
      </c>
      <c r="K28" s="150">
        <v>10009</v>
      </c>
      <c r="L28" s="145"/>
      <c r="M28" s="149" t="s">
        <v>208</v>
      </c>
      <c r="N28" s="151">
        <v>120</v>
      </c>
      <c r="O28" s="145"/>
      <c r="P28" s="149" t="s">
        <v>208</v>
      </c>
      <c r="Q28" s="150">
        <v>9889</v>
      </c>
      <c r="R28" s="145"/>
      <c r="S28" s="151">
        <v>39</v>
      </c>
      <c r="T28" s="145"/>
      <c r="U28" s="149" t="s">
        <v>208</v>
      </c>
      <c r="V28" s="150">
        <v>14393</v>
      </c>
      <c r="W28" s="145"/>
    </row>
    <row r="29" spans="1:23" ht="15.75" thickTop="1" x14ac:dyDescent="0.25">
      <c r="A29" s="12"/>
      <c r="B29" s="5"/>
    </row>
    <row r="30" spans="1:23" x14ac:dyDescent="0.25">
      <c r="A30" s="12"/>
      <c r="B30" s="34"/>
      <c r="C30" s="34"/>
      <c r="D30" s="34"/>
      <c r="E30" s="34"/>
      <c r="F30" s="34"/>
      <c r="G30" s="34"/>
      <c r="H30" s="34"/>
      <c r="I30" s="34"/>
      <c r="J30" s="34"/>
      <c r="K30" s="34"/>
      <c r="L30" s="34"/>
      <c r="M30" s="34"/>
      <c r="N30" s="34"/>
      <c r="O30" s="34"/>
      <c r="P30" s="34"/>
      <c r="Q30" s="34"/>
      <c r="R30" s="34"/>
      <c r="S30" s="34"/>
      <c r="T30" s="34"/>
      <c r="U30" s="34"/>
      <c r="V30" s="34"/>
      <c r="W30" s="34"/>
    </row>
    <row r="31" spans="1:23" x14ac:dyDescent="0.25">
      <c r="A31" s="12"/>
      <c r="B31" s="34" t="s">
        <v>466</v>
      </c>
      <c r="C31" s="34"/>
      <c r="D31" s="34"/>
      <c r="E31" s="34"/>
      <c r="F31" s="34"/>
      <c r="G31" s="34"/>
      <c r="H31" s="34"/>
      <c r="I31" s="34"/>
      <c r="J31" s="34"/>
      <c r="K31" s="34"/>
      <c r="L31" s="34"/>
      <c r="M31" s="34"/>
      <c r="N31" s="34"/>
      <c r="O31" s="34"/>
      <c r="P31" s="34"/>
      <c r="Q31" s="34"/>
      <c r="R31" s="34"/>
      <c r="S31" s="34"/>
      <c r="T31" s="34"/>
      <c r="U31" s="34"/>
      <c r="V31" s="34"/>
      <c r="W31" s="34"/>
    </row>
    <row r="32" spans="1:23" x14ac:dyDescent="0.25">
      <c r="A32" s="12"/>
      <c r="B32" s="34"/>
      <c r="C32" s="34"/>
      <c r="D32" s="34"/>
      <c r="E32" s="34"/>
      <c r="F32" s="34"/>
      <c r="G32" s="34"/>
      <c r="H32" s="34"/>
      <c r="I32" s="34"/>
      <c r="J32" s="34"/>
      <c r="K32" s="34"/>
      <c r="L32" s="34"/>
      <c r="M32" s="34"/>
      <c r="N32" s="34"/>
      <c r="O32" s="34"/>
      <c r="P32" s="34"/>
      <c r="Q32" s="34"/>
      <c r="R32" s="34"/>
      <c r="S32" s="34"/>
      <c r="T32" s="34"/>
      <c r="U32" s="34"/>
      <c r="V32" s="34"/>
      <c r="W32" s="34"/>
    </row>
    <row r="33" spans="1:23" x14ac:dyDescent="0.25">
      <c r="A33" s="12"/>
      <c r="B33" s="13"/>
      <c r="C33" s="13"/>
      <c r="D33" s="29" t="s">
        <v>467</v>
      </c>
      <c r="E33" s="29"/>
      <c r="F33" s="29"/>
      <c r="G33" s="29"/>
      <c r="H33" s="29"/>
      <c r="I33" s="13"/>
      <c r="J33" s="29" t="s">
        <v>468</v>
      </c>
      <c r="K33" s="29"/>
      <c r="L33" s="29"/>
      <c r="M33" s="29"/>
      <c r="N33" s="29"/>
      <c r="O33" s="13"/>
    </row>
    <row r="34" spans="1:23" x14ac:dyDescent="0.25">
      <c r="A34" s="12"/>
      <c r="B34" s="13"/>
      <c r="C34" s="13"/>
      <c r="D34" s="29" t="s">
        <v>183</v>
      </c>
      <c r="E34" s="29"/>
      <c r="F34" s="29"/>
      <c r="G34" s="29"/>
      <c r="H34" s="29"/>
      <c r="I34" s="13"/>
      <c r="J34" s="29" t="s">
        <v>183</v>
      </c>
      <c r="K34" s="29"/>
      <c r="L34" s="29"/>
      <c r="M34" s="29"/>
      <c r="N34" s="29"/>
      <c r="O34" s="13"/>
    </row>
    <row r="35" spans="1:23" ht="15.75" thickBot="1" x14ac:dyDescent="0.3">
      <c r="A35" s="12"/>
      <c r="B35" s="13"/>
      <c r="C35" s="13"/>
      <c r="D35" s="30">
        <v>2015</v>
      </c>
      <c r="E35" s="30"/>
      <c r="F35" s="13"/>
      <c r="G35" s="30">
        <v>2014</v>
      </c>
      <c r="H35" s="30"/>
      <c r="I35" s="13"/>
      <c r="J35" s="30">
        <v>2015</v>
      </c>
      <c r="K35" s="30"/>
      <c r="L35" s="13"/>
      <c r="M35" s="30">
        <v>2014</v>
      </c>
      <c r="N35" s="30"/>
      <c r="O35" s="13"/>
    </row>
    <row r="36" spans="1:23" x14ac:dyDescent="0.25">
      <c r="A36" s="12"/>
      <c r="B36" s="13"/>
      <c r="C36" s="13"/>
      <c r="D36" s="32"/>
      <c r="E36" s="32"/>
      <c r="F36" s="13"/>
      <c r="G36" s="32"/>
      <c r="H36" s="32"/>
      <c r="I36" s="13"/>
      <c r="J36" s="32"/>
      <c r="K36" s="32"/>
      <c r="L36" s="13"/>
      <c r="M36" s="32"/>
      <c r="N36" s="32"/>
      <c r="O36" s="13"/>
    </row>
    <row r="37" spans="1:23" x14ac:dyDescent="0.25">
      <c r="A37" s="12"/>
      <c r="B37" s="17" t="s">
        <v>469</v>
      </c>
      <c r="C37" s="18"/>
      <c r="D37" s="17" t="s">
        <v>208</v>
      </c>
      <c r="E37" s="55">
        <v>8</v>
      </c>
      <c r="F37" s="18"/>
      <c r="G37" s="17" t="s">
        <v>208</v>
      </c>
      <c r="H37" s="55">
        <v>14</v>
      </c>
      <c r="I37" s="18"/>
      <c r="J37" s="17" t="s">
        <v>208</v>
      </c>
      <c r="K37" s="55">
        <v>20</v>
      </c>
      <c r="L37" s="18"/>
      <c r="M37" s="17" t="s">
        <v>208</v>
      </c>
      <c r="N37" s="55">
        <v>48</v>
      </c>
      <c r="O37" s="18"/>
    </row>
    <row r="38" spans="1:23" x14ac:dyDescent="0.25">
      <c r="A38" s="12"/>
      <c r="B38" s="21" t="s">
        <v>463</v>
      </c>
      <c r="C38" s="22"/>
      <c r="D38" s="21"/>
      <c r="E38" s="59">
        <v>10</v>
      </c>
      <c r="F38" s="22"/>
      <c r="G38" s="21"/>
      <c r="H38" s="59">
        <v>59</v>
      </c>
      <c r="I38" s="22"/>
      <c r="J38" s="21"/>
      <c r="K38" s="59">
        <v>61</v>
      </c>
      <c r="L38" s="22"/>
      <c r="M38" s="21"/>
      <c r="N38" s="59">
        <v>233</v>
      </c>
      <c r="O38" s="22"/>
    </row>
    <row r="39" spans="1:23" x14ac:dyDescent="0.25">
      <c r="A39" s="12"/>
      <c r="B39" s="17" t="s">
        <v>464</v>
      </c>
      <c r="C39" s="18"/>
      <c r="D39" s="17"/>
      <c r="E39" s="55">
        <v>22</v>
      </c>
      <c r="F39" s="18"/>
      <c r="G39" s="17"/>
      <c r="H39" s="55">
        <v>20</v>
      </c>
      <c r="I39" s="18"/>
      <c r="J39" s="17"/>
      <c r="K39" s="55">
        <v>78</v>
      </c>
      <c r="L39" s="18"/>
      <c r="M39" s="17"/>
      <c r="N39" s="55">
        <v>87</v>
      </c>
      <c r="O39" s="18"/>
    </row>
    <row r="40" spans="1:23" x14ac:dyDescent="0.25">
      <c r="A40" s="12"/>
      <c r="B40" s="21" t="s">
        <v>363</v>
      </c>
      <c r="C40" s="22"/>
      <c r="D40" s="21"/>
      <c r="E40" s="59" t="s">
        <v>214</v>
      </c>
      <c r="F40" s="22"/>
      <c r="G40" s="21"/>
      <c r="H40" s="59" t="s">
        <v>214</v>
      </c>
      <c r="I40" s="22"/>
      <c r="J40" s="21"/>
      <c r="K40" s="59" t="s">
        <v>214</v>
      </c>
      <c r="L40" s="22"/>
      <c r="M40" s="21"/>
      <c r="N40" s="59" t="s">
        <v>214</v>
      </c>
      <c r="O40" s="22"/>
    </row>
    <row r="41" spans="1:23" x14ac:dyDescent="0.25">
      <c r="A41" s="12"/>
      <c r="B41" s="17" t="s">
        <v>365</v>
      </c>
      <c r="C41" s="18"/>
      <c r="D41" s="17"/>
      <c r="E41" s="55" t="s">
        <v>214</v>
      </c>
      <c r="F41" s="18"/>
      <c r="G41" s="17"/>
      <c r="H41" s="55" t="s">
        <v>214</v>
      </c>
      <c r="I41" s="18"/>
      <c r="J41" s="17"/>
      <c r="K41" s="55" t="s">
        <v>214</v>
      </c>
      <c r="L41" s="18"/>
      <c r="M41" s="17"/>
      <c r="N41" s="55" t="s">
        <v>214</v>
      </c>
      <c r="O41" s="18"/>
    </row>
    <row r="42" spans="1:23" ht="15.75" thickBot="1" x14ac:dyDescent="0.3">
      <c r="A42" s="12"/>
      <c r="B42" s="21" t="s">
        <v>354</v>
      </c>
      <c r="C42" s="22"/>
      <c r="D42" s="23"/>
      <c r="E42" s="24" t="s">
        <v>214</v>
      </c>
      <c r="F42" s="22"/>
      <c r="G42" s="23"/>
      <c r="H42" s="24" t="s">
        <v>214</v>
      </c>
      <c r="I42" s="22"/>
      <c r="J42" s="23"/>
      <c r="K42" s="24" t="s">
        <v>214</v>
      </c>
      <c r="L42" s="22"/>
      <c r="M42" s="23"/>
      <c r="N42" s="24" t="s">
        <v>214</v>
      </c>
      <c r="O42" s="22"/>
    </row>
    <row r="43" spans="1:23" ht="15.75" thickBot="1" x14ac:dyDescent="0.3">
      <c r="A43" s="12"/>
      <c r="B43" s="17" t="s">
        <v>265</v>
      </c>
      <c r="C43" s="18"/>
      <c r="D43" s="26" t="s">
        <v>208</v>
      </c>
      <c r="E43" s="79">
        <v>40</v>
      </c>
      <c r="F43" s="18"/>
      <c r="G43" s="26" t="s">
        <v>208</v>
      </c>
      <c r="H43" s="79">
        <v>93</v>
      </c>
      <c r="I43" s="18"/>
      <c r="J43" s="26" t="s">
        <v>208</v>
      </c>
      <c r="K43" s="79">
        <v>159</v>
      </c>
      <c r="L43" s="18"/>
      <c r="M43" s="26" t="s">
        <v>208</v>
      </c>
      <c r="N43" s="79">
        <v>368</v>
      </c>
      <c r="O43" s="18"/>
    </row>
    <row r="44" spans="1:23" ht="15.75" thickTop="1" x14ac:dyDescent="0.25">
      <c r="A44" s="12"/>
      <c r="B44" s="34"/>
      <c r="C44" s="34"/>
      <c r="D44" s="34"/>
      <c r="E44" s="34"/>
      <c r="F44" s="34"/>
      <c r="G44" s="34"/>
      <c r="H44" s="34"/>
      <c r="I44" s="34"/>
      <c r="J44" s="34"/>
      <c r="K44" s="34"/>
      <c r="L44" s="34"/>
      <c r="M44" s="34"/>
      <c r="N44" s="34"/>
      <c r="O44" s="34"/>
      <c r="P44" s="34"/>
      <c r="Q44" s="34"/>
      <c r="R44" s="34"/>
      <c r="S44" s="34"/>
      <c r="T44" s="34"/>
      <c r="U44" s="34"/>
      <c r="V44" s="34"/>
      <c r="W44" s="34"/>
    </row>
    <row r="45" spans="1:23" ht="25.5" customHeight="1" x14ac:dyDescent="0.25">
      <c r="A45" s="12"/>
      <c r="B45" s="34" t="s">
        <v>470</v>
      </c>
      <c r="C45" s="34"/>
      <c r="D45" s="34"/>
      <c r="E45" s="34"/>
      <c r="F45" s="34"/>
      <c r="G45" s="34"/>
      <c r="H45" s="34"/>
      <c r="I45" s="34"/>
      <c r="J45" s="34"/>
      <c r="K45" s="34"/>
      <c r="L45" s="34"/>
      <c r="M45" s="34"/>
      <c r="N45" s="34"/>
      <c r="O45" s="34"/>
      <c r="P45" s="34"/>
      <c r="Q45" s="34"/>
      <c r="R45" s="34"/>
      <c r="S45" s="34"/>
      <c r="T45" s="34"/>
      <c r="U45" s="34"/>
      <c r="V45" s="34"/>
      <c r="W45" s="34"/>
    </row>
    <row r="46" spans="1:23" x14ac:dyDescent="0.25">
      <c r="A46" s="12"/>
      <c r="B46" s="34"/>
      <c r="C46" s="34"/>
      <c r="D46" s="34"/>
      <c r="E46" s="34"/>
      <c r="F46" s="34"/>
      <c r="G46" s="34"/>
      <c r="H46" s="34"/>
      <c r="I46" s="34"/>
      <c r="J46" s="34"/>
      <c r="K46" s="34"/>
      <c r="L46" s="34"/>
      <c r="M46" s="34"/>
      <c r="N46" s="34"/>
      <c r="O46" s="34"/>
      <c r="P46" s="34"/>
      <c r="Q46" s="34"/>
      <c r="R46" s="34"/>
      <c r="S46" s="34"/>
      <c r="T46" s="34"/>
      <c r="U46" s="34"/>
      <c r="V46" s="34"/>
      <c r="W46" s="34"/>
    </row>
    <row r="47" spans="1:23" ht="25.5" customHeight="1" x14ac:dyDescent="0.25">
      <c r="A47" s="12"/>
      <c r="B47" s="34" t="s">
        <v>471</v>
      </c>
      <c r="C47" s="34"/>
      <c r="D47" s="34"/>
      <c r="E47" s="34"/>
      <c r="F47" s="34"/>
      <c r="G47" s="34"/>
      <c r="H47" s="34"/>
      <c r="I47" s="34"/>
      <c r="J47" s="34"/>
      <c r="K47" s="34"/>
      <c r="L47" s="34"/>
      <c r="M47" s="34"/>
      <c r="N47" s="34"/>
      <c r="O47" s="34"/>
      <c r="P47" s="34"/>
      <c r="Q47" s="34"/>
      <c r="R47" s="34"/>
      <c r="S47" s="34"/>
      <c r="T47" s="34"/>
      <c r="U47" s="34"/>
      <c r="V47" s="34"/>
      <c r="W47" s="34"/>
    </row>
    <row r="48" spans="1:23" x14ac:dyDescent="0.25">
      <c r="A48" s="12"/>
      <c r="B48" s="34"/>
      <c r="C48" s="34"/>
      <c r="D48" s="34"/>
      <c r="E48" s="34"/>
      <c r="F48" s="34"/>
      <c r="G48" s="34"/>
      <c r="H48" s="34"/>
      <c r="I48" s="34"/>
      <c r="J48" s="34"/>
      <c r="K48" s="34"/>
      <c r="L48" s="34"/>
      <c r="M48" s="34"/>
      <c r="N48" s="34"/>
      <c r="O48" s="34"/>
      <c r="P48" s="34"/>
      <c r="Q48" s="34"/>
      <c r="R48" s="34"/>
      <c r="S48" s="34"/>
      <c r="T48" s="34"/>
      <c r="U48" s="34"/>
      <c r="V48" s="34"/>
      <c r="W48" s="34"/>
    </row>
    <row r="49" spans="1:23" x14ac:dyDescent="0.25">
      <c r="A49" s="12"/>
      <c r="B49" s="34" t="s">
        <v>472</v>
      </c>
      <c r="C49" s="34"/>
      <c r="D49" s="34"/>
      <c r="E49" s="34"/>
      <c r="F49" s="34"/>
      <c r="G49" s="34"/>
      <c r="H49" s="34"/>
      <c r="I49" s="34"/>
      <c r="J49" s="34"/>
      <c r="K49" s="34"/>
      <c r="L49" s="34"/>
      <c r="M49" s="34"/>
      <c r="N49" s="34"/>
      <c r="O49" s="34"/>
      <c r="P49" s="34"/>
      <c r="Q49" s="34"/>
      <c r="R49" s="34"/>
      <c r="S49" s="34"/>
      <c r="T49" s="34"/>
      <c r="U49" s="34"/>
      <c r="V49" s="34"/>
      <c r="W49" s="34"/>
    </row>
    <row r="50" spans="1:23" x14ac:dyDescent="0.25">
      <c r="A50" s="12"/>
      <c r="B50" s="34"/>
      <c r="C50" s="34"/>
      <c r="D50" s="34"/>
      <c r="E50" s="34"/>
      <c r="F50" s="34"/>
      <c r="G50" s="34"/>
      <c r="H50" s="34"/>
      <c r="I50" s="34"/>
      <c r="J50" s="34"/>
      <c r="K50" s="34"/>
      <c r="L50" s="34"/>
      <c r="M50" s="34"/>
      <c r="N50" s="34"/>
      <c r="O50" s="34"/>
      <c r="P50" s="34"/>
      <c r="Q50" s="34"/>
      <c r="R50" s="34"/>
      <c r="S50" s="34"/>
      <c r="T50" s="34"/>
      <c r="U50" s="34"/>
      <c r="V50" s="34"/>
      <c r="W50" s="34"/>
    </row>
    <row r="51" spans="1:23" x14ac:dyDescent="0.25">
      <c r="A51" s="12"/>
      <c r="B51" s="13"/>
      <c r="C51" s="13"/>
      <c r="D51" s="29" t="s">
        <v>181</v>
      </c>
      <c r="E51" s="29"/>
      <c r="F51" s="29"/>
      <c r="G51" s="29"/>
      <c r="H51" s="13"/>
      <c r="I51" s="29" t="s">
        <v>182</v>
      </c>
      <c r="J51" s="29"/>
      <c r="K51" s="29"/>
      <c r="L51" s="29"/>
      <c r="M51" s="29"/>
      <c r="N51" s="13"/>
    </row>
    <row r="52" spans="1:23" x14ac:dyDescent="0.25">
      <c r="A52" s="12"/>
      <c r="B52" s="13"/>
      <c r="C52" s="13"/>
      <c r="D52" s="29" t="s">
        <v>232</v>
      </c>
      <c r="E52" s="29"/>
      <c r="F52" s="29"/>
      <c r="G52" s="29"/>
      <c r="H52" s="13"/>
      <c r="I52" s="29" t="s">
        <v>232</v>
      </c>
      <c r="J52" s="29"/>
      <c r="K52" s="29"/>
      <c r="L52" s="29"/>
      <c r="M52" s="29"/>
      <c r="N52" s="13"/>
    </row>
    <row r="53" spans="1:23" x14ac:dyDescent="0.25">
      <c r="A53" s="12"/>
      <c r="B53" s="13"/>
      <c r="C53" s="13"/>
      <c r="D53" s="29" t="s">
        <v>426</v>
      </c>
      <c r="E53" s="29"/>
      <c r="F53" s="13"/>
      <c r="G53" s="14" t="s">
        <v>452</v>
      </c>
      <c r="H53" s="13"/>
      <c r="I53" s="29" t="s">
        <v>426</v>
      </c>
      <c r="J53" s="29"/>
      <c r="K53" s="13"/>
      <c r="L53" s="29" t="s">
        <v>452</v>
      </c>
      <c r="M53" s="29"/>
      <c r="N53" s="13"/>
    </row>
    <row r="54" spans="1:23" ht="15.75" thickBot="1" x14ac:dyDescent="0.3">
      <c r="A54" s="12"/>
      <c r="B54" s="13"/>
      <c r="C54" s="13"/>
      <c r="D54" s="30" t="s">
        <v>461</v>
      </c>
      <c r="E54" s="30"/>
      <c r="F54" s="13"/>
      <c r="G54" s="15" t="s">
        <v>473</v>
      </c>
      <c r="H54" s="13"/>
      <c r="I54" s="30" t="s">
        <v>461</v>
      </c>
      <c r="J54" s="30"/>
      <c r="K54" s="13"/>
      <c r="L54" s="30" t="s">
        <v>473</v>
      </c>
      <c r="M54" s="30"/>
      <c r="N54" s="13"/>
    </row>
    <row r="55" spans="1:23" x14ac:dyDescent="0.25">
      <c r="A55" s="12"/>
      <c r="B55" s="180" t="s">
        <v>474</v>
      </c>
      <c r="C55" s="13"/>
      <c r="D55" s="16"/>
      <c r="E55" s="16"/>
      <c r="F55" s="13"/>
      <c r="G55" s="16"/>
      <c r="H55" s="13"/>
      <c r="I55" s="16"/>
      <c r="J55" s="16"/>
      <c r="K55" s="13"/>
      <c r="L55" s="16"/>
      <c r="M55" s="16"/>
      <c r="N55" s="13"/>
    </row>
    <row r="56" spans="1:23" x14ac:dyDescent="0.25">
      <c r="A56" s="12"/>
      <c r="B56" s="17" t="s">
        <v>475</v>
      </c>
      <c r="C56" s="18"/>
      <c r="D56" s="17" t="s">
        <v>208</v>
      </c>
      <c r="E56" s="19">
        <v>7471</v>
      </c>
      <c r="F56" s="18"/>
      <c r="G56" s="55">
        <v>34</v>
      </c>
      <c r="H56" s="18"/>
      <c r="I56" s="17" t="s">
        <v>208</v>
      </c>
      <c r="J56" s="19">
        <v>9889</v>
      </c>
      <c r="K56" s="18"/>
      <c r="L56" s="17"/>
      <c r="M56" s="55">
        <v>39</v>
      </c>
      <c r="N56" s="18"/>
    </row>
    <row r="57" spans="1:23" x14ac:dyDescent="0.25">
      <c r="A57" s="12"/>
      <c r="B57" s="21" t="s">
        <v>476</v>
      </c>
      <c r="C57" s="22"/>
      <c r="D57" s="21"/>
      <c r="E57" s="59" t="s">
        <v>214</v>
      </c>
      <c r="F57" s="22"/>
      <c r="G57" s="59" t="s">
        <v>214</v>
      </c>
      <c r="H57" s="22"/>
      <c r="I57" s="21"/>
      <c r="J57" s="59">
        <v>8</v>
      </c>
      <c r="K57" s="22"/>
      <c r="L57" s="21"/>
      <c r="M57" s="59">
        <v>1</v>
      </c>
      <c r="N57" s="22"/>
    </row>
    <row r="58" spans="1:23" x14ac:dyDescent="0.25">
      <c r="A58" s="12"/>
      <c r="B58" s="17" t="s">
        <v>477</v>
      </c>
      <c r="C58" s="18"/>
      <c r="D58" s="17"/>
      <c r="E58" s="55" t="s">
        <v>214</v>
      </c>
      <c r="F58" s="18"/>
      <c r="G58" s="55" t="s">
        <v>214</v>
      </c>
      <c r="H58" s="18"/>
      <c r="I58" s="17"/>
      <c r="J58" s="55">
        <v>-8</v>
      </c>
      <c r="K58" s="18"/>
      <c r="L58" s="17"/>
      <c r="M58" s="55" t="s">
        <v>214</v>
      </c>
      <c r="N58" s="18"/>
    </row>
    <row r="59" spans="1:23" ht="16.5" x14ac:dyDescent="0.25">
      <c r="A59" s="12"/>
      <c r="B59" s="21" t="s">
        <v>478</v>
      </c>
      <c r="C59" s="22"/>
      <c r="D59" s="21"/>
      <c r="E59" s="59" t="s">
        <v>214</v>
      </c>
      <c r="F59" s="22"/>
      <c r="G59" s="59">
        <v>-1</v>
      </c>
      <c r="H59" s="22"/>
      <c r="I59" s="21"/>
      <c r="J59" s="57">
        <v>-1844</v>
      </c>
      <c r="K59" s="22"/>
      <c r="L59" s="21"/>
      <c r="M59" s="59">
        <v>-7</v>
      </c>
      <c r="N59" s="22"/>
    </row>
    <row r="60" spans="1:23" ht="15.75" thickBot="1" x14ac:dyDescent="0.3">
      <c r="A60" s="12"/>
      <c r="B60" s="17" t="s">
        <v>479</v>
      </c>
      <c r="C60" s="18"/>
      <c r="D60" s="74"/>
      <c r="E60" s="75">
        <v>-65</v>
      </c>
      <c r="F60" s="18"/>
      <c r="G60" s="75" t="s">
        <v>214</v>
      </c>
      <c r="H60" s="18"/>
      <c r="I60" s="74"/>
      <c r="J60" s="75">
        <v>-639</v>
      </c>
      <c r="K60" s="18"/>
      <c r="L60" s="74"/>
      <c r="M60" s="75" t="s">
        <v>214</v>
      </c>
      <c r="N60" s="18"/>
    </row>
    <row r="61" spans="1:23" ht="15.75" thickBot="1" x14ac:dyDescent="0.3">
      <c r="A61" s="12"/>
      <c r="B61" s="21" t="s">
        <v>378</v>
      </c>
      <c r="C61" s="22"/>
      <c r="D61" s="76" t="s">
        <v>208</v>
      </c>
      <c r="E61" s="77">
        <v>7406</v>
      </c>
      <c r="F61" s="22"/>
      <c r="G61" s="78">
        <v>33</v>
      </c>
      <c r="H61" s="22"/>
      <c r="I61" s="76" t="s">
        <v>208</v>
      </c>
      <c r="J61" s="77">
        <v>7406</v>
      </c>
      <c r="K61" s="22"/>
      <c r="L61" s="76"/>
      <c r="M61" s="78">
        <v>33</v>
      </c>
      <c r="N61" s="22"/>
    </row>
    <row r="62" spans="1:23" ht="17.25" thickTop="1" x14ac:dyDescent="0.25">
      <c r="A62" s="12"/>
      <c r="B62" s="182"/>
      <c r="C62" s="182"/>
      <c r="D62" s="182"/>
      <c r="E62" s="182"/>
      <c r="F62" s="182"/>
      <c r="G62" s="182"/>
      <c r="H62" s="182"/>
      <c r="I62" s="182"/>
      <c r="J62" s="182"/>
      <c r="K62" s="182"/>
      <c r="L62" s="182"/>
      <c r="M62" s="182"/>
      <c r="N62" s="182"/>
      <c r="O62" s="182"/>
      <c r="P62" s="182"/>
      <c r="Q62" s="182"/>
      <c r="R62" s="182"/>
      <c r="S62" s="182"/>
      <c r="T62" s="182"/>
      <c r="U62" s="182"/>
      <c r="V62" s="182"/>
      <c r="W62" s="182"/>
    </row>
    <row r="63" spans="1:23" ht="51" x14ac:dyDescent="0.25">
      <c r="A63" s="12"/>
      <c r="B63" s="3"/>
      <c r="C63" s="181">
        <v>-1</v>
      </c>
      <c r="D63" s="62" t="s">
        <v>480</v>
      </c>
    </row>
    <row r="64" spans="1:23" x14ac:dyDescent="0.25">
      <c r="A64" s="12"/>
      <c r="B64" s="5"/>
    </row>
  </sheetData>
  <mergeCells count="89">
    <mergeCell ref="B49:W49"/>
    <mergeCell ref="B50:W50"/>
    <mergeCell ref="B62:W62"/>
    <mergeCell ref="B9:W9"/>
    <mergeCell ref="B19:W19"/>
    <mergeCell ref="B30:W30"/>
    <mergeCell ref="B31:W31"/>
    <mergeCell ref="B32:W32"/>
    <mergeCell ref="B44:W44"/>
    <mergeCell ref="A1:A2"/>
    <mergeCell ref="B1:W1"/>
    <mergeCell ref="B2:W2"/>
    <mergeCell ref="B3:W3"/>
    <mergeCell ref="A4:A64"/>
    <mergeCell ref="B4:W4"/>
    <mergeCell ref="B5:W5"/>
    <mergeCell ref="B6:W6"/>
    <mergeCell ref="B7:W7"/>
    <mergeCell ref="B8:W8"/>
    <mergeCell ref="D52:G52"/>
    <mergeCell ref="I52:M52"/>
    <mergeCell ref="D53:E53"/>
    <mergeCell ref="I53:J53"/>
    <mergeCell ref="L53:M53"/>
    <mergeCell ref="D54:E54"/>
    <mergeCell ref="I54:J54"/>
    <mergeCell ref="L54:M54"/>
    <mergeCell ref="D36:E36"/>
    <mergeCell ref="G36:H36"/>
    <mergeCell ref="J36:K36"/>
    <mergeCell ref="M36:N36"/>
    <mergeCell ref="D51:G51"/>
    <mergeCell ref="I51:M51"/>
    <mergeCell ref="B45:W45"/>
    <mergeCell ref="B46:W46"/>
    <mergeCell ref="B47:W47"/>
    <mergeCell ref="B48:W48"/>
    <mergeCell ref="D33:H33"/>
    <mergeCell ref="J33:N33"/>
    <mergeCell ref="D34:H34"/>
    <mergeCell ref="J34:N34"/>
    <mergeCell ref="D35:E35"/>
    <mergeCell ref="G35:H35"/>
    <mergeCell ref="J35:K35"/>
    <mergeCell ref="M35:N35"/>
    <mergeCell ref="D24:E24"/>
    <mergeCell ref="G24:H24"/>
    <mergeCell ref="J24:K24"/>
    <mergeCell ref="M24:N24"/>
    <mergeCell ref="P24:Q24"/>
    <mergeCell ref="U24:V24"/>
    <mergeCell ref="D22:H22"/>
    <mergeCell ref="J22:K22"/>
    <mergeCell ref="M22:N22"/>
    <mergeCell ref="P22:Q22"/>
    <mergeCell ref="U22:V22"/>
    <mergeCell ref="D23:H23"/>
    <mergeCell ref="J23:K23"/>
    <mergeCell ref="M23:N23"/>
    <mergeCell ref="P23:Q23"/>
    <mergeCell ref="U23:V23"/>
    <mergeCell ref="D20:V20"/>
    <mergeCell ref="D21:H21"/>
    <mergeCell ref="J21:K21"/>
    <mergeCell ref="M21:N21"/>
    <mergeCell ref="P21:Q21"/>
    <mergeCell ref="U21:V21"/>
    <mergeCell ref="D14:E14"/>
    <mergeCell ref="G14:H14"/>
    <mergeCell ref="J14:K14"/>
    <mergeCell ref="M14:N14"/>
    <mergeCell ref="P14:Q14"/>
    <mergeCell ref="U14:V14"/>
    <mergeCell ref="D12:H12"/>
    <mergeCell ref="J12:K12"/>
    <mergeCell ref="M12:N12"/>
    <mergeCell ref="P12:Q12"/>
    <mergeCell ref="U12:V12"/>
    <mergeCell ref="D13:H13"/>
    <mergeCell ref="J13:K13"/>
    <mergeCell ref="M13:N13"/>
    <mergeCell ref="P13:Q13"/>
    <mergeCell ref="U13:V13"/>
    <mergeCell ref="D10:V10"/>
    <mergeCell ref="D11:H11"/>
    <mergeCell ref="J11:K11"/>
    <mergeCell ref="M11:N11"/>
    <mergeCell ref="P11:Q11"/>
    <mergeCell ref="U11:V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481</v>
      </c>
      <c r="B1" s="1" t="s">
        <v>1</v>
      </c>
    </row>
    <row r="2" spans="1:2" x14ac:dyDescent="0.25">
      <c r="A2" s="8"/>
      <c r="B2" s="1" t="s">
        <v>2</v>
      </c>
    </row>
    <row r="3" spans="1:2" ht="45" x14ac:dyDescent="0.25">
      <c r="A3" s="4" t="s">
        <v>482</v>
      </c>
      <c r="B3" s="5"/>
    </row>
    <row r="4" spans="1:2" ht="26.25" x14ac:dyDescent="0.25">
      <c r="A4" s="12" t="s">
        <v>483</v>
      </c>
      <c r="B4" s="11" t="s">
        <v>484</v>
      </c>
    </row>
    <row r="5" spans="1:2" x14ac:dyDescent="0.25">
      <c r="A5" s="12"/>
      <c r="B5" s="11"/>
    </row>
    <row r="6" spans="1:2" ht="217.5" x14ac:dyDescent="0.25">
      <c r="A6" s="12"/>
      <c r="B6" s="11" t="s">
        <v>485</v>
      </c>
    </row>
    <row r="7" spans="1:2" x14ac:dyDescent="0.25">
      <c r="A7" s="12"/>
      <c r="B7" s="11"/>
    </row>
    <row r="8" spans="1:2" ht="255.75" x14ac:dyDescent="0.25">
      <c r="A8" s="12"/>
      <c r="B8" s="11" t="s">
        <v>486</v>
      </c>
    </row>
    <row r="9" spans="1:2" x14ac:dyDescent="0.25">
      <c r="A9" s="12"/>
      <c r="B9" s="11"/>
    </row>
    <row r="10" spans="1:2" ht="230.25" x14ac:dyDescent="0.25">
      <c r="A10" s="12"/>
      <c r="B10" s="11" t="s">
        <v>487</v>
      </c>
    </row>
    <row r="11" spans="1:2" x14ac:dyDescent="0.25">
      <c r="A11" s="12"/>
      <c r="B11" s="11"/>
    </row>
    <row r="12" spans="1:2" ht="166.5" x14ac:dyDescent="0.25">
      <c r="A12" s="12"/>
      <c r="B12" s="11" t="s">
        <v>488</v>
      </c>
    </row>
    <row r="13" spans="1:2" x14ac:dyDescent="0.25">
      <c r="A13" s="12"/>
      <c r="B13" s="11"/>
    </row>
    <row r="14" spans="1:2" ht="192" x14ac:dyDescent="0.25">
      <c r="A14" s="12"/>
      <c r="B14" s="11" t="s">
        <v>489</v>
      </c>
    </row>
    <row r="15" spans="1:2" x14ac:dyDescent="0.25">
      <c r="A15" s="12"/>
      <c r="B15" s="11"/>
    </row>
    <row r="16" spans="1:2" ht="409.6" x14ac:dyDescent="0.25">
      <c r="A16" s="12"/>
      <c r="B16" s="11" t="s">
        <v>490</v>
      </c>
    </row>
    <row r="17" spans="1:2" x14ac:dyDescent="0.25">
      <c r="A17" s="12"/>
      <c r="B17" s="5"/>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1709</v>
      </c>
      <c r="C4" s="9">
        <v>5265</v>
      </c>
    </row>
    <row r="5" spans="1:3" ht="30" x14ac:dyDescent="0.25">
      <c r="A5" s="3" t="s">
        <v>25</v>
      </c>
      <c r="B5" s="7">
        <v>21849</v>
      </c>
      <c r="C5" s="7">
        <v>19705</v>
      </c>
    </row>
    <row r="6" spans="1:3" x14ac:dyDescent="0.25">
      <c r="A6" s="3" t="s">
        <v>26</v>
      </c>
      <c r="B6" s="7">
        <v>23558</v>
      </c>
      <c r="C6" s="7">
        <v>24970</v>
      </c>
    </row>
    <row r="7" spans="1:3" x14ac:dyDescent="0.25">
      <c r="A7" s="4" t="s">
        <v>27</v>
      </c>
      <c r="B7" s="5"/>
      <c r="C7" s="5"/>
    </row>
    <row r="8" spans="1:3" ht="30" x14ac:dyDescent="0.25">
      <c r="A8" s="3" t="s">
        <v>28</v>
      </c>
      <c r="B8" s="7">
        <v>48786</v>
      </c>
      <c r="C8" s="7">
        <v>39965</v>
      </c>
    </row>
    <row r="9" spans="1:3" ht="30" x14ac:dyDescent="0.25">
      <c r="A9" s="3" t="s">
        <v>29</v>
      </c>
      <c r="B9" s="7">
        <v>30175</v>
      </c>
      <c r="C9" s="5">
        <v>337</v>
      </c>
    </row>
    <row r="10" spans="1:3" ht="30" x14ac:dyDescent="0.25">
      <c r="A10" s="3" t="s">
        <v>30</v>
      </c>
      <c r="B10" s="7">
        <v>127016</v>
      </c>
      <c r="C10" s="7">
        <v>179017</v>
      </c>
    </row>
    <row r="11" spans="1:3" x14ac:dyDescent="0.25">
      <c r="A11" s="3" t="s">
        <v>31</v>
      </c>
      <c r="B11" s="7">
        <v>205977</v>
      </c>
      <c r="C11" s="7">
        <v>219319</v>
      </c>
    </row>
    <row r="12" spans="1:3" x14ac:dyDescent="0.25">
      <c r="A12" s="3" t="s">
        <v>32</v>
      </c>
      <c r="B12" s="7">
        <v>253885</v>
      </c>
      <c r="C12" s="7">
        <v>244384</v>
      </c>
    </row>
    <row r="13" spans="1:3" x14ac:dyDescent="0.25">
      <c r="A13" s="3" t="s">
        <v>33</v>
      </c>
      <c r="B13" s="5">
        <v>0</v>
      </c>
      <c r="C13" s="5">
        <v>138</v>
      </c>
    </row>
    <row r="14" spans="1:3" x14ac:dyDescent="0.25">
      <c r="A14" s="3" t="s">
        <v>34</v>
      </c>
      <c r="B14" s="7">
        <v>7021</v>
      </c>
      <c r="C14" s="7">
        <v>7115</v>
      </c>
    </row>
    <row r="15" spans="1:3" x14ac:dyDescent="0.25">
      <c r="A15" s="3" t="s">
        <v>35</v>
      </c>
      <c r="B15" s="7">
        <v>5339</v>
      </c>
      <c r="C15" s="7">
        <v>6588</v>
      </c>
    </row>
    <row r="16" spans="1:3" x14ac:dyDescent="0.25">
      <c r="A16" s="4" t="s">
        <v>36</v>
      </c>
      <c r="B16" s="5"/>
      <c r="C16" s="5"/>
    </row>
    <row r="17" spans="1:3" x14ac:dyDescent="0.25">
      <c r="A17" s="3" t="s">
        <v>37</v>
      </c>
      <c r="B17" s="5">
        <v>887</v>
      </c>
      <c r="C17" s="5">
        <v>806</v>
      </c>
    </row>
    <row r="18" spans="1:3" ht="30" x14ac:dyDescent="0.25">
      <c r="A18" s="3" t="s">
        <v>38</v>
      </c>
      <c r="B18" s="5">
        <v>970</v>
      </c>
      <c r="C18" s="5">
        <v>828</v>
      </c>
    </row>
    <row r="19" spans="1:3" x14ac:dyDescent="0.25">
      <c r="A19" s="3" t="s">
        <v>39</v>
      </c>
      <c r="B19" s="5">
        <v>328</v>
      </c>
      <c r="C19" s="5">
        <v>598</v>
      </c>
    </row>
    <row r="20" spans="1:3" ht="30" x14ac:dyDescent="0.25">
      <c r="A20" s="3" t="s">
        <v>40</v>
      </c>
      <c r="B20" s="7">
        <v>17328</v>
      </c>
      <c r="C20" s="7">
        <v>16927</v>
      </c>
    </row>
    <row r="21" spans="1:3" x14ac:dyDescent="0.25">
      <c r="A21" s="3" t="s">
        <v>41</v>
      </c>
      <c r="B21" s="7">
        <v>2771</v>
      </c>
      <c r="C21" s="7">
        <v>3510</v>
      </c>
    </row>
    <row r="22" spans="1:3" x14ac:dyDescent="0.25">
      <c r="A22" s="3" t="s">
        <v>42</v>
      </c>
      <c r="B22" s="7">
        <v>1435</v>
      </c>
      <c r="C22" s="7">
        <v>2213</v>
      </c>
    </row>
    <row r="23" spans="1:3" x14ac:dyDescent="0.25">
      <c r="A23" s="3" t="s">
        <v>43</v>
      </c>
      <c r="B23" s="7">
        <v>2522</v>
      </c>
      <c r="C23" s="7">
        <v>2522</v>
      </c>
    </row>
    <row r="24" spans="1:3" x14ac:dyDescent="0.25">
      <c r="A24" s="3" t="s">
        <v>44</v>
      </c>
      <c r="B24" s="5">
        <v>457</v>
      </c>
      <c r="C24" s="5">
        <v>547</v>
      </c>
    </row>
    <row r="25" spans="1:3" x14ac:dyDescent="0.25">
      <c r="A25" s="3" t="s">
        <v>45</v>
      </c>
      <c r="B25" s="7">
        <v>522478</v>
      </c>
      <c r="C25" s="7">
        <v>530465</v>
      </c>
    </row>
    <row r="26" spans="1:3" x14ac:dyDescent="0.25">
      <c r="A26" s="4" t="s">
        <v>46</v>
      </c>
      <c r="B26" s="5"/>
      <c r="C26" s="5"/>
    </row>
    <row r="27" spans="1:3" x14ac:dyDescent="0.25">
      <c r="A27" s="3" t="s">
        <v>47</v>
      </c>
      <c r="B27" s="7">
        <v>431682</v>
      </c>
      <c r="C27" s="7">
        <v>439636</v>
      </c>
    </row>
    <row r="28" spans="1:3" x14ac:dyDescent="0.25">
      <c r="A28" s="3" t="s">
        <v>48</v>
      </c>
      <c r="B28" s="7">
        <v>13000</v>
      </c>
      <c r="C28" s="7">
        <v>15000</v>
      </c>
    </row>
    <row r="29" spans="1:3" x14ac:dyDescent="0.25">
      <c r="A29" s="3" t="s">
        <v>49</v>
      </c>
      <c r="B29" s="5">
        <v>11</v>
      </c>
      <c r="C29" s="5">
        <v>14</v>
      </c>
    </row>
    <row r="30" spans="1:3" x14ac:dyDescent="0.25">
      <c r="A30" s="3" t="s">
        <v>50</v>
      </c>
      <c r="B30" s="5">
        <v>11</v>
      </c>
      <c r="C30" s="5">
        <v>11</v>
      </c>
    </row>
    <row r="31" spans="1:3" ht="30" x14ac:dyDescent="0.25">
      <c r="A31" s="3" t="s">
        <v>51</v>
      </c>
      <c r="B31" s="5">
        <v>487</v>
      </c>
      <c r="C31" s="5">
        <v>228</v>
      </c>
    </row>
    <row r="32" spans="1:3" x14ac:dyDescent="0.25">
      <c r="A32" s="3" t="s">
        <v>52</v>
      </c>
      <c r="B32" s="7">
        <v>5456</v>
      </c>
      <c r="C32" s="7">
        <v>2646</v>
      </c>
    </row>
    <row r="33" spans="1:3" x14ac:dyDescent="0.25">
      <c r="A33" s="3" t="s">
        <v>53</v>
      </c>
      <c r="B33" s="7">
        <v>450647</v>
      </c>
      <c r="C33" s="7">
        <v>457535</v>
      </c>
    </row>
    <row r="34" spans="1:3" x14ac:dyDescent="0.25">
      <c r="A34" s="3" t="s">
        <v>54</v>
      </c>
      <c r="B34" s="5" t="s">
        <v>55</v>
      </c>
      <c r="C34" s="5" t="s">
        <v>55</v>
      </c>
    </row>
    <row r="35" spans="1:3" x14ac:dyDescent="0.25">
      <c r="A35" s="4" t="s">
        <v>56</v>
      </c>
      <c r="B35" s="5"/>
      <c r="C35" s="5"/>
    </row>
    <row r="36" spans="1:3" ht="45" x14ac:dyDescent="0.25">
      <c r="A36" s="3" t="s">
        <v>57</v>
      </c>
      <c r="B36" s="5">
        <v>0</v>
      </c>
      <c r="C36" s="5">
        <v>0</v>
      </c>
    </row>
    <row r="37" spans="1:3" ht="90" x14ac:dyDescent="0.25">
      <c r="A37" s="3" t="s">
        <v>58</v>
      </c>
      <c r="B37" s="5">
        <v>51</v>
      </c>
      <c r="C37" s="5">
        <v>51</v>
      </c>
    </row>
    <row r="38" spans="1:3" x14ac:dyDescent="0.25">
      <c r="A38" s="3" t="s">
        <v>59</v>
      </c>
      <c r="B38" s="7">
        <v>51306</v>
      </c>
      <c r="C38" s="7">
        <v>51044</v>
      </c>
    </row>
    <row r="39" spans="1:3" x14ac:dyDescent="0.25">
      <c r="A39" s="3" t="s">
        <v>60</v>
      </c>
      <c r="B39" s="7">
        <v>29564</v>
      </c>
      <c r="C39" s="7">
        <v>28581</v>
      </c>
    </row>
    <row r="40" spans="1:3" x14ac:dyDescent="0.25">
      <c r="A40" s="3" t="s">
        <v>61</v>
      </c>
      <c r="B40" s="7">
        <v>-3204</v>
      </c>
      <c r="C40" s="7">
        <v>-3504</v>
      </c>
    </row>
    <row r="41" spans="1:3" ht="45" x14ac:dyDescent="0.25">
      <c r="A41" s="3" t="s">
        <v>62</v>
      </c>
      <c r="B41" s="7">
        <v>-6011</v>
      </c>
      <c r="C41" s="7">
        <v>-2151</v>
      </c>
    </row>
    <row r="42" spans="1:3" ht="30" x14ac:dyDescent="0.25">
      <c r="A42" s="4" t="s">
        <v>63</v>
      </c>
      <c r="B42" s="5"/>
      <c r="C42" s="5"/>
    </row>
    <row r="43" spans="1:3" ht="30" x14ac:dyDescent="0.25">
      <c r="A43" s="3" t="s">
        <v>64</v>
      </c>
      <c r="B43" s="5">
        <v>125</v>
      </c>
      <c r="C43" s="7">
        <v>-1091</v>
      </c>
    </row>
    <row r="44" spans="1:3" x14ac:dyDescent="0.25">
      <c r="A44" s="3" t="s">
        <v>65</v>
      </c>
      <c r="B44" s="7">
        <v>71831</v>
      </c>
      <c r="C44" s="7">
        <v>72930</v>
      </c>
    </row>
    <row r="45" spans="1:3" ht="30" x14ac:dyDescent="0.25">
      <c r="A45" s="3" t="s">
        <v>66</v>
      </c>
      <c r="B45" s="9">
        <v>522478</v>
      </c>
      <c r="C45" s="9">
        <v>530465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36.42578125" bestFit="1" customWidth="1"/>
    <col min="5" max="5" width="7.85546875" bestFit="1" customWidth="1"/>
    <col min="8" max="8" width="7.85546875" bestFit="1" customWidth="1"/>
    <col min="11" max="11" width="7.85546875" bestFit="1" customWidth="1"/>
    <col min="14" max="14" width="7.85546875" bestFit="1" customWidth="1"/>
  </cols>
  <sheetData>
    <row r="1" spans="1:15" ht="15" customHeight="1" x14ac:dyDescent="0.25">
      <c r="A1" s="8" t="s">
        <v>491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177</v>
      </c>
      <c r="B3" s="33"/>
      <c r="C3" s="33"/>
      <c r="D3" s="33"/>
      <c r="E3" s="33"/>
      <c r="F3" s="33"/>
      <c r="G3" s="33"/>
      <c r="H3" s="33"/>
      <c r="I3" s="33"/>
      <c r="J3" s="33"/>
      <c r="K3" s="33"/>
      <c r="L3" s="33"/>
      <c r="M3" s="33"/>
      <c r="N3" s="33"/>
      <c r="O3" s="33"/>
    </row>
    <row r="4" spans="1:15" x14ac:dyDescent="0.25">
      <c r="A4" s="12" t="s">
        <v>492</v>
      </c>
      <c r="B4" s="34" t="s">
        <v>493</v>
      </c>
      <c r="C4" s="34"/>
      <c r="D4" s="34"/>
      <c r="E4" s="34"/>
      <c r="F4" s="34"/>
      <c r="G4" s="34"/>
      <c r="H4" s="34"/>
      <c r="I4" s="34"/>
      <c r="J4" s="34"/>
      <c r="K4" s="34"/>
      <c r="L4" s="34"/>
      <c r="M4" s="34"/>
      <c r="N4" s="34"/>
      <c r="O4" s="34"/>
    </row>
    <row r="5" spans="1:15" x14ac:dyDescent="0.25">
      <c r="A5" s="12"/>
      <c r="B5" s="34"/>
      <c r="C5" s="34"/>
      <c r="D5" s="34"/>
      <c r="E5" s="34"/>
      <c r="F5" s="34"/>
      <c r="G5" s="34"/>
      <c r="H5" s="34"/>
      <c r="I5" s="34"/>
      <c r="J5" s="34"/>
      <c r="K5" s="34"/>
      <c r="L5" s="34"/>
      <c r="M5" s="34"/>
      <c r="N5" s="34"/>
      <c r="O5" s="34"/>
    </row>
    <row r="6" spans="1:15" x14ac:dyDescent="0.25">
      <c r="A6" s="12"/>
      <c r="B6" s="13"/>
      <c r="C6" s="13"/>
      <c r="D6" s="29" t="s">
        <v>181</v>
      </c>
      <c r="E6" s="29"/>
      <c r="F6" s="29"/>
      <c r="G6" s="29"/>
      <c r="H6" s="29"/>
      <c r="I6" s="13"/>
      <c r="J6" s="29" t="s">
        <v>182</v>
      </c>
      <c r="K6" s="29"/>
      <c r="L6" s="29"/>
      <c r="M6" s="29"/>
      <c r="N6" s="29"/>
      <c r="O6" s="13"/>
    </row>
    <row r="7" spans="1:15" ht="15.75" thickBot="1" x14ac:dyDescent="0.3">
      <c r="A7" s="12"/>
      <c r="B7" s="13"/>
      <c r="C7" s="13"/>
      <c r="D7" s="30" t="s">
        <v>183</v>
      </c>
      <c r="E7" s="30"/>
      <c r="F7" s="30"/>
      <c r="G7" s="30"/>
      <c r="H7" s="30"/>
      <c r="I7" s="13"/>
      <c r="J7" s="30" t="s">
        <v>183</v>
      </c>
      <c r="K7" s="30"/>
      <c r="L7" s="30"/>
      <c r="M7" s="30"/>
      <c r="N7" s="30"/>
      <c r="O7" s="13"/>
    </row>
    <row r="8" spans="1:15" ht="15.75" thickBot="1" x14ac:dyDescent="0.3">
      <c r="A8" s="12"/>
      <c r="B8" s="13"/>
      <c r="C8" s="13"/>
      <c r="D8" s="31">
        <v>2015</v>
      </c>
      <c r="E8" s="31"/>
      <c r="F8" s="16"/>
      <c r="G8" s="31">
        <v>2014</v>
      </c>
      <c r="H8" s="31"/>
      <c r="I8" s="13"/>
      <c r="J8" s="31">
        <v>2015</v>
      </c>
      <c r="K8" s="31"/>
      <c r="L8" s="16"/>
      <c r="M8" s="31">
        <v>2014</v>
      </c>
      <c r="N8" s="31"/>
      <c r="O8" s="13"/>
    </row>
    <row r="9" spans="1:15" x14ac:dyDescent="0.25">
      <c r="A9" s="12"/>
      <c r="B9" s="13"/>
      <c r="C9" s="13"/>
      <c r="D9" s="32"/>
      <c r="E9" s="32"/>
      <c r="F9" s="13"/>
      <c r="G9" s="32"/>
      <c r="H9" s="32"/>
      <c r="I9" s="13"/>
      <c r="J9" s="32"/>
      <c r="K9" s="32"/>
      <c r="L9" s="13"/>
      <c r="M9" s="32"/>
      <c r="N9" s="32"/>
      <c r="O9" s="13"/>
    </row>
    <row r="10" spans="1:15" x14ac:dyDescent="0.25">
      <c r="A10" s="12"/>
      <c r="B10" s="17" t="s">
        <v>184</v>
      </c>
      <c r="C10" s="18"/>
      <c r="D10" s="17"/>
      <c r="E10" s="19">
        <v>4428861</v>
      </c>
      <c r="F10" s="18"/>
      <c r="G10" s="17"/>
      <c r="H10" s="20">
        <v>4814774</v>
      </c>
      <c r="I10" s="18"/>
      <c r="J10" s="17"/>
      <c r="K10" s="19">
        <v>4478328</v>
      </c>
      <c r="L10" s="18"/>
      <c r="M10" s="17"/>
      <c r="N10" s="20">
        <v>4855390</v>
      </c>
      <c r="O10" s="18"/>
    </row>
    <row r="11" spans="1:15" ht="15.75" thickBot="1" x14ac:dyDescent="0.3">
      <c r="A11" s="12"/>
      <c r="B11" s="21" t="s">
        <v>185</v>
      </c>
      <c r="C11" s="22"/>
      <c r="D11" s="23"/>
      <c r="E11" s="24" t="s">
        <v>186</v>
      </c>
      <c r="F11" s="22"/>
      <c r="G11" s="23"/>
      <c r="H11" s="25" t="s">
        <v>186</v>
      </c>
      <c r="I11" s="22"/>
      <c r="J11" s="23"/>
      <c r="K11" s="24" t="s">
        <v>186</v>
      </c>
      <c r="L11" s="22"/>
      <c r="M11" s="23"/>
      <c r="N11" s="25" t="s">
        <v>186</v>
      </c>
      <c r="O11" s="22"/>
    </row>
    <row r="12" spans="1:15" ht="15.75" thickBot="1" x14ac:dyDescent="0.3">
      <c r="A12" s="12"/>
      <c r="B12" s="17" t="s">
        <v>187</v>
      </c>
      <c r="C12" s="18"/>
      <c r="D12" s="26"/>
      <c r="E12" s="27">
        <v>4428861</v>
      </c>
      <c r="F12" s="18"/>
      <c r="G12" s="26"/>
      <c r="H12" s="28">
        <v>4814774</v>
      </c>
      <c r="I12" s="18"/>
      <c r="J12" s="26"/>
      <c r="K12" s="27">
        <v>4478328</v>
      </c>
      <c r="L12" s="18"/>
      <c r="M12" s="26"/>
      <c r="N12" s="28">
        <v>4855390</v>
      </c>
      <c r="O12" s="18"/>
    </row>
    <row r="13" spans="1:15" ht="15.75" thickTop="1" x14ac:dyDescent="0.25">
      <c r="A13" s="12"/>
      <c r="B13" s="5"/>
    </row>
  </sheetData>
  <mergeCells count="19">
    <mergeCell ref="B5:O5"/>
    <mergeCell ref="D9:E9"/>
    <mergeCell ref="G9:H9"/>
    <mergeCell ref="J9:K9"/>
    <mergeCell ref="M9:N9"/>
    <mergeCell ref="A1:A2"/>
    <mergeCell ref="B1:O1"/>
    <mergeCell ref="B2:O2"/>
    <mergeCell ref="B3:O3"/>
    <mergeCell ref="A4:A13"/>
    <mergeCell ref="B4:O4"/>
    <mergeCell ref="D6:H6"/>
    <mergeCell ref="J6:N6"/>
    <mergeCell ref="D7:H7"/>
    <mergeCell ref="J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494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201</v>
      </c>
      <c r="B3" s="33"/>
      <c r="C3" s="33"/>
      <c r="D3" s="33"/>
      <c r="E3" s="33"/>
      <c r="F3" s="33"/>
      <c r="G3" s="33"/>
      <c r="H3" s="33"/>
      <c r="I3" s="33"/>
    </row>
    <row r="4" spans="1:9" x14ac:dyDescent="0.25">
      <c r="A4" s="12" t="s">
        <v>495</v>
      </c>
      <c r="B4" s="35"/>
      <c r="C4" s="35"/>
      <c r="D4" s="48" t="s">
        <v>182</v>
      </c>
      <c r="E4" s="48"/>
      <c r="F4" s="48"/>
      <c r="G4" s="48"/>
      <c r="H4" s="48"/>
      <c r="I4" s="35"/>
    </row>
    <row r="5" spans="1:9" ht="15.75" thickBot="1" x14ac:dyDescent="0.3">
      <c r="A5" s="12"/>
      <c r="B5" s="35"/>
      <c r="C5" s="35"/>
      <c r="D5" s="49" t="s">
        <v>183</v>
      </c>
      <c r="E5" s="49"/>
      <c r="F5" s="49"/>
      <c r="G5" s="49"/>
      <c r="H5" s="49"/>
      <c r="I5" s="35"/>
    </row>
    <row r="6" spans="1:9" ht="15.75" thickBot="1" x14ac:dyDescent="0.3">
      <c r="A6" s="12"/>
      <c r="B6" s="35"/>
      <c r="C6" s="35"/>
      <c r="D6" s="50">
        <v>2015</v>
      </c>
      <c r="E6" s="50"/>
      <c r="F6" s="36"/>
      <c r="G6" s="50">
        <v>2014</v>
      </c>
      <c r="H6" s="50"/>
      <c r="I6" s="35"/>
    </row>
    <row r="7" spans="1:9" x14ac:dyDescent="0.25">
      <c r="A7" s="12"/>
      <c r="B7" s="35"/>
      <c r="C7" s="35"/>
      <c r="D7" s="48" t="s">
        <v>204</v>
      </c>
      <c r="E7" s="48"/>
      <c r="F7" s="48"/>
      <c r="G7" s="48"/>
      <c r="H7" s="48"/>
      <c r="I7" s="35"/>
    </row>
    <row r="8" spans="1:9" ht="26.25" x14ac:dyDescent="0.25">
      <c r="A8" s="12"/>
      <c r="B8" s="37" t="s">
        <v>205</v>
      </c>
      <c r="C8" s="38"/>
      <c r="D8" s="37"/>
      <c r="E8" s="39"/>
      <c r="F8" s="38"/>
      <c r="G8" s="37"/>
      <c r="H8" s="39"/>
      <c r="I8" s="38"/>
    </row>
    <row r="9" spans="1:9" x14ac:dyDescent="0.25">
      <c r="A9" s="12"/>
      <c r="B9" s="40" t="s">
        <v>206</v>
      </c>
      <c r="C9" s="41"/>
      <c r="D9" s="42"/>
      <c r="E9" s="43"/>
      <c r="F9" s="41"/>
      <c r="G9" s="42"/>
      <c r="H9" s="43"/>
      <c r="I9" s="41"/>
    </row>
    <row r="10" spans="1:9" x14ac:dyDescent="0.25">
      <c r="A10" s="12"/>
      <c r="B10" s="44" t="s">
        <v>207</v>
      </c>
      <c r="C10" s="38"/>
      <c r="D10" s="37" t="s">
        <v>208</v>
      </c>
      <c r="E10" s="39">
        <v>32</v>
      </c>
      <c r="F10" s="38"/>
      <c r="G10" s="37" t="s">
        <v>208</v>
      </c>
      <c r="H10" s="39">
        <v>522</v>
      </c>
      <c r="I10" s="38"/>
    </row>
    <row r="11" spans="1:9" x14ac:dyDescent="0.25">
      <c r="A11" s="12"/>
      <c r="B11" s="45" t="s">
        <v>209</v>
      </c>
      <c r="C11" s="41"/>
      <c r="D11" s="42" t="s">
        <v>208</v>
      </c>
      <c r="E11" s="46">
        <v>1264</v>
      </c>
      <c r="F11" s="41"/>
      <c r="G11" s="42" t="s">
        <v>208</v>
      </c>
      <c r="H11" s="46">
        <v>2010</v>
      </c>
      <c r="I11" s="41"/>
    </row>
    <row r="12" spans="1:9" x14ac:dyDescent="0.25">
      <c r="A12" s="12"/>
      <c r="B12" s="37"/>
      <c r="C12" s="38"/>
      <c r="D12" s="37"/>
      <c r="E12" s="39"/>
      <c r="F12" s="38"/>
      <c r="G12" s="37"/>
      <c r="H12" s="39"/>
      <c r="I12" s="38"/>
    </row>
    <row r="13" spans="1:9" ht="39" x14ac:dyDescent="0.25">
      <c r="A13" s="12"/>
      <c r="B13" s="42" t="s">
        <v>210</v>
      </c>
      <c r="C13" s="41"/>
      <c r="D13" s="42"/>
      <c r="E13" s="43"/>
      <c r="F13" s="41"/>
      <c r="G13" s="42"/>
      <c r="H13" s="43"/>
      <c r="I13" s="41"/>
    </row>
    <row r="14" spans="1:9" ht="26.25" x14ac:dyDescent="0.25">
      <c r="A14" s="12"/>
      <c r="B14" s="47" t="s">
        <v>211</v>
      </c>
      <c r="C14" s="38"/>
      <c r="D14" s="37" t="s">
        <v>208</v>
      </c>
      <c r="E14" s="20">
        <v>1216</v>
      </c>
      <c r="F14" s="38"/>
      <c r="G14" s="37" t="s">
        <v>208</v>
      </c>
      <c r="H14" s="39">
        <v>-9</v>
      </c>
      <c r="I14" s="38"/>
    </row>
    <row r="15" spans="1:9" ht="26.25" x14ac:dyDescent="0.25">
      <c r="A15" s="12"/>
      <c r="B15" s="40" t="s">
        <v>212</v>
      </c>
      <c r="C15" s="41"/>
      <c r="D15" s="42" t="s">
        <v>208</v>
      </c>
      <c r="E15" s="43">
        <v>202</v>
      </c>
      <c r="F15" s="41"/>
      <c r="G15" s="42" t="s">
        <v>208</v>
      </c>
      <c r="H15" s="43">
        <v>277</v>
      </c>
      <c r="I15" s="41"/>
    </row>
    <row r="16" spans="1:9" ht="51.75" x14ac:dyDescent="0.25">
      <c r="A16" s="12"/>
      <c r="B16" s="47" t="s">
        <v>213</v>
      </c>
      <c r="C16" s="38"/>
      <c r="D16" s="37" t="s">
        <v>208</v>
      </c>
      <c r="E16" s="39" t="s">
        <v>214</v>
      </c>
      <c r="F16" s="38"/>
      <c r="G16" s="37" t="s">
        <v>208</v>
      </c>
      <c r="H16" s="39">
        <v>45</v>
      </c>
      <c r="I16" s="38"/>
    </row>
    <row r="17" spans="1:2" x14ac:dyDescent="0.25">
      <c r="A17" s="12"/>
      <c r="B17" s="5"/>
    </row>
  </sheetData>
  <mergeCells count="10">
    <mergeCell ref="D4:H4"/>
    <mergeCell ref="D5:H5"/>
    <mergeCell ref="D6:E6"/>
    <mergeCell ref="G6:H6"/>
    <mergeCell ref="D7:H7"/>
    <mergeCell ref="A1:A2"/>
    <mergeCell ref="B1:I1"/>
    <mergeCell ref="B2:I2"/>
    <mergeCell ref="B3:I3"/>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13.7109375" customWidth="1"/>
    <col min="4" max="4" width="2.7109375" customWidth="1"/>
    <col min="5" max="5" width="9.85546875" customWidth="1"/>
    <col min="6" max="6" width="13.7109375" customWidth="1"/>
    <col min="7" max="7" width="2.85546875" customWidth="1"/>
    <col min="8" max="8" width="10.5703125" customWidth="1"/>
    <col min="9" max="9" width="13.7109375" customWidth="1"/>
    <col min="10" max="10" width="2.7109375" customWidth="1"/>
    <col min="11" max="11" width="9.85546875" customWidth="1"/>
    <col min="12" max="12" width="13.7109375" customWidth="1"/>
    <col min="13" max="13" width="2.7109375" customWidth="1"/>
    <col min="14" max="14" width="9.85546875" customWidth="1"/>
    <col min="15" max="15" width="13.7109375" customWidth="1"/>
  </cols>
  <sheetData>
    <row r="1" spans="1:15" ht="15" customHeight="1" x14ac:dyDescent="0.25">
      <c r="A1" s="8" t="s">
        <v>496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216</v>
      </c>
      <c r="B3" s="33"/>
      <c r="C3" s="33"/>
      <c r="D3" s="33"/>
      <c r="E3" s="33"/>
      <c r="F3" s="33"/>
      <c r="G3" s="33"/>
      <c r="H3" s="33"/>
      <c r="I3" s="33"/>
      <c r="J3" s="33"/>
      <c r="K3" s="33"/>
      <c r="L3" s="33"/>
      <c r="M3" s="33"/>
      <c r="N3" s="33"/>
      <c r="O3" s="33"/>
    </row>
    <row r="4" spans="1:15" x14ac:dyDescent="0.25">
      <c r="A4" s="12" t="s">
        <v>497</v>
      </c>
      <c r="B4" s="34" t="s">
        <v>231</v>
      </c>
      <c r="C4" s="34"/>
      <c r="D4" s="34"/>
      <c r="E4" s="34"/>
      <c r="F4" s="34"/>
      <c r="G4" s="34"/>
      <c r="H4" s="34"/>
      <c r="I4" s="34"/>
      <c r="J4" s="34"/>
      <c r="K4" s="34"/>
      <c r="L4" s="34"/>
      <c r="M4" s="34"/>
      <c r="N4" s="34"/>
      <c r="O4" s="34"/>
    </row>
    <row r="5" spans="1:15" x14ac:dyDescent="0.25">
      <c r="A5" s="12"/>
      <c r="B5" s="34"/>
      <c r="C5" s="34"/>
      <c r="D5" s="34"/>
      <c r="E5" s="34"/>
      <c r="F5" s="34"/>
      <c r="G5" s="34"/>
      <c r="H5" s="34"/>
      <c r="I5" s="34"/>
      <c r="J5" s="34"/>
      <c r="K5" s="34"/>
      <c r="L5" s="34"/>
      <c r="M5" s="34"/>
      <c r="N5" s="34"/>
      <c r="O5" s="34"/>
    </row>
    <row r="6" spans="1:15" ht="15.75" thickBot="1" x14ac:dyDescent="0.3">
      <c r="A6" s="12"/>
      <c r="B6" s="13"/>
      <c r="C6" s="13"/>
      <c r="D6" s="30" t="s">
        <v>232</v>
      </c>
      <c r="E6" s="30"/>
      <c r="F6" s="30"/>
      <c r="G6" s="30"/>
      <c r="H6" s="30"/>
      <c r="I6" s="13"/>
      <c r="J6" s="30" t="s">
        <v>233</v>
      </c>
      <c r="K6" s="30"/>
      <c r="L6" s="30"/>
      <c r="M6" s="30"/>
      <c r="N6" s="30"/>
      <c r="O6" s="13"/>
    </row>
    <row r="7" spans="1:15" x14ac:dyDescent="0.25">
      <c r="A7" s="12"/>
      <c r="B7" s="13"/>
      <c r="C7" s="13"/>
      <c r="D7" s="60" t="s">
        <v>234</v>
      </c>
      <c r="E7" s="60"/>
      <c r="F7" s="16"/>
      <c r="G7" s="60" t="s">
        <v>235</v>
      </c>
      <c r="H7" s="60"/>
      <c r="I7" s="13"/>
      <c r="J7" s="60" t="s">
        <v>234</v>
      </c>
      <c r="K7" s="60"/>
      <c r="L7" s="16"/>
      <c r="M7" s="60" t="s">
        <v>235</v>
      </c>
      <c r="N7" s="60"/>
      <c r="O7" s="13"/>
    </row>
    <row r="8" spans="1:15" ht="15.75" thickBot="1" x14ac:dyDescent="0.3">
      <c r="A8" s="12"/>
      <c r="B8" s="13"/>
      <c r="C8" s="13"/>
      <c r="D8" s="30" t="s">
        <v>236</v>
      </c>
      <c r="E8" s="30"/>
      <c r="F8" s="13"/>
      <c r="G8" s="30" t="s">
        <v>237</v>
      </c>
      <c r="H8" s="30"/>
      <c r="I8" s="13"/>
      <c r="J8" s="30" t="s">
        <v>236</v>
      </c>
      <c r="K8" s="30"/>
      <c r="L8" s="13"/>
      <c r="M8" s="30" t="s">
        <v>237</v>
      </c>
      <c r="N8" s="30"/>
      <c r="O8" s="13"/>
    </row>
    <row r="9" spans="1:15" x14ac:dyDescent="0.25">
      <c r="A9" s="12"/>
      <c r="B9" s="51"/>
      <c r="C9" s="51"/>
      <c r="D9" s="52"/>
      <c r="E9" s="53"/>
      <c r="F9" s="51"/>
      <c r="G9" s="52"/>
      <c r="H9" s="53"/>
      <c r="I9" s="51"/>
      <c r="J9" s="52"/>
      <c r="K9" s="53"/>
      <c r="L9" s="51"/>
      <c r="M9" s="52"/>
      <c r="N9" s="53"/>
      <c r="O9" s="51"/>
    </row>
    <row r="10" spans="1:15" x14ac:dyDescent="0.25">
      <c r="A10" s="12"/>
      <c r="B10" s="54"/>
      <c r="C10" s="54"/>
      <c r="D10" s="61" t="s">
        <v>238</v>
      </c>
      <c r="E10" s="61"/>
      <c r="F10" s="61"/>
      <c r="G10" s="61"/>
      <c r="H10" s="61"/>
      <c r="I10" s="61"/>
      <c r="J10" s="61"/>
      <c r="K10" s="61"/>
      <c r="L10" s="61"/>
      <c r="M10" s="61"/>
      <c r="N10" s="61"/>
      <c r="O10" s="54"/>
    </row>
    <row r="11" spans="1:15" x14ac:dyDescent="0.25">
      <c r="A11" s="12"/>
      <c r="B11" s="17" t="s">
        <v>239</v>
      </c>
      <c r="C11" s="18"/>
      <c r="D11" s="17"/>
      <c r="E11" s="55"/>
      <c r="F11" s="18"/>
      <c r="G11" s="17"/>
      <c r="H11" s="55"/>
      <c r="I11" s="18"/>
      <c r="J11" s="17"/>
      <c r="K11" s="55"/>
      <c r="L11" s="18"/>
      <c r="M11" s="17"/>
      <c r="N11" s="55"/>
      <c r="O11" s="18"/>
    </row>
    <row r="12" spans="1:15" x14ac:dyDescent="0.25">
      <c r="A12" s="12"/>
      <c r="B12" s="56" t="s">
        <v>24</v>
      </c>
      <c r="C12" s="22"/>
      <c r="D12" s="21" t="s">
        <v>208</v>
      </c>
      <c r="E12" s="57">
        <v>23558</v>
      </c>
      <c r="F12" s="22"/>
      <c r="G12" s="21" t="s">
        <v>208</v>
      </c>
      <c r="H12" s="57">
        <v>23558</v>
      </c>
      <c r="I12" s="22"/>
      <c r="J12" s="21" t="s">
        <v>208</v>
      </c>
      <c r="K12" s="57">
        <v>24970</v>
      </c>
      <c r="L12" s="22"/>
      <c r="M12" s="21" t="s">
        <v>208</v>
      </c>
      <c r="N12" s="57">
        <v>24970</v>
      </c>
      <c r="O12" s="22"/>
    </row>
    <row r="13" spans="1:15" x14ac:dyDescent="0.25">
      <c r="A13" s="12"/>
      <c r="B13" s="58" t="s">
        <v>240</v>
      </c>
      <c r="C13" s="18"/>
      <c r="D13" s="17"/>
      <c r="E13" s="19">
        <v>48786</v>
      </c>
      <c r="F13" s="18"/>
      <c r="G13" s="17"/>
      <c r="H13" s="19">
        <v>48786</v>
      </c>
      <c r="I13" s="18"/>
      <c r="J13" s="17"/>
      <c r="K13" s="19">
        <v>39965</v>
      </c>
      <c r="L13" s="18"/>
      <c r="M13" s="17"/>
      <c r="N13" s="19">
        <v>39965</v>
      </c>
      <c r="O13" s="18"/>
    </row>
    <row r="14" spans="1:15" x14ac:dyDescent="0.25">
      <c r="A14" s="12"/>
      <c r="B14" s="56" t="s">
        <v>241</v>
      </c>
      <c r="C14" s="22"/>
      <c r="D14" s="21"/>
      <c r="E14" s="57">
        <v>30175</v>
      </c>
      <c r="F14" s="22"/>
      <c r="G14" s="21"/>
      <c r="H14" s="57">
        <v>30318</v>
      </c>
      <c r="I14" s="22"/>
      <c r="J14" s="21"/>
      <c r="K14" s="59">
        <v>337</v>
      </c>
      <c r="L14" s="22"/>
      <c r="M14" s="21"/>
      <c r="N14" s="59">
        <v>337</v>
      </c>
      <c r="O14" s="22"/>
    </row>
    <row r="15" spans="1:15" x14ac:dyDescent="0.25">
      <c r="A15" s="12"/>
      <c r="B15" s="58" t="s">
        <v>242</v>
      </c>
      <c r="C15" s="18"/>
      <c r="D15" s="17"/>
      <c r="E15" s="19">
        <v>127016</v>
      </c>
      <c r="F15" s="18"/>
      <c r="G15" s="17"/>
      <c r="H15" s="19">
        <v>127016</v>
      </c>
      <c r="I15" s="18"/>
      <c r="J15" s="17"/>
      <c r="K15" s="19">
        <v>179017</v>
      </c>
      <c r="L15" s="18"/>
      <c r="M15" s="17"/>
      <c r="N15" s="19">
        <v>179017</v>
      </c>
      <c r="O15" s="18"/>
    </row>
    <row r="16" spans="1:15" ht="26.25" x14ac:dyDescent="0.25">
      <c r="A16" s="12"/>
      <c r="B16" s="56" t="s">
        <v>243</v>
      </c>
      <c r="C16" s="22"/>
      <c r="D16" s="21"/>
      <c r="E16" s="57">
        <v>253885</v>
      </c>
      <c r="F16" s="22"/>
      <c r="G16" s="21"/>
      <c r="H16" s="46">
        <v>254795</v>
      </c>
      <c r="I16" s="22"/>
      <c r="J16" s="21"/>
      <c r="K16" s="57">
        <v>244522</v>
      </c>
      <c r="L16" s="22"/>
      <c r="M16" s="21"/>
      <c r="N16" s="57">
        <v>245150</v>
      </c>
      <c r="O16" s="22"/>
    </row>
    <row r="17" spans="1:15" x14ac:dyDescent="0.25">
      <c r="A17" s="12"/>
      <c r="B17" s="58" t="s">
        <v>134</v>
      </c>
      <c r="C17" s="18"/>
      <c r="D17" s="17"/>
      <c r="E17" s="19">
        <v>1857</v>
      </c>
      <c r="F17" s="18"/>
      <c r="G17" s="17"/>
      <c r="H17" s="19">
        <v>1857</v>
      </c>
      <c r="I17" s="18"/>
      <c r="J17" s="17"/>
      <c r="K17" s="19">
        <v>1634</v>
      </c>
      <c r="L17" s="18"/>
      <c r="M17" s="17"/>
      <c r="N17" s="19">
        <v>1634</v>
      </c>
      <c r="O17" s="18"/>
    </row>
    <row r="18" spans="1:15" x14ac:dyDescent="0.25">
      <c r="A18" s="12"/>
      <c r="B18" s="56" t="s">
        <v>244</v>
      </c>
      <c r="C18" s="22"/>
      <c r="D18" s="21"/>
      <c r="E18" s="57">
        <v>5339</v>
      </c>
      <c r="F18" s="22"/>
      <c r="G18" s="21"/>
      <c r="H18" s="57">
        <v>5339</v>
      </c>
      <c r="I18" s="22"/>
      <c r="J18" s="21"/>
      <c r="K18" s="57">
        <v>6588</v>
      </c>
      <c r="L18" s="22"/>
      <c r="M18" s="21"/>
      <c r="N18" s="57">
        <v>6588</v>
      </c>
      <c r="O18" s="22"/>
    </row>
    <row r="19" spans="1:15" x14ac:dyDescent="0.25">
      <c r="A19" s="12"/>
      <c r="B19" s="17"/>
      <c r="C19" s="18"/>
      <c r="D19" s="17"/>
      <c r="E19" s="55"/>
      <c r="F19" s="18"/>
      <c r="G19" s="17"/>
      <c r="H19" s="55"/>
      <c r="I19" s="18"/>
      <c r="J19" s="17"/>
      <c r="K19" s="55"/>
      <c r="L19" s="18"/>
      <c r="M19" s="17"/>
      <c r="N19" s="55"/>
      <c r="O19" s="18"/>
    </row>
    <row r="20" spans="1:15" x14ac:dyDescent="0.25">
      <c r="A20" s="12"/>
      <c r="B20" s="21" t="s">
        <v>245</v>
      </c>
      <c r="C20" s="22"/>
      <c r="D20" s="21"/>
      <c r="E20" s="59"/>
      <c r="F20" s="22"/>
      <c r="G20" s="21"/>
      <c r="H20" s="59"/>
      <c r="I20" s="22"/>
      <c r="J20" s="21"/>
      <c r="K20" s="59"/>
      <c r="L20" s="22"/>
      <c r="M20" s="21"/>
      <c r="N20" s="59"/>
      <c r="O20" s="22"/>
    </row>
    <row r="21" spans="1:15" x14ac:dyDescent="0.25">
      <c r="A21" s="12"/>
      <c r="B21" s="58" t="s">
        <v>47</v>
      </c>
      <c r="C21" s="18"/>
      <c r="D21" s="17"/>
      <c r="E21" s="19">
        <v>431682</v>
      </c>
      <c r="F21" s="18"/>
      <c r="G21" s="17"/>
      <c r="H21" s="19">
        <v>432644</v>
      </c>
      <c r="I21" s="18"/>
      <c r="J21" s="17"/>
      <c r="K21" s="19">
        <v>439636</v>
      </c>
      <c r="L21" s="18"/>
      <c r="M21" s="17"/>
      <c r="N21" s="19">
        <v>440849</v>
      </c>
      <c r="O21" s="18"/>
    </row>
    <row r="22" spans="1:15" x14ac:dyDescent="0.25">
      <c r="A22" s="12"/>
      <c r="B22" s="56" t="s">
        <v>246</v>
      </c>
      <c r="C22" s="22"/>
      <c r="D22" s="21"/>
      <c r="E22" s="59">
        <v>22</v>
      </c>
      <c r="F22" s="22"/>
      <c r="G22" s="21"/>
      <c r="H22" s="59">
        <v>22</v>
      </c>
      <c r="I22" s="22"/>
      <c r="J22" s="21"/>
      <c r="K22" s="59">
        <v>25</v>
      </c>
      <c r="L22" s="22"/>
      <c r="M22" s="21"/>
      <c r="N22" s="59">
        <v>25</v>
      </c>
      <c r="O22" s="22"/>
    </row>
    <row r="23" spans="1:15" x14ac:dyDescent="0.25">
      <c r="A23" s="12"/>
      <c r="B23" s="58" t="s">
        <v>247</v>
      </c>
      <c r="C23" s="18"/>
      <c r="D23" s="17"/>
      <c r="E23" s="19">
        <v>13000</v>
      </c>
      <c r="F23" s="18"/>
      <c r="G23" s="17"/>
      <c r="H23" s="19">
        <v>13071</v>
      </c>
      <c r="I23" s="18"/>
      <c r="J23" s="17"/>
      <c r="K23" s="19">
        <v>15000</v>
      </c>
      <c r="L23" s="18"/>
      <c r="M23" s="17"/>
      <c r="N23" s="19">
        <v>15041</v>
      </c>
      <c r="O23" s="18"/>
    </row>
    <row r="24" spans="1:15" x14ac:dyDescent="0.25">
      <c r="A24" s="12"/>
      <c r="B24" s="21"/>
      <c r="C24" s="22"/>
      <c r="D24" s="21"/>
      <c r="E24" s="59"/>
      <c r="F24" s="22"/>
      <c r="G24" s="21"/>
      <c r="H24" s="59"/>
      <c r="I24" s="22"/>
      <c r="J24" s="21"/>
      <c r="K24" s="59"/>
      <c r="L24" s="22"/>
      <c r="M24" s="21"/>
      <c r="N24" s="59"/>
      <c r="O24" s="22"/>
    </row>
    <row r="25" spans="1:15" x14ac:dyDescent="0.25">
      <c r="A25" s="12"/>
      <c r="B25" s="17" t="s">
        <v>229</v>
      </c>
      <c r="C25" s="18"/>
      <c r="D25" s="17" t="s">
        <v>208</v>
      </c>
      <c r="E25" s="55" t="s">
        <v>186</v>
      </c>
      <c r="F25" s="18"/>
      <c r="G25" s="17" t="s">
        <v>208</v>
      </c>
      <c r="H25" s="55" t="s">
        <v>186</v>
      </c>
      <c r="I25" s="18"/>
      <c r="J25" s="17" t="s">
        <v>208</v>
      </c>
      <c r="K25" s="55" t="s">
        <v>186</v>
      </c>
      <c r="L25" s="18"/>
      <c r="M25" s="17" t="s">
        <v>208</v>
      </c>
      <c r="N25" s="55" t="s">
        <v>186</v>
      </c>
      <c r="O25" s="18"/>
    </row>
    <row r="26" spans="1:15" x14ac:dyDescent="0.25">
      <c r="A26" s="12"/>
      <c r="B26" s="5"/>
    </row>
    <row r="27" spans="1:15" x14ac:dyDescent="0.25">
      <c r="A27" s="12" t="s">
        <v>498</v>
      </c>
      <c r="B27" s="34" t="s">
        <v>256</v>
      </c>
      <c r="C27" s="34"/>
      <c r="D27" s="34"/>
      <c r="E27" s="34"/>
      <c r="F27" s="34"/>
      <c r="G27" s="34"/>
      <c r="H27" s="34"/>
      <c r="I27" s="34"/>
      <c r="J27" s="34"/>
      <c r="K27" s="34"/>
      <c r="L27" s="34"/>
      <c r="M27" s="34"/>
      <c r="N27" s="34"/>
      <c r="O27" s="34"/>
    </row>
    <row r="28" spans="1:15" x14ac:dyDescent="0.25">
      <c r="A28" s="12"/>
      <c r="B28" s="34"/>
      <c r="C28" s="34"/>
      <c r="D28" s="34"/>
      <c r="E28" s="34"/>
      <c r="F28" s="34"/>
      <c r="G28" s="34"/>
      <c r="H28" s="34"/>
      <c r="I28" s="34"/>
      <c r="J28" s="34"/>
      <c r="K28" s="34"/>
      <c r="L28" s="34"/>
      <c r="M28" s="34"/>
      <c r="N28" s="34"/>
      <c r="O28" s="34"/>
    </row>
    <row r="29" spans="1:15" x14ac:dyDescent="0.25">
      <c r="A29" s="12"/>
      <c r="B29" s="13"/>
      <c r="C29" s="13"/>
      <c r="D29" s="65"/>
      <c r="E29" s="65"/>
      <c r="F29" s="13"/>
      <c r="G29" s="65"/>
      <c r="H29" s="65"/>
      <c r="I29" s="13"/>
      <c r="J29" s="29" t="s">
        <v>257</v>
      </c>
      <c r="K29" s="29"/>
      <c r="L29" s="13"/>
      <c r="M29" s="29" t="s">
        <v>257</v>
      </c>
      <c r="N29" s="29"/>
      <c r="O29" s="13"/>
    </row>
    <row r="30" spans="1:15" x14ac:dyDescent="0.25">
      <c r="A30" s="12"/>
      <c r="B30" s="13"/>
      <c r="C30" s="13"/>
      <c r="D30" s="65"/>
      <c r="E30" s="65"/>
      <c r="F30" s="13"/>
      <c r="G30" s="29" t="s">
        <v>258</v>
      </c>
      <c r="H30" s="29"/>
      <c r="I30" s="13"/>
      <c r="J30" s="29" t="s">
        <v>259</v>
      </c>
      <c r="K30" s="29"/>
      <c r="L30" s="13"/>
      <c r="M30" s="29" t="s">
        <v>259</v>
      </c>
      <c r="N30" s="29"/>
      <c r="O30" s="13"/>
    </row>
    <row r="31" spans="1:15" x14ac:dyDescent="0.25">
      <c r="A31" s="12"/>
      <c r="B31" s="13"/>
      <c r="C31" s="13"/>
      <c r="D31" s="65"/>
      <c r="E31" s="65"/>
      <c r="F31" s="13"/>
      <c r="G31" s="29" t="s">
        <v>260</v>
      </c>
      <c r="H31" s="29"/>
      <c r="I31" s="13"/>
      <c r="J31" s="29" t="s">
        <v>261</v>
      </c>
      <c r="K31" s="29"/>
      <c r="L31" s="13"/>
      <c r="M31" s="29" t="s">
        <v>262</v>
      </c>
      <c r="N31" s="29"/>
      <c r="O31" s="13"/>
    </row>
    <row r="32" spans="1:15" x14ac:dyDescent="0.25">
      <c r="A32" s="12"/>
      <c r="B32" s="13"/>
      <c r="C32" s="13"/>
      <c r="D32" s="65"/>
      <c r="E32" s="65"/>
      <c r="F32" s="13"/>
      <c r="G32" s="29" t="s">
        <v>263</v>
      </c>
      <c r="H32" s="29"/>
      <c r="I32" s="13"/>
      <c r="J32" s="29" t="s">
        <v>264</v>
      </c>
      <c r="K32" s="29"/>
      <c r="L32" s="13"/>
      <c r="M32" s="29" t="s">
        <v>264</v>
      </c>
      <c r="N32" s="29"/>
      <c r="O32" s="13"/>
    </row>
    <row r="33" spans="1:15" ht="15.75" thickBot="1" x14ac:dyDescent="0.3">
      <c r="A33" s="12"/>
      <c r="B33" s="13"/>
      <c r="C33" s="13"/>
      <c r="D33" s="30" t="s">
        <v>265</v>
      </c>
      <c r="E33" s="30"/>
      <c r="F33" s="13"/>
      <c r="G33" s="30" t="s">
        <v>266</v>
      </c>
      <c r="H33" s="30"/>
      <c r="I33" s="13"/>
      <c r="J33" s="30" t="s">
        <v>267</v>
      </c>
      <c r="K33" s="30"/>
      <c r="L33" s="13"/>
      <c r="M33" s="30" t="s">
        <v>268</v>
      </c>
      <c r="N33" s="30"/>
      <c r="O33" s="13"/>
    </row>
    <row r="34" spans="1:15" x14ac:dyDescent="0.25">
      <c r="A34" s="12"/>
      <c r="B34" s="13"/>
      <c r="C34" s="13"/>
      <c r="D34" s="16"/>
      <c r="E34" s="16"/>
      <c r="F34" s="13"/>
      <c r="G34" s="16"/>
      <c r="H34" s="16"/>
      <c r="I34" s="13"/>
      <c r="J34" s="16"/>
      <c r="K34" s="16"/>
      <c r="L34" s="13"/>
      <c r="M34" s="16"/>
      <c r="N34" s="16"/>
      <c r="O34" s="13"/>
    </row>
    <row r="35" spans="1:15" x14ac:dyDescent="0.25">
      <c r="A35" s="12"/>
      <c r="B35" s="54"/>
      <c r="C35" s="13"/>
      <c r="D35" s="61" t="s">
        <v>238</v>
      </c>
      <c r="E35" s="61"/>
      <c r="F35" s="61"/>
      <c r="G35" s="61"/>
      <c r="H35" s="61"/>
      <c r="I35" s="61"/>
      <c r="J35" s="61"/>
      <c r="K35" s="61"/>
      <c r="L35" s="61"/>
      <c r="M35" s="61"/>
      <c r="N35" s="61"/>
      <c r="O35" s="13"/>
    </row>
    <row r="36" spans="1:15" x14ac:dyDescent="0.25">
      <c r="A36" s="12"/>
      <c r="B36" s="13"/>
      <c r="C36" s="13"/>
      <c r="D36" s="13"/>
      <c r="E36" s="13"/>
      <c r="F36" s="13"/>
      <c r="G36" s="13"/>
      <c r="H36" s="13"/>
      <c r="I36" s="13"/>
      <c r="J36" s="13"/>
      <c r="K36" s="13"/>
      <c r="L36" s="13"/>
      <c r="M36" s="13"/>
      <c r="N36" s="13"/>
      <c r="O36" s="13"/>
    </row>
    <row r="37" spans="1:15" x14ac:dyDescent="0.25">
      <c r="A37" s="12"/>
      <c r="B37" s="17" t="s">
        <v>269</v>
      </c>
      <c r="C37" s="18"/>
      <c r="D37" s="17"/>
      <c r="E37" s="55"/>
      <c r="F37" s="18"/>
      <c r="G37" s="17"/>
      <c r="H37" s="55"/>
      <c r="I37" s="18"/>
      <c r="J37" s="17"/>
      <c r="K37" s="55"/>
      <c r="L37" s="18"/>
      <c r="M37" s="17"/>
      <c r="N37" s="55"/>
      <c r="O37" s="18"/>
    </row>
    <row r="38" spans="1:15" x14ac:dyDescent="0.25">
      <c r="A38" s="12"/>
      <c r="B38" s="22"/>
      <c r="C38" s="22"/>
      <c r="D38" s="22"/>
      <c r="E38" s="64"/>
      <c r="F38" s="22"/>
      <c r="G38" s="22"/>
      <c r="H38" s="64"/>
      <c r="I38" s="22"/>
      <c r="J38" s="22"/>
      <c r="K38" s="64"/>
      <c r="L38" s="22"/>
      <c r="M38" s="22"/>
      <c r="N38" s="64"/>
      <c r="O38" s="22"/>
    </row>
    <row r="39" spans="1:15" x14ac:dyDescent="0.25">
      <c r="A39" s="12"/>
      <c r="B39" s="58" t="s">
        <v>242</v>
      </c>
      <c r="C39" s="18"/>
      <c r="D39" s="17" t="s">
        <v>208</v>
      </c>
      <c r="E39" s="19">
        <v>127016</v>
      </c>
      <c r="F39" s="18"/>
      <c r="G39" s="17" t="s">
        <v>208</v>
      </c>
      <c r="H39" s="55" t="s">
        <v>186</v>
      </c>
      <c r="I39" s="18"/>
      <c r="J39" s="17" t="s">
        <v>208</v>
      </c>
      <c r="K39" s="19">
        <v>127016</v>
      </c>
      <c r="L39" s="18"/>
      <c r="M39" s="17" t="s">
        <v>208</v>
      </c>
      <c r="N39" s="55" t="s">
        <v>186</v>
      </c>
      <c r="O39" s="18"/>
    </row>
    <row r="40" spans="1:15" x14ac:dyDescent="0.25">
      <c r="A40" s="12"/>
      <c r="B40" s="56" t="s">
        <v>270</v>
      </c>
      <c r="C40" s="22"/>
      <c r="D40" s="21"/>
      <c r="E40" s="57">
        <v>38234</v>
      </c>
      <c r="F40" s="22"/>
      <c r="G40" s="21"/>
      <c r="H40" s="59" t="s">
        <v>186</v>
      </c>
      <c r="I40" s="22"/>
      <c r="J40" s="21"/>
      <c r="K40" s="57">
        <v>38234</v>
      </c>
      <c r="L40" s="22"/>
      <c r="M40" s="21"/>
      <c r="N40" s="59" t="s">
        <v>186</v>
      </c>
      <c r="O40" s="22"/>
    </row>
    <row r="41" spans="1:15" x14ac:dyDescent="0.25">
      <c r="A41" s="12"/>
      <c r="B41" s="58" t="s">
        <v>271</v>
      </c>
      <c r="C41" s="18"/>
      <c r="D41" s="17"/>
      <c r="E41" s="19">
        <v>2006</v>
      </c>
      <c r="F41" s="18"/>
      <c r="G41" s="17"/>
      <c r="H41" s="55" t="s">
        <v>186</v>
      </c>
      <c r="I41" s="18"/>
      <c r="J41" s="17"/>
      <c r="K41" s="19">
        <v>2006</v>
      </c>
      <c r="L41" s="18"/>
      <c r="M41" s="17"/>
      <c r="N41" s="55" t="s">
        <v>186</v>
      </c>
      <c r="O41" s="18"/>
    </row>
    <row r="42" spans="1:15" x14ac:dyDescent="0.25">
      <c r="A42" s="12"/>
      <c r="B42" s="56" t="s">
        <v>272</v>
      </c>
      <c r="C42" s="22"/>
      <c r="D42" s="21"/>
      <c r="E42" s="57">
        <v>8365</v>
      </c>
      <c r="F42" s="22"/>
      <c r="G42" s="21"/>
      <c r="H42" s="59" t="s">
        <v>186</v>
      </c>
      <c r="I42" s="22"/>
      <c r="J42" s="21"/>
      <c r="K42" s="57">
        <v>8365</v>
      </c>
      <c r="L42" s="22"/>
      <c r="M42" s="21"/>
      <c r="N42" s="59"/>
      <c r="O42" s="22"/>
    </row>
    <row r="43" spans="1:15" x14ac:dyDescent="0.25">
      <c r="A43" s="12"/>
      <c r="B43" s="58" t="s">
        <v>273</v>
      </c>
      <c r="C43" s="18"/>
      <c r="D43" s="17"/>
      <c r="E43" s="55">
        <v>181</v>
      </c>
      <c r="F43" s="18"/>
      <c r="G43" s="17"/>
      <c r="H43" s="55">
        <v>181</v>
      </c>
      <c r="I43" s="18"/>
      <c r="J43" s="17"/>
      <c r="K43" s="55" t="s">
        <v>186</v>
      </c>
      <c r="L43" s="18"/>
      <c r="M43" s="17"/>
      <c r="N43" s="55" t="s">
        <v>186</v>
      </c>
      <c r="O43" s="18"/>
    </row>
    <row r="44" spans="1:15" x14ac:dyDescent="0.25">
      <c r="A44" s="12"/>
      <c r="B44" s="56" t="s">
        <v>274</v>
      </c>
      <c r="C44" s="22"/>
      <c r="D44" s="21"/>
      <c r="E44" s="59">
        <v>576</v>
      </c>
      <c r="F44" s="22"/>
      <c r="G44" s="21"/>
      <c r="H44" s="59" t="s">
        <v>186</v>
      </c>
      <c r="I44" s="22"/>
      <c r="J44" s="21"/>
      <c r="K44" s="59">
        <v>576</v>
      </c>
      <c r="L44" s="22"/>
      <c r="M44" s="21"/>
      <c r="N44" s="59" t="s">
        <v>186</v>
      </c>
      <c r="O44" s="22"/>
    </row>
    <row r="45" spans="1:15" x14ac:dyDescent="0.25">
      <c r="A45" s="12"/>
      <c r="B45" s="17"/>
      <c r="C45" s="18"/>
      <c r="D45" s="17"/>
      <c r="E45" s="55"/>
      <c r="F45" s="18"/>
      <c r="G45" s="17"/>
      <c r="H45" s="55"/>
      <c r="I45" s="18"/>
      <c r="J45" s="17"/>
      <c r="K45" s="55"/>
      <c r="L45" s="18"/>
      <c r="M45" s="17"/>
      <c r="N45" s="55"/>
      <c r="O45" s="18"/>
    </row>
    <row r="46" spans="1:15" x14ac:dyDescent="0.25">
      <c r="A46" s="12"/>
      <c r="B46" s="21" t="s">
        <v>275</v>
      </c>
      <c r="C46" s="22"/>
      <c r="D46" s="21"/>
      <c r="E46" s="59"/>
      <c r="F46" s="22"/>
      <c r="G46" s="21"/>
      <c r="H46" s="59"/>
      <c r="I46" s="22"/>
      <c r="J46" s="21"/>
      <c r="K46" s="59"/>
      <c r="L46" s="22"/>
      <c r="M46" s="21"/>
      <c r="N46" s="59"/>
      <c r="O46" s="22"/>
    </row>
    <row r="47" spans="1:15" x14ac:dyDescent="0.25">
      <c r="A47" s="12"/>
      <c r="B47" s="58" t="s">
        <v>242</v>
      </c>
      <c r="C47" s="18"/>
      <c r="D47" s="17" t="s">
        <v>208</v>
      </c>
      <c r="E47" s="19">
        <v>179017</v>
      </c>
      <c r="F47" s="18"/>
      <c r="G47" s="17" t="s">
        <v>208</v>
      </c>
      <c r="H47" s="55" t="s">
        <v>186</v>
      </c>
      <c r="I47" s="18"/>
      <c r="J47" s="17" t="s">
        <v>208</v>
      </c>
      <c r="K47" s="19">
        <v>179017</v>
      </c>
      <c r="L47" s="18"/>
      <c r="M47" s="17" t="s">
        <v>208</v>
      </c>
      <c r="N47" s="55" t="s">
        <v>186</v>
      </c>
      <c r="O47" s="18"/>
    </row>
    <row r="48" spans="1:15" x14ac:dyDescent="0.25">
      <c r="A48" s="12"/>
      <c r="B48" s="56" t="s">
        <v>270</v>
      </c>
      <c r="C48" s="22"/>
      <c r="D48" s="21"/>
      <c r="E48" s="57">
        <v>37815</v>
      </c>
      <c r="F48" s="22"/>
      <c r="G48" s="21"/>
      <c r="H48" s="59" t="s">
        <v>186</v>
      </c>
      <c r="I48" s="22"/>
      <c r="J48" s="21"/>
      <c r="K48" s="57">
        <v>37815</v>
      </c>
      <c r="L48" s="22"/>
      <c r="M48" s="21"/>
      <c r="N48" s="59" t="s">
        <v>186</v>
      </c>
      <c r="O48" s="22"/>
    </row>
    <row r="49" spans="1:15" x14ac:dyDescent="0.25">
      <c r="A49" s="12"/>
      <c r="B49" s="58" t="s">
        <v>271</v>
      </c>
      <c r="C49" s="18"/>
      <c r="D49" s="17"/>
      <c r="E49" s="19">
        <v>1992</v>
      </c>
      <c r="F49" s="18"/>
      <c r="G49" s="17"/>
      <c r="H49" s="55" t="s">
        <v>186</v>
      </c>
      <c r="I49" s="18"/>
      <c r="J49" s="17"/>
      <c r="K49" s="19">
        <v>1992</v>
      </c>
      <c r="L49" s="18"/>
      <c r="M49" s="17"/>
      <c r="N49" s="55" t="s">
        <v>186</v>
      </c>
      <c r="O49" s="18"/>
    </row>
    <row r="50" spans="1:15" x14ac:dyDescent="0.25">
      <c r="A50" s="12"/>
      <c r="B50" s="56" t="s">
        <v>273</v>
      </c>
      <c r="C50" s="22"/>
      <c r="D50" s="21"/>
      <c r="E50" s="59">
        <v>158</v>
      </c>
      <c r="F50" s="22"/>
      <c r="G50" s="21"/>
      <c r="H50" s="59">
        <v>158</v>
      </c>
      <c r="I50" s="22"/>
      <c r="J50" s="21"/>
      <c r="K50" s="59" t="s">
        <v>186</v>
      </c>
      <c r="L50" s="22"/>
      <c r="M50" s="21"/>
      <c r="N50" s="59" t="s">
        <v>186</v>
      </c>
      <c r="O50" s="22"/>
    </row>
    <row r="51" spans="1:15" x14ac:dyDescent="0.25">
      <c r="A51" s="12"/>
      <c r="B51" s="58" t="s">
        <v>274</v>
      </c>
      <c r="C51" s="18"/>
      <c r="D51" s="17"/>
      <c r="E51" s="55">
        <v>722</v>
      </c>
      <c r="F51" s="18"/>
      <c r="G51" s="17"/>
      <c r="H51" s="55" t="s">
        <v>186</v>
      </c>
      <c r="I51" s="18"/>
      <c r="J51" s="17"/>
      <c r="K51" s="55">
        <v>722</v>
      </c>
      <c r="L51" s="18"/>
      <c r="M51" s="17"/>
      <c r="N51" s="55" t="s">
        <v>186</v>
      </c>
      <c r="O51" s="18"/>
    </row>
    <row r="52" spans="1:15" x14ac:dyDescent="0.25">
      <c r="A52" s="12"/>
      <c r="B52" s="5"/>
    </row>
    <row r="53" spans="1:15" x14ac:dyDescent="0.25">
      <c r="A53" s="12" t="s">
        <v>499</v>
      </c>
      <c r="B53" s="34" t="s">
        <v>276</v>
      </c>
      <c r="C53" s="34"/>
      <c r="D53" s="34"/>
      <c r="E53" s="34"/>
      <c r="F53" s="34"/>
      <c r="G53" s="34"/>
      <c r="H53" s="34"/>
      <c r="I53" s="34"/>
      <c r="J53" s="34"/>
      <c r="K53" s="34"/>
      <c r="L53" s="34"/>
      <c r="M53" s="34"/>
      <c r="N53" s="34"/>
      <c r="O53" s="34"/>
    </row>
    <row r="54" spans="1:15" x14ac:dyDescent="0.25">
      <c r="A54" s="12"/>
      <c r="B54" s="34"/>
      <c r="C54" s="34"/>
      <c r="D54" s="34"/>
      <c r="E54" s="34"/>
      <c r="F54" s="34"/>
      <c r="G54" s="34"/>
      <c r="H54" s="34"/>
      <c r="I54" s="34"/>
      <c r="J54" s="34"/>
      <c r="K54" s="34"/>
      <c r="L54" s="34"/>
      <c r="M54" s="34"/>
      <c r="N54" s="34"/>
      <c r="O54" s="34"/>
    </row>
    <row r="55" spans="1:15" x14ac:dyDescent="0.25">
      <c r="A55" s="12"/>
      <c r="B55" s="13"/>
      <c r="C55" s="13"/>
      <c r="D55" s="65"/>
      <c r="E55" s="65"/>
      <c r="F55" s="13"/>
      <c r="G55" s="65"/>
      <c r="H55" s="65"/>
      <c r="I55" s="13"/>
      <c r="J55" s="29" t="s">
        <v>257</v>
      </c>
      <c r="K55" s="29"/>
      <c r="L55" s="13"/>
      <c r="M55" s="29" t="s">
        <v>257</v>
      </c>
      <c r="N55" s="29"/>
      <c r="O55" s="13"/>
    </row>
    <row r="56" spans="1:15" x14ac:dyDescent="0.25">
      <c r="A56" s="12"/>
      <c r="B56" s="13"/>
      <c r="C56" s="13"/>
      <c r="D56" s="65"/>
      <c r="E56" s="65"/>
      <c r="F56" s="13"/>
      <c r="G56" s="29" t="s">
        <v>258</v>
      </c>
      <c r="H56" s="29"/>
      <c r="I56" s="13"/>
      <c r="J56" s="29" t="s">
        <v>259</v>
      </c>
      <c r="K56" s="29"/>
      <c r="L56" s="13"/>
      <c r="M56" s="29" t="s">
        <v>259</v>
      </c>
      <c r="N56" s="29"/>
      <c r="O56" s="13"/>
    </row>
    <row r="57" spans="1:15" x14ac:dyDescent="0.25">
      <c r="A57" s="12"/>
      <c r="B57" s="13"/>
      <c r="C57" s="13"/>
      <c r="D57" s="65"/>
      <c r="E57" s="65"/>
      <c r="F57" s="13"/>
      <c r="G57" s="29" t="s">
        <v>260</v>
      </c>
      <c r="H57" s="29"/>
      <c r="I57" s="13"/>
      <c r="J57" s="29" t="s">
        <v>261</v>
      </c>
      <c r="K57" s="29"/>
      <c r="L57" s="13"/>
      <c r="M57" s="29" t="s">
        <v>262</v>
      </c>
      <c r="N57" s="29"/>
      <c r="O57" s="13"/>
    </row>
    <row r="58" spans="1:15" x14ac:dyDescent="0.25">
      <c r="A58" s="12"/>
      <c r="B58" s="13"/>
      <c r="C58" s="13"/>
      <c r="D58" s="65"/>
      <c r="E58" s="65"/>
      <c r="F58" s="13"/>
      <c r="G58" s="29" t="s">
        <v>263</v>
      </c>
      <c r="H58" s="29"/>
      <c r="I58" s="13"/>
      <c r="J58" s="29" t="s">
        <v>264</v>
      </c>
      <c r="K58" s="29"/>
      <c r="L58" s="13"/>
      <c r="M58" s="29" t="s">
        <v>264</v>
      </c>
      <c r="N58" s="29"/>
      <c r="O58" s="13"/>
    </row>
    <row r="59" spans="1:15" ht="15.75" thickBot="1" x14ac:dyDescent="0.3">
      <c r="A59" s="12"/>
      <c r="B59" s="13"/>
      <c r="C59" s="13"/>
      <c r="D59" s="30" t="s">
        <v>265</v>
      </c>
      <c r="E59" s="30"/>
      <c r="F59" s="13"/>
      <c r="G59" s="30" t="s">
        <v>266</v>
      </c>
      <c r="H59" s="30"/>
      <c r="I59" s="13"/>
      <c r="J59" s="30" t="s">
        <v>267</v>
      </c>
      <c r="K59" s="30"/>
      <c r="L59" s="13"/>
      <c r="M59" s="30" t="s">
        <v>268</v>
      </c>
      <c r="N59" s="30"/>
      <c r="O59" s="13"/>
    </row>
    <row r="60" spans="1:15" x14ac:dyDescent="0.25">
      <c r="A60" s="12"/>
      <c r="B60" s="13"/>
      <c r="C60" s="13"/>
      <c r="D60" s="16"/>
      <c r="E60" s="16"/>
      <c r="F60" s="13"/>
      <c r="G60" s="16"/>
      <c r="H60" s="16"/>
      <c r="I60" s="13"/>
      <c r="J60" s="16"/>
      <c r="K60" s="16"/>
      <c r="L60" s="13"/>
      <c r="M60" s="16"/>
      <c r="N60" s="16"/>
      <c r="O60" s="13"/>
    </row>
    <row r="61" spans="1:15" x14ac:dyDescent="0.25">
      <c r="A61" s="12"/>
      <c r="B61" s="13"/>
      <c r="C61" s="13"/>
      <c r="D61" s="68" t="s">
        <v>238</v>
      </c>
      <c r="E61" s="68"/>
      <c r="F61" s="68"/>
      <c r="G61" s="68"/>
      <c r="H61" s="68"/>
      <c r="I61" s="68"/>
      <c r="J61" s="68"/>
      <c r="K61" s="68"/>
      <c r="L61" s="68"/>
      <c r="M61" s="68"/>
      <c r="N61" s="68"/>
      <c r="O61" s="13"/>
    </row>
    <row r="62" spans="1:15" x14ac:dyDescent="0.25">
      <c r="A62" s="12"/>
      <c r="B62" s="51"/>
      <c r="C62" s="51"/>
      <c r="D62" s="51"/>
      <c r="E62" s="66"/>
      <c r="F62" s="51"/>
      <c r="G62" s="51"/>
      <c r="H62" s="66"/>
      <c r="I62" s="51"/>
      <c r="J62" s="51"/>
      <c r="K62" s="66"/>
      <c r="L62" s="51"/>
      <c r="M62" s="51"/>
      <c r="N62" s="66"/>
      <c r="O62" s="51"/>
    </row>
    <row r="63" spans="1:15" x14ac:dyDescent="0.25">
      <c r="A63" s="12"/>
      <c r="B63" s="17" t="s">
        <v>269</v>
      </c>
      <c r="C63" s="18"/>
      <c r="D63" s="18"/>
      <c r="E63" s="67"/>
      <c r="F63" s="18"/>
      <c r="G63" s="18"/>
      <c r="H63" s="67"/>
      <c r="I63" s="18"/>
      <c r="J63" s="18"/>
      <c r="K63" s="67"/>
      <c r="L63" s="18"/>
      <c r="M63" s="18"/>
      <c r="N63" s="67"/>
      <c r="O63" s="18"/>
    </row>
    <row r="64" spans="1:15" x14ac:dyDescent="0.25">
      <c r="A64" s="12"/>
      <c r="B64" s="21"/>
      <c r="C64" s="22"/>
      <c r="D64" s="21"/>
      <c r="E64" s="59"/>
      <c r="F64" s="22"/>
      <c r="G64" s="21"/>
      <c r="H64" s="59"/>
      <c r="I64" s="22"/>
      <c r="J64" s="21"/>
      <c r="K64" s="59"/>
      <c r="L64" s="22"/>
      <c r="M64" s="21"/>
      <c r="N64" s="59"/>
      <c r="O64" s="22"/>
    </row>
    <row r="65" spans="1:15" x14ac:dyDescent="0.25">
      <c r="A65" s="12"/>
      <c r="B65" s="58" t="s">
        <v>277</v>
      </c>
      <c r="C65" s="18"/>
      <c r="D65" s="17" t="s">
        <v>208</v>
      </c>
      <c r="E65" s="55">
        <v>328</v>
      </c>
      <c r="F65" s="18"/>
      <c r="G65" s="17" t="s">
        <v>208</v>
      </c>
      <c r="H65" s="55" t="s">
        <v>186</v>
      </c>
      <c r="I65" s="18"/>
      <c r="J65" s="17" t="s">
        <v>208</v>
      </c>
      <c r="K65" s="55">
        <v>328</v>
      </c>
      <c r="L65" s="18"/>
      <c r="M65" s="17" t="s">
        <v>208</v>
      </c>
      <c r="N65" s="55" t="s">
        <v>186</v>
      </c>
      <c r="O65" s="18"/>
    </row>
    <row r="66" spans="1:15" x14ac:dyDescent="0.25">
      <c r="A66" s="12"/>
      <c r="B66" s="56" t="s">
        <v>278</v>
      </c>
      <c r="C66" s="22"/>
      <c r="D66" s="21"/>
      <c r="E66" s="57">
        <v>12533</v>
      </c>
      <c r="F66" s="22"/>
      <c r="G66" s="21"/>
      <c r="H66" s="59" t="s">
        <v>186</v>
      </c>
      <c r="I66" s="22"/>
      <c r="J66" s="21"/>
      <c r="K66" s="57">
        <v>12533</v>
      </c>
      <c r="L66" s="22"/>
      <c r="M66" s="21"/>
      <c r="N66" s="59" t="s">
        <v>186</v>
      </c>
      <c r="O66" s="22"/>
    </row>
    <row r="67" spans="1:15" x14ac:dyDescent="0.25">
      <c r="A67" s="12"/>
      <c r="B67" s="17"/>
      <c r="C67" s="18"/>
      <c r="D67" s="17"/>
      <c r="E67" s="55"/>
      <c r="F67" s="18"/>
      <c r="G67" s="17"/>
      <c r="H67" s="55"/>
      <c r="I67" s="18"/>
      <c r="J67" s="17"/>
      <c r="K67" s="55"/>
      <c r="L67" s="18"/>
      <c r="M67" s="17"/>
      <c r="N67" s="55"/>
      <c r="O67" s="18"/>
    </row>
    <row r="68" spans="1:15" x14ac:dyDescent="0.25">
      <c r="A68" s="12"/>
      <c r="B68" s="21" t="s">
        <v>275</v>
      </c>
      <c r="C68" s="22"/>
      <c r="D68" s="21"/>
      <c r="E68" s="59"/>
      <c r="F68" s="22"/>
      <c r="G68" s="21"/>
      <c r="H68" s="59"/>
      <c r="I68" s="22"/>
      <c r="J68" s="21"/>
      <c r="K68" s="59"/>
      <c r="L68" s="22"/>
      <c r="M68" s="21"/>
      <c r="N68" s="59"/>
      <c r="O68" s="22"/>
    </row>
    <row r="69" spans="1:15" x14ac:dyDescent="0.25">
      <c r="A69" s="12"/>
      <c r="B69" s="58" t="s">
        <v>277</v>
      </c>
      <c r="C69" s="18"/>
      <c r="D69" s="17" t="s">
        <v>208</v>
      </c>
      <c r="E69" s="55">
        <v>598</v>
      </c>
      <c r="F69" s="18"/>
      <c r="G69" s="17" t="s">
        <v>208</v>
      </c>
      <c r="H69" s="55" t="s">
        <v>186</v>
      </c>
      <c r="I69" s="18"/>
      <c r="J69" s="17" t="s">
        <v>208</v>
      </c>
      <c r="K69" s="55">
        <v>598</v>
      </c>
      <c r="L69" s="18"/>
      <c r="M69" s="17" t="s">
        <v>208</v>
      </c>
      <c r="N69" s="55" t="s">
        <v>186</v>
      </c>
      <c r="O69" s="18"/>
    </row>
    <row r="70" spans="1:15" x14ac:dyDescent="0.25">
      <c r="A70" s="12"/>
      <c r="B70" s="56" t="s">
        <v>279</v>
      </c>
      <c r="C70" s="22"/>
      <c r="D70" s="21"/>
      <c r="E70" s="59">
        <v>138</v>
      </c>
      <c r="F70" s="22"/>
      <c r="G70" s="21"/>
      <c r="H70" s="59" t="s">
        <v>186</v>
      </c>
      <c r="I70" s="22"/>
      <c r="J70" s="21"/>
      <c r="K70" s="59">
        <v>138</v>
      </c>
      <c r="L70" s="22"/>
      <c r="M70" s="21"/>
      <c r="N70" s="59" t="s">
        <v>186</v>
      </c>
      <c r="O70" s="22"/>
    </row>
    <row r="71" spans="1:15" x14ac:dyDescent="0.25">
      <c r="A71" s="12"/>
      <c r="B71" s="58" t="s">
        <v>278</v>
      </c>
      <c r="C71" s="18"/>
      <c r="D71" s="17"/>
      <c r="E71" s="19">
        <v>15445</v>
      </c>
      <c r="F71" s="18"/>
      <c r="G71" s="17"/>
      <c r="H71" s="55" t="s">
        <v>186</v>
      </c>
      <c r="I71" s="18"/>
      <c r="J71" s="17"/>
      <c r="K71" s="19">
        <v>15445</v>
      </c>
      <c r="L71" s="18"/>
      <c r="M71" s="17"/>
      <c r="N71" s="55" t="s">
        <v>186</v>
      </c>
      <c r="O71" s="18"/>
    </row>
    <row r="72" spans="1:15" x14ac:dyDescent="0.25">
      <c r="A72" s="12"/>
      <c r="B72" s="5"/>
    </row>
    <row r="73" spans="1:15" ht="25.5" customHeight="1" x14ac:dyDescent="0.25">
      <c r="A73" s="12" t="s">
        <v>500</v>
      </c>
      <c r="B73" s="34" t="s">
        <v>281</v>
      </c>
      <c r="C73" s="34"/>
      <c r="D73" s="34"/>
      <c r="E73" s="34"/>
      <c r="F73" s="34"/>
      <c r="G73" s="34"/>
      <c r="H73" s="34"/>
      <c r="I73" s="34"/>
      <c r="J73" s="34"/>
      <c r="K73" s="34"/>
      <c r="L73" s="34"/>
      <c r="M73" s="34"/>
      <c r="N73" s="34"/>
      <c r="O73" s="34"/>
    </row>
    <row r="74" spans="1:15" x14ac:dyDescent="0.25">
      <c r="A74" s="12"/>
      <c r="B74" s="34"/>
      <c r="C74" s="34"/>
      <c r="D74" s="34"/>
      <c r="E74" s="34"/>
      <c r="F74" s="34"/>
      <c r="G74" s="34"/>
      <c r="H74" s="34"/>
      <c r="I74" s="34"/>
      <c r="J74" s="34"/>
      <c r="K74" s="34"/>
      <c r="L74" s="34"/>
      <c r="M74" s="34"/>
      <c r="N74" s="34"/>
      <c r="O74" s="34"/>
    </row>
    <row r="75" spans="1:15" x14ac:dyDescent="0.25">
      <c r="A75" s="12"/>
      <c r="B75" s="13"/>
      <c r="C75" s="13"/>
      <c r="D75" s="65"/>
      <c r="E75" s="65"/>
      <c r="F75" s="13"/>
      <c r="G75" s="29" t="s">
        <v>282</v>
      </c>
      <c r="H75" s="29"/>
      <c r="I75" s="13"/>
      <c r="J75" s="29" t="s">
        <v>257</v>
      </c>
      <c r="K75" s="29"/>
      <c r="L75" s="13"/>
      <c r="M75" s="29" t="s">
        <v>257</v>
      </c>
      <c r="N75" s="29"/>
      <c r="O75" s="13"/>
    </row>
    <row r="76" spans="1:15" x14ac:dyDescent="0.25">
      <c r="A76" s="12"/>
      <c r="B76" s="13"/>
      <c r="C76" s="13"/>
      <c r="D76" s="65"/>
      <c r="E76" s="65"/>
      <c r="F76" s="13"/>
      <c r="G76" s="29" t="s">
        <v>283</v>
      </c>
      <c r="H76" s="29"/>
      <c r="I76" s="13"/>
      <c r="J76" s="29" t="s">
        <v>259</v>
      </c>
      <c r="K76" s="29"/>
      <c r="L76" s="13"/>
      <c r="M76" s="29" t="s">
        <v>259</v>
      </c>
      <c r="N76" s="29"/>
      <c r="O76" s="13"/>
    </row>
    <row r="77" spans="1:15" x14ac:dyDescent="0.25">
      <c r="A77" s="12"/>
      <c r="B77" s="13"/>
      <c r="C77" s="13"/>
      <c r="D77" s="65"/>
      <c r="E77" s="65"/>
      <c r="F77" s="13"/>
      <c r="G77" s="29" t="s">
        <v>284</v>
      </c>
      <c r="H77" s="29"/>
      <c r="I77" s="13"/>
      <c r="J77" s="29" t="s">
        <v>261</v>
      </c>
      <c r="K77" s="29"/>
      <c r="L77" s="13"/>
      <c r="M77" s="29" t="s">
        <v>262</v>
      </c>
      <c r="N77" s="29"/>
      <c r="O77" s="13"/>
    </row>
    <row r="78" spans="1:15" x14ac:dyDescent="0.25">
      <c r="A78" s="12"/>
      <c r="B78" s="13"/>
      <c r="C78" s="13"/>
      <c r="D78" s="65"/>
      <c r="E78" s="65"/>
      <c r="F78" s="13"/>
      <c r="G78" s="29" t="s">
        <v>285</v>
      </c>
      <c r="H78" s="29"/>
      <c r="I78" s="13"/>
      <c r="J78" s="29" t="s">
        <v>264</v>
      </c>
      <c r="K78" s="29"/>
      <c r="L78" s="13"/>
      <c r="M78" s="29" t="s">
        <v>264</v>
      </c>
      <c r="N78" s="29"/>
      <c r="O78" s="13"/>
    </row>
    <row r="79" spans="1:15" ht="15.75" thickBot="1" x14ac:dyDescent="0.3">
      <c r="A79" s="12"/>
      <c r="B79" s="13"/>
      <c r="C79" s="13"/>
      <c r="D79" s="30" t="s">
        <v>265</v>
      </c>
      <c r="E79" s="30"/>
      <c r="F79" s="13"/>
      <c r="G79" s="30" t="s">
        <v>286</v>
      </c>
      <c r="H79" s="30"/>
      <c r="I79" s="13"/>
      <c r="J79" s="30" t="s">
        <v>267</v>
      </c>
      <c r="K79" s="30"/>
      <c r="L79" s="13"/>
      <c r="M79" s="30" t="s">
        <v>268</v>
      </c>
      <c r="N79" s="30"/>
      <c r="O79" s="13"/>
    </row>
    <row r="80" spans="1:15" x14ac:dyDescent="0.25">
      <c r="A80" s="12"/>
      <c r="B80" s="17" t="s">
        <v>287</v>
      </c>
      <c r="C80" s="18"/>
      <c r="D80" s="69"/>
      <c r="E80" s="70"/>
      <c r="F80" s="18"/>
      <c r="G80" s="69"/>
      <c r="H80" s="70"/>
      <c r="I80" s="18"/>
      <c r="J80" s="69"/>
      <c r="K80" s="70"/>
      <c r="L80" s="18"/>
      <c r="M80" s="69"/>
      <c r="N80" s="70"/>
      <c r="O80" s="18"/>
    </row>
    <row r="81" spans="1:15" x14ac:dyDescent="0.25">
      <c r="A81" s="12"/>
      <c r="B81" s="21" t="s">
        <v>239</v>
      </c>
      <c r="C81" s="22"/>
      <c r="D81" s="21"/>
      <c r="E81" s="59"/>
      <c r="F81" s="22"/>
      <c r="G81" s="21"/>
      <c r="H81" s="59"/>
      <c r="I81" s="22"/>
      <c r="J81" s="21"/>
      <c r="K81" s="59"/>
      <c r="L81" s="22"/>
      <c r="M81" s="21"/>
      <c r="N81" s="59"/>
      <c r="O81" s="22"/>
    </row>
    <row r="82" spans="1:15" x14ac:dyDescent="0.25">
      <c r="A82" s="12"/>
      <c r="B82" s="58" t="s">
        <v>288</v>
      </c>
      <c r="C82" s="18"/>
      <c r="D82" s="17" t="s">
        <v>208</v>
      </c>
      <c r="E82" s="19">
        <v>23558</v>
      </c>
      <c r="F82" s="18"/>
      <c r="G82" s="17" t="s">
        <v>208</v>
      </c>
      <c r="H82" s="19">
        <v>23558</v>
      </c>
      <c r="I82" s="18"/>
      <c r="J82" s="17" t="s">
        <v>208</v>
      </c>
      <c r="K82" s="55" t="s">
        <v>186</v>
      </c>
      <c r="L82" s="18"/>
      <c r="M82" s="17" t="s">
        <v>208</v>
      </c>
      <c r="N82" s="55" t="s">
        <v>186</v>
      </c>
      <c r="O82" s="18"/>
    </row>
    <row r="83" spans="1:15" x14ac:dyDescent="0.25">
      <c r="A83" s="12"/>
      <c r="B83" s="56" t="s">
        <v>241</v>
      </c>
      <c r="C83" s="22"/>
      <c r="D83" s="21"/>
      <c r="E83" s="57">
        <v>30318</v>
      </c>
      <c r="F83" s="22"/>
      <c r="G83" s="21"/>
      <c r="H83" s="59" t="s">
        <v>186</v>
      </c>
      <c r="I83" s="22"/>
      <c r="J83" s="21"/>
      <c r="K83" s="57">
        <v>30318</v>
      </c>
      <c r="L83" s="22"/>
      <c r="M83" s="21"/>
      <c r="N83" s="59" t="s">
        <v>186</v>
      </c>
      <c r="O83" s="22"/>
    </row>
    <row r="84" spans="1:15" x14ac:dyDescent="0.25">
      <c r="A84" s="12"/>
      <c r="B84" s="58" t="s">
        <v>289</v>
      </c>
      <c r="C84" s="18"/>
      <c r="D84" s="17"/>
      <c r="E84" s="20">
        <v>254795</v>
      </c>
      <c r="F84" s="18"/>
      <c r="G84" s="17"/>
      <c r="H84" s="55" t="s">
        <v>186</v>
      </c>
      <c r="I84" s="18"/>
      <c r="J84" s="17"/>
      <c r="K84" s="20">
        <v>254795</v>
      </c>
      <c r="L84" s="18"/>
      <c r="M84" s="17"/>
      <c r="N84" s="55" t="s">
        <v>186</v>
      </c>
      <c r="O84" s="18"/>
    </row>
    <row r="85" spans="1:15" x14ac:dyDescent="0.25">
      <c r="A85" s="12"/>
      <c r="B85" s="56" t="s">
        <v>134</v>
      </c>
      <c r="C85" s="22"/>
      <c r="D85" s="21"/>
      <c r="E85" s="57">
        <v>1857</v>
      </c>
      <c r="F85" s="22"/>
      <c r="G85" s="21"/>
      <c r="H85" s="59" t="s">
        <v>186</v>
      </c>
      <c r="I85" s="22"/>
      <c r="J85" s="21"/>
      <c r="K85" s="57">
        <v>1857</v>
      </c>
      <c r="L85" s="22"/>
      <c r="M85" s="21"/>
      <c r="N85" s="59" t="s">
        <v>186</v>
      </c>
      <c r="O85" s="22"/>
    </row>
    <row r="86" spans="1:15" x14ac:dyDescent="0.25">
      <c r="A86" s="12"/>
      <c r="B86" s="58" t="s">
        <v>244</v>
      </c>
      <c r="C86" s="18"/>
      <c r="D86" s="17"/>
      <c r="E86" s="19">
        <v>5339</v>
      </c>
      <c r="F86" s="18"/>
      <c r="G86" s="17"/>
      <c r="H86" s="55" t="s">
        <v>186</v>
      </c>
      <c r="I86" s="18"/>
      <c r="J86" s="17"/>
      <c r="K86" s="19">
        <v>5339</v>
      </c>
      <c r="L86" s="18"/>
      <c r="M86" s="17"/>
      <c r="N86" s="55" t="s">
        <v>186</v>
      </c>
      <c r="O86" s="18"/>
    </row>
    <row r="87" spans="1:15" x14ac:dyDescent="0.25">
      <c r="A87" s="12"/>
      <c r="B87" s="21" t="s">
        <v>245</v>
      </c>
      <c r="C87" s="22"/>
      <c r="D87" s="21"/>
      <c r="E87" s="59"/>
      <c r="F87" s="22"/>
      <c r="G87" s="21"/>
      <c r="H87" s="59"/>
      <c r="I87" s="22"/>
      <c r="J87" s="21"/>
      <c r="K87" s="59"/>
      <c r="L87" s="22"/>
      <c r="M87" s="21"/>
      <c r="N87" s="59"/>
      <c r="O87" s="22"/>
    </row>
    <row r="88" spans="1:15" x14ac:dyDescent="0.25">
      <c r="A88" s="12"/>
      <c r="B88" s="58" t="s">
        <v>47</v>
      </c>
      <c r="C88" s="18"/>
      <c r="D88" s="17"/>
      <c r="E88" s="19">
        <v>432644</v>
      </c>
      <c r="F88" s="18"/>
      <c r="G88" s="17"/>
      <c r="H88" s="55" t="s">
        <v>186</v>
      </c>
      <c r="I88" s="18"/>
      <c r="J88" s="17"/>
      <c r="K88" s="19">
        <v>432644</v>
      </c>
      <c r="L88" s="18"/>
      <c r="M88" s="17"/>
      <c r="N88" s="55" t="s">
        <v>186</v>
      </c>
      <c r="O88" s="18"/>
    </row>
    <row r="89" spans="1:15" x14ac:dyDescent="0.25">
      <c r="A89" s="12"/>
      <c r="B89" s="56" t="s">
        <v>246</v>
      </c>
      <c r="C89" s="22"/>
      <c r="D89" s="21"/>
      <c r="E89" s="59">
        <v>22</v>
      </c>
      <c r="F89" s="22"/>
      <c r="G89" s="21"/>
      <c r="H89" s="59" t="s">
        <v>186</v>
      </c>
      <c r="I89" s="22"/>
      <c r="J89" s="21"/>
      <c r="K89" s="59">
        <v>22</v>
      </c>
      <c r="L89" s="22"/>
      <c r="M89" s="21"/>
      <c r="N89" s="59" t="s">
        <v>186</v>
      </c>
      <c r="O89" s="22"/>
    </row>
    <row r="90" spans="1:15" x14ac:dyDescent="0.25">
      <c r="A90" s="12"/>
      <c r="B90" s="58" t="s">
        <v>247</v>
      </c>
      <c r="C90" s="18"/>
      <c r="D90" s="17"/>
      <c r="E90" s="19">
        <v>13071</v>
      </c>
      <c r="F90" s="18"/>
      <c r="G90" s="17"/>
      <c r="H90" s="55" t="s">
        <v>186</v>
      </c>
      <c r="I90" s="18"/>
      <c r="J90" s="17"/>
      <c r="K90" s="19">
        <v>13071</v>
      </c>
      <c r="L90" s="18"/>
      <c r="M90" s="17"/>
      <c r="N90" s="55" t="s">
        <v>186</v>
      </c>
      <c r="O90" s="18"/>
    </row>
    <row r="91" spans="1:15" x14ac:dyDescent="0.25">
      <c r="A91" s="12"/>
      <c r="B91" s="56"/>
      <c r="C91" s="22"/>
      <c r="D91" s="21"/>
      <c r="E91" s="59"/>
      <c r="F91" s="22"/>
      <c r="G91" s="21"/>
      <c r="H91" s="59"/>
      <c r="I91" s="22"/>
      <c r="J91" s="21"/>
      <c r="K91" s="59"/>
      <c r="L91" s="22"/>
      <c r="M91" s="21"/>
      <c r="N91" s="59"/>
      <c r="O91" s="22"/>
    </row>
    <row r="92" spans="1:15" x14ac:dyDescent="0.25">
      <c r="A92" s="12"/>
      <c r="B92" s="17" t="s">
        <v>290</v>
      </c>
      <c r="C92" s="18"/>
      <c r="D92" s="17"/>
      <c r="E92" s="55"/>
      <c r="F92" s="18"/>
      <c r="G92" s="17"/>
      <c r="H92" s="55"/>
      <c r="I92" s="18"/>
      <c r="J92" s="17"/>
      <c r="K92" s="55"/>
      <c r="L92" s="18"/>
      <c r="M92" s="17"/>
      <c r="N92" s="55"/>
      <c r="O92" s="18"/>
    </row>
    <row r="93" spans="1:15" x14ac:dyDescent="0.25">
      <c r="A93" s="12"/>
      <c r="B93" s="21" t="s">
        <v>239</v>
      </c>
      <c r="C93" s="22"/>
      <c r="D93" s="21"/>
      <c r="E93" s="59"/>
      <c r="F93" s="22"/>
      <c r="G93" s="21"/>
      <c r="H93" s="59"/>
      <c r="I93" s="22"/>
      <c r="J93" s="21"/>
      <c r="K93" s="59"/>
      <c r="L93" s="22"/>
      <c r="M93" s="21"/>
      <c r="N93" s="59"/>
      <c r="O93" s="22"/>
    </row>
    <row r="94" spans="1:15" x14ac:dyDescent="0.25">
      <c r="A94" s="12"/>
      <c r="B94" s="58" t="s">
        <v>288</v>
      </c>
      <c r="C94" s="18"/>
      <c r="D94" s="17" t="s">
        <v>208</v>
      </c>
      <c r="E94" s="19">
        <v>24970</v>
      </c>
      <c r="F94" s="18"/>
      <c r="G94" s="17" t="s">
        <v>208</v>
      </c>
      <c r="H94" s="19">
        <v>24970</v>
      </c>
      <c r="I94" s="18"/>
      <c r="J94" s="17" t="s">
        <v>208</v>
      </c>
      <c r="K94" s="55" t="s">
        <v>186</v>
      </c>
      <c r="L94" s="18"/>
      <c r="M94" s="17" t="s">
        <v>208</v>
      </c>
      <c r="N94" s="55" t="s">
        <v>186</v>
      </c>
      <c r="O94" s="18"/>
    </row>
    <row r="95" spans="1:15" x14ac:dyDescent="0.25">
      <c r="A95" s="12"/>
      <c r="B95" s="56" t="s">
        <v>241</v>
      </c>
      <c r="C95" s="22"/>
      <c r="D95" s="21"/>
      <c r="E95" s="59">
        <v>337</v>
      </c>
      <c r="F95" s="22"/>
      <c r="G95" s="21"/>
      <c r="H95" s="59" t="s">
        <v>186</v>
      </c>
      <c r="I95" s="22"/>
      <c r="J95" s="21"/>
      <c r="K95" s="59">
        <v>337</v>
      </c>
      <c r="L95" s="22"/>
      <c r="M95" s="21"/>
      <c r="N95" s="59" t="s">
        <v>186</v>
      </c>
      <c r="O95" s="22"/>
    </row>
    <row r="96" spans="1:15" x14ac:dyDescent="0.25">
      <c r="A96" s="12"/>
      <c r="B96" s="58" t="s">
        <v>289</v>
      </c>
      <c r="C96" s="18"/>
      <c r="D96" s="17"/>
      <c r="E96" s="19">
        <v>245150</v>
      </c>
      <c r="F96" s="18"/>
      <c r="G96" s="17"/>
      <c r="H96" s="55" t="s">
        <v>186</v>
      </c>
      <c r="I96" s="18"/>
      <c r="J96" s="17"/>
      <c r="K96" s="19">
        <v>245150</v>
      </c>
      <c r="L96" s="18"/>
      <c r="M96" s="17"/>
      <c r="N96" s="55" t="s">
        <v>186</v>
      </c>
      <c r="O96" s="18"/>
    </row>
    <row r="97" spans="1:15" x14ac:dyDescent="0.25">
      <c r="A97" s="12"/>
      <c r="B97" s="56" t="s">
        <v>134</v>
      </c>
      <c r="C97" s="22"/>
      <c r="D97" s="21"/>
      <c r="E97" s="57">
        <v>1634</v>
      </c>
      <c r="F97" s="22"/>
      <c r="G97" s="21"/>
      <c r="H97" s="59" t="s">
        <v>186</v>
      </c>
      <c r="I97" s="22"/>
      <c r="J97" s="21"/>
      <c r="K97" s="57">
        <v>1634</v>
      </c>
      <c r="L97" s="22"/>
      <c r="M97" s="21"/>
      <c r="N97" s="59" t="s">
        <v>186</v>
      </c>
      <c r="O97" s="22"/>
    </row>
    <row r="98" spans="1:15" x14ac:dyDescent="0.25">
      <c r="A98" s="12"/>
      <c r="B98" s="58" t="s">
        <v>244</v>
      </c>
      <c r="C98" s="18"/>
      <c r="D98" s="17"/>
      <c r="E98" s="19">
        <v>6588</v>
      </c>
      <c r="F98" s="18"/>
      <c r="G98" s="17"/>
      <c r="H98" s="55" t="s">
        <v>186</v>
      </c>
      <c r="I98" s="18"/>
      <c r="J98" s="17"/>
      <c r="K98" s="19">
        <v>6588</v>
      </c>
      <c r="L98" s="18"/>
      <c r="M98" s="17"/>
      <c r="N98" s="55" t="s">
        <v>186</v>
      </c>
      <c r="O98" s="18"/>
    </row>
    <row r="99" spans="1:15" x14ac:dyDescent="0.25">
      <c r="A99" s="12"/>
      <c r="B99" s="21" t="s">
        <v>245</v>
      </c>
      <c r="C99" s="22"/>
      <c r="D99" s="21"/>
      <c r="E99" s="59"/>
      <c r="F99" s="22"/>
      <c r="G99" s="21"/>
      <c r="H99" s="59"/>
      <c r="I99" s="22"/>
      <c r="J99" s="21"/>
      <c r="K99" s="59"/>
      <c r="L99" s="22"/>
      <c r="M99" s="21"/>
      <c r="N99" s="59"/>
      <c r="O99" s="22"/>
    </row>
    <row r="100" spans="1:15" x14ac:dyDescent="0.25">
      <c r="A100" s="12"/>
      <c r="B100" s="58" t="s">
        <v>47</v>
      </c>
      <c r="C100" s="18"/>
      <c r="D100" s="17"/>
      <c r="E100" s="19">
        <v>440849</v>
      </c>
      <c r="F100" s="18"/>
      <c r="G100" s="17"/>
      <c r="H100" s="55" t="s">
        <v>186</v>
      </c>
      <c r="I100" s="18"/>
      <c r="J100" s="17"/>
      <c r="K100" s="19">
        <v>440849</v>
      </c>
      <c r="L100" s="18"/>
      <c r="M100" s="17"/>
      <c r="N100" s="55" t="s">
        <v>186</v>
      </c>
      <c r="O100" s="18"/>
    </row>
    <row r="101" spans="1:15" x14ac:dyDescent="0.25">
      <c r="A101" s="12"/>
      <c r="B101" s="56" t="s">
        <v>246</v>
      </c>
      <c r="C101" s="22"/>
      <c r="D101" s="21"/>
      <c r="E101" s="59">
        <v>25</v>
      </c>
      <c r="F101" s="22"/>
      <c r="G101" s="21"/>
      <c r="H101" s="59" t="s">
        <v>186</v>
      </c>
      <c r="I101" s="22"/>
      <c r="J101" s="21"/>
      <c r="K101" s="59">
        <v>25</v>
      </c>
      <c r="L101" s="22"/>
      <c r="M101" s="21"/>
      <c r="N101" s="59" t="s">
        <v>186</v>
      </c>
      <c r="O101" s="22"/>
    </row>
    <row r="102" spans="1:15" x14ac:dyDescent="0.25">
      <c r="A102" s="12"/>
      <c r="B102" s="58" t="s">
        <v>247</v>
      </c>
      <c r="C102" s="18"/>
      <c r="D102" s="17"/>
      <c r="E102" s="19">
        <v>15041</v>
      </c>
      <c r="F102" s="18"/>
      <c r="G102" s="17"/>
      <c r="H102" s="55" t="s">
        <v>186</v>
      </c>
      <c r="I102" s="18"/>
      <c r="J102" s="17"/>
      <c r="K102" s="19">
        <v>15041</v>
      </c>
      <c r="L102" s="18"/>
      <c r="M102" s="17"/>
      <c r="N102" s="55" t="s">
        <v>186</v>
      </c>
      <c r="O102" s="18"/>
    </row>
    <row r="103" spans="1:15" x14ac:dyDescent="0.25">
      <c r="A103" s="12"/>
      <c r="B103" s="5"/>
    </row>
  </sheetData>
  <mergeCells count="89">
    <mergeCell ref="A73:A103"/>
    <mergeCell ref="B73:O73"/>
    <mergeCell ref="B74:O74"/>
    <mergeCell ref="A27:A52"/>
    <mergeCell ref="B27:O27"/>
    <mergeCell ref="B28:O28"/>
    <mergeCell ref="A53:A72"/>
    <mergeCell ref="B53:O53"/>
    <mergeCell ref="B54:O54"/>
    <mergeCell ref="A1:A2"/>
    <mergeCell ref="B1:O1"/>
    <mergeCell ref="B2:O2"/>
    <mergeCell ref="B3:O3"/>
    <mergeCell ref="A4:A26"/>
    <mergeCell ref="B4:O4"/>
    <mergeCell ref="B5:O5"/>
    <mergeCell ref="D78:E78"/>
    <mergeCell ref="G78:H78"/>
    <mergeCell ref="J78:K78"/>
    <mergeCell ref="M78:N78"/>
    <mergeCell ref="D79:E79"/>
    <mergeCell ref="G79:H79"/>
    <mergeCell ref="J79:K79"/>
    <mergeCell ref="M79:N79"/>
    <mergeCell ref="D76:E76"/>
    <mergeCell ref="G76:H76"/>
    <mergeCell ref="J76:K76"/>
    <mergeCell ref="M76:N76"/>
    <mergeCell ref="D77:E77"/>
    <mergeCell ref="G77:H77"/>
    <mergeCell ref="J77:K77"/>
    <mergeCell ref="M77:N77"/>
    <mergeCell ref="D59:E59"/>
    <mergeCell ref="G59:H59"/>
    <mergeCell ref="J59:K59"/>
    <mergeCell ref="M59:N59"/>
    <mergeCell ref="D61:N61"/>
    <mergeCell ref="D75:E75"/>
    <mergeCell ref="G75:H75"/>
    <mergeCell ref="J75:K75"/>
    <mergeCell ref="M75:N75"/>
    <mergeCell ref="D57:E57"/>
    <mergeCell ref="G57:H57"/>
    <mergeCell ref="J57:K57"/>
    <mergeCell ref="M57:N57"/>
    <mergeCell ref="D58:E58"/>
    <mergeCell ref="G58:H58"/>
    <mergeCell ref="J58:K58"/>
    <mergeCell ref="M58:N58"/>
    <mergeCell ref="D35:N35"/>
    <mergeCell ref="D55:E55"/>
    <mergeCell ref="G55:H55"/>
    <mergeCell ref="J55:K55"/>
    <mergeCell ref="M55:N55"/>
    <mergeCell ref="D56:E56"/>
    <mergeCell ref="G56:H56"/>
    <mergeCell ref="J56:K56"/>
    <mergeCell ref="M56:N56"/>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8:E8"/>
    <mergeCell ref="G8:H8"/>
    <mergeCell ref="J8:K8"/>
    <mergeCell ref="M8:N8"/>
    <mergeCell ref="D10:N10"/>
    <mergeCell ref="D29:E29"/>
    <mergeCell ref="G29:H29"/>
    <mergeCell ref="J29:K29"/>
    <mergeCell ref="M29:N29"/>
    <mergeCell ref="D6:H6"/>
    <mergeCell ref="J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x14ac:dyDescent="0.25"/>
  <cols>
    <col min="1" max="1" width="36.5703125" bestFit="1" customWidth="1"/>
    <col min="2" max="2" width="31.140625" bestFit="1" customWidth="1"/>
    <col min="4" max="4" width="1.85546875" customWidth="1"/>
    <col min="5" max="5" width="6.7109375" customWidth="1"/>
    <col min="7" max="7" width="1.85546875" customWidth="1"/>
    <col min="8" max="8" width="6.85546875" customWidth="1"/>
    <col min="10" max="10" width="2.140625" customWidth="1"/>
    <col min="11" max="11" width="6.5703125" customWidth="1"/>
    <col min="13" max="13" width="1.85546875" customWidth="1"/>
    <col min="14" max="14" width="6.85546875" customWidth="1"/>
    <col min="16" max="16" width="1.85546875" bestFit="1" customWidth="1"/>
    <col min="17" max="17" width="6.5703125" bestFit="1" customWidth="1"/>
    <col min="19" max="19" width="3" customWidth="1"/>
    <col min="20" max="20" width="5.7109375" customWidth="1"/>
  </cols>
  <sheetData>
    <row r="1" spans="1:21" ht="15" customHeight="1" x14ac:dyDescent="0.25">
      <c r="A1" s="8" t="s">
        <v>501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292</v>
      </c>
      <c r="B3" s="33"/>
      <c r="C3" s="33"/>
      <c r="D3" s="33"/>
      <c r="E3" s="33"/>
      <c r="F3" s="33"/>
      <c r="G3" s="33"/>
      <c r="H3" s="33"/>
      <c r="I3" s="33"/>
      <c r="J3" s="33"/>
      <c r="K3" s="33"/>
      <c r="L3" s="33"/>
      <c r="M3" s="33"/>
      <c r="N3" s="33"/>
      <c r="O3" s="33"/>
      <c r="P3" s="33"/>
      <c r="Q3" s="33"/>
      <c r="R3" s="33"/>
      <c r="S3" s="33"/>
      <c r="T3" s="33"/>
      <c r="U3" s="33"/>
    </row>
    <row r="4" spans="1:21" x14ac:dyDescent="0.25">
      <c r="A4" s="12" t="s">
        <v>502</v>
      </c>
      <c r="B4" s="34" t="s">
        <v>295</v>
      </c>
      <c r="C4" s="34"/>
      <c r="D4" s="34"/>
      <c r="E4" s="34"/>
      <c r="F4" s="34"/>
      <c r="G4" s="34"/>
      <c r="H4" s="34"/>
      <c r="I4" s="34"/>
      <c r="J4" s="34"/>
      <c r="K4" s="34"/>
      <c r="L4" s="34"/>
      <c r="M4" s="34"/>
      <c r="N4" s="34"/>
      <c r="O4" s="34"/>
      <c r="P4" s="34"/>
      <c r="Q4" s="34"/>
      <c r="R4" s="34"/>
      <c r="S4" s="34"/>
      <c r="T4" s="34"/>
      <c r="U4" s="34"/>
    </row>
    <row r="5" spans="1:21" x14ac:dyDescent="0.25">
      <c r="A5" s="12"/>
      <c r="B5" s="34"/>
      <c r="C5" s="34"/>
      <c r="D5" s="34"/>
      <c r="E5" s="34"/>
      <c r="F5" s="34"/>
      <c r="G5" s="34"/>
      <c r="H5" s="34"/>
      <c r="I5" s="34"/>
      <c r="J5" s="34"/>
      <c r="K5" s="34"/>
      <c r="L5" s="34"/>
      <c r="M5" s="34"/>
      <c r="N5" s="34"/>
      <c r="O5" s="34"/>
      <c r="P5" s="34"/>
      <c r="Q5" s="34"/>
      <c r="R5" s="34"/>
      <c r="S5" s="34"/>
      <c r="T5" s="34"/>
      <c r="U5" s="34"/>
    </row>
    <row r="6" spans="1:21" x14ac:dyDescent="0.25">
      <c r="A6" s="12"/>
      <c r="B6" s="13"/>
      <c r="C6" s="13"/>
      <c r="D6" s="65"/>
      <c r="E6" s="65"/>
      <c r="F6" s="13"/>
      <c r="G6" s="29" t="s">
        <v>296</v>
      </c>
      <c r="H6" s="29"/>
      <c r="I6" s="13"/>
      <c r="J6" s="29" t="s">
        <v>296</v>
      </c>
      <c r="K6" s="29"/>
      <c r="L6" s="13"/>
      <c r="M6" s="29" t="s">
        <v>297</v>
      </c>
      <c r="N6" s="29"/>
      <c r="O6" s="13"/>
    </row>
    <row r="7" spans="1:21" x14ac:dyDescent="0.25">
      <c r="A7" s="12"/>
      <c r="B7" s="13"/>
      <c r="C7" s="13"/>
      <c r="D7" s="29" t="s">
        <v>298</v>
      </c>
      <c r="E7" s="29"/>
      <c r="F7" s="13"/>
      <c r="G7" s="29" t="s">
        <v>299</v>
      </c>
      <c r="H7" s="29"/>
      <c r="I7" s="13"/>
      <c r="J7" s="29" t="s">
        <v>299</v>
      </c>
      <c r="K7" s="29"/>
      <c r="L7" s="13"/>
      <c r="M7" s="29" t="s">
        <v>300</v>
      </c>
      <c r="N7" s="29"/>
      <c r="O7" s="13"/>
    </row>
    <row r="8" spans="1:21" ht="15.75" thickBot="1" x14ac:dyDescent="0.3">
      <c r="A8" s="12"/>
      <c r="B8" s="13"/>
      <c r="C8" s="13"/>
      <c r="D8" s="30" t="s">
        <v>301</v>
      </c>
      <c r="E8" s="30"/>
      <c r="F8" s="13"/>
      <c r="G8" s="30" t="s">
        <v>302</v>
      </c>
      <c r="H8" s="30"/>
      <c r="I8" s="13"/>
      <c r="J8" s="30" t="s">
        <v>303</v>
      </c>
      <c r="K8" s="30"/>
      <c r="L8" s="13"/>
      <c r="M8" s="30" t="s">
        <v>237</v>
      </c>
      <c r="N8" s="30"/>
      <c r="O8" s="13"/>
    </row>
    <row r="9" spans="1:21" x14ac:dyDescent="0.25">
      <c r="A9" s="12"/>
      <c r="B9" s="17" t="s">
        <v>242</v>
      </c>
      <c r="C9" s="18"/>
      <c r="D9" s="69" t="s">
        <v>208</v>
      </c>
      <c r="E9" s="73">
        <v>127355</v>
      </c>
      <c r="F9" s="18"/>
      <c r="G9" s="69" t="s">
        <v>208</v>
      </c>
      <c r="H9" s="70">
        <v>370</v>
      </c>
      <c r="I9" s="18"/>
      <c r="J9" s="69" t="s">
        <v>208</v>
      </c>
      <c r="K9" s="70">
        <v>708</v>
      </c>
      <c r="L9" s="18"/>
      <c r="M9" s="69" t="s">
        <v>208</v>
      </c>
      <c r="N9" s="73">
        <v>127017</v>
      </c>
      <c r="O9" s="18"/>
    </row>
    <row r="10" spans="1:21" x14ac:dyDescent="0.25">
      <c r="A10" s="12"/>
      <c r="B10" s="21" t="s">
        <v>270</v>
      </c>
      <c r="C10" s="22"/>
      <c r="D10" s="21"/>
      <c r="E10" s="57">
        <v>37667</v>
      </c>
      <c r="F10" s="22"/>
      <c r="G10" s="21"/>
      <c r="H10" s="59">
        <v>720</v>
      </c>
      <c r="I10" s="22"/>
      <c r="J10" s="21"/>
      <c r="K10" s="59">
        <v>153</v>
      </c>
      <c r="L10" s="22"/>
      <c r="M10" s="21"/>
      <c r="N10" s="57">
        <v>38234</v>
      </c>
      <c r="O10" s="22"/>
    </row>
    <row r="11" spans="1:21" x14ac:dyDescent="0.25">
      <c r="A11" s="12"/>
      <c r="B11" s="17" t="s">
        <v>271</v>
      </c>
      <c r="C11" s="18"/>
      <c r="D11" s="17"/>
      <c r="E11" s="19">
        <v>2000</v>
      </c>
      <c r="F11" s="18"/>
      <c r="G11" s="17"/>
      <c r="H11" s="55">
        <v>6</v>
      </c>
      <c r="I11" s="18"/>
      <c r="J11" s="17"/>
      <c r="K11" s="55" t="s">
        <v>186</v>
      </c>
      <c r="L11" s="18"/>
      <c r="M11" s="17"/>
      <c r="N11" s="19">
        <v>2006</v>
      </c>
      <c r="O11" s="18"/>
    </row>
    <row r="12" spans="1:21" x14ac:dyDescent="0.25">
      <c r="A12" s="12"/>
      <c r="B12" s="21" t="s">
        <v>272</v>
      </c>
      <c r="C12" s="22"/>
      <c r="D12" s="21"/>
      <c r="E12" s="57">
        <v>8364</v>
      </c>
      <c r="F12" s="22"/>
      <c r="G12" s="21"/>
      <c r="H12" s="59" t="s">
        <v>186</v>
      </c>
      <c r="I12" s="22"/>
      <c r="J12" s="21"/>
      <c r="K12" s="59" t="s">
        <v>186</v>
      </c>
      <c r="L12" s="22"/>
      <c r="M12" s="21"/>
      <c r="N12" s="57">
        <v>8364</v>
      </c>
      <c r="O12" s="22"/>
    </row>
    <row r="13" spans="1:21" ht="15.75" thickBot="1" x14ac:dyDescent="0.3">
      <c r="A13" s="12"/>
      <c r="B13" s="17" t="s">
        <v>273</v>
      </c>
      <c r="C13" s="18"/>
      <c r="D13" s="74"/>
      <c r="E13" s="75">
        <v>210</v>
      </c>
      <c r="F13" s="18"/>
      <c r="G13" s="74"/>
      <c r="H13" s="75" t="s">
        <v>186</v>
      </c>
      <c r="I13" s="18"/>
      <c r="J13" s="74"/>
      <c r="K13" s="75">
        <v>29</v>
      </c>
      <c r="L13" s="18"/>
      <c r="M13" s="74"/>
      <c r="N13" s="75">
        <v>181</v>
      </c>
      <c r="O13" s="18"/>
    </row>
    <row r="14" spans="1:21" ht="15.75" thickBot="1" x14ac:dyDescent="0.3">
      <c r="A14" s="12"/>
      <c r="B14" s="21"/>
      <c r="C14" s="22"/>
      <c r="D14" s="76" t="s">
        <v>208</v>
      </c>
      <c r="E14" s="77">
        <v>175596</v>
      </c>
      <c r="F14" s="22"/>
      <c r="G14" s="76" t="s">
        <v>208</v>
      </c>
      <c r="H14" s="77">
        <v>1096</v>
      </c>
      <c r="I14" s="22"/>
      <c r="J14" s="76" t="s">
        <v>208</v>
      </c>
      <c r="K14" s="78">
        <v>890</v>
      </c>
      <c r="L14" s="22"/>
      <c r="M14" s="76" t="s">
        <v>208</v>
      </c>
      <c r="N14" s="77">
        <v>175802</v>
      </c>
      <c r="O14" s="22"/>
    </row>
    <row r="15" spans="1:21" ht="15.75" thickTop="1" x14ac:dyDescent="0.25">
      <c r="A15" s="12"/>
      <c r="B15" s="5"/>
    </row>
    <row r="16" spans="1:21" x14ac:dyDescent="0.25">
      <c r="A16" s="12"/>
      <c r="B16" s="34"/>
      <c r="C16" s="34"/>
      <c r="D16" s="34"/>
      <c r="E16" s="34"/>
      <c r="F16" s="34"/>
      <c r="G16" s="34"/>
      <c r="H16" s="34"/>
      <c r="I16" s="34"/>
      <c r="J16" s="34"/>
      <c r="K16" s="34"/>
      <c r="L16" s="34"/>
      <c r="M16" s="34"/>
      <c r="N16" s="34"/>
      <c r="O16" s="34"/>
      <c r="P16" s="34"/>
      <c r="Q16" s="34"/>
      <c r="R16" s="34"/>
      <c r="S16" s="34"/>
      <c r="T16" s="34"/>
      <c r="U16" s="34"/>
    </row>
    <row r="17" spans="1:21" x14ac:dyDescent="0.25">
      <c r="A17" s="12"/>
      <c r="B17" s="34" t="s">
        <v>305</v>
      </c>
      <c r="C17" s="34"/>
      <c r="D17" s="34"/>
      <c r="E17" s="34"/>
      <c r="F17" s="34"/>
      <c r="G17" s="34"/>
      <c r="H17" s="34"/>
      <c r="I17" s="34"/>
      <c r="J17" s="34"/>
      <c r="K17" s="34"/>
      <c r="L17" s="34"/>
      <c r="M17" s="34"/>
      <c r="N17" s="34"/>
      <c r="O17" s="34"/>
      <c r="P17" s="34"/>
      <c r="Q17" s="34"/>
      <c r="R17" s="34"/>
      <c r="S17" s="34"/>
      <c r="T17" s="34"/>
      <c r="U17" s="34"/>
    </row>
    <row r="18" spans="1:21" x14ac:dyDescent="0.25">
      <c r="A18" s="12"/>
      <c r="B18" s="34"/>
      <c r="C18" s="34"/>
      <c r="D18" s="34"/>
      <c r="E18" s="34"/>
      <c r="F18" s="34"/>
      <c r="G18" s="34"/>
      <c r="H18" s="34"/>
      <c r="I18" s="34"/>
      <c r="J18" s="34"/>
      <c r="K18" s="34"/>
      <c r="L18" s="34"/>
      <c r="M18" s="34"/>
      <c r="N18" s="34"/>
      <c r="O18" s="34"/>
      <c r="P18" s="34"/>
      <c r="Q18" s="34"/>
      <c r="R18" s="34"/>
      <c r="S18" s="34"/>
      <c r="T18" s="34"/>
      <c r="U18" s="34"/>
    </row>
    <row r="19" spans="1:21" x14ac:dyDescent="0.25">
      <c r="A19" s="12"/>
      <c r="B19" s="13"/>
      <c r="C19" s="13"/>
      <c r="D19" s="65"/>
      <c r="E19" s="65"/>
      <c r="F19" s="13"/>
      <c r="G19" s="29" t="s">
        <v>296</v>
      </c>
      <c r="H19" s="29"/>
      <c r="I19" s="13"/>
      <c r="J19" s="29" t="s">
        <v>296</v>
      </c>
      <c r="K19" s="29"/>
      <c r="L19" s="13"/>
      <c r="M19" s="29" t="s">
        <v>297</v>
      </c>
      <c r="N19" s="29"/>
      <c r="O19" s="13"/>
    </row>
    <row r="20" spans="1:21" x14ac:dyDescent="0.25">
      <c r="A20" s="12"/>
      <c r="B20" s="13"/>
      <c r="C20" s="13"/>
      <c r="D20" s="29" t="s">
        <v>298</v>
      </c>
      <c r="E20" s="29"/>
      <c r="F20" s="13"/>
      <c r="G20" s="29" t="s">
        <v>299</v>
      </c>
      <c r="H20" s="29"/>
      <c r="I20" s="13"/>
      <c r="J20" s="29" t="s">
        <v>299</v>
      </c>
      <c r="K20" s="29"/>
      <c r="L20" s="13"/>
      <c r="M20" s="29" t="s">
        <v>300</v>
      </c>
      <c r="N20" s="29"/>
      <c r="O20" s="13"/>
    </row>
    <row r="21" spans="1:21" ht="15.75" thickBot="1" x14ac:dyDescent="0.3">
      <c r="A21" s="12"/>
      <c r="B21" s="13"/>
      <c r="C21" s="13"/>
      <c r="D21" s="30" t="s">
        <v>301</v>
      </c>
      <c r="E21" s="30"/>
      <c r="F21" s="13"/>
      <c r="G21" s="30" t="s">
        <v>302</v>
      </c>
      <c r="H21" s="30"/>
      <c r="I21" s="13"/>
      <c r="J21" s="30" t="s">
        <v>303</v>
      </c>
      <c r="K21" s="30"/>
      <c r="L21" s="13"/>
      <c r="M21" s="30" t="s">
        <v>237</v>
      </c>
      <c r="N21" s="30"/>
      <c r="O21" s="13"/>
    </row>
    <row r="22" spans="1:21" x14ac:dyDescent="0.25">
      <c r="A22" s="12"/>
      <c r="B22" s="17" t="s">
        <v>242</v>
      </c>
      <c r="C22" s="18"/>
      <c r="D22" s="69" t="s">
        <v>208</v>
      </c>
      <c r="E22" s="73">
        <v>180563</v>
      </c>
      <c r="F22" s="18"/>
      <c r="G22" s="69" t="s">
        <v>208</v>
      </c>
      <c r="H22" s="70">
        <v>501</v>
      </c>
      <c r="I22" s="18"/>
      <c r="J22" s="69" t="s">
        <v>208</v>
      </c>
      <c r="K22" s="73">
        <v>2047</v>
      </c>
      <c r="L22" s="18"/>
      <c r="M22" s="69" t="s">
        <v>208</v>
      </c>
      <c r="N22" s="73">
        <v>179017</v>
      </c>
      <c r="O22" s="18"/>
    </row>
    <row r="23" spans="1:21" x14ac:dyDescent="0.25">
      <c r="A23" s="12"/>
      <c r="B23" s="21" t="s">
        <v>270</v>
      </c>
      <c r="C23" s="22"/>
      <c r="D23" s="21"/>
      <c r="E23" s="57">
        <v>38000</v>
      </c>
      <c r="F23" s="22"/>
      <c r="G23" s="21"/>
      <c r="H23" s="59">
        <v>479</v>
      </c>
      <c r="I23" s="22"/>
      <c r="J23" s="21"/>
      <c r="K23" s="59">
        <v>664</v>
      </c>
      <c r="L23" s="22"/>
      <c r="M23" s="21"/>
      <c r="N23" s="57">
        <v>37815</v>
      </c>
      <c r="O23" s="22"/>
    </row>
    <row r="24" spans="1:21" x14ac:dyDescent="0.25">
      <c r="A24" s="12"/>
      <c r="B24" s="17" t="s">
        <v>271</v>
      </c>
      <c r="C24" s="18"/>
      <c r="D24" s="17"/>
      <c r="E24" s="19">
        <v>2000</v>
      </c>
      <c r="F24" s="18"/>
      <c r="G24" s="17"/>
      <c r="H24" s="55" t="s">
        <v>186</v>
      </c>
      <c r="I24" s="18"/>
      <c r="J24" s="17"/>
      <c r="K24" s="55">
        <v>8</v>
      </c>
      <c r="L24" s="18"/>
      <c r="M24" s="17"/>
      <c r="N24" s="19">
        <v>1992</v>
      </c>
      <c r="O24" s="18"/>
    </row>
    <row r="25" spans="1:21" ht="15.75" thickBot="1" x14ac:dyDescent="0.3">
      <c r="A25" s="12"/>
      <c r="B25" s="21" t="s">
        <v>273</v>
      </c>
      <c r="C25" s="22"/>
      <c r="D25" s="23"/>
      <c r="E25" s="24">
        <v>210</v>
      </c>
      <c r="F25" s="22"/>
      <c r="G25" s="23"/>
      <c r="H25" s="24" t="s">
        <v>186</v>
      </c>
      <c r="I25" s="22"/>
      <c r="J25" s="23"/>
      <c r="K25" s="24">
        <v>52</v>
      </c>
      <c r="L25" s="22"/>
      <c r="M25" s="23"/>
      <c r="N25" s="24">
        <v>158</v>
      </c>
      <c r="O25" s="22"/>
    </row>
    <row r="26" spans="1:21" ht="15.75" thickBot="1" x14ac:dyDescent="0.3">
      <c r="A26" s="12"/>
      <c r="B26" s="17"/>
      <c r="C26" s="18"/>
      <c r="D26" s="26" t="s">
        <v>208</v>
      </c>
      <c r="E26" s="27">
        <v>220773</v>
      </c>
      <c r="F26" s="18"/>
      <c r="G26" s="26" t="s">
        <v>208</v>
      </c>
      <c r="H26" s="79">
        <v>980</v>
      </c>
      <c r="I26" s="18"/>
      <c r="J26" s="26" t="s">
        <v>208</v>
      </c>
      <c r="K26" s="27">
        <v>2771</v>
      </c>
      <c r="L26" s="18"/>
      <c r="M26" s="26" t="s">
        <v>208</v>
      </c>
      <c r="N26" s="27">
        <v>218982</v>
      </c>
      <c r="O26" s="18"/>
    </row>
    <row r="27" spans="1:21" ht="15.75" thickTop="1" x14ac:dyDescent="0.25">
      <c r="A27" s="12"/>
      <c r="B27" s="5"/>
    </row>
    <row r="28" spans="1:21" x14ac:dyDescent="0.25">
      <c r="A28" s="12" t="s">
        <v>503</v>
      </c>
      <c r="B28" s="34" t="s">
        <v>304</v>
      </c>
      <c r="C28" s="34"/>
      <c r="D28" s="34"/>
      <c r="E28" s="34"/>
      <c r="F28" s="34"/>
      <c r="G28" s="34"/>
      <c r="H28" s="34"/>
      <c r="I28" s="34"/>
      <c r="J28" s="34"/>
      <c r="K28" s="34"/>
      <c r="L28" s="34"/>
      <c r="M28" s="34"/>
      <c r="N28" s="34"/>
      <c r="O28" s="34"/>
      <c r="P28" s="34"/>
      <c r="Q28" s="34"/>
      <c r="R28" s="34"/>
      <c r="S28" s="34"/>
      <c r="T28" s="34"/>
      <c r="U28" s="34"/>
    </row>
    <row r="29" spans="1:21" x14ac:dyDescent="0.25">
      <c r="A29" s="12"/>
      <c r="B29" s="34"/>
      <c r="C29" s="34"/>
      <c r="D29" s="34"/>
      <c r="E29" s="34"/>
      <c r="F29" s="34"/>
      <c r="G29" s="34"/>
      <c r="H29" s="34"/>
      <c r="I29" s="34"/>
      <c r="J29" s="34"/>
      <c r="K29" s="34"/>
      <c r="L29" s="34"/>
      <c r="M29" s="34"/>
      <c r="N29" s="34"/>
      <c r="O29" s="34"/>
      <c r="P29" s="34"/>
      <c r="Q29" s="34"/>
      <c r="R29" s="34"/>
      <c r="S29" s="34"/>
      <c r="T29" s="34"/>
      <c r="U29" s="34"/>
    </row>
    <row r="30" spans="1:21" x14ac:dyDescent="0.25">
      <c r="A30" s="12"/>
      <c r="B30" s="13"/>
      <c r="C30" s="13"/>
      <c r="D30" s="65"/>
      <c r="E30" s="65"/>
      <c r="F30" s="13"/>
      <c r="G30" s="29" t="s">
        <v>296</v>
      </c>
      <c r="H30" s="29"/>
      <c r="I30" s="13"/>
      <c r="J30" s="29" t="s">
        <v>296</v>
      </c>
      <c r="K30" s="29"/>
      <c r="L30" s="13"/>
      <c r="M30" s="29" t="s">
        <v>297</v>
      </c>
      <c r="N30" s="29"/>
      <c r="O30" s="13"/>
    </row>
    <row r="31" spans="1:21" x14ac:dyDescent="0.25">
      <c r="A31" s="12"/>
      <c r="B31" s="13"/>
      <c r="C31" s="13"/>
      <c r="D31" s="29" t="s">
        <v>298</v>
      </c>
      <c r="E31" s="29"/>
      <c r="F31" s="13"/>
      <c r="G31" s="29" t="s">
        <v>299</v>
      </c>
      <c r="H31" s="29"/>
      <c r="I31" s="13"/>
      <c r="J31" s="29" t="s">
        <v>299</v>
      </c>
      <c r="K31" s="29"/>
      <c r="L31" s="13"/>
      <c r="M31" s="29" t="s">
        <v>300</v>
      </c>
      <c r="N31" s="29"/>
      <c r="O31" s="13"/>
    </row>
    <row r="32" spans="1:21" ht="15.75" thickBot="1" x14ac:dyDescent="0.3">
      <c r="A32" s="12"/>
      <c r="B32" s="13"/>
      <c r="C32" s="13"/>
      <c r="D32" s="30" t="s">
        <v>301</v>
      </c>
      <c r="E32" s="30"/>
      <c r="F32" s="13"/>
      <c r="G32" s="30" t="s">
        <v>302</v>
      </c>
      <c r="H32" s="30"/>
      <c r="I32" s="13"/>
      <c r="J32" s="30" t="s">
        <v>303</v>
      </c>
      <c r="K32" s="30"/>
      <c r="L32" s="13"/>
      <c r="M32" s="30" t="s">
        <v>237</v>
      </c>
      <c r="N32" s="30"/>
      <c r="O32" s="13"/>
    </row>
    <row r="33" spans="1:21" ht="15.75" thickBot="1" x14ac:dyDescent="0.3">
      <c r="A33" s="12"/>
      <c r="B33" s="17" t="s">
        <v>270</v>
      </c>
      <c r="C33" s="18"/>
      <c r="D33" s="26" t="s">
        <v>208</v>
      </c>
      <c r="E33" s="27">
        <v>30175</v>
      </c>
      <c r="F33" s="18"/>
      <c r="G33" s="26" t="s">
        <v>208</v>
      </c>
      <c r="H33" s="79">
        <v>251</v>
      </c>
      <c r="I33" s="18"/>
      <c r="J33" s="26" t="s">
        <v>208</v>
      </c>
      <c r="K33" s="79">
        <v>108</v>
      </c>
      <c r="L33" s="18"/>
      <c r="M33" s="26" t="s">
        <v>208</v>
      </c>
      <c r="N33" s="27">
        <v>30318</v>
      </c>
      <c r="O33" s="18"/>
    </row>
    <row r="34" spans="1:21" ht="15.75" thickTop="1" x14ac:dyDescent="0.25">
      <c r="A34" s="12"/>
      <c r="B34" s="5"/>
    </row>
    <row r="35" spans="1:21" x14ac:dyDescent="0.25">
      <c r="A35" s="12"/>
      <c r="B35" s="34"/>
      <c r="C35" s="34"/>
      <c r="D35" s="34"/>
      <c r="E35" s="34"/>
      <c r="F35" s="34"/>
      <c r="G35" s="34"/>
      <c r="H35" s="34"/>
      <c r="I35" s="34"/>
      <c r="J35" s="34"/>
      <c r="K35" s="34"/>
      <c r="L35" s="34"/>
      <c r="M35" s="34"/>
      <c r="N35" s="34"/>
      <c r="O35" s="34"/>
      <c r="P35" s="34"/>
      <c r="Q35" s="34"/>
      <c r="R35" s="34"/>
      <c r="S35" s="34"/>
      <c r="T35" s="34"/>
      <c r="U35" s="34"/>
    </row>
    <row r="36" spans="1:21" x14ac:dyDescent="0.25">
      <c r="A36" s="12"/>
      <c r="B36" s="34" t="s">
        <v>306</v>
      </c>
      <c r="C36" s="34"/>
      <c r="D36" s="34"/>
      <c r="E36" s="34"/>
      <c r="F36" s="34"/>
      <c r="G36" s="34"/>
      <c r="H36" s="34"/>
      <c r="I36" s="34"/>
      <c r="J36" s="34"/>
      <c r="K36" s="34"/>
      <c r="L36" s="34"/>
      <c r="M36" s="34"/>
      <c r="N36" s="34"/>
      <c r="O36" s="34"/>
      <c r="P36" s="34"/>
      <c r="Q36" s="34"/>
      <c r="R36" s="34"/>
      <c r="S36" s="34"/>
      <c r="T36" s="34"/>
      <c r="U36" s="34"/>
    </row>
    <row r="37" spans="1:21" x14ac:dyDescent="0.25">
      <c r="A37" s="12"/>
      <c r="B37" s="34"/>
      <c r="C37" s="34"/>
      <c r="D37" s="34"/>
      <c r="E37" s="34"/>
      <c r="F37" s="34"/>
      <c r="G37" s="34"/>
      <c r="H37" s="34"/>
      <c r="I37" s="34"/>
      <c r="J37" s="34"/>
      <c r="K37" s="34"/>
      <c r="L37" s="34"/>
      <c r="M37" s="34"/>
      <c r="N37" s="34"/>
      <c r="O37" s="34"/>
      <c r="P37" s="34"/>
      <c r="Q37" s="34"/>
      <c r="R37" s="34"/>
      <c r="S37" s="34"/>
      <c r="T37" s="34"/>
      <c r="U37" s="34"/>
    </row>
    <row r="38" spans="1:21" x14ac:dyDescent="0.25">
      <c r="A38" s="12"/>
      <c r="B38" s="13"/>
      <c r="C38" s="13"/>
      <c r="D38" s="65"/>
      <c r="E38" s="65"/>
      <c r="F38" s="13"/>
      <c r="G38" s="29" t="s">
        <v>296</v>
      </c>
      <c r="H38" s="29"/>
      <c r="I38" s="13"/>
      <c r="J38" s="29" t="s">
        <v>296</v>
      </c>
      <c r="K38" s="29"/>
      <c r="L38" s="13"/>
      <c r="M38" s="29" t="s">
        <v>297</v>
      </c>
      <c r="N38" s="29"/>
      <c r="O38" s="13"/>
    </row>
    <row r="39" spans="1:21" x14ac:dyDescent="0.25">
      <c r="A39" s="12"/>
      <c r="B39" s="13"/>
      <c r="C39" s="13"/>
      <c r="D39" s="29" t="s">
        <v>298</v>
      </c>
      <c r="E39" s="29"/>
      <c r="F39" s="13"/>
      <c r="G39" s="29" t="s">
        <v>299</v>
      </c>
      <c r="H39" s="29"/>
      <c r="I39" s="13"/>
      <c r="J39" s="29" t="s">
        <v>299</v>
      </c>
      <c r="K39" s="29"/>
      <c r="L39" s="13"/>
      <c r="M39" s="29" t="s">
        <v>300</v>
      </c>
      <c r="N39" s="29"/>
      <c r="O39" s="13"/>
    </row>
    <row r="40" spans="1:21" ht="15.75" thickBot="1" x14ac:dyDescent="0.3">
      <c r="A40" s="12"/>
      <c r="B40" s="13"/>
      <c r="C40" s="13"/>
      <c r="D40" s="30" t="s">
        <v>301</v>
      </c>
      <c r="E40" s="30"/>
      <c r="F40" s="13"/>
      <c r="G40" s="30" t="s">
        <v>302</v>
      </c>
      <c r="H40" s="30"/>
      <c r="I40" s="13"/>
      <c r="J40" s="30" t="s">
        <v>303</v>
      </c>
      <c r="K40" s="30"/>
      <c r="L40" s="13"/>
      <c r="M40" s="30" t="s">
        <v>237</v>
      </c>
      <c r="N40" s="30"/>
      <c r="O40" s="13"/>
    </row>
    <row r="41" spans="1:21" ht="15.75" thickBot="1" x14ac:dyDescent="0.3">
      <c r="A41" s="12"/>
      <c r="B41" s="17" t="s">
        <v>270</v>
      </c>
      <c r="C41" s="18"/>
      <c r="D41" s="26" t="s">
        <v>208</v>
      </c>
      <c r="E41" s="79">
        <v>337</v>
      </c>
      <c r="F41" s="18"/>
      <c r="G41" s="26" t="s">
        <v>208</v>
      </c>
      <c r="H41" s="79" t="s">
        <v>186</v>
      </c>
      <c r="I41" s="18"/>
      <c r="J41" s="26" t="s">
        <v>208</v>
      </c>
      <c r="K41" s="79" t="s">
        <v>186</v>
      </c>
      <c r="L41" s="18"/>
      <c r="M41" s="26" t="s">
        <v>208</v>
      </c>
      <c r="N41" s="79">
        <v>337</v>
      </c>
      <c r="O41" s="18"/>
    </row>
    <row r="42" spans="1:21" ht="15.75" thickTop="1" x14ac:dyDescent="0.25">
      <c r="A42" s="12"/>
      <c r="B42" s="5"/>
    </row>
    <row r="43" spans="1:21" x14ac:dyDescent="0.25">
      <c r="A43" s="12" t="s">
        <v>504</v>
      </c>
      <c r="B43" s="34" t="s">
        <v>307</v>
      </c>
      <c r="C43" s="34"/>
      <c r="D43" s="34"/>
      <c r="E43" s="34"/>
      <c r="F43" s="34"/>
      <c r="G43" s="34"/>
      <c r="H43" s="34"/>
      <c r="I43" s="34"/>
      <c r="J43" s="34"/>
      <c r="K43" s="34"/>
      <c r="L43" s="34"/>
      <c r="M43" s="34"/>
      <c r="N43" s="34"/>
      <c r="O43" s="34"/>
      <c r="P43" s="34"/>
      <c r="Q43" s="34"/>
      <c r="R43" s="34"/>
      <c r="S43" s="34"/>
      <c r="T43" s="34"/>
      <c r="U43" s="34"/>
    </row>
    <row r="44" spans="1:21" x14ac:dyDescent="0.25">
      <c r="A44" s="12"/>
      <c r="B44" s="34"/>
      <c r="C44" s="34"/>
      <c r="D44" s="34"/>
      <c r="E44" s="34"/>
      <c r="F44" s="34"/>
      <c r="G44" s="34"/>
      <c r="H44" s="34"/>
      <c r="I44" s="34"/>
      <c r="J44" s="34"/>
      <c r="K44" s="34"/>
      <c r="L44" s="34"/>
      <c r="M44" s="34"/>
      <c r="N44" s="34"/>
      <c r="O44" s="34"/>
      <c r="P44" s="34"/>
      <c r="Q44" s="34"/>
      <c r="R44" s="34"/>
      <c r="S44" s="34"/>
      <c r="T44" s="34"/>
      <c r="U44" s="34"/>
    </row>
    <row r="45" spans="1:21" ht="15.75" thickBot="1" x14ac:dyDescent="0.3">
      <c r="A45" s="12"/>
      <c r="B45" s="13"/>
      <c r="C45" s="13"/>
      <c r="D45" s="30" t="s">
        <v>308</v>
      </c>
      <c r="E45" s="30"/>
      <c r="F45" s="30"/>
      <c r="G45" s="30"/>
      <c r="H45" s="30"/>
      <c r="I45" s="13"/>
      <c r="J45" s="30" t="s">
        <v>309</v>
      </c>
      <c r="K45" s="30"/>
      <c r="L45" s="30"/>
      <c r="M45" s="30"/>
      <c r="N45" s="30"/>
      <c r="O45" s="13"/>
    </row>
    <row r="46" spans="1:21" x14ac:dyDescent="0.25">
      <c r="A46" s="12"/>
      <c r="B46" s="13"/>
      <c r="C46" s="13"/>
      <c r="D46" s="32"/>
      <c r="E46" s="32"/>
      <c r="F46" s="16"/>
      <c r="G46" s="60" t="s">
        <v>297</v>
      </c>
      <c r="H46" s="60"/>
      <c r="I46" s="13"/>
      <c r="J46" s="32"/>
      <c r="K46" s="32"/>
      <c r="L46" s="16"/>
      <c r="M46" s="60" t="s">
        <v>297</v>
      </c>
      <c r="N46" s="60"/>
      <c r="O46" s="13"/>
    </row>
    <row r="47" spans="1:21" x14ac:dyDescent="0.25">
      <c r="A47" s="12"/>
      <c r="B47" s="13"/>
      <c r="C47" s="13"/>
      <c r="D47" s="29" t="s">
        <v>298</v>
      </c>
      <c r="E47" s="29"/>
      <c r="F47" s="13"/>
      <c r="G47" s="29" t="s">
        <v>310</v>
      </c>
      <c r="H47" s="29"/>
      <c r="I47" s="13"/>
      <c r="J47" s="29" t="s">
        <v>298</v>
      </c>
      <c r="K47" s="29"/>
      <c r="L47" s="13"/>
      <c r="M47" s="29" t="s">
        <v>310</v>
      </c>
      <c r="N47" s="29"/>
      <c r="O47" s="13"/>
    </row>
    <row r="48" spans="1:21" ht="15.75" thickBot="1" x14ac:dyDescent="0.3">
      <c r="A48" s="12"/>
      <c r="B48" s="13"/>
      <c r="C48" s="13"/>
      <c r="D48" s="30" t="s">
        <v>311</v>
      </c>
      <c r="E48" s="30"/>
      <c r="F48" s="13"/>
      <c r="G48" s="30" t="s">
        <v>312</v>
      </c>
      <c r="H48" s="30"/>
      <c r="I48" s="13"/>
      <c r="J48" s="30" t="s">
        <v>311</v>
      </c>
      <c r="K48" s="30"/>
      <c r="L48" s="13"/>
      <c r="M48" s="30" t="s">
        <v>312</v>
      </c>
      <c r="N48" s="30"/>
      <c r="O48" s="13"/>
    </row>
    <row r="49" spans="1:21" x14ac:dyDescent="0.25">
      <c r="A49" s="12"/>
      <c r="B49" s="17" t="s">
        <v>313</v>
      </c>
      <c r="C49" s="18"/>
      <c r="D49" s="69" t="s">
        <v>208</v>
      </c>
      <c r="E49" s="70">
        <v>175</v>
      </c>
      <c r="F49" s="18"/>
      <c r="G49" s="69" t="s">
        <v>208</v>
      </c>
      <c r="H49" s="70">
        <v>175</v>
      </c>
      <c r="I49" s="18"/>
      <c r="J49" s="69" t="s">
        <v>208</v>
      </c>
      <c r="K49" s="70">
        <v>57</v>
      </c>
      <c r="L49" s="18"/>
      <c r="M49" s="69" t="s">
        <v>208</v>
      </c>
      <c r="N49" s="70">
        <v>57</v>
      </c>
      <c r="O49" s="18"/>
    </row>
    <row r="50" spans="1:21" x14ac:dyDescent="0.25">
      <c r="A50" s="12"/>
      <c r="B50" s="21" t="s">
        <v>314</v>
      </c>
      <c r="C50" s="22"/>
      <c r="D50" s="21"/>
      <c r="E50" s="57">
        <v>114748</v>
      </c>
      <c r="F50" s="22"/>
      <c r="G50" s="21"/>
      <c r="H50" s="57">
        <v>114454</v>
      </c>
      <c r="I50" s="22"/>
      <c r="J50" s="21"/>
      <c r="K50" s="59">
        <v>194</v>
      </c>
      <c r="L50" s="22"/>
      <c r="M50" s="21"/>
      <c r="N50" s="59">
        <v>205</v>
      </c>
      <c r="O50" s="22"/>
    </row>
    <row r="51" spans="1:21" x14ac:dyDescent="0.25">
      <c r="A51" s="12"/>
      <c r="B51" s="17" t="s">
        <v>315</v>
      </c>
      <c r="C51" s="18"/>
      <c r="D51" s="17"/>
      <c r="E51" s="19">
        <v>51304</v>
      </c>
      <c r="F51" s="18"/>
      <c r="G51" s="17"/>
      <c r="H51" s="19">
        <v>51678</v>
      </c>
      <c r="I51" s="18"/>
      <c r="J51" s="17"/>
      <c r="K51" s="19">
        <v>5073</v>
      </c>
      <c r="L51" s="18"/>
      <c r="M51" s="17"/>
      <c r="N51" s="19">
        <v>5104</v>
      </c>
      <c r="O51" s="18"/>
    </row>
    <row r="52" spans="1:21" ht="15.75" thickBot="1" x14ac:dyDescent="0.3">
      <c r="A52" s="12"/>
      <c r="B52" s="21" t="s">
        <v>316</v>
      </c>
      <c r="C52" s="22"/>
      <c r="D52" s="23"/>
      <c r="E52" s="80">
        <v>9158</v>
      </c>
      <c r="F52" s="22"/>
      <c r="G52" s="23"/>
      <c r="H52" s="80">
        <v>9314</v>
      </c>
      <c r="I52" s="22"/>
      <c r="J52" s="23"/>
      <c r="K52" s="81">
        <v>24851</v>
      </c>
      <c r="L52" s="22"/>
      <c r="M52" s="23"/>
      <c r="N52" s="81">
        <v>24952</v>
      </c>
      <c r="O52" s="22"/>
    </row>
    <row r="53" spans="1:21" ht="15.75" thickBot="1" x14ac:dyDescent="0.3">
      <c r="A53" s="12"/>
      <c r="B53" s="58" t="s">
        <v>317</v>
      </c>
      <c r="C53" s="18"/>
      <c r="D53" s="26" t="s">
        <v>208</v>
      </c>
      <c r="E53" s="27">
        <v>175385</v>
      </c>
      <c r="F53" s="18"/>
      <c r="G53" s="26" t="s">
        <v>208</v>
      </c>
      <c r="H53" s="27">
        <v>175621</v>
      </c>
      <c r="I53" s="18"/>
      <c r="J53" s="26" t="s">
        <v>208</v>
      </c>
      <c r="K53" s="28">
        <v>30175</v>
      </c>
      <c r="L53" s="18"/>
      <c r="M53" s="26" t="s">
        <v>208</v>
      </c>
      <c r="N53" s="28">
        <v>30318</v>
      </c>
      <c r="O53" s="18"/>
    </row>
    <row r="54" spans="1:21" ht="15.75" thickTop="1" x14ac:dyDescent="0.25">
      <c r="A54" s="12"/>
      <c r="B54" s="5"/>
    </row>
    <row r="55" spans="1:21" x14ac:dyDescent="0.25">
      <c r="A55" s="12" t="s">
        <v>505</v>
      </c>
      <c r="B55" s="34" t="s">
        <v>320</v>
      </c>
      <c r="C55" s="34"/>
      <c r="D55" s="34"/>
      <c r="E55" s="34"/>
      <c r="F55" s="34"/>
      <c r="G55" s="34"/>
      <c r="H55" s="34"/>
      <c r="I55" s="34"/>
      <c r="J55" s="34"/>
      <c r="K55" s="34"/>
      <c r="L55" s="34"/>
      <c r="M55" s="34"/>
      <c r="N55" s="34"/>
      <c r="O55" s="34"/>
      <c r="P55" s="34"/>
      <c r="Q55" s="34"/>
      <c r="R55" s="34"/>
      <c r="S55" s="34"/>
      <c r="T55" s="34"/>
      <c r="U55" s="34"/>
    </row>
    <row r="56" spans="1:21" x14ac:dyDescent="0.25">
      <c r="A56" s="12"/>
      <c r="B56" s="34"/>
      <c r="C56" s="34"/>
      <c r="D56" s="34"/>
      <c r="E56" s="34"/>
      <c r="F56" s="34"/>
      <c r="G56" s="34"/>
      <c r="H56" s="34"/>
      <c r="I56" s="34"/>
      <c r="J56" s="34"/>
      <c r="K56" s="34"/>
      <c r="L56" s="34"/>
      <c r="M56" s="34"/>
      <c r="N56" s="34"/>
      <c r="O56" s="34"/>
      <c r="P56" s="34"/>
      <c r="Q56" s="34"/>
      <c r="R56" s="34"/>
      <c r="S56" s="34"/>
      <c r="T56" s="34"/>
      <c r="U56" s="34"/>
    </row>
    <row r="57" spans="1:21" ht="15.75" thickBot="1" x14ac:dyDescent="0.3">
      <c r="A57" s="12"/>
      <c r="B57" s="13"/>
      <c r="C57" s="13"/>
      <c r="D57" s="30" t="s">
        <v>321</v>
      </c>
      <c r="E57" s="30"/>
      <c r="F57" s="30"/>
      <c r="G57" s="30"/>
      <c r="H57" s="30"/>
      <c r="I57" s="13"/>
      <c r="J57" s="30" t="s">
        <v>322</v>
      </c>
      <c r="K57" s="30"/>
      <c r="L57" s="30"/>
      <c r="M57" s="30"/>
      <c r="N57" s="30"/>
      <c r="O57" s="13"/>
      <c r="P57" s="30" t="s">
        <v>265</v>
      </c>
      <c r="Q57" s="30"/>
      <c r="R57" s="30"/>
      <c r="S57" s="30"/>
      <c r="T57" s="30"/>
      <c r="U57" s="13"/>
    </row>
    <row r="58" spans="1:21" x14ac:dyDescent="0.25">
      <c r="A58" s="12"/>
      <c r="B58" s="13"/>
      <c r="C58" s="13"/>
      <c r="D58" s="32"/>
      <c r="E58" s="32"/>
      <c r="F58" s="16"/>
      <c r="G58" s="60" t="s">
        <v>299</v>
      </c>
      <c r="H58" s="60"/>
      <c r="I58" s="13"/>
      <c r="J58" s="32"/>
      <c r="K58" s="32"/>
      <c r="L58" s="16"/>
      <c r="M58" s="60" t="s">
        <v>299</v>
      </c>
      <c r="N58" s="60"/>
      <c r="O58" s="13"/>
      <c r="P58" s="32"/>
      <c r="Q58" s="32"/>
      <c r="R58" s="16"/>
      <c r="S58" s="60" t="s">
        <v>299</v>
      </c>
      <c r="T58" s="60"/>
      <c r="U58" s="13"/>
    </row>
    <row r="59" spans="1:21" ht="15.75" thickBot="1" x14ac:dyDescent="0.3">
      <c r="A59" s="12"/>
      <c r="B59" s="13"/>
      <c r="C59" s="13"/>
      <c r="D59" s="30" t="s">
        <v>323</v>
      </c>
      <c r="E59" s="30"/>
      <c r="F59" s="13"/>
      <c r="G59" s="30" t="s">
        <v>303</v>
      </c>
      <c r="H59" s="30"/>
      <c r="I59" s="13"/>
      <c r="J59" s="30" t="s">
        <v>323</v>
      </c>
      <c r="K59" s="30"/>
      <c r="L59" s="13"/>
      <c r="M59" s="30" t="s">
        <v>303</v>
      </c>
      <c r="N59" s="30"/>
      <c r="O59" s="13"/>
      <c r="P59" s="30" t="s">
        <v>323</v>
      </c>
      <c r="Q59" s="30"/>
      <c r="R59" s="13"/>
      <c r="S59" s="30" t="s">
        <v>303</v>
      </c>
      <c r="T59" s="30"/>
      <c r="U59" s="13"/>
    </row>
    <row r="60" spans="1:21" x14ac:dyDescent="0.25">
      <c r="A60" s="12"/>
      <c r="B60" s="13"/>
      <c r="C60" s="13"/>
      <c r="D60" s="68" t="s">
        <v>238</v>
      </c>
      <c r="E60" s="68"/>
      <c r="F60" s="68"/>
      <c r="G60" s="68"/>
      <c r="H60" s="68"/>
      <c r="I60" s="68"/>
      <c r="J60" s="68"/>
      <c r="K60" s="68"/>
      <c r="L60" s="68"/>
      <c r="M60" s="68"/>
      <c r="N60" s="68"/>
      <c r="O60" s="68"/>
      <c r="P60" s="68"/>
      <c r="Q60" s="68"/>
      <c r="R60" s="68"/>
      <c r="S60" s="68"/>
      <c r="T60" s="68"/>
      <c r="U60" s="13"/>
    </row>
    <row r="61" spans="1:21" x14ac:dyDescent="0.25">
      <c r="A61" s="12"/>
      <c r="B61" s="37" t="s">
        <v>242</v>
      </c>
      <c r="C61" s="18"/>
      <c r="D61" s="17" t="s">
        <v>208</v>
      </c>
      <c r="E61" s="20">
        <v>22371</v>
      </c>
      <c r="F61" s="18"/>
      <c r="G61" s="17" t="s">
        <v>208</v>
      </c>
      <c r="H61" s="39">
        <v>45</v>
      </c>
      <c r="I61" s="18"/>
      <c r="J61" s="17" t="s">
        <v>208</v>
      </c>
      <c r="K61" s="20">
        <v>52739</v>
      </c>
      <c r="L61" s="18"/>
      <c r="M61" s="17" t="s">
        <v>208</v>
      </c>
      <c r="N61" s="39">
        <v>664</v>
      </c>
      <c r="O61" s="18"/>
      <c r="P61" s="17" t="s">
        <v>208</v>
      </c>
      <c r="Q61" s="20">
        <v>75110</v>
      </c>
      <c r="R61" s="18"/>
      <c r="S61" s="17" t="s">
        <v>208</v>
      </c>
      <c r="T61" s="39">
        <v>709</v>
      </c>
      <c r="U61" s="18"/>
    </row>
    <row r="62" spans="1:21" x14ac:dyDescent="0.25">
      <c r="A62" s="12"/>
      <c r="B62" s="42" t="s">
        <v>270</v>
      </c>
      <c r="C62" s="22"/>
      <c r="D62" s="21"/>
      <c r="E62" s="46">
        <v>17608</v>
      </c>
      <c r="F62" s="22"/>
      <c r="G62" s="21"/>
      <c r="H62" s="43">
        <v>183</v>
      </c>
      <c r="I62" s="22"/>
      <c r="J62" s="21"/>
      <c r="K62" s="46">
        <v>2946</v>
      </c>
      <c r="L62" s="22"/>
      <c r="M62" s="21"/>
      <c r="N62" s="43">
        <v>77</v>
      </c>
      <c r="O62" s="22"/>
      <c r="P62" s="21"/>
      <c r="Q62" s="46">
        <v>20554</v>
      </c>
      <c r="R62" s="22"/>
      <c r="S62" s="21"/>
      <c r="T62" s="43">
        <v>260</v>
      </c>
      <c r="U62" s="22"/>
    </row>
    <row r="63" spans="1:21" x14ac:dyDescent="0.25">
      <c r="A63" s="12"/>
      <c r="B63" s="37" t="s">
        <v>324</v>
      </c>
      <c r="C63" s="18"/>
      <c r="D63" s="17"/>
      <c r="E63" s="39" t="s">
        <v>214</v>
      </c>
      <c r="F63" s="18"/>
      <c r="G63" s="17"/>
      <c r="H63" s="39" t="s">
        <v>214</v>
      </c>
      <c r="I63" s="18"/>
      <c r="J63" s="17"/>
      <c r="K63" s="39" t="s">
        <v>214</v>
      </c>
      <c r="L63" s="18"/>
      <c r="M63" s="17"/>
      <c r="N63" s="39" t="s">
        <v>214</v>
      </c>
      <c r="O63" s="18"/>
      <c r="P63" s="17"/>
      <c r="Q63" s="39" t="s">
        <v>214</v>
      </c>
      <c r="R63" s="18"/>
      <c r="S63" s="17"/>
      <c r="T63" s="39" t="s">
        <v>214</v>
      </c>
      <c r="U63" s="18"/>
    </row>
    <row r="64" spans="1:21" x14ac:dyDescent="0.25">
      <c r="A64" s="12"/>
      <c r="B64" s="42" t="s">
        <v>272</v>
      </c>
      <c r="C64" s="22"/>
      <c r="D64" s="21"/>
      <c r="E64" s="46">
        <v>8364</v>
      </c>
      <c r="F64" s="22"/>
      <c r="G64" s="21"/>
      <c r="H64" s="43" t="s">
        <v>214</v>
      </c>
      <c r="I64" s="22"/>
      <c r="J64" s="21"/>
      <c r="K64" s="43" t="s">
        <v>214</v>
      </c>
      <c r="L64" s="22"/>
      <c r="M64" s="21"/>
      <c r="N64" s="43" t="s">
        <v>214</v>
      </c>
      <c r="O64" s="22"/>
      <c r="P64" s="21"/>
      <c r="Q64" s="46">
        <v>8364</v>
      </c>
      <c r="R64" s="22"/>
      <c r="S64" s="21"/>
      <c r="T64" s="43" t="s">
        <v>214</v>
      </c>
      <c r="U64" s="22"/>
    </row>
    <row r="65" spans="1:21" ht="15.75" thickBot="1" x14ac:dyDescent="0.3">
      <c r="A65" s="12"/>
      <c r="B65" s="37" t="s">
        <v>273</v>
      </c>
      <c r="C65" s="18"/>
      <c r="D65" s="74"/>
      <c r="E65" s="82" t="s">
        <v>214</v>
      </c>
      <c r="F65" s="18"/>
      <c r="G65" s="74"/>
      <c r="H65" s="82" t="s">
        <v>214</v>
      </c>
      <c r="I65" s="18"/>
      <c r="J65" s="74"/>
      <c r="K65" s="82">
        <v>181</v>
      </c>
      <c r="L65" s="18"/>
      <c r="M65" s="74"/>
      <c r="N65" s="82">
        <v>29</v>
      </c>
      <c r="O65" s="18"/>
      <c r="P65" s="74"/>
      <c r="Q65" s="82">
        <v>181</v>
      </c>
      <c r="R65" s="18"/>
      <c r="S65" s="74"/>
      <c r="T65" s="82">
        <v>29</v>
      </c>
      <c r="U65" s="18"/>
    </row>
    <row r="66" spans="1:21" ht="15.75" thickBot="1" x14ac:dyDescent="0.3">
      <c r="A66" s="12"/>
      <c r="B66" s="42"/>
      <c r="C66" s="22"/>
      <c r="D66" s="76" t="s">
        <v>208</v>
      </c>
      <c r="E66" s="83">
        <v>48343</v>
      </c>
      <c r="F66" s="22"/>
      <c r="G66" s="76" t="s">
        <v>208</v>
      </c>
      <c r="H66" s="84">
        <v>228</v>
      </c>
      <c r="I66" s="22"/>
      <c r="J66" s="76" t="s">
        <v>208</v>
      </c>
      <c r="K66" s="83">
        <v>55866</v>
      </c>
      <c r="L66" s="22"/>
      <c r="M66" s="76" t="s">
        <v>208</v>
      </c>
      <c r="N66" s="84">
        <v>770</v>
      </c>
      <c r="O66" s="22"/>
      <c r="P66" s="76" t="s">
        <v>208</v>
      </c>
      <c r="Q66" s="83">
        <v>104209</v>
      </c>
      <c r="R66" s="22"/>
      <c r="S66" s="76" t="s">
        <v>208</v>
      </c>
      <c r="T66" s="84">
        <v>998</v>
      </c>
      <c r="U66" s="22"/>
    </row>
    <row r="67" spans="1:21" ht="15.75" thickTop="1" x14ac:dyDescent="0.25">
      <c r="A67" s="12"/>
      <c r="B67" s="37" t="s">
        <v>325</v>
      </c>
      <c r="C67" s="18"/>
      <c r="D67" s="85"/>
      <c r="E67" s="86">
        <v>47</v>
      </c>
      <c r="F67" s="18"/>
      <c r="G67" s="87"/>
      <c r="H67" s="87"/>
      <c r="I67" s="18"/>
      <c r="J67" s="87"/>
      <c r="K67" s="87">
        <v>25</v>
      </c>
      <c r="L67" s="18"/>
      <c r="M67" s="87"/>
      <c r="N67" s="87"/>
      <c r="O67" s="18"/>
      <c r="P67" s="87"/>
      <c r="Q67" s="87">
        <v>72</v>
      </c>
      <c r="R67" s="18"/>
      <c r="S67" s="85"/>
      <c r="T67" s="87"/>
      <c r="U67" s="18"/>
    </row>
    <row r="68" spans="1:21" x14ac:dyDescent="0.25">
      <c r="A68" s="12"/>
      <c r="B68" s="5"/>
    </row>
  </sheetData>
  <mergeCells count="100">
    <mergeCell ref="A43:A54"/>
    <mergeCell ref="B43:U43"/>
    <mergeCell ref="B44:U44"/>
    <mergeCell ref="A55:A68"/>
    <mergeCell ref="B55:U55"/>
    <mergeCell ref="B56:U56"/>
    <mergeCell ref="A28:A42"/>
    <mergeCell ref="B28:U28"/>
    <mergeCell ref="B29:U29"/>
    <mergeCell ref="B35:U35"/>
    <mergeCell ref="B36:U36"/>
    <mergeCell ref="B37:U37"/>
    <mergeCell ref="D60:T60"/>
    <mergeCell ref="A1:A2"/>
    <mergeCell ref="B1:U1"/>
    <mergeCell ref="B2:U2"/>
    <mergeCell ref="B3:U3"/>
    <mergeCell ref="A4:A27"/>
    <mergeCell ref="B4:U4"/>
    <mergeCell ref="B5:U5"/>
    <mergeCell ref="B16:U16"/>
    <mergeCell ref="B17:U17"/>
    <mergeCell ref="D59:E59"/>
    <mergeCell ref="G59:H59"/>
    <mergeCell ref="J59:K59"/>
    <mergeCell ref="M59:N59"/>
    <mergeCell ref="P59:Q59"/>
    <mergeCell ref="S59:T59"/>
    <mergeCell ref="D57:H57"/>
    <mergeCell ref="J57:N57"/>
    <mergeCell ref="P57:T57"/>
    <mergeCell ref="D58:E58"/>
    <mergeCell ref="G58:H58"/>
    <mergeCell ref="J58:K58"/>
    <mergeCell ref="M58:N58"/>
    <mergeCell ref="P58:Q58"/>
    <mergeCell ref="S58:T58"/>
    <mergeCell ref="D47:E47"/>
    <mergeCell ref="G47:H47"/>
    <mergeCell ref="J47:K47"/>
    <mergeCell ref="M47:N47"/>
    <mergeCell ref="D48:E48"/>
    <mergeCell ref="G48:H48"/>
    <mergeCell ref="J48:K48"/>
    <mergeCell ref="M48:N48"/>
    <mergeCell ref="D45:H45"/>
    <mergeCell ref="J45:N45"/>
    <mergeCell ref="D46:E46"/>
    <mergeCell ref="G46:H46"/>
    <mergeCell ref="J46:K46"/>
    <mergeCell ref="M46:N46"/>
    <mergeCell ref="D39:E39"/>
    <mergeCell ref="G39:H39"/>
    <mergeCell ref="J39:K39"/>
    <mergeCell ref="M39:N39"/>
    <mergeCell ref="D40:E40"/>
    <mergeCell ref="G40:H40"/>
    <mergeCell ref="J40:K40"/>
    <mergeCell ref="M40:N40"/>
    <mergeCell ref="D32:E32"/>
    <mergeCell ref="G32:H32"/>
    <mergeCell ref="J32:K32"/>
    <mergeCell ref="M32:N32"/>
    <mergeCell ref="D38:E38"/>
    <mergeCell ref="G38:H38"/>
    <mergeCell ref="J38:K38"/>
    <mergeCell ref="M38:N38"/>
    <mergeCell ref="D30:E30"/>
    <mergeCell ref="G30:H30"/>
    <mergeCell ref="J30:K30"/>
    <mergeCell ref="M30:N30"/>
    <mergeCell ref="D31:E31"/>
    <mergeCell ref="G31:H31"/>
    <mergeCell ref="J31:K31"/>
    <mergeCell ref="M31:N31"/>
    <mergeCell ref="D20:E20"/>
    <mergeCell ref="G20:H20"/>
    <mergeCell ref="J20:K20"/>
    <mergeCell ref="M20:N20"/>
    <mergeCell ref="D21:E21"/>
    <mergeCell ref="G21:H21"/>
    <mergeCell ref="J21:K21"/>
    <mergeCell ref="M21:N21"/>
    <mergeCell ref="D8:E8"/>
    <mergeCell ref="G8:H8"/>
    <mergeCell ref="J8:K8"/>
    <mergeCell ref="M8:N8"/>
    <mergeCell ref="D19:E19"/>
    <mergeCell ref="G19:H19"/>
    <mergeCell ref="J19:K19"/>
    <mergeCell ref="M19:N19"/>
    <mergeCell ref="B18:U18"/>
    <mergeCell ref="D6:E6"/>
    <mergeCell ref="G6:H6"/>
    <mergeCell ref="J6:K6"/>
    <mergeCell ref="M6:N6"/>
    <mergeCell ref="D7:E7"/>
    <mergeCell ref="G7:H7"/>
    <mergeCell ref="J7:K7"/>
    <mergeCell ref="M7:N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6.5703125" customWidth="1"/>
    <col min="3" max="3" width="28.140625" customWidth="1"/>
    <col min="4" max="4" width="5.5703125" customWidth="1"/>
    <col min="5" max="5" width="10.85546875" customWidth="1"/>
    <col min="6" max="6" width="28.140625" customWidth="1"/>
    <col min="7" max="7" width="5.5703125" customWidth="1"/>
    <col min="8" max="8" width="14.85546875" customWidth="1"/>
    <col min="9" max="9" width="28.140625" customWidth="1"/>
  </cols>
  <sheetData>
    <row r="1" spans="1:9" ht="15" customHeight="1" x14ac:dyDescent="0.25">
      <c r="A1" s="8" t="s">
        <v>506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328</v>
      </c>
      <c r="B3" s="33"/>
      <c r="C3" s="33"/>
      <c r="D3" s="33"/>
      <c r="E3" s="33"/>
      <c r="F3" s="33"/>
      <c r="G3" s="33"/>
      <c r="H3" s="33"/>
      <c r="I3" s="33"/>
    </row>
    <row r="4" spans="1:9" x14ac:dyDescent="0.25">
      <c r="A4" s="12" t="s">
        <v>507</v>
      </c>
      <c r="B4" s="34" t="s">
        <v>334</v>
      </c>
      <c r="C4" s="34"/>
      <c r="D4" s="34"/>
      <c r="E4" s="34"/>
      <c r="F4" s="34"/>
      <c r="G4" s="34"/>
      <c r="H4" s="34"/>
      <c r="I4" s="34"/>
    </row>
    <row r="5" spans="1:9" x14ac:dyDescent="0.25">
      <c r="A5" s="12"/>
      <c r="B5" s="34"/>
      <c r="C5" s="34"/>
      <c r="D5" s="34"/>
      <c r="E5" s="34"/>
      <c r="F5" s="34"/>
      <c r="G5" s="34"/>
      <c r="H5" s="34"/>
      <c r="I5" s="34"/>
    </row>
    <row r="6" spans="1:9" x14ac:dyDescent="0.25">
      <c r="A6" s="12"/>
      <c r="B6" s="48"/>
      <c r="C6" s="48"/>
      <c r="D6" s="48" t="s">
        <v>335</v>
      </c>
      <c r="E6" s="48"/>
      <c r="F6" s="48"/>
      <c r="G6" s="48" t="s">
        <v>43</v>
      </c>
      <c r="H6" s="48"/>
      <c r="I6" s="48"/>
    </row>
    <row r="7" spans="1:9" x14ac:dyDescent="0.25">
      <c r="A7" s="12"/>
      <c r="B7" s="48"/>
      <c r="C7" s="48"/>
      <c r="D7" s="48" t="s">
        <v>336</v>
      </c>
      <c r="E7" s="48"/>
      <c r="F7" s="48"/>
      <c r="G7" s="48"/>
      <c r="H7" s="48"/>
      <c r="I7" s="48"/>
    </row>
    <row r="8" spans="1:9" ht="15.75" thickBot="1" x14ac:dyDescent="0.3">
      <c r="A8" s="12"/>
      <c r="B8" s="48"/>
      <c r="C8" s="48"/>
      <c r="D8" s="49" t="s">
        <v>337</v>
      </c>
      <c r="E8" s="49"/>
      <c r="F8" s="48"/>
      <c r="G8" s="49"/>
      <c r="H8" s="49"/>
      <c r="I8" s="48"/>
    </row>
    <row r="9" spans="1:9" x14ac:dyDescent="0.25">
      <c r="A9" s="12"/>
      <c r="B9" s="35"/>
      <c r="C9" s="35"/>
      <c r="D9" s="91" t="s">
        <v>238</v>
      </c>
      <c r="E9" s="91"/>
      <c r="F9" s="91"/>
      <c r="G9" s="91"/>
      <c r="H9" s="91"/>
      <c r="I9" s="35"/>
    </row>
    <row r="10" spans="1:9" x14ac:dyDescent="0.25">
      <c r="A10" s="12"/>
      <c r="B10" s="35"/>
      <c r="C10" s="35"/>
      <c r="D10" s="35"/>
      <c r="E10" s="35"/>
      <c r="F10" s="35"/>
      <c r="G10" s="35"/>
      <c r="H10" s="35"/>
      <c r="I10" s="35"/>
    </row>
    <row r="11" spans="1:9" x14ac:dyDescent="0.25">
      <c r="A11" s="12"/>
      <c r="B11" s="37" t="s">
        <v>338</v>
      </c>
      <c r="C11" s="38"/>
      <c r="D11" s="37" t="s">
        <v>208</v>
      </c>
      <c r="E11" s="39">
        <v>547</v>
      </c>
      <c r="F11" s="38"/>
      <c r="G11" s="37" t="s">
        <v>208</v>
      </c>
      <c r="H11" s="20">
        <v>2522</v>
      </c>
      <c r="I11" s="38"/>
    </row>
    <row r="12" spans="1:9" ht="15.75" thickBot="1" x14ac:dyDescent="0.3">
      <c r="A12" s="12"/>
      <c r="B12" s="42" t="s">
        <v>339</v>
      </c>
      <c r="C12" s="41"/>
      <c r="D12" s="88"/>
      <c r="E12" s="25">
        <v>-90</v>
      </c>
      <c r="F12" s="41"/>
      <c r="G12" s="88"/>
      <c r="H12" s="25" t="s">
        <v>214</v>
      </c>
      <c r="I12" s="41"/>
    </row>
    <row r="13" spans="1:9" ht="15.75" thickBot="1" x14ac:dyDescent="0.3">
      <c r="A13" s="12"/>
      <c r="B13" s="37" t="s">
        <v>340</v>
      </c>
      <c r="C13" s="38"/>
      <c r="D13" s="89" t="s">
        <v>208</v>
      </c>
      <c r="E13" s="90">
        <v>457</v>
      </c>
      <c r="F13" s="38"/>
      <c r="G13" s="89" t="s">
        <v>208</v>
      </c>
      <c r="H13" s="28">
        <v>2522</v>
      </c>
      <c r="I13" s="38"/>
    </row>
    <row r="14" spans="1:9" ht="15.75" thickTop="1" x14ac:dyDescent="0.25">
      <c r="A14" s="12"/>
      <c r="B14" s="5"/>
    </row>
    <row r="15" spans="1:9" ht="25.5" customHeight="1" x14ac:dyDescent="0.25">
      <c r="A15" s="12" t="s">
        <v>508</v>
      </c>
      <c r="B15" s="34" t="s">
        <v>341</v>
      </c>
      <c r="C15" s="34"/>
      <c r="D15" s="34"/>
      <c r="E15" s="34"/>
      <c r="F15" s="34"/>
      <c r="G15" s="34"/>
      <c r="H15" s="34"/>
      <c r="I15" s="34"/>
    </row>
    <row r="16" spans="1:9" x14ac:dyDescent="0.25">
      <c r="A16" s="12"/>
      <c r="B16" s="34"/>
      <c r="C16" s="34"/>
      <c r="D16" s="34"/>
      <c r="E16" s="34"/>
      <c r="F16" s="34"/>
      <c r="G16" s="34"/>
      <c r="H16" s="34"/>
      <c r="I16" s="34"/>
    </row>
    <row r="17" spans="1:6" x14ac:dyDescent="0.25">
      <c r="A17" s="12"/>
      <c r="B17" s="37" t="s">
        <v>342</v>
      </c>
      <c r="C17" s="92"/>
      <c r="D17" s="37" t="s">
        <v>208</v>
      </c>
      <c r="E17" s="39">
        <v>28</v>
      </c>
      <c r="F17" s="92"/>
    </row>
    <row r="18" spans="1:6" x14ac:dyDescent="0.25">
      <c r="A18" s="12"/>
      <c r="B18" s="42">
        <v>2016</v>
      </c>
      <c r="C18" s="41"/>
      <c r="D18" s="42"/>
      <c r="E18" s="43">
        <v>117</v>
      </c>
      <c r="F18" s="41"/>
    </row>
    <row r="19" spans="1:6" x14ac:dyDescent="0.25">
      <c r="A19" s="12"/>
      <c r="B19" s="37">
        <v>2017</v>
      </c>
      <c r="C19" s="38"/>
      <c r="D19" s="37"/>
      <c r="E19" s="39">
        <v>117</v>
      </c>
      <c r="F19" s="38"/>
    </row>
    <row r="20" spans="1:6" x14ac:dyDescent="0.25">
      <c r="A20" s="12"/>
      <c r="B20" s="42">
        <v>2018</v>
      </c>
      <c r="C20" s="41"/>
      <c r="D20" s="42"/>
      <c r="E20" s="43">
        <v>117</v>
      </c>
      <c r="F20" s="41"/>
    </row>
    <row r="21" spans="1:6" ht="15.75" thickBot="1" x14ac:dyDescent="0.3">
      <c r="A21" s="12"/>
      <c r="B21" s="37">
        <v>2019</v>
      </c>
      <c r="C21" s="38"/>
      <c r="D21" s="93"/>
      <c r="E21" s="82">
        <v>78</v>
      </c>
      <c r="F21" s="38"/>
    </row>
    <row r="22" spans="1:6" ht="15.75" thickBot="1" x14ac:dyDescent="0.3">
      <c r="A22" s="12"/>
      <c r="B22" s="42"/>
      <c r="C22" s="41"/>
      <c r="D22" s="94" t="s">
        <v>208</v>
      </c>
      <c r="E22" s="84">
        <v>457</v>
      </c>
      <c r="F22" s="41"/>
    </row>
    <row r="23" spans="1:6" ht="15.75" thickTop="1" x14ac:dyDescent="0.25">
      <c r="A23" s="12"/>
      <c r="B23" s="5"/>
    </row>
  </sheetData>
  <mergeCells count="19">
    <mergeCell ref="A15:A23"/>
    <mergeCell ref="B15:I15"/>
    <mergeCell ref="B16:I16"/>
    <mergeCell ref="G6:H8"/>
    <mergeCell ref="I6:I8"/>
    <mergeCell ref="D9:H9"/>
    <mergeCell ref="A1:A2"/>
    <mergeCell ref="B1:I1"/>
    <mergeCell ref="B2:I2"/>
    <mergeCell ref="B3:I3"/>
    <mergeCell ref="A4:A14"/>
    <mergeCell ref="B4:I4"/>
    <mergeCell ref="B5:I5"/>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workbookViewId="0"/>
  </sheetViews>
  <sheetFormatPr defaultRowHeight="15" x14ac:dyDescent="0.25"/>
  <cols>
    <col min="1" max="2" width="36.5703125" bestFit="1" customWidth="1"/>
    <col min="4" max="4" width="2" customWidth="1"/>
    <col min="5" max="5" width="7.28515625" customWidth="1"/>
    <col min="7" max="7" width="2" customWidth="1"/>
    <col min="8" max="8" width="6.85546875" customWidth="1"/>
    <col min="10" max="10" width="2.85546875" customWidth="1"/>
    <col min="11" max="11" width="9.85546875" customWidth="1"/>
    <col min="13" max="13" width="3" customWidth="1"/>
    <col min="14" max="14" width="9.42578125" customWidth="1"/>
    <col min="16" max="16" width="2" customWidth="1"/>
    <col min="17" max="17" width="7.140625" customWidth="1"/>
    <col min="19" max="19" width="2.28515625" customWidth="1"/>
    <col min="20" max="20" width="8.42578125" customWidth="1"/>
    <col min="22" max="22" width="2" customWidth="1"/>
    <col min="23" max="23" width="6.140625" customWidth="1"/>
    <col min="25" max="25" width="2.7109375" customWidth="1"/>
    <col min="26" max="26" width="7.140625" customWidth="1"/>
    <col min="28" max="28" width="1.85546875" bestFit="1" customWidth="1"/>
    <col min="29" max="29" width="6.5703125" bestFit="1" customWidth="1"/>
  </cols>
  <sheetData>
    <row r="1" spans="1:30" ht="45" customHeight="1" x14ac:dyDescent="0.25">
      <c r="A1" s="8" t="s">
        <v>509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344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12" t="s">
        <v>510</v>
      </c>
      <c r="B4" s="34" t="s">
        <v>347</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x14ac:dyDescent="0.25">
      <c r="A6" s="12"/>
      <c r="B6" s="163" t="s">
        <v>348</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row>
    <row r="7" spans="1:30" x14ac:dyDescent="0.25">
      <c r="A7" s="12"/>
      <c r="B7" s="125"/>
      <c r="C7" s="125"/>
      <c r="D7" s="125" t="s">
        <v>349</v>
      </c>
      <c r="E7" s="125"/>
      <c r="F7" s="125"/>
      <c r="G7" s="125" t="s">
        <v>354</v>
      </c>
      <c r="H7" s="125"/>
      <c r="I7" s="125"/>
      <c r="J7" s="125" t="s">
        <v>349</v>
      </c>
      <c r="K7" s="125"/>
      <c r="L7" s="125"/>
      <c r="M7" s="125" t="s">
        <v>357</v>
      </c>
      <c r="N7" s="125"/>
      <c r="O7" s="125"/>
      <c r="P7" s="125" t="s">
        <v>360</v>
      </c>
      <c r="Q7" s="125"/>
      <c r="R7" s="125"/>
      <c r="S7" s="125" t="s">
        <v>363</v>
      </c>
      <c r="T7" s="125"/>
      <c r="U7" s="125"/>
      <c r="V7" s="125" t="s">
        <v>364</v>
      </c>
      <c r="W7" s="125"/>
      <c r="X7" s="125"/>
      <c r="Y7" s="125" t="s">
        <v>365</v>
      </c>
      <c r="Z7" s="125"/>
      <c r="AA7" s="125"/>
      <c r="AB7" s="125" t="s">
        <v>265</v>
      </c>
      <c r="AC7" s="125"/>
      <c r="AD7" s="125"/>
    </row>
    <row r="8" spans="1:30" x14ac:dyDescent="0.25">
      <c r="A8" s="12"/>
      <c r="B8" s="125"/>
      <c r="C8" s="125"/>
      <c r="D8" s="125" t="s">
        <v>350</v>
      </c>
      <c r="E8" s="125"/>
      <c r="F8" s="125"/>
      <c r="G8" s="125"/>
      <c r="H8" s="125"/>
      <c r="I8" s="125"/>
      <c r="J8" s="125" t="s">
        <v>355</v>
      </c>
      <c r="K8" s="125"/>
      <c r="L8" s="125"/>
      <c r="M8" s="125" t="s">
        <v>358</v>
      </c>
      <c r="N8" s="125"/>
      <c r="O8" s="125"/>
      <c r="P8" s="125" t="s">
        <v>361</v>
      </c>
      <c r="Q8" s="125"/>
      <c r="R8" s="125"/>
      <c r="S8" s="125"/>
      <c r="T8" s="125"/>
      <c r="U8" s="125"/>
      <c r="V8" s="125"/>
      <c r="W8" s="125"/>
      <c r="X8" s="125"/>
      <c r="Y8" s="125" t="s">
        <v>366</v>
      </c>
      <c r="Z8" s="125"/>
      <c r="AA8" s="125"/>
      <c r="AB8" s="125"/>
      <c r="AC8" s="125"/>
      <c r="AD8" s="125"/>
    </row>
    <row r="9" spans="1:30" x14ac:dyDescent="0.25">
      <c r="A9" s="12"/>
      <c r="B9" s="125"/>
      <c r="C9" s="125"/>
      <c r="D9" s="125" t="s">
        <v>351</v>
      </c>
      <c r="E9" s="125"/>
      <c r="F9" s="125"/>
      <c r="G9" s="125"/>
      <c r="H9" s="125"/>
      <c r="I9" s="125"/>
      <c r="J9" s="125" t="s">
        <v>356</v>
      </c>
      <c r="K9" s="125"/>
      <c r="L9" s="125"/>
      <c r="M9" s="125" t="s">
        <v>359</v>
      </c>
      <c r="N9" s="125"/>
      <c r="O9" s="125"/>
      <c r="P9" s="125" t="s">
        <v>362</v>
      </c>
      <c r="Q9" s="125"/>
      <c r="R9" s="125"/>
      <c r="S9" s="125"/>
      <c r="T9" s="125"/>
      <c r="U9" s="125"/>
      <c r="V9" s="125"/>
      <c r="W9" s="125"/>
      <c r="X9" s="125"/>
      <c r="Y9" s="125" t="s">
        <v>367</v>
      </c>
      <c r="Z9" s="125"/>
      <c r="AA9" s="125"/>
      <c r="AB9" s="125"/>
      <c r="AC9" s="125"/>
      <c r="AD9" s="125"/>
    </row>
    <row r="10" spans="1:30" x14ac:dyDescent="0.25">
      <c r="A10" s="12"/>
      <c r="B10" s="125"/>
      <c r="C10" s="125"/>
      <c r="D10" s="125" t="s">
        <v>352</v>
      </c>
      <c r="E10" s="125"/>
      <c r="F10" s="125"/>
      <c r="G10" s="125"/>
      <c r="H10" s="125"/>
      <c r="I10" s="125"/>
      <c r="J10" s="125" t="s">
        <v>352</v>
      </c>
      <c r="K10" s="125"/>
      <c r="L10" s="125"/>
      <c r="M10" s="125" t="s">
        <v>352</v>
      </c>
      <c r="N10" s="125"/>
      <c r="O10" s="125"/>
      <c r="P10" s="127"/>
      <c r="Q10" s="127"/>
      <c r="R10" s="125"/>
      <c r="S10" s="125"/>
      <c r="T10" s="125"/>
      <c r="U10" s="125"/>
      <c r="V10" s="125"/>
      <c r="W10" s="125"/>
      <c r="X10" s="125"/>
      <c r="Y10" s="127"/>
      <c r="Z10" s="127"/>
      <c r="AA10" s="125"/>
      <c r="AB10" s="125"/>
      <c r="AC10" s="125"/>
      <c r="AD10" s="125"/>
    </row>
    <row r="11" spans="1:30" ht="15.75" thickBot="1" x14ac:dyDescent="0.3">
      <c r="A11" s="12"/>
      <c r="B11" s="125"/>
      <c r="C11" s="125"/>
      <c r="D11" s="126" t="s">
        <v>353</v>
      </c>
      <c r="E11" s="126"/>
      <c r="F11" s="125"/>
      <c r="G11" s="126"/>
      <c r="H11" s="126"/>
      <c r="I11" s="125"/>
      <c r="J11" s="126" t="s">
        <v>353</v>
      </c>
      <c r="K11" s="126"/>
      <c r="L11" s="125"/>
      <c r="M11" s="126" t="s">
        <v>353</v>
      </c>
      <c r="N11" s="126"/>
      <c r="O11" s="125"/>
      <c r="P11" s="128"/>
      <c r="Q11" s="128"/>
      <c r="R11" s="125"/>
      <c r="S11" s="126"/>
      <c r="T11" s="126"/>
      <c r="U11" s="125"/>
      <c r="V11" s="126"/>
      <c r="W11" s="126"/>
      <c r="X11" s="125"/>
      <c r="Y11" s="128"/>
      <c r="Z11" s="128"/>
      <c r="AA11" s="125"/>
      <c r="AB11" s="126"/>
      <c r="AC11" s="126"/>
      <c r="AD11" s="125"/>
    </row>
    <row r="12" spans="1:30" x14ac:dyDescent="0.25">
      <c r="A12" s="12"/>
      <c r="B12" s="95" t="s">
        <v>368</v>
      </c>
      <c r="C12" s="96"/>
      <c r="D12" s="97"/>
      <c r="E12" s="98"/>
      <c r="F12" s="96"/>
      <c r="G12" s="97"/>
      <c r="H12" s="98"/>
      <c r="I12" s="96"/>
      <c r="J12" s="97"/>
      <c r="K12" s="98"/>
      <c r="L12" s="96"/>
      <c r="M12" s="97"/>
      <c r="N12" s="98"/>
      <c r="O12" s="96"/>
      <c r="P12" s="97"/>
      <c r="Q12" s="98"/>
      <c r="R12" s="96"/>
      <c r="S12" s="97"/>
      <c r="T12" s="98"/>
      <c r="U12" s="96"/>
      <c r="V12" s="97"/>
      <c r="W12" s="98"/>
      <c r="X12" s="96"/>
      <c r="Y12" s="97"/>
      <c r="Z12" s="98"/>
      <c r="AA12" s="96"/>
      <c r="AB12" s="97"/>
      <c r="AC12" s="98"/>
      <c r="AD12" s="96"/>
    </row>
    <row r="13" spans="1:30" x14ac:dyDescent="0.25">
      <c r="A13" s="12"/>
      <c r="B13" s="99" t="s">
        <v>369</v>
      </c>
      <c r="C13" s="100"/>
      <c r="D13" s="101" t="s">
        <v>208</v>
      </c>
      <c r="E13" s="102">
        <v>1335</v>
      </c>
      <c r="F13" s="100"/>
      <c r="G13" s="101" t="s">
        <v>208</v>
      </c>
      <c r="H13" s="103">
        <v>588</v>
      </c>
      <c r="I13" s="100"/>
      <c r="J13" s="101" t="s">
        <v>208</v>
      </c>
      <c r="K13" s="103">
        <v>152</v>
      </c>
      <c r="L13" s="100"/>
      <c r="M13" s="101" t="s">
        <v>208</v>
      </c>
      <c r="N13" s="103">
        <v>596</v>
      </c>
      <c r="O13" s="100"/>
      <c r="P13" s="101" t="s">
        <v>208</v>
      </c>
      <c r="Q13" s="102">
        <v>2338</v>
      </c>
      <c r="R13" s="100"/>
      <c r="S13" s="101" t="s">
        <v>208</v>
      </c>
      <c r="T13" s="103">
        <v>13</v>
      </c>
      <c r="U13" s="100"/>
      <c r="V13" s="101" t="s">
        <v>208</v>
      </c>
      <c r="W13" s="103">
        <v>17</v>
      </c>
      <c r="X13" s="100"/>
      <c r="Y13" s="101" t="s">
        <v>208</v>
      </c>
      <c r="Z13" s="103">
        <v>41</v>
      </c>
      <c r="AA13" s="100"/>
      <c r="AB13" s="101" t="s">
        <v>208</v>
      </c>
      <c r="AC13" s="102">
        <v>5080</v>
      </c>
      <c r="AD13" s="100"/>
    </row>
    <row r="14" spans="1:30" x14ac:dyDescent="0.25">
      <c r="A14" s="12"/>
      <c r="B14" s="104" t="s">
        <v>370</v>
      </c>
      <c r="C14" s="96"/>
      <c r="D14" s="95"/>
      <c r="E14" s="105">
        <v>-13</v>
      </c>
      <c r="F14" s="96"/>
      <c r="G14" s="95"/>
      <c r="H14" s="105">
        <v>-27</v>
      </c>
      <c r="I14" s="96"/>
      <c r="J14" s="95"/>
      <c r="K14" s="105" t="s">
        <v>214</v>
      </c>
      <c r="L14" s="96"/>
      <c r="M14" s="95"/>
      <c r="N14" s="105" t="s">
        <v>214</v>
      </c>
      <c r="O14" s="96"/>
      <c r="P14" s="95"/>
      <c r="Q14" s="106" t="s">
        <v>214</v>
      </c>
      <c r="R14" s="96"/>
      <c r="S14" s="95"/>
      <c r="T14" s="105" t="s">
        <v>214</v>
      </c>
      <c r="U14" s="96"/>
      <c r="V14" s="95"/>
      <c r="W14" s="105" t="s">
        <v>214</v>
      </c>
      <c r="X14" s="96"/>
      <c r="Y14" s="95"/>
      <c r="Z14" s="105">
        <v>-2</v>
      </c>
      <c r="AA14" s="96"/>
      <c r="AB14" s="95"/>
      <c r="AC14" s="105">
        <v>-42</v>
      </c>
      <c r="AD14" s="96"/>
    </row>
    <row r="15" spans="1:30" x14ac:dyDescent="0.25">
      <c r="A15" s="12"/>
      <c r="B15" s="99" t="s">
        <v>371</v>
      </c>
      <c r="C15" s="100"/>
      <c r="D15" s="101"/>
      <c r="E15" s="103">
        <v>4</v>
      </c>
      <c r="F15" s="100"/>
      <c r="G15" s="101"/>
      <c r="H15" s="103">
        <v>32</v>
      </c>
      <c r="I15" s="100"/>
      <c r="J15" s="101"/>
      <c r="K15" s="103">
        <v>1</v>
      </c>
      <c r="L15" s="100"/>
      <c r="M15" s="101"/>
      <c r="N15" s="103" t="s">
        <v>214</v>
      </c>
      <c r="O15" s="100"/>
      <c r="P15" s="101"/>
      <c r="Q15" s="107">
        <v>303</v>
      </c>
      <c r="R15" s="100"/>
      <c r="S15" s="101"/>
      <c r="T15" s="103" t="s">
        <v>214</v>
      </c>
      <c r="U15" s="100"/>
      <c r="V15" s="101"/>
      <c r="W15" s="103" t="s">
        <v>214</v>
      </c>
      <c r="X15" s="100"/>
      <c r="Y15" s="101"/>
      <c r="Z15" s="103">
        <v>1</v>
      </c>
      <c r="AA15" s="100"/>
      <c r="AB15" s="101"/>
      <c r="AC15" s="107">
        <v>341</v>
      </c>
      <c r="AD15" s="100"/>
    </row>
    <row r="16" spans="1:30" ht="15.75" thickBot="1" x14ac:dyDescent="0.3">
      <c r="A16" s="12"/>
      <c r="B16" s="104" t="s">
        <v>372</v>
      </c>
      <c r="C16" s="96"/>
      <c r="D16" s="108"/>
      <c r="E16" s="109">
        <v>30</v>
      </c>
      <c r="F16" s="96"/>
      <c r="G16" s="108"/>
      <c r="H16" s="109">
        <v>15</v>
      </c>
      <c r="I16" s="96"/>
      <c r="J16" s="108"/>
      <c r="K16" s="109">
        <v>-18</v>
      </c>
      <c r="L16" s="96"/>
      <c r="M16" s="108"/>
      <c r="N16" s="109">
        <v>-74</v>
      </c>
      <c r="O16" s="96"/>
      <c r="P16" s="108"/>
      <c r="Q16" s="110">
        <v>-253</v>
      </c>
      <c r="R16" s="96"/>
      <c r="S16" s="108"/>
      <c r="T16" s="109">
        <v>-2</v>
      </c>
      <c r="U16" s="96"/>
      <c r="V16" s="108"/>
      <c r="W16" s="109">
        <v>-1</v>
      </c>
      <c r="X16" s="96"/>
      <c r="Y16" s="108"/>
      <c r="Z16" s="109">
        <v>14</v>
      </c>
      <c r="AA16" s="96"/>
      <c r="AB16" s="108"/>
      <c r="AC16" s="110">
        <v>-289</v>
      </c>
      <c r="AD16" s="96"/>
    </row>
    <row r="17" spans="1:30" ht="15.75" thickBot="1" x14ac:dyDescent="0.3">
      <c r="A17" s="12"/>
      <c r="B17" s="101" t="s">
        <v>373</v>
      </c>
      <c r="C17" s="100"/>
      <c r="D17" s="111" t="s">
        <v>208</v>
      </c>
      <c r="E17" s="112">
        <v>1356</v>
      </c>
      <c r="F17" s="100"/>
      <c r="G17" s="111" t="s">
        <v>208</v>
      </c>
      <c r="H17" s="113">
        <v>608</v>
      </c>
      <c r="I17" s="100"/>
      <c r="J17" s="111" t="s">
        <v>208</v>
      </c>
      <c r="K17" s="113">
        <v>135</v>
      </c>
      <c r="L17" s="100"/>
      <c r="M17" s="111" t="s">
        <v>208</v>
      </c>
      <c r="N17" s="113">
        <v>522</v>
      </c>
      <c r="O17" s="100"/>
      <c r="P17" s="111" t="s">
        <v>208</v>
      </c>
      <c r="Q17" s="112">
        <v>2388</v>
      </c>
      <c r="R17" s="100"/>
      <c r="S17" s="111" t="s">
        <v>208</v>
      </c>
      <c r="T17" s="113">
        <v>11</v>
      </c>
      <c r="U17" s="100"/>
      <c r="V17" s="111" t="s">
        <v>208</v>
      </c>
      <c r="W17" s="113">
        <v>16</v>
      </c>
      <c r="X17" s="100"/>
      <c r="Y17" s="111" t="s">
        <v>208</v>
      </c>
      <c r="Z17" s="113">
        <v>54</v>
      </c>
      <c r="AA17" s="100"/>
      <c r="AB17" s="111" t="s">
        <v>208</v>
      </c>
      <c r="AC17" s="112">
        <v>5090</v>
      </c>
      <c r="AD17" s="100"/>
    </row>
    <row r="18" spans="1:30" ht="15.75" thickTop="1" x14ac:dyDescent="0.25">
      <c r="A18" s="12"/>
      <c r="B18" s="95" t="s">
        <v>368</v>
      </c>
      <c r="C18" s="96"/>
      <c r="D18" s="114"/>
      <c r="E18" s="115"/>
      <c r="F18" s="96"/>
      <c r="G18" s="114"/>
      <c r="H18" s="115"/>
      <c r="I18" s="96"/>
      <c r="J18" s="114"/>
      <c r="K18" s="115"/>
      <c r="L18" s="96"/>
      <c r="M18" s="114"/>
      <c r="N18" s="115"/>
      <c r="O18" s="96"/>
      <c r="P18" s="114"/>
      <c r="Q18" s="115"/>
      <c r="R18" s="96"/>
      <c r="S18" s="114"/>
      <c r="T18" s="115"/>
      <c r="U18" s="96"/>
      <c r="V18" s="114"/>
      <c r="W18" s="115"/>
      <c r="X18" s="96"/>
      <c r="Y18" s="114"/>
      <c r="Z18" s="115"/>
      <c r="AA18" s="96"/>
      <c r="AB18" s="114"/>
      <c r="AC18" s="115"/>
      <c r="AD18" s="96"/>
    </row>
    <row r="19" spans="1:30" x14ac:dyDescent="0.25">
      <c r="A19" s="12"/>
      <c r="B19" s="99" t="s">
        <v>374</v>
      </c>
      <c r="C19" s="100"/>
      <c r="D19" s="101" t="s">
        <v>208</v>
      </c>
      <c r="E19" s="102">
        <v>1196</v>
      </c>
      <c r="F19" s="100"/>
      <c r="G19" s="101" t="s">
        <v>208</v>
      </c>
      <c r="H19" s="103">
        <v>564</v>
      </c>
      <c r="I19" s="100"/>
      <c r="J19" s="101" t="s">
        <v>208</v>
      </c>
      <c r="K19" s="103">
        <v>201</v>
      </c>
      <c r="L19" s="100"/>
      <c r="M19" s="101" t="s">
        <v>208</v>
      </c>
      <c r="N19" s="103">
        <v>929</v>
      </c>
      <c r="O19" s="100"/>
      <c r="P19" s="101" t="s">
        <v>208</v>
      </c>
      <c r="Q19" s="102">
        <v>2508</v>
      </c>
      <c r="R19" s="100"/>
      <c r="S19" s="101" t="s">
        <v>208</v>
      </c>
      <c r="T19" s="103">
        <v>5</v>
      </c>
      <c r="U19" s="100"/>
      <c r="V19" s="101" t="s">
        <v>208</v>
      </c>
      <c r="W19" s="103">
        <v>19</v>
      </c>
      <c r="X19" s="100"/>
      <c r="Y19" s="101" t="s">
        <v>208</v>
      </c>
      <c r="Z19" s="103">
        <v>37</v>
      </c>
      <c r="AA19" s="100"/>
      <c r="AB19" s="101" t="s">
        <v>208</v>
      </c>
      <c r="AC19" s="102">
        <v>5459</v>
      </c>
      <c r="AD19" s="100"/>
    </row>
    <row r="20" spans="1:30" x14ac:dyDescent="0.25">
      <c r="A20" s="12"/>
      <c r="B20" s="104" t="s">
        <v>370</v>
      </c>
      <c r="C20" s="96"/>
      <c r="D20" s="95"/>
      <c r="E20" s="105">
        <v>-40</v>
      </c>
      <c r="F20" s="96"/>
      <c r="G20" s="95"/>
      <c r="H20" s="105">
        <v>-126</v>
      </c>
      <c r="I20" s="96"/>
      <c r="J20" s="95"/>
      <c r="K20" s="105">
        <v>-3</v>
      </c>
      <c r="L20" s="96"/>
      <c r="M20" s="95"/>
      <c r="N20" s="105" t="s">
        <v>214</v>
      </c>
      <c r="O20" s="96"/>
      <c r="P20" s="95"/>
      <c r="Q20" s="105">
        <v>-466</v>
      </c>
      <c r="R20" s="96"/>
      <c r="S20" s="95"/>
      <c r="T20" s="105" t="s">
        <v>214</v>
      </c>
      <c r="U20" s="96"/>
      <c r="V20" s="95"/>
      <c r="W20" s="105" t="s">
        <v>214</v>
      </c>
      <c r="X20" s="96"/>
      <c r="Y20" s="95"/>
      <c r="Z20" s="105">
        <v>-2</v>
      </c>
      <c r="AA20" s="96"/>
      <c r="AB20" s="95"/>
      <c r="AC20" s="105">
        <v>-637</v>
      </c>
      <c r="AD20" s="96"/>
    </row>
    <row r="21" spans="1:30" x14ac:dyDescent="0.25">
      <c r="A21" s="12"/>
      <c r="B21" s="99" t="s">
        <v>371</v>
      </c>
      <c r="C21" s="100"/>
      <c r="D21" s="101"/>
      <c r="E21" s="103">
        <v>65</v>
      </c>
      <c r="F21" s="100"/>
      <c r="G21" s="101"/>
      <c r="H21" s="103">
        <v>79</v>
      </c>
      <c r="I21" s="100"/>
      <c r="J21" s="101"/>
      <c r="K21" s="103">
        <v>61</v>
      </c>
      <c r="L21" s="100"/>
      <c r="M21" s="101"/>
      <c r="N21" s="103" t="s">
        <v>214</v>
      </c>
      <c r="O21" s="100"/>
      <c r="P21" s="101"/>
      <c r="Q21" s="103">
        <v>304</v>
      </c>
      <c r="R21" s="100"/>
      <c r="S21" s="101"/>
      <c r="T21" s="103" t="s">
        <v>214</v>
      </c>
      <c r="U21" s="100"/>
      <c r="V21" s="101"/>
      <c r="W21" s="103" t="s">
        <v>214</v>
      </c>
      <c r="X21" s="100"/>
      <c r="Y21" s="101"/>
      <c r="Z21" s="103">
        <v>3</v>
      </c>
      <c r="AA21" s="100"/>
      <c r="AB21" s="101"/>
      <c r="AC21" s="103">
        <v>512</v>
      </c>
      <c r="AD21" s="100"/>
    </row>
    <row r="22" spans="1:30" ht="15.75" thickBot="1" x14ac:dyDescent="0.3">
      <c r="A22" s="12"/>
      <c r="B22" s="104" t="s">
        <v>372</v>
      </c>
      <c r="C22" s="96"/>
      <c r="D22" s="108"/>
      <c r="E22" s="109">
        <v>135</v>
      </c>
      <c r="F22" s="96"/>
      <c r="G22" s="108"/>
      <c r="H22" s="109">
        <v>91</v>
      </c>
      <c r="I22" s="96"/>
      <c r="J22" s="108"/>
      <c r="K22" s="109">
        <v>-124</v>
      </c>
      <c r="L22" s="96"/>
      <c r="M22" s="108"/>
      <c r="N22" s="109">
        <v>-407</v>
      </c>
      <c r="O22" s="96"/>
      <c r="P22" s="108"/>
      <c r="Q22" s="109">
        <v>42</v>
      </c>
      <c r="R22" s="96"/>
      <c r="S22" s="108"/>
      <c r="T22" s="109">
        <v>6</v>
      </c>
      <c r="U22" s="96"/>
      <c r="V22" s="108"/>
      <c r="W22" s="109">
        <v>-3</v>
      </c>
      <c r="X22" s="96"/>
      <c r="Y22" s="108"/>
      <c r="Z22" s="109">
        <v>16</v>
      </c>
      <c r="AA22" s="96"/>
      <c r="AB22" s="108"/>
      <c r="AC22" s="109">
        <v>-244</v>
      </c>
      <c r="AD22" s="96"/>
    </row>
    <row r="23" spans="1:30" ht="15.75" thickBot="1" x14ac:dyDescent="0.3">
      <c r="A23" s="12"/>
      <c r="B23" s="101" t="s">
        <v>373</v>
      </c>
      <c r="C23" s="100"/>
      <c r="D23" s="111" t="s">
        <v>208</v>
      </c>
      <c r="E23" s="112">
        <v>1356</v>
      </c>
      <c r="F23" s="100"/>
      <c r="G23" s="111" t="s">
        <v>208</v>
      </c>
      <c r="H23" s="113">
        <v>608</v>
      </c>
      <c r="I23" s="100"/>
      <c r="J23" s="111" t="s">
        <v>208</v>
      </c>
      <c r="K23" s="113">
        <v>135</v>
      </c>
      <c r="L23" s="100"/>
      <c r="M23" s="111" t="s">
        <v>208</v>
      </c>
      <c r="N23" s="113">
        <v>522</v>
      </c>
      <c r="O23" s="100"/>
      <c r="P23" s="111" t="s">
        <v>208</v>
      </c>
      <c r="Q23" s="112">
        <v>2388</v>
      </c>
      <c r="R23" s="100"/>
      <c r="S23" s="111" t="s">
        <v>208</v>
      </c>
      <c r="T23" s="113">
        <v>11</v>
      </c>
      <c r="U23" s="100"/>
      <c r="V23" s="111" t="s">
        <v>208</v>
      </c>
      <c r="W23" s="113">
        <v>16</v>
      </c>
      <c r="X23" s="100"/>
      <c r="Y23" s="111" t="s">
        <v>208</v>
      </c>
      <c r="Z23" s="113">
        <v>54</v>
      </c>
      <c r="AA23" s="100"/>
      <c r="AB23" s="111" t="s">
        <v>208</v>
      </c>
      <c r="AC23" s="112">
        <v>5090</v>
      </c>
      <c r="AD23" s="100"/>
    </row>
    <row r="24" spans="1:30" ht="15.75" thickTop="1" x14ac:dyDescent="0.25">
      <c r="A24" s="12"/>
      <c r="B24" s="95"/>
      <c r="C24" s="96"/>
      <c r="D24" s="114"/>
      <c r="E24" s="115"/>
      <c r="F24" s="96"/>
      <c r="G24" s="114"/>
      <c r="H24" s="115"/>
      <c r="I24" s="96"/>
      <c r="J24" s="114"/>
      <c r="K24" s="115"/>
      <c r="L24" s="96"/>
      <c r="M24" s="114"/>
      <c r="N24" s="115"/>
      <c r="O24" s="96"/>
      <c r="P24" s="114"/>
      <c r="Q24" s="115"/>
      <c r="R24" s="96"/>
      <c r="S24" s="114"/>
      <c r="T24" s="115"/>
      <c r="U24" s="96"/>
      <c r="V24" s="114"/>
      <c r="W24" s="115"/>
      <c r="X24" s="96"/>
      <c r="Y24" s="114"/>
      <c r="Z24" s="115"/>
      <c r="AA24" s="96"/>
      <c r="AB24" s="114"/>
      <c r="AC24" s="115"/>
      <c r="AD24" s="96"/>
    </row>
    <row r="25" spans="1:30" ht="15.75" thickBot="1" x14ac:dyDescent="0.3">
      <c r="A25" s="12"/>
      <c r="B25" s="101" t="s">
        <v>375</v>
      </c>
      <c r="C25" s="100"/>
      <c r="D25" s="116" t="s">
        <v>208</v>
      </c>
      <c r="E25" s="117" t="s">
        <v>214</v>
      </c>
      <c r="F25" s="100"/>
      <c r="G25" s="116" t="s">
        <v>208</v>
      </c>
      <c r="H25" s="117" t="s">
        <v>214</v>
      </c>
      <c r="I25" s="100"/>
      <c r="J25" s="116" t="s">
        <v>208</v>
      </c>
      <c r="K25" s="117" t="s">
        <v>214</v>
      </c>
      <c r="L25" s="100"/>
      <c r="M25" s="116" t="s">
        <v>208</v>
      </c>
      <c r="N25" s="117" t="s">
        <v>214</v>
      </c>
      <c r="O25" s="100"/>
      <c r="P25" s="116" t="s">
        <v>208</v>
      </c>
      <c r="Q25" s="117">
        <v>120</v>
      </c>
      <c r="R25" s="100"/>
      <c r="S25" s="116" t="s">
        <v>208</v>
      </c>
      <c r="T25" s="117" t="s">
        <v>214</v>
      </c>
      <c r="U25" s="100"/>
      <c r="V25" s="116" t="s">
        <v>208</v>
      </c>
      <c r="W25" s="117" t="s">
        <v>214</v>
      </c>
      <c r="X25" s="100"/>
      <c r="Y25" s="116" t="s">
        <v>208</v>
      </c>
      <c r="Z25" s="117" t="s">
        <v>214</v>
      </c>
      <c r="AA25" s="100"/>
      <c r="AB25" s="116" t="s">
        <v>208</v>
      </c>
      <c r="AC25" s="117">
        <v>120</v>
      </c>
      <c r="AD25" s="100"/>
    </row>
    <row r="26" spans="1:30" ht="15.75" thickTop="1" x14ac:dyDescent="0.25">
      <c r="A26" s="12"/>
      <c r="B26" s="95"/>
      <c r="C26" s="96"/>
      <c r="D26" s="114"/>
      <c r="E26" s="115"/>
      <c r="F26" s="96"/>
      <c r="G26" s="114"/>
      <c r="H26" s="115"/>
      <c r="I26" s="96"/>
      <c r="J26" s="114"/>
      <c r="K26" s="115"/>
      <c r="L26" s="96"/>
      <c r="M26" s="114"/>
      <c r="N26" s="115"/>
      <c r="O26" s="96"/>
      <c r="P26" s="114"/>
      <c r="Q26" s="115"/>
      <c r="R26" s="96"/>
      <c r="S26" s="114"/>
      <c r="T26" s="115"/>
      <c r="U26" s="96"/>
      <c r="V26" s="114"/>
      <c r="W26" s="115"/>
      <c r="X26" s="96"/>
      <c r="Y26" s="114"/>
      <c r="Z26" s="115"/>
      <c r="AA26" s="96"/>
      <c r="AB26" s="114"/>
      <c r="AC26" s="115"/>
      <c r="AD26" s="96"/>
    </row>
    <row r="27" spans="1:30" ht="15.75" thickBot="1" x14ac:dyDescent="0.3">
      <c r="A27" s="12"/>
      <c r="B27" s="101" t="s">
        <v>376</v>
      </c>
      <c r="C27" s="100"/>
      <c r="D27" s="116" t="s">
        <v>208</v>
      </c>
      <c r="E27" s="118">
        <v>1356</v>
      </c>
      <c r="F27" s="100"/>
      <c r="G27" s="116" t="s">
        <v>208</v>
      </c>
      <c r="H27" s="117">
        <v>608</v>
      </c>
      <c r="I27" s="100"/>
      <c r="J27" s="116" t="s">
        <v>208</v>
      </c>
      <c r="K27" s="117">
        <v>135</v>
      </c>
      <c r="L27" s="100"/>
      <c r="M27" s="116" t="s">
        <v>208</v>
      </c>
      <c r="N27" s="117">
        <v>522</v>
      </c>
      <c r="O27" s="100"/>
      <c r="P27" s="116" t="s">
        <v>208</v>
      </c>
      <c r="Q27" s="118">
        <v>2268</v>
      </c>
      <c r="R27" s="100"/>
      <c r="S27" s="116" t="s">
        <v>208</v>
      </c>
      <c r="T27" s="117">
        <v>11</v>
      </c>
      <c r="U27" s="100"/>
      <c r="V27" s="116" t="s">
        <v>208</v>
      </c>
      <c r="W27" s="117">
        <v>16</v>
      </c>
      <c r="X27" s="100"/>
      <c r="Y27" s="116" t="s">
        <v>208</v>
      </c>
      <c r="Z27" s="117">
        <v>54</v>
      </c>
      <c r="AA27" s="100"/>
      <c r="AB27" s="116" t="s">
        <v>208</v>
      </c>
      <c r="AC27" s="118">
        <v>4970</v>
      </c>
      <c r="AD27" s="100"/>
    </row>
    <row r="28" spans="1:30" ht="15.75" thickTop="1" x14ac:dyDescent="0.25">
      <c r="A28" s="12"/>
      <c r="B28" s="95"/>
      <c r="C28" s="96"/>
      <c r="D28" s="114"/>
      <c r="E28" s="115"/>
      <c r="F28" s="96"/>
      <c r="G28" s="114"/>
      <c r="H28" s="115"/>
      <c r="I28" s="96"/>
      <c r="J28" s="114"/>
      <c r="K28" s="115"/>
      <c r="L28" s="96"/>
      <c r="M28" s="114"/>
      <c r="N28" s="115"/>
      <c r="O28" s="96"/>
      <c r="P28" s="114"/>
      <c r="Q28" s="115"/>
      <c r="R28" s="96"/>
      <c r="S28" s="114"/>
      <c r="T28" s="115"/>
      <c r="U28" s="96"/>
      <c r="V28" s="114"/>
      <c r="W28" s="115"/>
      <c r="X28" s="96"/>
      <c r="Y28" s="114"/>
      <c r="Z28" s="115"/>
      <c r="AA28" s="96"/>
      <c r="AB28" s="114"/>
      <c r="AC28" s="115"/>
      <c r="AD28" s="96"/>
    </row>
    <row r="29" spans="1:30" x14ac:dyDescent="0.25">
      <c r="A29" s="12"/>
      <c r="B29" s="101" t="s">
        <v>377</v>
      </c>
      <c r="C29" s="100"/>
      <c r="D29" s="101"/>
      <c r="E29" s="103"/>
      <c r="F29" s="100"/>
      <c r="G29" s="101"/>
      <c r="H29" s="103"/>
      <c r="I29" s="100"/>
      <c r="J29" s="101"/>
      <c r="K29" s="103"/>
      <c r="L29" s="100"/>
      <c r="M29" s="101"/>
      <c r="N29" s="103"/>
      <c r="O29" s="100"/>
      <c r="P29" s="101"/>
      <c r="Q29" s="103"/>
      <c r="R29" s="100"/>
      <c r="S29" s="101"/>
      <c r="T29" s="103"/>
      <c r="U29" s="100"/>
      <c r="V29" s="101"/>
      <c r="W29" s="103"/>
      <c r="X29" s="100"/>
      <c r="Y29" s="101"/>
      <c r="Z29" s="103"/>
      <c r="AA29" s="100"/>
      <c r="AB29" s="101"/>
      <c r="AC29" s="103"/>
      <c r="AD29" s="100"/>
    </row>
    <row r="30" spans="1:30" ht="15.75" thickBot="1" x14ac:dyDescent="0.3">
      <c r="A30" s="12"/>
      <c r="B30" s="95" t="s">
        <v>378</v>
      </c>
      <c r="C30" s="96"/>
      <c r="D30" s="119" t="s">
        <v>208</v>
      </c>
      <c r="E30" s="120">
        <v>124807</v>
      </c>
      <c r="F30" s="96"/>
      <c r="G30" s="119" t="s">
        <v>208</v>
      </c>
      <c r="H30" s="121">
        <v>34645</v>
      </c>
      <c r="I30" s="96"/>
      <c r="J30" s="119" t="s">
        <v>208</v>
      </c>
      <c r="K30" s="120">
        <v>14534</v>
      </c>
      <c r="L30" s="96"/>
      <c r="M30" s="119" t="s">
        <v>208</v>
      </c>
      <c r="N30" s="120">
        <v>19424</v>
      </c>
      <c r="O30" s="96"/>
      <c r="P30" s="119" t="s">
        <v>208</v>
      </c>
      <c r="Q30" s="121">
        <v>51250</v>
      </c>
      <c r="R30" s="96"/>
      <c r="S30" s="119" t="s">
        <v>208</v>
      </c>
      <c r="T30" s="120">
        <v>2799</v>
      </c>
      <c r="U30" s="96"/>
      <c r="V30" s="119" t="s">
        <v>208</v>
      </c>
      <c r="W30" s="120">
        <v>3040</v>
      </c>
      <c r="X30" s="96"/>
      <c r="Y30" s="119" t="s">
        <v>208</v>
      </c>
      <c r="Z30" s="121">
        <v>8455</v>
      </c>
      <c r="AA30" s="96"/>
      <c r="AB30" s="119" t="s">
        <v>208</v>
      </c>
      <c r="AC30" s="120">
        <v>258954</v>
      </c>
      <c r="AD30" s="96"/>
    </row>
    <row r="31" spans="1:30" ht="15.75" thickTop="1" x14ac:dyDescent="0.25">
      <c r="A31" s="12"/>
      <c r="B31" s="101"/>
      <c r="C31" s="100"/>
      <c r="D31" s="122"/>
      <c r="E31" s="123"/>
      <c r="F31" s="100"/>
      <c r="G31" s="122"/>
      <c r="H31" s="123"/>
      <c r="I31" s="100"/>
      <c r="J31" s="122"/>
      <c r="K31" s="123"/>
      <c r="L31" s="100"/>
      <c r="M31" s="122"/>
      <c r="N31" s="123"/>
      <c r="O31" s="100"/>
      <c r="P31" s="122"/>
      <c r="Q31" s="123"/>
      <c r="R31" s="100"/>
      <c r="S31" s="122"/>
      <c r="T31" s="123"/>
      <c r="U31" s="100"/>
      <c r="V31" s="122"/>
      <c r="W31" s="123"/>
      <c r="X31" s="100"/>
      <c r="Y31" s="122"/>
      <c r="Z31" s="123"/>
      <c r="AA31" s="100"/>
      <c r="AB31" s="122"/>
      <c r="AC31" s="123"/>
      <c r="AD31" s="100"/>
    </row>
    <row r="32" spans="1:30" ht="24" thickBot="1" x14ac:dyDescent="0.3">
      <c r="A32" s="12"/>
      <c r="B32" s="95" t="s">
        <v>379</v>
      </c>
      <c r="C32" s="96"/>
      <c r="D32" s="119" t="s">
        <v>208</v>
      </c>
      <c r="E32" s="120">
        <v>3404</v>
      </c>
      <c r="F32" s="96"/>
      <c r="G32" s="119" t="s">
        <v>208</v>
      </c>
      <c r="H32" s="124">
        <v>464</v>
      </c>
      <c r="I32" s="96"/>
      <c r="J32" s="119" t="s">
        <v>208</v>
      </c>
      <c r="K32" s="124">
        <v>662</v>
      </c>
      <c r="L32" s="96"/>
      <c r="M32" s="119" t="s">
        <v>208</v>
      </c>
      <c r="N32" s="124">
        <v>727</v>
      </c>
      <c r="O32" s="96"/>
      <c r="P32" s="119" t="s">
        <v>208</v>
      </c>
      <c r="Q32" s="120">
        <v>7211</v>
      </c>
      <c r="R32" s="96"/>
      <c r="S32" s="119" t="s">
        <v>208</v>
      </c>
      <c r="T32" s="124" t="s">
        <v>214</v>
      </c>
      <c r="U32" s="96"/>
      <c r="V32" s="119" t="s">
        <v>208</v>
      </c>
      <c r="W32" s="124">
        <v>185</v>
      </c>
      <c r="X32" s="96"/>
      <c r="Y32" s="119" t="s">
        <v>208</v>
      </c>
      <c r="Z32" s="124" t="s">
        <v>214</v>
      </c>
      <c r="AA32" s="96"/>
      <c r="AB32" s="119" t="s">
        <v>208</v>
      </c>
      <c r="AC32" s="120">
        <v>12653</v>
      </c>
      <c r="AD32" s="96"/>
    </row>
    <row r="33" spans="1:30" ht="15.75" thickTop="1" x14ac:dyDescent="0.25">
      <c r="A33" s="12"/>
      <c r="B33" s="101"/>
      <c r="C33" s="100"/>
      <c r="D33" s="122"/>
      <c r="E33" s="123"/>
      <c r="F33" s="100"/>
      <c r="G33" s="122"/>
      <c r="H33" s="123"/>
      <c r="I33" s="100"/>
      <c r="J33" s="122"/>
      <c r="K33" s="123"/>
      <c r="L33" s="100"/>
      <c r="M33" s="122"/>
      <c r="N33" s="123"/>
      <c r="O33" s="100"/>
      <c r="P33" s="122"/>
      <c r="Q33" s="123"/>
      <c r="R33" s="100"/>
      <c r="S33" s="122"/>
      <c r="T33" s="123"/>
      <c r="U33" s="100"/>
      <c r="V33" s="122"/>
      <c r="W33" s="123"/>
      <c r="X33" s="100"/>
      <c r="Y33" s="122"/>
      <c r="Z33" s="123"/>
      <c r="AA33" s="100"/>
      <c r="AB33" s="122"/>
      <c r="AC33" s="123"/>
      <c r="AD33" s="100"/>
    </row>
    <row r="34" spans="1:30" ht="24" thickBot="1" x14ac:dyDescent="0.3">
      <c r="A34" s="12"/>
      <c r="B34" s="95" t="s">
        <v>380</v>
      </c>
      <c r="C34" s="96"/>
      <c r="D34" s="119" t="s">
        <v>208</v>
      </c>
      <c r="E34" s="120">
        <v>114814</v>
      </c>
      <c r="F34" s="96"/>
      <c r="G34" s="119" t="s">
        <v>208</v>
      </c>
      <c r="H34" s="121">
        <v>30986</v>
      </c>
      <c r="I34" s="96"/>
      <c r="J34" s="119" t="s">
        <v>208</v>
      </c>
      <c r="K34" s="120">
        <v>13531</v>
      </c>
      <c r="L34" s="96"/>
      <c r="M34" s="119" t="s">
        <v>208</v>
      </c>
      <c r="N34" s="120">
        <v>18697</v>
      </c>
      <c r="O34" s="96"/>
      <c r="P34" s="119" t="s">
        <v>208</v>
      </c>
      <c r="Q34" s="121">
        <v>43882</v>
      </c>
      <c r="R34" s="96"/>
      <c r="S34" s="119" t="s">
        <v>208</v>
      </c>
      <c r="T34" s="121">
        <v>2799</v>
      </c>
      <c r="U34" s="96"/>
      <c r="V34" s="119" t="s">
        <v>208</v>
      </c>
      <c r="W34" s="120">
        <v>2831</v>
      </c>
      <c r="X34" s="96"/>
      <c r="Y34" s="119" t="s">
        <v>208</v>
      </c>
      <c r="Z34" s="121">
        <v>8084</v>
      </c>
      <c r="AA34" s="96"/>
      <c r="AB34" s="119" t="s">
        <v>208</v>
      </c>
      <c r="AC34" s="121">
        <v>235624</v>
      </c>
      <c r="AD34" s="96"/>
    </row>
    <row r="35" spans="1:30" ht="15.75" thickTop="1" x14ac:dyDescent="0.25">
      <c r="A35" s="12"/>
      <c r="B35" s="101"/>
      <c r="C35" s="100"/>
      <c r="D35" s="122"/>
      <c r="E35" s="123"/>
      <c r="F35" s="100"/>
      <c r="G35" s="122"/>
      <c r="H35" s="123"/>
      <c r="I35" s="100"/>
      <c r="J35" s="122"/>
      <c r="K35" s="123"/>
      <c r="L35" s="100"/>
      <c r="M35" s="122"/>
      <c r="N35" s="123"/>
      <c r="O35" s="100"/>
      <c r="P35" s="122"/>
      <c r="Q35" s="123"/>
      <c r="R35" s="100"/>
      <c r="S35" s="122"/>
      <c r="T35" s="123"/>
      <c r="U35" s="100"/>
      <c r="V35" s="122"/>
      <c r="W35" s="123"/>
      <c r="X35" s="100"/>
      <c r="Y35" s="122"/>
      <c r="Z35" s="123"/>
      <c r="AA35" s="100"/>
      <c r="AB35" s="122"/>
      <c r="AC35" s="123"/>
      <c r="AD35" s="100"/>
    </row>
    <row r="36" spans="1:30" ht="24" thickBot="1" x14ac:dyDescent="0.3">
      <c r="A36" s="12"/>
      <c r="B36" s="95" t="s">
        <v>381</v>
      </c>
      <c r="C36" s="96"/>
      <c r="D36" s="119" t="s">
        <v>208</v>
      </c>
      <c r="E36" s="121">
        <v>6589</v>
      </c>
      <c r="F36" s="96"/>
      <c r="G36" s="119" t="s">
        <v>208</v>
      </c>
      <c r="H36" s="120">
        <v>3195</v>
      </c>
      <c r="I36" s="96"/>
      <c r="J36" s="119" t="s">
        <v>208</v>
      </c>
      <c r="K36" s="124">
        <v>341</v>
      </c>
      <c r="L36" s="96"/>
      <c r="M36" s="119" t="s">
        <v>208</v>
      </c>
      <c r="N36" s="124" t="s">
        <v>214</v>
      </c>
      <c r="O36" s="96"/>
      <c r="P36" s="119" t="s">
        <v>208</v>
      </c>
      <c r="Q36" s="124">
        <v>157</v>
      </c>
      <c r="R36" s="96"/>
      <c r="S36" s="119" t="s">
        <v>208</v>
      </c>
      <c r="T36" s="124" t="s">
        <v>214</v>
      </c>
      <c r="U36" s="96"/>
      <c r="V36" s="119" t="s">
        <v>208</v>
      </c>
      <c r="W36" s="124">
        <v>24</v>
      </c>
      <c r="X36" s="96"/>
      <c r="Y36" s="119" t="s">
        <v>208</v>
      </c>
      <c r="Z36" s="124">
        <v>371</v>
      </c>
      <c r="AA36" s="96"/>
      <c r="AB36" s="119" t="s">
        <v>208</v>
      </c>
      <c r="AC36" s="121">
        <v>10677</v>
      </c>
      <c r="AD36" s="96"/>
    </row>
    <row r="37" spans="1:30" ht="15.75" thickTop="1"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row>
    <row r="38" spans="1:30" x14ac:dyDescent="0.25">
      <c r="A38" s="12"/>
      <c r="B38" s="34" t="s">
        <v>382</v>
      </c>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row>
    <row r="39" spans="1:30" x14ac:dyDescent="0.25">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row>
    <row r="40" spans="1:30" x14ac:dyDescent="0.25">
      <c r="A40" s="12"/>
      <c r="B40" s="163" t="s">
        <v>348</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row>
    <row r="41" spans="1:30"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x14ac:dyDescent="0.25">
      <c r="A42" s="12"/>
      <c r="B42" s="125"/>
      <c r="C42" s="125"/>
      <c r="D42" s="125" t="s">
        <v>349</v>
      </c>
      <c r="E42" s="125"/>
      <c r="F42" s="125"/>
      <c r="G42" s="125" t="s">
        <v>354</v>
      </c>
      <c r="H42" s="125"/>
      <c r="I42" s="125"/>
      <c r="J42" s="125" t="s">
        <v>349</v>
      </c>
      <c r="K42" s="125"/>
      <c r="L42" s="125"/>
      <c r="M42" s="125" t="s">
        <v>357</v>
      </c>
      <c r="N42" s="125"/>
      <c r="O42" s="125"/>
      <c r="P42" s="125" t="s">
        <v>360</v>
      </c>
      <c r="Q42" s="125"/>
      <c r="R42" s="125"/>
      <c r="S42" s="125" t="s">
        <v>363</v>
      </c>
      <c r="T42" s="125"/>
      <c r="U42" s="125"/>
      <c r="V42" s="125" t="s">
        <v>364</v>
      </c>
      <c r="W42" s="125"/>
      <c r="X42" s="125"/>
      <c r="Y42" s="125" t="s">
        <v>365</v>
      </c>
      <c r="Z42" s="125"/>
      <c r="AA42" s="125"/>
      <c r="AB42" s="125" t="s">
        <v>265</v>
      </c>
      <c r="AC42" s="125"/>
      <c r="AD42" s="125"/>
    </row>
    <row r="43" spans="1:30" x14ac:dyDescent="0.25">
      <c r="A43" s="12"/>
      <c r="B43" s="125"/>
      <c r="C43" s="125"/>
      <c r="D43" s="125" t="s">
        <v>350</v>
      </c>
      <c r="E43" s="125"/>
      <c r="F43" s="125"/>
      <c r="G43" s="125"/>
      <c r="H43" s="125"/>
      <c r="I43" s="125"/>
      <c r="J43" s="125" t="s">
        <v>355</v>
      </c>
      <c r="K43" s="125"/>
      <c r="L43" s="125"/>
      <c r="M43" s="125" t="s">
        <v>358</v>
      </c>
      <c r="N43" s="125"/>
      <c r="O43" s="125"/>
      <c r="P43" s="125" t="s">
        <v>361</v>
      </c>
      <c r="Q43" s="125"/>
      <c r="R43" s="125"/>
      <c r="S43" s="125"/>
      <c r="T43" s="125"/>
      <c r="U43" s="125"/>
      <c r="V43" s="125"/>
      <c r="W43" s="125"/>
      <c r="X43" s="125"/>
      <c r="Y43" s="125" t="s">
        <v>366</v>
      </c>
      <c r="Z43" s="125"/>
      <c r="AA43" s="125"/>
      <c r="AB43" s="125"/>
      <c r="AC43" s="125"/>
      <c r="AD43" s="125"/>
    </row>
    <row r="44" spans="1:30" x14ac:dyDescent="0.25">
      <c r="A44" s="12"/>
      <c r="B44" s="125"/>
      <c r="C44" s="125"/>
      <c r="D44" s="125" t="s">
        <v>351</v>
      </c>
      <c r="E44" s="125"/>
      <c r="F44" s="125"/>
      <c r="G44" s="125"/>
      <c r="H44" s="125"/>
      <c r="I44" s="125"/>
      <c r="J44" s="125" t="s">
        <v>356</v>
      </c>
      <c r="K44" s="125"/>
      <c r="L44" s="125"/>
      <c r="M44" s="125" t="s">
        <v>359</v>
      </c>
      <c r="N44" s="125"/>
      <c r="O44" s="125"/>
      <c r="P44" s="125" t="s">
        <v>362</v>
      </c>
      <c r="Q44" s="125"/>
      <c r="R44" s="125"/>
      <c r="S44" s="125"/>
      <c r="T44" s="125"/>
      <c r="U44" s="125"/>
      <c r="V44" s="125"/>
      <c r="W44" s="125"/>
      <c r="X44" s="125"/>
      <c r="Y44" s="125" t="s">
        <v>367</v>
      </c>
      <c r="Z44" s="125"/>
      <c r="AA44" s="125"/>
      <c r="AB44" s="125"/>
      <c r="AC44" s="125"/>
      <c r="AD44" s="125"/>
    </row>
    <row r="45" spans="1:30" x14ac:dyDescent="0.25">
      <c r="A45" s="12"/>
      <c r="B45" s="125"/>
      <c r="C45" s="125"/>
      <c r="D45" s="125" t="s">
        <v>352</v>
      </c>
      <c r="E45" s="125"/>
      <c r="F45" s="125"/>
      <c r="G45" s="125"/>
      <c r="H45" s="125"/>
      <c r="I45" s="125"/>
      <c r="J45" s="125" t="s">
        <v>352</v>
      </c>
      <c r="K45" s="125"/>
      <c r="L45" s="125"/>
      <c r="M45" s="125" t="s">
        <v>352</v>
      </c>
      <c r="N45" s="125"/>
      <c r="O45" s="125"/>
      <c r="P45" s="127"/>
      <c r="Q45" s="127"/>
      <c r="R45" s="125"/>
      <c r="S45" s="125"/>
      <c r="T45" s="125"/>
      <c r="U45" s="125"/>
      <c r="V45" s="125"/>
      <c r="W45" s="125"/>
      <c r="X45" s="125"/>
      <c r="Y45" s="127"/>
      <c r="Z45" s="127"/>
      <c r="AA45" s="125"/>
      <c r="AB45" s="125"/>
      <c r="AC45" s="125"/>
      <c r="AD45" s="125"/>
    </row>
    <row r="46" spans="1:30" ht="15.75" thickBot="1" x14ac:dyDescent="0.3">
      <c r="A46" s="12"/>
      <c r="B46" s="125"/>
      <c r="C46" s="125"/>
      <c r="D46" s="126" t="s">
        <v>353</v>
      </c>
      <c r="E46" s="126"/>
      <c r="F46" s="125"/>
      <c r="G46" s="126"/>
      <c r="H46" s="126"/>
      <c r="I46" s="125"/>
      <c r="J46" s="126" t="s">
        <v>353</v>
      </c>
      <c r="K46" s="126"/>
      <c r="L46" s="125"/>
      <c r="M46" s="126" t="s">
        <v>353</v>
      </c>
      <c r="N46" s="126"/>
      <c r="O46" s="125"/>
      <c r="P46" s="128"/>
      <c r="Q46" s="128"/>
      <c r="R46" s="125"/>
      <c r="S46" s="126"/>
      <c r="T46" s="126"/>
      <c r="U46" s="125"/>
      <c r="V46" s="126"/>
      <c r="W46" s="126"/>
      <c r="X46" s="125"/>
      <c r="Y46" s="128"/>
      <c r="Z46" s="128"/>
      <c r="AA46" s="125"/>
      <c r="AB46" s="126"/>
      <c r="AC46" s="126"/>
      <c r="AD46" s="125"/>
    </row>
    <row r="47" spans="1:30" x14ac:dyDescent="0.25">
      <c r="A47" s="12"/>
      <c r="B47" s="95" t="s">
        <v>368</v>
      </c>
      <c r="C47" s="96"/>
      <c r="D47" s="97"/>
      <c r="E47" s="98"/>
      <c r="F47" s="96"/>
      <c r="G47" s="97"/>
      <c r="H47" s="98"/>
      <c r="I47" s="96"/>
      <c r="J47" s="97"/>
      <c r="K47" s="98"/>
      <c r="L47" s="96"/>
      <c r="M47" s="97"/>
      <c r="N47" s="98"/>
      <c r="O47" s="96"/>
      <c r="P47" s="97"/>
      <c r="Q47" s="98"/>
      <c r="R47" s="96"/>
      <c r="S47" s="97"/>
      <c r="T47" s="98"/>
      <c r="U47" s="96"/>
      <c r="V47" s="97"/>
      <c r="W47" s="98"/>
      <c r="X47" s="96"/>
      <c r="Y47" s="97"/>
      <c r="Z47" s="98"/>
      <c r="AA47" s="96"/>
      <c r="AB47" s="97"/>
      <c r="AC47" s="98"/>
      <c r="AD47" s="96"/>
    </row>
    <row r="48" spans="1:30" x14ac:dyDescent="0.25">
      <c r="A48" s="12"/>
      <c r="B48" s="99" t="s">
        <v>383</v>
      </c>
      <c r="C48" s="100"/>
      <c r="D48" s="101" t="s">
        <v>208</v>
      </c>
      <c r="E48" s="103">
        <v>942</v>
      </c>
      <c r="F48" s="100"/>
      <c r="G48" s="101" t="s">
        <v>208</v>
      </c>
      <c r="H48" s="103">
        <v>553</v>
      </c>
      <c r="I48" s="100"/>
      <c r="J48" s="101" t="s">
        <v>208</v>
      </c>
      <c r="K48" s="103">
        <v>215</v>
      </c>
      <c r="L48" s="100"/>
      <c r="M48" s="101" t="s">
        <v>208</v>
      </c>
      <c r="N48" s="102">
        <v>1286</v>
      </c>
      <c r="O48" s="100"/>
      <c r="P48" s="101" t="s">
        <v>208</v>
      </c>
      <c r="Q48" s="102">
        <v>2386</v>
      </c>
      <c r="R48" s="100"/>
      <c r="S48" s="101" t="s">
        <v>208</v>
      </c>
      <c r="T48" s="103">
        <v>10</v>
      </c>
      <c r="U48" s="100"/>
      <c r="V48" s="101" t="s">
        <v>208</v>
      </c>
      <c r="W48" s="103">
        <v>17</v>
      </c>
      <c r="X48" s="100"/>
      <c r="Y48" s="101" t="s">
        <v>208</v>
      </c>
      <c r="Z48" s="103">
        <v>34</v>
      </c>
      <c r="AA48" s="100"/>
      <c r="AB48" s="101" t="s">
        <v>208</v>
      </c>
      <c r="AC48" s="102">
        <v>5443</v>
      </c>
      <c r="AD48" s="100"/>
    </row>
    <row r="49" spans="1:30" x14ac:dyDescent="0.25">
      <c r="A49" s="12"/>
      <c r="B49" s="104" t="s">
        <v>370</v>
      </c>
      <c r="C49" s="96"/>
      <c r="D49" s="95"/>
      <c r="E49" s="105">
        <v>-554</v>
      </c>
      <c r="F49" s="96"/>
      <c r="G49" s="95"/>
      <c r="H49" s="105">
        <v>-159</v>
      </c>
      <c r="I49" s="96"/>
      <c r="J49" s="95"/>
      <c r="K49" s="105">
        <v>-52</v>
      </c>
      <c r="L49" s="96"/>
      <c r="M49" s="95"/>
      <c r="N49" s="105">
        <v>-430</v>
      </c>
      <c r="O49" s="96"/>
      <c r="P49" s="95"/>
      <c r="Q49" s="105">
        <v>-30</v>
      </c>
      <c r="R49" s="96"/>
      <c r="S49" s="95"/>
      <c r="T49" s="105" t="s">
        <v>214</v>
      </c>
      <c r="U49" s="96"/>
      <c r="V49" s="95"/>
      <c r="W49" s="105">
        <v>-15</v>
      </c>
      <c r="X49" s="96"/>
      <c r="Y49" s="95"/>
      <c r="Z49" s="105">
        <v>-4</v>
      </c>
      <c r="AA49" s="96"/>
      <c r="AB49" s="95"/>
      <c r="AC49" s="129">
        <v>-1244</v>
      </c>
      <c r="AD49" s="96"/>
    </row>
    <row r="50" spans="1:30" x14ac:dyDescent="0.25">
      <c r="A50" s="12"/>
      <c r="B50" s="99" t="s">
        <v>371</v>
      </c>
      <c r="C50" s="100"/>
      <c r="D50" s="101"/>
      <c r="E50" s="103">
        <v>436</v>
      </c>
      <c r="F50" s="100"/>
      <c r="G50" s="101"/>
      <c r="H50" s="103">
        <v>133</v>
      </c>
      <c r="I50" s="100"/>
      <c r="J50" s="101"/>
      <c r="K50" s="103">
        <v>3</v>
      </c>
      <c r="L50" s="100"/>
      <c r="M50" s="101"/>
      <c r="N50" s="103">
        <v>644</v>
      </c>
      <c r="O50" s="100"/>
      <c r="P50" s="101"/>
      <c r="Q50" s="103">
        <v>29</v>
      </c>
      <c r="R50" s="100"/>
      <c r="S50" s="101"/>
      <c r="T50" s="103" t="s">
        <v>214</v>
      </c>
      <c r="U50" s="100"/>
      <c r="V50" s="101"/>
      <c r="W50" s="103">
        <v>24</v>
      </c>
      <c r="X50" s="100"/>
      <c r="Y50" s="101"/>
      <c r="Z50" s="103">
        <v>3</v>
      </c>
      <c r="AA50" s="100"/>
      <c r="AB50" s="101"/>
      <c r="AC50" s="102">
        <v>1272</v>
      </c>
      <c r="AD50" s="100"/>
    </row>
    <row r="51" spans="1:30" x14ac:dyDescent="0.25">
      <c r="A51" s="12"/>
      <c r="B51" s="104" t="s">
        <v>384</v>
      </c>
      <c r="C51" s="96"/>
      <c r="D51" s="95"/>
      <c r="E51" s="105">
        <v>8</v>
      </c>
      <c r="F51" s="96"/>
      <c r="G51" s="95"/>
      <c r="H51" s="105">
        <v>4</v>
      </c>
      <c r="I51" s="96"/>
      <c r="J51" s="95"/>
      <c r="K51" s="105" t="s">
        <v>214</v>
      </c>
      <c r="L51" s="96"/>
      <c r="M51" s="95"/>
      <c r="N51" s="105" t="s">
        <v>214</v>
      </c>
      <c r="O51" s="96"/>
      <c r="P51" s="95"/>
      <c r="Q51" s="105">
        <v>108</v>
      </c>
      <c r="R51" s="96"/>
      <c r="S51" s="95"/>
      <c r="T51" s="105" t="s">
        <v>214</v>
      </c>
      <c r="U51" s="96"/>
      <c r="V51" s="95"/>
      <c r="W51" s="105" t="s">
        <v>214</v>
      </c>
      <c r="X51" s="96"/>
      <c r="Y51" s="95"/>
      <c r="Z51" s="105" t="s">
        <v>214</v>
      </c>
      <c r="AA51" s="96"/>
      <c r="AB51" s="95"/>
      <c r="AC51" s="105">
        <v>120</v>
      </c>
      <c r="AD51" s="96"/>
    </row>
    <row r="52" spans="1:30" ht="15.75" thickBot="1" x14ac:dyDescent="0.3">
      <c r="A52" s="12"/>
      <c r="B52" s="99" t="s">
        <v>372</v>
      </c>
      <c r="C52" s="100"/>
      <c r="D52" s="130"/>
      <c r="E52" s="131">
        <v>364</v>
      </c>
      <c r="F52" s="100"/>
      <c r="G52" s="130"/>
      <c r="H52" s="131">
        <v>33</v>
      </c>
      <c r="I52" s="100"/>
      <c r="J52" s="130"/>
      <c r="K52" s="131">
        <v>35</v>
      </c>
      <c r="L52" s="100"/>
      <c r="M52" s="130"/>
      <c r="N52" s="131">
        <v>-571</v>
      </c>
      <c r="O52" s="100"/>
      <c r="P52" s="130"/>
      <c r="Q52" s="131">
        <v>15</v>
      </c>
      <c r="R52" s="100"/>
      <c r="S52" s="130"/>
      <c r="T52" s="131">
        <v>-5</v>
      </c>
      <c r="U52" s="100"/>
      <c r="V52" s="130"/>
      <c r="W52" s="131">
        <v>-7</v>
      </c>
      <c r="X52" s="100"/>
      <c r="Y52" s="130"/>
      <c r="Z52" s="131">
        <v>4</v>
      </c>
      <c r="AA52" s="100"/>
      <c r="AB52" s="130"/>
      <c r="AC52" s="131">
        <v>-132</v>
      </c>
      <c r="AD52" s="100"/>
    </row>
    <row r="53" spans="1:30" ht="15.75" thickBot="1" x14ac:dyDescent="0.3">
      <c r="A53" s="12"/>
      <c r="B53" s="95" t="s">
        <v>373</v>
      </c>
      <c r="C53" s="96"/>
      <c r="D53" s="132" t="s">
        <v>208</v>
      </c>
      <c r="E53" s="133">
        <v>1196</v>
      </c>
      <c r="F53" s="96"/>
      <c r="G53" s="132" t="s">
        <v>208</v>
      </c>
      <c r="H53" s="134">
        <v>564</v>
      </c>
      <c r="I53" s="96"/>
      <c r="J53" s="132" t="s">
        <v>208</v>
      </c>
      <c r="K53" s="134">
        <v>201</v>
      </c>
      <c r="L53" s="96"/>
      <c r="M53" s="132" t="s">
        <v>208</v>
      </c>
      <c r="N53" s="134">
        <v>929</v>
      </c>
      <c r="O53" s="96"/>
      <c r="P53" s="132" t="s">
        <v>208</v>
      </c>
      <c r="Q53" s="133">
        <v>2508</v>
      </c>
      <c r="R53" s="96"/>
      <c r="S53" s="132" t="s">
        <v>208</v>
      </c>
      <c r="T53" s="134">
        <v>5</v>
      </c>
      <c r="U53" s="96"/>
      <c r="V53" s="132" t="s">
        <v>208</v>
      </c>
      <c r="W53" s="134">
        <v>19</v>
      </c>
      <c r="X53" s="96"/>
      <c r="Y53" s="132" t="s">
        <v>208</v>
      </c>
      <c r="Z53" s="134">
        <v>37</v>
      </c>
      <c r="AA53" s="96"/>
      <c r="AB53" s="132" t="s">
        <v>208</v>
      </c>
      <c r="AC53" s="133">
        <v>5459</v>
      </c>
      <c r="AD53" s="96"/>
    </row>
    <row r="54" spans="1:30" ht="15.75" thickTop="1" x14ac:dyDescent="0.25">
      <c r="A54" s="12"/>
      <c r="B54" s="101"/>
      <c r="C54" s="100"/>
      <c r="D54" s="122"/>
      <c r="E54" s="123"/>
      <c r="F54" s="100"/>
      <c r="G54" s="122"/>
      <c r="H54" s="123"/>
      <c r="I54" s="100"/>
      <c r="J54" s="122"/>
      <c r="K54" s="123"/>
      <c r="L54" s="100"/>
      <c r="M54" s="122"/>
      <c r="N54" s="123"/>
      <c r="O54" s="100"/>
      <c r="P54" s="122"/>
      <c r="Q54" s="123"/>
      <c r="R54" s="100"/>
      <c r="S54" s="122"/>
      <c r="T54" s="123"/>
      <c r="U54" s="100"/>
      <c r="V54" s="122"/>
      <c r="W54" s="123"/>
      <c r="X54" s="100"/>
      <c r="Y54" s="122"/>
      <c r="Z54" s="123"/>
      <c r="AA54" s="100"/>
      <c r="AB54" s="122"/>
      <c r="AC54" s="123"/>
      <c r="AD54" s="100"/>
    </row>
    <row r="55" spans="1:30" ht="15.75" thickBot="1" x14ac:dyDescent="0.3">
      <c r="A55" s="12"/>
      <c r="B55" s="95" t="s">
        <v>375</v>
      </c>
      <c r="C55" s="96"/>
      <c r="D55" s="119" t="s">
        <v>208</v>
      </c>
      <c r="E55" s="124" t="s">
        <v>214</v>
      </c>
      <c r="F55" s="96"/>
      <c r="G55" s="119" t="s">
        <v>208</v>
      </c>
      <c r="H55" s="124" t="s">
        <v>214</v>
      </c>
      <c r="I55" s="96"/>
      <c r="J55" s="119" t="s">
        <v>208</v>
      </c>
      <c r="K55" s="124" t="s">
        <v>214</v>
      </c>
      <c r="L55" s="96"/>
      <c r="M55" s="119" t="s">
        <v>208</v>
      </c>
      <c r="N55" s="124" t="s">
        <v>214</v>
      </c>
      <c r="O55" s="96"/>
      <c r="P55" s="119" t="s">
        <v>208</v>
      </c>
      <c r="Q55" s="124">
        <v>120</v>
      </c>
      <c r="R55" s="96"/>
      <c r="S55" s="119" t="s">
        <v>208</v>
      </c>
      <c r="T55" s="124" t="s">
        <v>214</v>
      </c>
      <c r="U55" s="96"/>
      <c r="V55" s="119" t="s">
        <v>208</v>
      </c>
      <c r="W55" s="124" t="s">
        <v>214</v>
      </c>
      <c r="X55" s="96"/>
      <c r="Y55" s="119" t="s">
        <v>208</v>
      </c>
      <c r="Z55" s="124" t="s">
        <v>214</v>
      </c>
      <c r="AA55" s="96"/>
      <c r="AB55" s="119" t="s">
        <v>208</v>
      </c>
      <c r="AC55" s="124">
        <v>120</v>
      </c>
      <c r="AD55" s="96"/>
    </row>
    <row r="56" spans="1:30" ht="15.75" thickTop="1" x14ac:dyDescent="0.25">
      <c r="A56" s="12"/>
      <c r="B56" s="101"/>
      <c r="C56" s="100"/>
      <c r="D56" s="122"/>
      <c r="E56" s="123"/>
      <c r="F56" s="100"/>
      <c r="G56" s="122"/>
      <c r="H56" s="123"/>
      <c r="I56" s="100"/>
      <c r="J56" s="122"/>
      <c r="K56" s="123"/>
      <c r="L56" s="100"/>
      <c r="M56" s="122"/>
      <c r="N56" s="123"/>
      <c r="O56" s="100"/>
      <c r="P56" s="122"/>
      <c r="Q56" s="123"/>
      <c r="R56" s="100"/>
      <c r="S56" s="122"/>
      <c r="T56" s="123"/>
      <c r="U56" s="100"/>
      <c r="V56" s="122"/>
      <c r="W56" s="123"/>
      <c r="X56" s="100"/>
      <c r="Y56" s="122"/>
      <c r="Z56" s="123"/>
      <c r="AA56" s="100"/>
      <c r="AB56" s="122"/>
      <c r="AC56" s="123"/>
      <c r="AD56" s="100"/>
    </row>
    <row r="57" spans="1:30" ht="15.75" thickBot="1" x14ac:dyDescent="0.3">
      <c r="A57" s="12"/>
      <c r="B57" s="95" t="s">
        <v>376</v>
      </c>
      <c r="C57" s="96"/>
      <c r="D57" s="119" t="s">
        <v>208</v>
      </c>
      <c r="E57" s="120">
        <v>1196</v>
      </c>
      <c r="F57" s="96"/>
      <c r="G57" s="119" t="s">
        <v>208</v>
      </c>
      <c r="H57" s="124">
        <v>564</v>
      </c>
      <c r="I57" s="96"/>
      <c r="J57" s="119" t="s">
        <v>208</v>
      </c>
      <c r="K57" s="124">
        <v>201</v>
      </c>
      <c r="L57" s="96"/>
      <c r="M57" s="119" t="s">
        <v>208</v>
      </c>
      <c r="N57" s="124">
        <v>929</v>
      </c>
      <c r="O57" s="96"/>
      <c r="P57" s="119" t="s">
        <v>208</v>
      </c>
      <c r="Q57" s="120">
        <v>2388</v>
      </c>
      <c r="R57" s="96"/>
      <c r="S57" s="119" t="s">
        <v>208</v>
      </c>
      <c r="T57" s="124">
        <v>5</v>
      </c>
      <c r="U57" s="96"/>
      <c r="V57" s="119" t="s">
        <v>208</v>
      </c>
      <c r="W57" s="124">
        <v>19</v>
      </c>
      <c r="X57" s="96"/>
      <c r="Y57" s="119" t="s">
        <v>208</v>
      </c>
      <c r="Z57" s="124">
        <v>37</v>
      </c>
      <c r="AA57" s="96"/>
      <c r="AB57" s="119" t="s">
        <v>208</v>
      </c>
      <c r="AC57" s="120">
        <v>5339</v>
      </c>
      <c r="AD57" s="96"/>
    </row>
    <row r="58" spans="1:30" ht="15.75" thickTop="1" x14ac:dyDescent="0.25">
      <c r="A58" s="12"/>
      <c r="B58" s="101"/>
      <c r="C58" s="100"/>
      <c r="D58" s="122"/>
      <c r="E58" s="123"/>
      <c r="F58" s="100"/>
      <c r="G58" s="122"/>
      <c r="H58" s="123"/>
      <c r="I58" s="100"/>
      <c r="J58" s="122"/>
      <c r="K58" s="123"/>
      <c r="L58" s="100"/>
      <c r="M58" s="122"/>
      <c r="N58" s="123"/>
      <c r="O58" s="100"/>
      <c r="P58" s="122"/>
      <c r="Q58" s="123"/>
      <c r="R58" s="100"/>
      <c r="S58" s="122"/>
      <c r="T58" s="123"/>
      <c r="U58" s="100"/>
      <c r="V58" s="122"/>
      <c r="W58" s="123"/>
      <c r="X58" s="100"/>
      <c r="Y58" s="122"/>
      <c r="Z58" s="123"/>
      <c r="AA58" s="100"/>
      <c r="AB58" s="122"/>
      <c r="AC58" s="123"/>
      <c r="AD58" s="100"/>
    </row>
    <row r="59" spans="1:30" x14ac:dyDescent="0.25">
      <c r="A59" s="12"/>
      <c r="B59" s="95" t="s">
        <v>377</v>
      </c>
      <c r="C59" s="96"/>
      <c r="D59" s="95"/>
      <c r="E59" s="105"/>
      <c r="F59" s="96"/>
      <c r="G59" s="95"/>
      <c r="H59" s="105"/>
      <c r="I59" s="96"/>
      <c r="J59" s="95"/>
      <c r="K59" s="105"/>
      <c r="L59" s="96"/>
      <c r="M59" s="95"/>
      <c r="N59" s="105"/>
      <c r="O59" s="96"/>
      <c r="P59" s="95"/>
      <c r="Q59" s="105"/>
      <c r="R59" s="96"/>
      <c r="S59" s="95"/>
      <c r="T59" s="105"/>
      <c r="U59" s="96"/>
      <c r="V59" s="95"/>
      <c r="W59" s="105"/>
      <c r="X59" s="96"/>
      <c r="Y59" s="95"/>
      <c r="Z59" s="105"/>
      <c r="AA59" s="96"/>
      <c r="AB59" s="95"/>
      <c r="AC59" s="105"/>
      <c r="AD59" s="96"/>
    </row>
    <row r="60" spans="1:30" ht="15.75" thickBot="1" x14ac:dyDescent="0.3">
      <c r="A60" s="12"/>
      <c r="B60" s="101" t="s">
        <v>378</v>
      </c>
      <c r="C60" s="100"/>
      <c r="D60" s="116" t="s">
        <v>208</v>
      </c>
      <c r="E60" s="118">
        <v>114486</v>
      </c>
      <c r="F60" s="100"/>
      <c r="G60" s="116" t="s">
        <v>208</v>
      </c>
      <c r="H60" s="118">
        <v>34669</v>
      </c>
      <c r="I60" s="100"/>
      <c r="J60" s="116" t="s">
        <v>208</v>
      </c>
      <c r="K60" s="118">
        <v>14998</v>
      </c>
      <c r="L60" s="100"/>
      <c r="M60" s="116" t="s">
        <v>208</v>
      </c>
      <c r="N60" s="118">
        <v>23645</v>
      </c>
      <c r="O60" s="100"/>
      <c r="P60" s="116" t="s">
        <v>208</v>
      </c>
      <c r="Q60" s="118">
        <v>48769</v>
      </c>
      <c r="R60" s="100"/>
      <c r="S60" s="116" t="s">
        <v>208</v>
      </c>
      <c r="T60" s="118">
        <v>2880</v>
      </c>
      <c r="U60" s="100"/>
      <c r="V60" s="116" t="s">
        <v>208</v>
      </c>
      <c r="W60" s="118">
        <v>3391</v>
      </c>
      <c r="X60" s="100"/>
      <c r="Y60" s="116" t="s">
        <v>208</v>
      </c>
      <c r="Z60" s="118">
        <v>7970</v>
      </c>
      <c r="AA60" s="100"/>
      <c r="AB60" s="116" t="s">
        <v>208</v>
      </c>
      <c r="AC60" s="118">
        <v>250808</v>
      </c>
      <c r="AD60" s="100"/>
    </row>
    <row r="61" spans="1:30" ht="15.75" thickTop="1" x14ac:dyDescent="0.25">
      <c r="A61" s="12"/>
      <c r="B61" s="95"/>
      <c r="C61" s="96"/>
      <c r="D61" s="114"/>
      <c r="E61" s="115"/>
      <c r="F61" s="96"/>
      <c r="G61" s="114"/>
      <c r="H61" s="115"/>
      <c r="I61" s="96"/>
      <c r="J61" s="114"/>
      <c r="K61" s="115"/>
      <c r="L61" s="96"/>
      <c r="M61" s="114"/>
      <c r="N61" s="115"/>
      <c r="O61" s="96"/>
      <c r="P61" s="114"/>
      <c r="Q61" s="115"/>
      <c r="R61" s="96"/>
      <c r="S61" s="114"/>
      <c r="T61" s="115"/>
      <c r="U61" s="96"/>
      <c r="V61" s="114"/>
      <c r="W61" s="115"/>
      <c r="X61" s="96"/>
      <c r="Y61" s="114"/>
      <c r="Z61" s="115"/>
      <c r="AA61" s="96"/>
      <c r="AB61" s="114"/>
      <c r="AC61" s="115"/>
      <c r="AD61" s="96"/>
    </row>
    <row r="62" spans="1:30" ht="24" thickBot="1" x14ac:dyDescent="0.3">
      <c r="A62" s="12"/>
      <c r="B62" s="101" t="s">
        <v>379</v>
      </c>
      <c r="C62" s="100"/>
      <c r="D62" s="116" t="s">
        <v>208</v>
      </c>
      <c r="E62" s="118">
        <v>3425</v>
      </c>
      <c r="F62" s="100"/>
      <c r="G62" s="116" t="s">
        <v>208</v>
      </c>
      <c r="H62" s="117">
        <v>544</v>
      </c>
      <c r="I62" s="100"/>
      <c r="J62" s="116" t="s">
        <v>208</v>
      </c>
      <c r="K62" s="117">
        <v>503</v>
      </c>
      <c r="L62" s="100"/>
      <c r="M62" s="116" t="s">
        <v>208</v>
      </c>
      <c r="N62" s="118">
        <v>2863</v>
      </c>
      <c r="O62" s="100"/>
      <c r="P62" s="116" t="s">
        <v>208</v>
      </c>
      <c r="Q62" s="118">
        <v>7763</v>
      </c>
      <c r="R62" s="100"/>
      <c r="S62" s="116" t="s">
        <v>208</v>
      </c>
      <c r="T62" s="117" t="s">
        <v>214</v>
      </c>
      <c r="U62" s="100"/>
      <c r="V62" s="116" t="s">
        <v>208</v>
      </c>
      <c r="W62" s="117">
        <v>20</v>
      </c>
      <c r="X62" s="100"/>
      <c r="Y62" s="116" t="s">
        <v>208</v>
      </c>
      <c r="Z62" s="117" t="s">
        <v>214</v>
      </c>
      <c r="AA62" s="100"/>
      <c r="AB62" s="116" t="s">
        <v>208</v>
      </c>
      <c r="AC62" s="118">
        <v>15118</v>
      </c>
      <c r="AD62" s="100"/>
    </row>
    <row r="63" spans="1:30" ht="15.75" thickTop="1" x14ac:dyDescent="0.25">
      <c r="A63" s="12"/>
      <c r="B63" s="95"/>
      <c r="C63" s="96"/>
      <c r="D63" s="114"/>
      <c r="E63" s="115"/>
      <c r="F63" s="96"/>
      <c r="G63" s="114"/>
      <c r="H63" s="115"/>
      <c r="I63" s="96"/>
      <c r="J63" s="114"/>
      <c r="K63" s="115"/>
      <c r="L63" s="96"/>
      <c r="M63" s="114"/>
      <c r="N63" s="115"/>
      <c r="O63" s="96"/>
      <c r="P63" s="114"/>
      <c r="Q63" s="115"/>
      <c r="R63" s="96"/>
      <c r="S63" s="114"/>
      <c r="T63" s="115"/>
      <c r="U63" s="96"/>
      <c r="V63" s="114"/>
      <c r="W63" s="115"/>
      <c r="X63" s="96"/>
      <c r="Y63" s="114"/>
      <c r="Z63" s="115"/>
      <c r="AA63" s="96"/>
      <c r="AB63" s="114"/>
      <c r="AC63" s="115"/>
      <c r="AD63" s="96"/>
    </row>
    <row r="64" spans="1:30" ht="24" thickBot="1" x14ac:dyDescent="0.3">
      <c r="A64" s="12"/>
      <c r="B64" s="101" t="s">
        <v>380</v>
      </c>
      <c r="C64" s="100"/>
      <c r="D64" s="116" t="s">
        <v>208</v>
      </c>
      <c r="E64" s="118">
        <v>103417</v>
      </c>
      <c r="F64" s="100"/>
      <c r="G64" s="116" t="s">
        <v>208</v>
      </c>
      <c r="H64" s="118">
        <v>30358</v>
      </c>
      <c r="I64" s="100"/>
      <c r="J64" s="116" t="s">
        <v>208</v>
      </c>
      <c r="K64" s="118">
        <v>13932</v>
      </c>
      <c r="L64" s="100"/>
      <c r="M64" s="116" t="s">
        <v>208</v>
      </c>
      <c r="N64" s="118">
        <v>20782</v>
      </c>
      <c r="O64" s="100"/>
      <c r="P64" s="116" t="s">
        <v>208</v>
      </c>
      <c r="Q64" s="118">
        <v>40747</v>
      </c>
      <c r="R64" s="100"/>
      <c r="S64" s="116" t="s">
        <v>208</v>
      </c>
      <c r="T64" s="118">
        <v>2880</v>
      </c>
      <c r="U64" s="100"/>
      <c r="V64" s="116" t="s">
        <v>208</v>
      </c>
      <c r="W64" s="118">
        <v>3346</v>
      </c>
      <c r="X64" s="100"/>
      <c r="Y64" s="116" t="s">
        <v>208</v>
      </c>
      <c r="Z64" s="118">
        <v>7453</v>
      </c>
      <c r="AA64" s="100"/>
      <c r="AB64" s="116" t="s">
        <v>208</v>
      </c>
      <c r="AC64" s="118">
        <v>222915</v>
      </c>
      <c r="AD64" s="100"/>
    </row>
    <row r="65" spans="1:30" ht="15.75" thickTop="1" x14ac:dyDescent="0.25">
      <c r="A65" s="12"/>
      <c r="B65" s="95"/>
      <c r="C65" s="96"/>
      <c r="D65" s="114"/>
      <c r="E65" s="115"/>
      <c r="F65" s="96"/>
      <c r="G65" s="114"/>
      <c r="H65" s="115"/>
      <c r="I65" s="96"/>
      <c r="J65" s="114"/>
      <c r="K65" s="115"/>
      <c r="L65" s="96"/>
      <c r="M65" s="114"/>
      <c r="N65" s="115"/>
      <c r="O65" s="96"/>
      <c r="P65" s="114"/>
      <c r="Q65" s="115"/>
      <c r="R65" s="96"/>
      <c r="S65" s="114"/>
      <c r="T65" s="115"/>
      <c r="U65" s="96"/>
      <c r="V65" s="114"/>
      <c r="W65" s="115"/>
      <c r="X65" s="96"/>
      <c r="Y65" s="114"/>
      <c r="Z65" s="115"/>
      <c r="AA65" s="96"/>
      <c r="AB65" s="114"/>
      <c r="AC65" s="115"/>
      <c r="AD65" s="96"/>
    </row>
    <row r="66" spans="1:30" ht="24" thickBot="1" x14ac:dyDescent="0.3">
      <c r="A66" s="12"/>
      <c r="B66" s="101" t="s">
        <v>381</v>
      </c>
      <c r="C66" s="100"/>
      <c r="D66" s="116" t="s">
        <v>208</v>
      </c>
      <c r="E66" s="118">
        <v>7644</v>
      </c>
      <c r="F66" s="100"/>
      <c r="G66" s="116" t="s">
        <v>208</v>
      </c>
      <c r="H66" s="118">
        <v>3767</v>
      </c>
      <c r="I66" s="100"/>
      <c r="J66" s="116" t="s">
        <v>208</v>
      </c>
      <c r="K66" s="117">
        <v>563</v>
      </c>
      <c r="L66" s="100"/>
      <c r="M66" s="116" t="s">
        <v>208</v>
      </c>
      <c r="N66" s="117" t="s">
        <v>214</v>
      </c>
      <c r="O66" s="100"/>
      <c r="P66" s="116" t="s">
        <v>208</v>
      </c>
      <c r="Q66" s="117">
        <v>259</v>
      </c>
      <c r="R66" s="100"/>
      <c r="S66" s="116" t="s">
        <v>208</v>
      </c>
      <c r="T66" s="117" t="s">
        <v>214</v>
      </c>
      <c r="U66" s="100"/>
      <c r="V66" s="116" t="s">
        <v>208</v>
      </c>
      <c r="W66" s="117">
        <v>25</v>
      </c>
      <c r="X66" s="100"/>
      <c r="Y66" s="116" t="s">
        <v>208</v>
      </c>
      <c r="Z66" s="117">
        <v>517</v>
      </c>
      <c r="AA66" s="100"/>
      <c r="AB66" s="116" t="s">
        <v>208</v>
      </c>
      <c r="AC66" s="118">
        <v>12775</v>
      </c>
      <c r="AD66" s="100"/>
    </row>
    <row r="67" spans="1:30" ht="15.75" thickTop="1" x14ac:dyDescent="0.25">
      <c r="A67" s="12"/>
      <c r="B67" s="5"/>
    </row>
    <row r="68" spans="1:30" x14ac:dyDescent="0.25">
      <c r="A68" s="12" t="s">
        <v>511</v>
      </c>
      <c r="B68" s="34" t="s">
        <v>386</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row>
    <row r="69" spans="1:30"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row>
    <row r="70" spans="1:30" x14ac:dyDescent="0.25">
      <c r="A70" s="12"/>
      <c r="B70" s="163" t="s">
        <v>387</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row>
    <row r="71" spans="1:30" x14ac:dyDescent="0.25">
      <c r="A71" s="12"/>
      <c r="B71" s="163" t="s">
        <v>388</v>
      </c>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row>
    <row r="72" spans="1:30" x14ac:dyDescent="0.25">
      <c r="A72" s="12"/>
      <c r="B72" s="164" t="s">
        <v>389</v>
      </c>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row>
    <row r="73" spans="1:30" x14ac:dyDescent="0.25">
      <c r="A73" s="12"/>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row>
    <row r="74" spans="1:30" x14ac:dyDescent="0.25">
      <c r="A74" s="12"/>
      <c r="B74" s="13"/>
      <c r="C74" s="13"/>
      <c r="D74" s="29" t="s">
        <v>349</v>
      </c>
      <c r="E74" s="29"/>
      <c r="F74" s="13"/>
      <c r="G74" s="65"/>
      <c r="H74" s="65"/>
      <c r="I74" s="13"/>
      <c r="J74" s="65"/>
      <c r="K74" s="65"/>
      <c r="L74" s="13"/>
      <c r="M74" s="65"/>
      <c r="N74" s="65"/>
      <c r="O74" s="13"/>
      <c r="P74" s="65"/>
      <c r="Q74" s="65"/>
      <c r="R74" s="13"/>
      <c r="S74" s="65"/>
      <c r="T74" s="65"/>
      <c r="U74" s="13"/>
      <c r="V74" s="65"/>
      <c r="W74" s="65"/>
      <c r="X74" s="13"/>
      <c r="Y74" s="65"/>
      <c r="Z74" s="65"/>
      <c r="AA74" s="13"/>
      <c r="AB74" s="65"/>
      <c r="AC74" s="65"/>
      <c r="AD74" s="13"/>
    </row>
    <row r="75" spans="1:30" x14ac:dyDescent="0.25">
      <c r="A75" s="12"/>
      <c r="B75" s="13"/>
      <c r="C75" s="13"/>
      <c r="D75" s="29" t="s">
        <v>390</v>
      </c>
      <c r="E75" s="29"/>
      <c r="F75" s="13"/>
      <c r="G75" s="65"/>
      <c r="H75" s="65"/>
      <c r="I75" s="13"/>
      <c r="J75" s="29" t="s">
        <v>349</v>
      </c>
      <c r="K75" s="29"/>
      <c r="L75" s="13"/>
      <c r="M75" s="65"/>
      <c r="N75" s="65"/>
      <c r="O75" s="13"/>
      <c r="P75" s="65"/>
      <c r="Q75" s="65"/>
      <c r="R75" s="13"/>
      <c r="S75" s="65"/>
      <c r="T75" s="65"/>
      <c r="U75" s="13"/>
      <c r="V75" s="65"/>
      <c r="W75" s="65"/>
      <c r="X75" s="13"/>
      <c r="Y75" s="65"/>
      <c r="Z75" s="65"/>
      <c r="AA75" s="13"/>
      <c r="AB75" s="65"/>
      <c r="AC75" s="65"/>
      <c r="AD75" s="13"/>
    </row>
    <row r="76" spans="1:30" x14ac:dyDescent="0.25">
      <c r="A76" s="12"/>
      <c r="B76" s="13"/>
      <c r="C76" s="13"/>
      <c r="D76" s="29" t="s">
        <v>391</v>
      </c>
      <c r="E76" s="29"/>
      <c r="F76" s="13"/>
      <c r="G76" s="65"/>
      <c r="H76" s="65"/>
      <c r="I76" s="13"/>
      <c r="J76" s="29" t="s">
        <v>355</v>
      </c>
      <c r="K76" s="29"/>
      <c r="L76" s="13"/>
      <c r="M76" s="29" t="s">
        <v>392</v>
      </c>
      <c r="N76" s="29"/>
      <c r="O76" s="13"/>
      <c r="P76" s="65"/>
      <c r="Q76" s="65"/>
      <c r="R76" s="13"/>
      <c r="S76" s="65"/>
      <c r="T76" s="65"/>
      <c r="U76" s="13"/>
      <c r="V76" s="65"/>
      <c r="W76" s="65"/>
      <c r="X76" s="13"/>
      <c r="Y76" s="65"/>
      <c r="Z76" s="65"/>
      <c r="AA76" s="13"/>
      <c r="AB76" s="65"/>
      <c r="AC76" s="65"/>
      <c r="AD76" s="13"/>
    </row>
    <row r="77" spans="1:30" x14ac:dyDescent="0.25">
      <c r="A77" s="12"/>
      <c r="B77" s="13"/>
      <c r="C77" s="13"/>
      <c r="D77" s="29" t="s">
        <v>351</v>
      </c>
      <c r="E77" s="29"/>
      <c r="F77" s="13"/>
      <c r="G77" s="65"/>
      <c r="H77" s="65"/>
      <c r="I77" s="13"/>
      <c r="J77" s="29" t="s">
        <v>356</v>
      </c>
      <c r="K77" s="29"/>
      <c r="L77" s="13"/>
      <c r="M77" s="29" t="s">
        <v>356</v>
      </c>
      <c r="N77" s="29"/>
      <c r="O77" s="13"/>
      <c r="P77" s="29" t="s">
        <v>360</v>
      </c>
      <c r="Q77" s="29"/>
      <c r="R77" s="13"/>
      <c r="S77" s="65"/>
      <c r="T77" s="65"/>
      <c r="U77" s="13"/>
      <c r="V77" s="65"/>
      <c r="W77" s="65"/>
      <c r="X77" s="13"/>
      <c r="Y77" s="29" t="s">
        <v>365</v>
      </c>
      <c r="Z77" s="29"/>
      <c r="AA77" s="13"/>
      <c r="AB77" s="65"/>
      <c r="AC77" s="65"/>
      <c r="AD77" s="13"/>
    </row>
    <row r="78" spans="1:30" x14ac:dyDescent="0.25">
      <c r="A78" s="12"/>
      <c r="B78" s="13"/>
      <c r="C78" s="13"/>
      <c r="D78" s="29" t="s">
        <v>352</v>
      </c>
      <c r="E78" s="29"/>
      <c r="F78" s="13"/>
      <c r="G78" s="65"/>
      <c r="H78" s="65"/>
      <c r="I78" s="13"/>
      <c r="J78" s="29" t="s">
        <v>352</v>
      </c>
      <c r="K78" s="29"/>
      <c r="L78" s="13"/>
      <c r="M78" s="29" t="s">
        <v>352</v>
      </c>
      <c r="N78" s="29"/>
      <c r="O78" s="13"/>
      <c r="P78" s="29" t="s">
        <v>361</v>
      </c>
      <c r="Q78" s="29"/>
      <c r="R78" s="13"/>
      <c r="S78" s="65"/>
      <c r="T78" s="65"/>
      <c r="U78" s="13"/>
      <c r="V78" s="65"/>
      <c r="W78" s="65"/>
      <c r="X78" s="13"/>
      <c r="Y78" s="29" t="s">
        <v>366</v>
      </c>
      <c r="Z78" s="29"/>
      <c r="AA78" s="13"/>
      <c r="AB78" s="65"/>
      <c r="AC78" s="65"/>
      <c r="AD78" s="13"/>
    </row>
    <row r="79" spans="1:30" ht="15.75" thickBot="1" x14ac:dyDescent="0.3">
      <c r="A79" s="12"/>
      <c r="B79" s="13"/>
      <c r="C79" s="13"/>
      <c r="D79" s="30" t="s">
        <v>353</v>
      </c>
      <c r="E79" s="30"/>
      <c r="F79" s="13"/>
      <c r="G79" s="30" t="s">
        <v>354</v>
      </c>
      <c r="H79" s="30"/>
      <c r="I79" s="13"/>
      <c r="J79" s="30" t="s">
        <v>353</v>
      </c>
      <c r="K79" s="30"/>
      <c r="L79" s="13"/>
      <c r="M79" s="30" t="s">
        <v>353</v>
      </c>
      <c r="N79" s="30"/>
      <c r="O79" s="13"/>
      <c r="P79" s="30" t="s">
        <v>362</v>
      </c>
      <c r="Q79" s="30"/>
      <c r="R79" s="13"/>
      <c r="S79" s="30" t="s">
        <v>363</v>
      </c>
      <c r="T79" s="30"/>
      <c r="U79" s="13"/>
      <c r="V79" s="30" t="s">
        <v>364</v>
      </c>
      <c r="W79" s="30"/>
      <c r="X79" s="13"/>
      <c r="Y79" s="30" t="s">
        <v>367</v>
      </c>
      <c r="Z79" s="30"/>
      <c r="AA79" s="13"/>
      <c r="AB79" s="30" t="s">
        <v>265</v>
      </c>
      <c r="AC79" s="30"/>
      <c r="AD79" s="13"/>
    </row>
    <row r="80" spans="1:30" x14ac:dyDescent="0.25">
      <c r="A80" s="12"/>
      <c r="B80" s="17" t="s">
        <v>393</v>
      </c>
      <c r="C80" s="18"/>
      <c r="D80" s="69"/>
      <c r="E80" s="70"/>
      <c r="F80" s="18"/>
      <c r="G80" s="69"/>
      <c r="H80" s="70"/>
      <c r="I80" s="18"/>
      <c r="J80" s="69"/>
      <c r="K80" s="70"/>
      <c r="L80" s="18"/>
      <c r="M80" s="69"/>
      <c r="N80" s="70"/>
      <c r="O80" s="18"/>
      <c r="P80" s="69"/>
      <c r="Q80" s="70"/>
      <c r="R80" s="18"/>
      <c r="S80" s="69"/>
      <c r="T80" s="70"/>
      <c r="U80" s="18"/>
      <c r="V80" s="69"/>
      <c r="W80" s="70"/>
      <c r="X80" s="18"/>
      <c r="Y80" s="69"/>
      <c r="Z80" s="70"/>
      <c r="AA80" s="18"/>
      <c r="AB80" s="69"/>
      <c r="AC80" s="70"/>
      <c r="AD80" s="18"/>
    </row>
    <row r="81" spans="1:30" x14ac:dyDescent="0.25">
      <c r="A81" s="12"/>
      <c r="B81" s="56" t="s">
        <v>394</v>
      </c>
      <c r="C81" s="22"/>
      <c r="D81" s="21" t="s">
        <v>208</v>
      </c>
      <c r="E81" s="57">
        <v>116023</v>
      </c>
      <c r="F81" s="22"/>
      <c r="G81" s="21" t="s">
        <v>208</v>
      </c>
      <c r="H81" s="46">
        <v>32961</v>
      </c>
      <c r="I81" s="22"/>
      <c r="J81" s="21" t="s">
        <v>208</v>
      </c>
      <c r="K81" s="57">
        <v>7810</v>
      </c>
      <c r="L81" s="22"/>
      <c r="M81" s="21" t="s">
        <v>208</v>
      </c>
      <c r="N81" s="57">
        <v>16275</v>
      </c>
      <c r="O81" s="22"/>
      <c r="P81" s="21" t="s">
        <v>208</v>
      </c>
      <c r="Q81" s="57">
        <v>33872</v>
      </c>
      <c r="R81" s="22"/>
      <c r="S81" s="21" t="s">
        <v>208</v>
      </c>
      <c r="T81" s="57">
        <v>2799</v>
      </c>
      <c r="U81" s="22"/>
      <c r="V81" s="21" t="s">
        <v>208</v>
      </c>
      <c r="W81" s="57">
        <v>1886</v>
      </c>
      <c r="X81" s="22"/>
      <c r="Y81" s="21" t="s">
        <v>208</v>
      </c>
      <c r="Z81" s="46">
        <v>6668</v>
      </c>
      <c r="AA81" s="22"/>
      <c r="AB81" s="21" t="s">
        <v>208</v>
      </c>
      <c r="AC81" s="57">
        <v>218294</v>
      </c>
      <c r="AD81" s="22"/>
    </row>
    <row r="82" spans="1:30" x14ac:dyDescent="0.25">
      <c r="A82" s="12"/>
      <c r="B82" s="58" t="s">
        <v>395</v>
      </c>
      <c r="C82" s="18"/>
      <c r="D82" s="17"/>
      <c r="E82" s="19">
        <v>4893</v>
      </c>
      <c r="F82" s="18"/>
      <c r="G82" s="17"/>
      <c r="H82" s="19">
        <v>1017</v>
      </c>
      <c r="I82" s="18"/>
      <c r="J82" s="17"/>
      <c r="K82" s="19">
        <v>5153</v>
      </c>
      <c r="L82" s="18"/>
      <c r="M82" s="17"/>
      <c r="N82" s="19">
        <v>2422</v>
      </c>
      <c r="O82" s="18"/>
      <c r="P82" s="17"/>
      <c r="Q82" s="19">
        <v>7584</v>
      </c>
      <c r="R82" s="18"/>
      <c r="S82" s="17"/>
      <c r="T82" s="55" t="s">
        <v>186</v>
      </c>
      <c r="U82" s="18"/>
      <c r="V82" s="17"/>
      <c r="W82" s="55">
        <v>79</v>
      </c>
      <c r="X82" s="18"/>
      <c r="Y82" s="17"/>
      <c r="Z82" s="19">
        <v>1787</v>
      </c>
      <c r="AA82" s="18"/>
      <c r="AB82" s="17"/>
      <c r="AC82" s="19">
        <v>22935</v>
      </c>
      <c r="AD82" s="18"/>
    </row>
    <row r="83" spans="1:30" x14ac:dyDescent="0.25">
      <c r="A83" s="12"/>
      <c r="B83" s="56" t="s">
        <v>396</v>
      </c>
      <c r="C83" s="22"/>
      <c r="D83" s="21"/>
      <c r="E83" s="59">
        <v>487</v>
      </c>
      <c r="F83" s="22"/>
      <c r="G83" s="21"/>
      <c r="H83" s="59">
        <v>203</v>
      </c>
      <c r="I83" s="22"/>
      <c r="J83" s="21"/>
      <c r="K83" s="59">
        <v>570</v>
      </c>
      <c r="L83" s="22"/>
      <c r="M83" s="21"/>
      <c r="N83" s="59" t="s">
        <v>186</v>
      </c>
      <c r="O83" s="22"/>
      <c r="P83" s="21"/>
      <c r="Q83" s="57">
        <v>2487</v>
      </c>
      <c r="R83" s="22"/>
      <c r="S83" s="21"/>
      <c r="T83" s="59" t="s">
        <v>186</v>
      </c>
      <c r="U83" s="22"/>
      <c r="V83" s="21"/>
      <c r="W83" s="59">
        <v>890</v>
      </c>
      <c r="X83" s="22"/>
      <c r="Y83" s="21"/>
      <c r="Z83" s="59" t="s">
        <v>186</v>
      </c>
      <c r="AA83" s="22"/>
      <c r="AB83" s="21"/>
      <c r="AC83" s="57">
        <v>4637</v>
      </c>
      <c r="AD83" s="22"/>
    </row>
    <row r="84" spans="1:30" ht="15.75" thickBot="1" x14ac:dyDescent="0.3">
      <c r="A84" s="12"/>
      <c r="B84" s="58" t="s">
        <v>397</v>
      </c>
      <c r="C84" s="18"/>
      <c r="D84" s="74"/>
      <c r="E84" s="135">
        <v>3404</v>
      </c>
      <c r="F84" s="18"/>
      <c r="G84" s="74"/>
      <c r="H84" s="75">
        <v>464</v>
      </c>
      <c r="I84" s="18"/>
      <c r="J84" s="74"/>
      <c r="K84" s="135">
        <v>1001</v>
      </c>
      <c r="L84" s="18"/>
      <c r="M84" s="74"/>
      <c r="N84" s="75">
        <v>727</v>
      </c>
      <c r="O84" s="18"/>
      <c r="P84" s="74"/>
      <c r="Q84" s="135">
        <v>7307</v>
      </c>
      <c r="R84" s="18"/>
      <c r="S84" s="74"/>
      <c r="T84" s="75" t="s">
        <v>186</v>
      </c>
      <c r="U84" s="18"/>
      <c r="V84" s="74"/>
      <c r="W84" s="75">
        <v>185</v>
      </c>
      <c r="X84" s="18"/>
      <c r="Y84" s="74"/>
      <c r="Z84" s="75" t="s">
        <v>186</v>
      </c>
      <c r="AA84" s="18"/>
      <c r="AB84" s="74"/>
      <c r="AC84" s="135">
        <v>13089</v>
      </c>
      <c r="AD84" s="18"/>
    </row>
    <row r="85" spans="1:30" ht="15.75" thickBot="1" x14ac:dyDescent="0.3">
      <c r="A85" s="12"/>
      <c r="B85" s="21" t="s">
        <v>398</v>
      </c>
      <c r="C85" s="22"/>
      <c r="D85" s="76" t="s">
        <v>208</v>
      </c>
      <c r="E85" s="77">
        <v>124807</v>
      </c>
      <c r="F85" s="22"/>
      <c r="G85" s="76" t="s">
        <v>208</v>
      </c>
      <c r="H85" s="83">
        <v>34645</v>
      </c>
      <c r="I85" s="22"/>
      <c r="J85" s="76" t="s">
        <v>208</v>
      </c>
      <c r="K85" s="77">
        <v>14534</v>
      </c>
      <c r="L85" s="22"/>
      <c r="M85" s="76" t="s">
        <v>208</v>
      </c>
      <c r="N85" s="77">
        <v>19424</v>
      </c>
      <c r="O85" s="22"/>
      <c r="P85" s="76" t="s">
        <v>208</v>
      </c>
      <c r="Q85" s="77">
        <v>51250</v>
      </c>
      <c r="R85" s="22"/>
      <c r="S85" s="76" t="s">
        <v>208</v>
      </c>
      <c r="T85" s="77">
        <v>2799</v>
      </c>
      <c r="U85" s="22"/>
      <c r="V85" s="76" t="s">
        <v>208</v>
      </c>
      <c r="W85" s="77">
        <v>3040</v>
      </c>
      <c r="X85" s="22"/>
      <c r="Y85" s="76" t="s">
        <v>208</v>
      </c>
      <c r="Z85" s="83">
        <v>8455</v>
      </c>
      <c r="AA85" s="22"/>
      <c r="AB85" s="76" t="s">
        <v>208</v>
      </c>
      <c r="AC85" s="77">
        <v>258954</v>
      </c>
      <c r="AD85" s="22"/>
    </row>
    <row r="86" spans="1:30" ht="15.75" thickTop="1" x14ac:dyDescent="0.25">
      <c r="A86" s="1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row>
    <row r="87" spans="1:30" x14ac:dyDescent="0.25">
      <c r="A87" s="12"/>
      <c r="B87" s="163" t="s">
        <v>387</v>
      </c>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row>
    <row r="88" spans="1:30" x14ac:dyDescent="0.25">
      <c r="A88" s="12"/>
      <c r="B88" s="163" t="s">
        <v>399</v>
      </c>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row>
    <row r="89" spans="1:30" x14ac:dyDescent="0.25">
      <c r="A89" s="12"/>
      <c r="B89" s="164" t="s">
        <v>389</v>
      </c>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row>
    <row r="90" spans="1:30" x14ac:dyDescent="0.25">
      <c r="A90" s="1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row>
    <row r="91" spans="1:30" x14ac:dyDescent="0.25">
      <c r="A91" s="12"/>
      <c r="B91" s="13"/>
      <c r="C91" s="13"/>
      <c r="D91" s="29" t="s">
        <v>349</v>
      </c>
      <c r="E91" s="29"/>
      <c r="F91" s="13"/>
      <c r="G91" s="65"/>
      <c r="H91" s="65"/>
      <c r="I91" s="13"/>
      <c r="J91" s="65"/>
      <c r="K91" s="65"/>
      <c r="L91" s="13"/>
      <c r="M91" s="65"/>
      <c r="N91" s="65"/>
      <c r="O91" s="13"/>
      <c r="P91" s="65"/>
      <c r="Q91" s="65"/>
      <c r="R91" s="13"/>
      <c r="S91" s="65"/>
      <c r="T91" s="65"/>
      <c r="U91" s="13"/>
      <c r="V91" s="65"/>
      <c r="W91" s="65"/>
      <c r="X91" s="13"/>
      <c r="Y91" s="65"/>
      <c r="Z91" s="65"/>
      <c r="AA91" s="13"/>
      <c r="AB91" s="65"/>
      <c r="AC91" s="65"/>
      <c r="AD91" s="13"/>
    </row>
    <row r="92" spans="1:30" x14ac:dyDescent="0.25">
      <c r="A92" s="12"/>
      <c r="B92" s="13"/>
      <c r="C92" s="13"/>
      <c r="D92" s="29" t="s">
        <v>390</v>
      </c>
      <c r="E92" s="29"/>
      <c r="F92" s="13"/>
      <c r="G92" s="65"/>
      <c r="H92" s="65"/>
      <c r="I92" s="13"/>
      <c r="J92" s="29" t="s">
        <v>349</v>
      </c>
      <c r="K92" s="29"/>
      <c r="L92" s="13"/>
      <c r="M92" s="65"/>
      <c r="N92" s="65"/>
      <c r="O92" s="13"/>
      <c r="P92" s="65"/>
      <c r="Q92" s="65"/>
      <c r="R92" s="13"/>
      <c r="S92" s="65"/>
      <c r="T92" s="65"/>
      <c r="U92" s="13"/>
      <c r="V92" s="65"/>
      <c r="W92" s="65"/>
      <c r="X92" s="13"/>
      <c r="Y92" s="65"/>
      <c r="Z92" s="65"/>
      <c r="AA92" s="13"/>
      <c r="AB92" s="65"/>
      <c r="AC92" s="65"/>
      <c r="AD92" s="13"/>
    </row>
    <row r="93" spans="1:30" x14ac:dyDescent="0.25">
      <c r="A93" s="12"/>
      <c r="B93" s="13"/>
      <c r="C93" s="13"/>
      <c r="D93" s="29" t="s">
        <v>391</v>
      </c>
      <c r="E93" s="29"/>
      <c r="F93" s="13"/>
      <c r="G93" s="65"/>
      <c r="H93" s="65"/>
      <c r="I93" s="13"/>
      <c r="J93" s="29" t="s">
        <v>355</v>
      </c>
      <c r="K93" s="29"/>
      <c r="L93" s="13"/>
      <c r="M93" s="29" t="s">
        <v>392</v>
      </c>
      <c r="N93" s="29"/>
      <c r="O93" s="13"/>
      <c r="P93" s="65"/>
      <c r="Q93" s="65"/>
      <c r="R93" s="13"/>
      <c r="S93" s="65"/>
      <c r="T93" s="65"/>
      <c r="U93" s="13"/>
      <c r="V93" s="65"/>
      <c r="W93" s="65"/>
      <c r="X93" s="13"/>
      <c r="Y93" s="65"/>
      <c r="Z93" s="65"/>
      <c r="AA93" s="13"/>
      <c r="AB93" s="65"/>
      <c r="AC93" s="65"/>
      <c r="AD93" s="13"/>
    </row>
    <row r="94" spans="1:30" x14ac:dyDescent="0.25">
      <c r="A94" s="12"/>
      <c r="B94" s="13"/>
      <c r="C94" s="13"/>
      <c r="D94" s="29" t="s">
        <v>351</v>
      </c>
      <c r="E94" s="29"/>
      <c r="F94" s="13"/>
      <c r="G94" s="65"/>
      <c r="H94" s="65"/>
      <c r="I94" s="13"/>
      <c r="J94" s="29" t="s">
        <v>356</v>
      </c>
      <c r="K94" s="29"/>
      <c r="L94" s="13"/>
      <c r="M94" s="29" t="s">
        <v>356</v>
      </c>
      <c r="N94" s="29"/>
      <c r="O94" s="13"/>
      <c r="P94" s="29" t="s">
        <v>360</v>
      </c>
      <c r="Q94" s="29"/>
      <c r="R94" s="13"/>
      <c r="S94" s="65"/>
      <c r="T94" s="65"/>
      <c r="U94" s="13"/>
      <c r="V94" s="65"/>
      <c r="W94" s="65"/>
      <c r="X94" s="13"/>
      <c r="Y94" s="29" t="s">
        <v>365</v>
      </c>
      <c r="Z94" s="29"/>
      <c r="AA94" s="13"/>
      <c r="AB94" s="65"/>
      <c r="AC94" s="65"/>
      <c r="AD94" s="13"/>
    </row>
    <row r="95" spans="1:30" x14ac:dyDescent="0.25">
      <c r="A95" s="12"/>
      <c r="B95" s="13"/>
      <c r="C95" s="13"/>
      <c r="D95" s="29" t="s">
        <v>352</v>
      </c>
      <c r="E95" s="29"/>
      <c r="F95" s="13"/>
      <c r="G95" s="65"/>
      <c r="H95" s="65"/>
      <c r="I95" s="13"/>
      <c r="J95" s="29" t="s">
        <v>352</v>
      </c>
      <c r="K95" s="29"/>
      <c r="L95" s="13"/>
      <c r="M95" s="29" t="s">
        <v>352</v>
      </c>
      <c r="N95" s="29"/>
      <c r="O95" s="13"/>
      <c r="P95" s="29" t="s">
        <v>361</v>
      </c>
      <c r="Q95" s="29"/>
      <c r="R95" s="13"/>
      <c r="S95" s="65"/>
      <c r="T95" s="65"/>
      <c r="U95" s="13"/>
      <c r="V95" s="65"/>
      <c r="W95" s="65"/>
      <c r="X95" s="13"/>
      <c r="Y95" s="29" t="s">
        <v>366</v>
      </c>
      <c r="Z95" s="29"/>
      <c r="AA95" s="13"/>
      <c r="AB95" s="65"/>
      <c r="AC95" s="65"/>
      <c r="AD95" s="13"/>
    </row>
    <row r="96" spans="1:30" ht="15.75" thickBot="1" x14ac:dyDescent="0.3">
      <c r="A96" s="12"/>
      <c r="B96" s="13"/>
      <c r="C96" s="13"/>
      <c r="D96" s="30" t="s">
        <v>353</v>
      </c>
      <c r="E96" s="30"/>
      <c r="F96" s="13"/>
      <c r="G96" s="30" t="s">
        <v>354</v>
      </c>
      <c r="H96" s="30"/>
      <c r="I96" s="13"/>
      <c r="J96" s="30" t="s">
        <v>353</v>
      </c>
      <c r="K96" s="30"/>
      <c r="L96" s="13"/>
      <c r="M96" s="30" t="s">
        <v>353</v>
      </c>
      <c r="N96" s="30"/>
      <c r="O96" s="13"/>
      <c r="P96" s="30" t="s">
        <v>362</v>
      </c>
      <c r="Q96" s="30"/>
      <c r="R96" s="13"/>
      <c r="S96" s="30" t="s">
        <v>363</v>
      </c>
      <c r="T96" s="30"/>
      <c r="U96" s="13"/>
      <c r="V96" s="30" t="s">
        <v>364</v>
      </c>
      <c r="W96" s="30"/>
      <c r="X96" s="13"/>
      <c r="Y96" s="30" t="s">
        <v>367</v>
      </c>
      <c r="Z96" s="30"/>
      <c r="AA96" s="13"/>
      <c r="AB96" s="30" t="s">
        <v>265</v>
      </c>
      <c r="AC96" s="30"/>
      <c r="AD96" s="13"/>
    </row>
    <row r="97" spans="1:30" x14ac:dyDescent="0.25">
      <c r="A97" s="12"/>
      <c r="B97" s="17" t="s">
        <v>393</v>
      </c>
      <c r="C97" s="18"/>
      <c r="D97" s="69"/>
      <c r="E97" s="70"/>
      <c r="F97" s="18"/>
      <c r="G97" s="69"/>
      <c r="H97" s="70"/>
      <c r="I97" s="18"/>
      <c r="J97" s="69"/>
      <c r="K97" s="70"/>
      <c r="L97" s="18"/>
      <c r="M97" s="69"/>
      <c r="N97" s="70"/>
      <c r="O97" s="18"/>
      <c r="P97" s="69"/>
      <c r="Q97" s="70"/>
      <c r="R97" s="18"/>
      <c r="S97" s="69"/>
      <c r="T97" s="70"/>
      <c r="U97" s="18"/>
      <c r="V97" s="69"/>
      <c r="W97" s="70"/>
      <c r="X97" s="18"/>
      <c r="Y97" s="69"/>
      <c r="Z97" s="70"/>
      <c r="AA97" s="18"/>
      <c r="AB97" s="69"/>
      <c r="AC97" s="70"/>
      <c r="AD97" s="18"/>
    </row>
    <row r="98" spans="1:30" x14ac:dyDescent="0.25">
      <c r="A98" s="12"/>
      <c r="B98" s="56" t="s">
        <v>394</v>
      </c>
      <c r="C98" s="22"/>
      <c r="D98" s="21" t="s">
        <v>208</v>
      </c>
      <c r="E98" s="57">
        <v>104266</v>
      </c>
      <c r="F98" s="22"/>
      <c r="G98" s="21" t="s">
        <v>208</v>
      </c>
      <c r="H98" s="57">
        <v>32898</v>
      </c>
      <c r="I98" s="22"/>
      <c r="J98" s="21" t="s">
        <v>208</v>
      </c>
      <c r="K98" s="57">
        <v>9210</v>
      </c>
      <c r="L98" s="22"/>
      <c r="M98" s="21" t="s">
        <v>208</v>
      </c>
      <c r="N98" s="57">
        <v>16573</v>
      </c>
      <c r="O98" s="22"/>
      <c r="P98" s="21" t="s">
        <v>208</v>
      </c>
      <c r="Q98" s="57">
        <v>29539</v>
      </c>
      <c r="R98" s="22"/>
      <c r="S98" s="21" t="s">
        <v>208</v>
      </c>
      <c r="T98" s="57">
        <v>2880</v>
      </c>
      <c r="U98" s="22"/>
      <c r="V98" s="21" t="s">
        <v>208</v>
      </c>
      <c r="W98" s="57">
        <v>1591</v>
      </c>
      <c r="X98" s="22"/>
      <c r="Y98" s="21" t="s">
        <v>208</v>
      </c>
      <c r="Z98" s="57">
        <v>5951</v>
      </c>
      <c r="AA98" s="22"/>
      <c r="AB98" s="21" t="s">
        <v>208</v>
      </c>
      <c r="AC98" s="57">
        <v>202908</v>
      </c>
      <c r="AD98" s="22"/>
    </row>
    <row r="99" spans="1:30" x14ac:dyDescent="0.25">
      <c r="A99" s="12"/>
      <c r="B99" s="58" t="s">
        <v>395</v>
      </c>
      <c r="C99" s="18"/>
      <c r="D99" s="17"/>
      <c r="E99" s="19">
        <v>6067</v>
      </c>
      <c r="F99" s="18"/>
      <c r="G99" s="17"/>
      <c r="H99" s="55">
        <v>913</v>
      </c>
      <c r="I99" s="18"/>
      <c r="J99" s="17"/>
      <c r="K99" s="19">
        <v>4531</v>
      </c>
      <c r="L99" s="18"/>
      <c r="M99" s="17"/>
      <c r="N99" s="19">
        <v>3867</v>
      </c>
      <c r="O99" s="18"/>
      <c r="P99" s="17"/>
      <c r="Q99" s="19">
        <v>9001</v>
      </c>
      <c r="R99" s="18"/>
      <c r="S99" s="17"/>
      <c r="T99" s="55" t="s">
        <v>186</v>
      </c>
      <c r="U99" s="18"/>
      <c r="V99" s="17"/>
      <c r="W99" s="55">
        <v>723</v>
      </c>
      <c r="X99" s="18"/>
      <c r="Y99" s="17"/>
      <c r="Z99" s="19">
        <v>2019</v>
      </c>
      <c r="AA99" s="18"/>
      <c r="AB99" s="17"/>
      <c r="AC99" s="19">
        <v>27121</v>
      </c>
      <c r="AD99" s="18"/>
    </row>
    <row r="100" spans="1:30" x14ac:dyDescent="0.25">
      <c r="A100" s="12"/>
      <c r="B100" s="56" t="s">
        <v>396</v>
      </c>
      <c r="C100" s="22"/>
      <c r="D100" s="21"/>
      <c r="E100" s="59">
        <v>370</v>
      </c>
      <c r="F100" s="22"/>
      <c r="G100" s="21"/>
      <c r="H100" s="59">
        <v>120</v>
      </c>
      <c r="I100" s="22"/>
      <c r="J100" s="21"/>
      <c r="K100" s="59">
        <v>753</v>
      </c>
      <c r="L100" s="22"/>
      <c r="M100" s="21"/>
      <c r="N100" s="59">
        <v>342</v>
      </c>
      <c r="O100" s="22"/>
      <c r="P100" s="21"/>
      <c r="Q100" s="57">
        <v>2368</v>
      </c>
      <c r="R100" s="22"/>
      <c r="S100" s="21"/>
      <c r="T100" s="59" t="s">
        <v>186</v>
      </c>
      <c r="U100" s="22"/>
      <c r="V100" s="21"/>
      <c r="W100" s="57">
        <v>1057</v>
      </c>
      <c r="X100" s="22"/>
      <c r="Y100" s="21"/>
      <c r="Z100" s="59" t="s">
        <v>186</v>
      </c>
      <c r="AA100" s="22"/>
      <c r="AB100" s="21"/>
      <c r="AC100" s="57">
        <v>5010</v>
      </c>
      <c r="AD100" s="22"/>
    </row>
    <row r="101" spans="1:30" ht="15.75" thickBot="1" x14ac:dyDescent="0.3">
      <c r="A101" s="12"/>
      <c r="B101" s="58" t="s">
        <v>397</v>
      </c>
      <c r="C101" s="18"/>
      <c r="D101" s="74"/>
      <c r="E101" s="135">
        <v>3783</v>
      </c>
      <c r="F101" s="18"/>
      <c r="G101" s="74"/>
      <c r="H101" s="75">
        <v>738</v>
      </c>
      <c r="I101" s="18"/>
      <c r="J101" s="74"/>
      <c r="K101" s="75">
        <v>504</v>
      </c>
      <c r="L101" s="18"/>
      <c r="M101" s="74"/>
      <c r="N101" s="135">
        <v>2863</v>
      </c>
      <c r="O101" s="18"/>
      <c r="P101" s="74"/>
      <c r="Q101" s="135">
        <v>7861</v>
      </c>
      <c r="R101" s="18"/>
      <c r="S101" s="74"/>
      <c r="T101" s="75" t="s">
        <v>186</v>
      </c>
      <c r="U101" s="18"/>
      <c r="V101" s="74"/>
      <c r="W101" s="75">
        <v>20</v>
      </c>
      <c r="X101" s="18"/>
      <c r="Y101" s="74"/>
      <c r="Z101" s="75" t="s">
        <v>186</v>
      </c>
      <c r="AA101" s="18"/>
      <c r="AB101" s="74"/>
      <c r="AC101" s="135">
        <v>15769</v>
      </c>
      <c r="AD101" s="18"/>
    </row>
    <row r="102" spans="1:30" ht="15.75" thickBot="1" x14ac:dyDescent="0.3">
      <c r="A102" s="12"/>
      <c r="B102" s="21" t="s">
        <v>398</v>
      </c>
      <c r="C102" s="22"/>
      <c r="D102" s="76" t="s">
        <v>208</v>
      </c>
      <c r="E102" s="77">
        <v>114486</v>
      </c>
      <c r="F102" s="22"/>
      <c r="G102" s="76" t="s">
        <v>208</v>
      </c>
      <c r="H102" s="77">
        <v>34669</v>
      </c>
      <c r="I102" s="22"/>
      <c r="J102" s="76" t="s">
        <v>208</v>
      </c>
      <c r="K102" s="77">
        <v>14998</v>
      </c>
      <c r="L102" s="22"/>
      <c r="M102" s="76" t="s">
        <v>208</v>
      </c>
      <c r="N102" s="77">
        <v>23645</v>
      </c>
      <c r="O102" s="22"/>
      <c r="P102" s="76" t="s">
        <v>208</v>
      </c>
      <c r="Q102" s="77">
        <v>48769</v>
      </c>
      <c r="R102" s="22"/>
      <c r="S102" s="76" t="s">
        <v>208</v>
      </c>
      <c r="T102" s="77">
        <v>2880</v>
      </c>
      <c r="U102" s="22"/>
      <c r="V102" s="76" t="s">
        <v>208</v>
      </c>
      <c r="W102" s="77">
        <v>3391</v>
      </c>
      <c r="X102" s="22"/>
      <c r="Y102" s="76" t="s">
        <v>208</v>
      </c>
      <c r="Z102" s="77">
        <v>7970</v>
      </c>
      <c r="AA102" s="22"/>
      <c r="AB102" s="76" t="s">
        <v>208</v>
      </c>
      <c r="AC102" s="77">
        <v>250808</v>
      </c>
      <c r="AD102" s="22"/>
    </row>
    <row r="103" spans="1:30" ht="15.75" thickTop="1" x14ac:dyDescent="0.25">
      <c r="A103" s="12"/>
      <c r="B103" s="5"/>
    </row>
    <row r="104" spans="1:30" x14ac:dyDescent="0.25">
      <c r="A104" s="12" t="s">
        <v>512</v>
      </c>
      <c r="B104" s="34" t="s">
        <v>400</v>
      </c>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row>
    <row r="105" spans="1:30" x14ac:dyDescent="0.25">
      <c r="A105" s="12"/>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row>
    <row r="106" spans="1:30" x14ac:dyDescent="0.25">
      <c r="A106" s="12"/>
      <c r="B106" s="163" t="s">
        <v>401</v>
      </c>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row>
    <row r="107" spans="1:30" x14ac:dyDescent="0.25">
      <c r="A107" s="12"/>
      <c r="B107" s="163" t="s">
        <v>388</v>
      </c>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row>
    <row r="108" spans="1:30" x14ac:dyDescent="0.25">
      <c r="A108" s="12"/>
      <c r="B108" s="164" t="s">
        <v>389</v>
      </c>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row>
    <row r="109" spans="1:30" x14ac:dyDescent="0.25">
      <c r="A109" s="12"/>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row>
    <row r="110" spans="1:30" x14ac:dyDescent="0.25">
      <c r="A110" s="12"/>
      <c r="B110" s="13"/>
      <c r="C110" s="13"/>
      <c r="D110" s="65"/>
      <c r="E110" s="65"/>
      <c r="F110" s="13"/>
      <c r="G110" s="65"/>
      <c r="H110" s="65"/>
      <c r="I110" s="13"/>
      <c r="J110" s="65"/>
      <c r="K110" s="65"/>
      <c r="L110" s="13"/>
      <c r="M110" s="136" t="s">
        <v>265</v>
      </c>
      <c r="N110" s="136"/>
      <c r="O110" s="13"/>
      <c r="P110" s="65"/>
      <c r="Q110" s="65"/>
      <c r="R110" s="13"/>
      <c r="S110" s="65"/>
      <c r="T110" s="65"/>
      <c r="U110" s="13"/>
    </row>
    <row r="111" spans="1:30" x14ac:dyDescent="0.25">
      <c r="A111" s="12"/>
      <c r="B111" s="13"/>
      <c r="C111" s="13"/>
      <c r="D111" s="136" t="s">
        <v>402</v>
      </c>
      <c r="E111" s="136"/>
      <c r="F111" s="13"/>
      <c r="G111" s="136" t="s">
        <v>403</v>
      </c>
      <c r="H111" s="136"/>
      <c r="I111" s="13"/>
      <c r="J111" s="136" t="s">
        <v>404</v>
      </c>
      <c r="K111" s="136"/>
      <c r="L111" s="13"/>
      <c r="M111" s="136" t="s">
        <v>405</v>
      </c>
      <c r="N111" s="136"/>
      <c r="O111" s="13"/>
      <c r="P111" s="136" t="s">
        <v>265</v>
      </c>
      <c r="Q111" s="136"/>
      <c r="R111" s="13"/>
      <c r="S111" s="136" t="s">
        <v>406</v>
      </c>
      <c r="T111" s="136"/>
      <c r="U111" s="13"/>
    </row>
    <row r="112" spans="1:30" ht="15.75" thickBot="1" x14ac:dyDescent="0.3">
      <c r="A112" s="12"/>
      <c r="B112" s="13"/>
      <c r="C112" s="13"/>
      <c r="D112" s="137" t="s">
        <v>407</v>
      </c>
      <c r="E112" s="137"/>
      <c r="F112" s="13"/>
      <c r="G112" s="137" t="s">
        <v>407</v>
      </c>
      <c r="H112" s="137"/>
      <c r="I112" s="13"/>
      <c r="J112" s="137" t="s">
        <v>408</v>
      </c>
      <c r="K112" s="137"/>
      <c r="L112" s="13"/>
      <c r="M112" s="137" t="s">
        <v>409</v>
      </c>
      <c r="N112" s="137"/>
      <c r="O112" s="13"/>
      <c r="P112" s="137" t="s">
        <v>410</v>
      </c>
      <c r="Q112" s="137"/>
      <c r="R112" s="13"/>
      <c r="S112" s="137" t="s">
        <v>411</v>
      </c>
      <c r="T112" s="137"/>
      <c r="U112" s="13"/>
    </row>
    <row r="113" spans="1:30" ht="26.25" x14ac:dyDescent="0.25">
      <c r="A113" s="12"/>
      <c r="B113" s="17" t="s">
        <v>412</v>
      </c>
      <c r="C113" s="18"/>
      <c r="D113" s="69" t="s">
        <v>208</v>
      </c>
      <c r="E113" s="73">
        <v>1269</v>
      </c>
      <c r="F113" s="18"/>
      <c r="G113" s="69" t="s">
        <v>208</v>
      </c>
      <c r="H113" s="70">
        <v>199</v>
      </c>
      <c r="I113" s="18"/>
      <c r="J113" s="69" t="s">
        <v>208</v>
      </c>
      <c r="K113" s="70">
        <v>263</v>
      </c>
      <c r="L113" s="18"/>
      <c r="M113" s="69" t="s">
        <v>208</v>
      </c>
      <c r="N113" s="73">
        <v>1731</v>
      </c>
      <c r="O113" s="18"/>
      <c r="P113" s="69" t="s">
        <v>208</v>
      </c>
      <c r="Q113" s="73">
        <v>123076</v>
      </c>
      <c r="R113" s="18"/>
      <c r="S113" s="69" t="s">
        <v>208</v>
      </c>
      <c r="T113" s="73">
        <v>124807</v>
      </c>
      <c r="U113" s="18"/>
    </row>
    <row r="114" spans="1:30" x14ac:dyDescent="0.25">
      <c r="A114" s="12"/>
      <c r="B114" s="21" t="s">
        <v>354</v>
      </c>
      <c r="C114" s="22"/>
      <c r="D114" s="21"/>
      <c r="E114" s="59">
        <v>179</v>
      </c>
      <c r="F114" s="22"/>
      <c r="G114" s="21"/>
      <c r="H114" s="59">
        <v>61</v>
      </c>
      <c r="I114" s="22"/>
      <c r="J114" s="21"/>
      <c r="K114" s="59">
        <v>72</v>
      </c>
      <c r="L114" s="22"/>
      <c r="M114" s="21"/>
      <c r="N114" s="59">
        <v>312</v>
      </c>
      <c r="O114" s="22"/>
      <c r="P114" s="21"/>
      <c r="Q114" s="57">
        <v>34333</v>
      </c>
      <c r="R114" s="22"/>
      <c r="S114" s="21"/>
      <c r="T114" s="57">
        <v>34645</v>
      </c>
      <c r="U114" s="22"/>
    </row>
    <row r="115" spans="1:30" ht="26.25" x14ac:dyDescent="0.25">
      <c r="A115" s="12"/>
      <c r="B115" s="17" t="s">
        <v>413</v>
      </c>
      <c r="C115" s="18"/>
      <c r="D115" s="17"/>
      <c r="E115" s="55">
        <v>438</v>
      </c>
      <c r="F115" s="18"/>
      <c r="G115" s="17"/>
      <c r="H115" s="55">
        <v>425</v>
      </c>
      <c r="I115" s="18"/>
      <c r="J115" s="17"/>
      <c r="K115" s="55">
        <v>483</v>
      </c>
      <c r="L115" s="18"/>
      <c r="M115" s="17"/>
      <c r="N115" s="19">
        <v>1346</v>
      </c>
      <c r="O115" s="18"/>
      <c r="P115" s="17"/>
      <c r="Q115" s="19">
        <v>13188</v>
      </c>
      <c r="R115" s="18"/>
      <c r="S115" s="17"/>
      <c r="T115" s="19">
        <v>14534</v>
      </c>
      <c r="U115" s="18"/>
    </row>
    <row r="116" spans="1:30" ht="26.25" x14ac:dyDescent="0.25">
      <c r="A116" s="12"/>
      <c r="B116" s="21" t="s">
        <v>414</v>
      </c>
      <c r="C116" s="22"/>
      <c r="D116" s="21"/>
      <c r="E116" s="59" t="s">
        <v>214</v>
      </c>
      <c r="F116" s="22"/>
      <c r="G116" s="21"/>
      <c r="H116" s="59" t="s">
        <v>214</v>
      </c>
      <c r="I116" s="22"/>
      <c r="J116" s="21"/>
      <c r="K116" s="59" t="s">
        <v>214</v>
      </c>
      <c r="L116" s="22"/>
      <c r="M116" s="21"/>
      <c r="N116" s="59" t="s">
        <v>214</v>
      </c>
      <c r="O116" s="22"/>
      <c r="P116" s="21"/>
      <c r="Q116" s="57">
        <v>19424</v>
      </c>
      <c r="R116" s="22"/>
      <c r="S116" s="21"/>
      <c r="T116" s="57">
        <v>19424</v>
      </c>
      <c r="U116" s="22"/>
    </row>
    <row r="117" spans="1:30" x14ac:dyDescent="0.25">
      <c r="A117" s="12"/>
      <c r="B117" s="17" t="s">
        <v>415</v>
      </c>
      <c r="C117" s="18"/>
      <c r="D117" s="17"/>
      <c r="E117" s="55">
        <v>96</v>
      </c>
      <c r="F117" s="18"/>
      <c r="G117" s="17"/>
      <c r="H117" s="55" t="s">
        <v>214</v>
      </c>
      <c r="I117" s="18"/>
      <c r="J117" s="17"/>
      <c r="K117" s="19">
        <v>2533</v>
      </c>
      <c r="L117" s="18"/>
      <c r="M117" s="17"/>
      <c r="N117" s="19">
        <v>2629</v>
      </c>
      <c r="O117" s="18"/>
      <c r="P117" s="17"/>
      <c r="Q117" s="19">
        <v>48621</v>
      </c>
      <c r="R117" s="18"/>
      <c r="S117" s="17"/>
      <c r="T117" s="19">
        <v>51250</v>
      </c>
      <c r="U117" s="18"/>
    </row>
    <row r="118" spans="1:30" x14ac:dyDescent="0.25">
      <c r="A118" s="12"/>
      <c r="B118" s="21" t="s">
        <v>363</v>
      </c>
      <c r="C118" s="22"/>
      <c r="D118" s="21"/>
      <c r="E118" s="59" t="s">
        <v>214</v>
      </c>
      <c r="F118" s="22"/>
      <c r="G118" s="21"/>
      <c r="H118" s="59" t="s">
        <v>214</v>
      </c>
      <c r="I118" s="22"/>
      <c r="J118" s="21"/>
      <c r="K118" s="59" t="s">
        <v>214</v>
      </c>
      <c r="L118" s="22"/>
      <c r="M118" s="21"/>
      <c r="N118" s="59" t="s">
        <v>214</v>
      </c>
      <c r="O118" s="22"/>
      <c r="P118" s="21"/>
      <c r="Q118" s="57">
        <v>2799</v>
      </c>
      <c r="R118" s="22"/>
      <c r="S118" s="21"/>
      <c r="T118" s="57">
        <v>2799</v>
      </c>
      <c r="U118" s="22"/>
    </row>
    <row r="119" spans="1:30" x14ac:dyDescent="0.25">
      <c r="A119" s="12"/>
      <c r="B119" s="17" t="s">
        <v>364</v>
      </c>
      <c r="C119" s="18"/>
      <c r="D119" s="17"/>
      <c r="E119" s="55" t="s">
        <v>214</v>
      </c>
      <c r="F119" s="18"/>
      <c r="G119" s="17"/>
      <c r="H119" s="55" t="s">
        <v>214</v>
      </c>
      <c r="I119" s="18"/>
      <c r="J119" s="17"/>
      <c r="K119" s="55">
        <v>168</v>
      </c>
      <c r="L119" s="18"/>
      <c r="M119" s="17"/>
      <c r="N119" s="55">
        <v>168</v>
      </c>
      <c r="O119" s="18"/>
      <c r="P119" s="17"/>
      <c r="Q119" s="19">
        <v>2872</v>
      </c>
      <c r="R119" s="18"/>
      <c r="S119" s="17"/>
      <c r="T119" s="19">
        <v>3040</v>
      </c>
      <c r="U119" s="18"/>
    </row>
    <row r="120" spans="1:30" ht="15.75" thickBot="1" x14ac:dyDescent="0.3">
      <c r="A120" s="12"/>
      <c r="B120" s="21" t="s">
        <v>416</v>
      </c>
      <c r="C120" s="22"/>
      <c r="D120" s="23"/>
      <c r="E120" s="24">
        <v>3</v>
      </c>
      <c r="F120" s="22"/>
      <c r="G120" s="23"/>
      <c r="H120" s="24" t="s">
        <v>214</v>
      </c>
      <c r="I120" s="22"/>
      <c r="J120" s="23"/>
      <c r="K120" s="24" t="s">
        <v>214</v>
      </c>
      <c r="L120" s="22"/>
      <c r="M120" s="23"/>
      <c r="N120" s="24">
        <v>3</v>
      </c>
      <c r="O120" s="22"/>
      <c r="P120" s="23"/>
      <c r="Q120" s="80">
        <v>8452</v>
      </c>
      <c r="R120" s="22"/>
      <c r="S120" s="23"/>
      <c r="T120" s="80">
        <v>8455</v>
      </c>
      <c r="U120" s="22"/>
    </row>
    <row r="121" spans="1:30" ht="15.75" thickBot="1" x14ac:dyDescent="0.3">
      <c r="A121" s="12"/>
      <c r="B121" s="58" t="s">
        <v>265</v>
      </c>
      <c r="C121" s="18"/>
      <c r="D121" s="26" t="s">
        <v>208</v>
      </c>
      <c r="E121" s="27">
        <v>1985</v>
      </c>
      <c r="F121" s="18"/>
      <c r="G121" s="26" t="s">
        <v>208</v>
      </c>
      <c r="H121" s="79">
        <v>685</v>
      </c>
      <c r="I121" s="18"/>
      <c r="J121" s="26" t="s">
        <v>208</v>
      </c>
      <c r="K121" s="27">
        <v>3519</v>
      </c>
      <c r="L121" s="18"/>
      <c r="M121" s="26" t="s">
        <v>208</v>
      </c>
      <c r="N121" s="27">
        <v>6189</v>
      </c>
      <c r="O121" s="18"/>
      <c r="P121" s="26" t="s">
        <v>208</v>
      </c>
      <c r="Q121" s="27">
        <v>252765</v>
      </c>
      <c r="R121" s="18"/>
      <c r="S121" s="26" t="s">
        <v>208</v>
      </c>
      <c r="T121" s="27">
        <v>258954</v>
      </c>
      <c r="U121" s="18"/>
    </row>
    <row r="122" spans="1:30" ht="15.75" thickTop="1" x14ac:dyDescent="0.25">
      <c r="A122" s="1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row>
    <row r="123" spans="1:30" x14ac:dyDescent="0.25">
      <c r="A123" s="12"/>
      <c r="B123" s="163" t="s">
        <v>401</v>
      </c>
      <c r="C123" s="163"/>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row>
    <row r="124" spans="1:30" x14ac:dyDescent="0.25">
      <c r="A124" s="12"/>
      <c r="B124" s="163" t="s">
        <v>399</v>
      </c>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row>
    <row r="125" spans="1:30" x14ac:dyDescent="0.25">
      <c r="A125" s="12"/>
      <c r="B125" s="164" t="s">
        <v>389</v>
      </c>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row>
    <row r="126" spans="1:30" x14ac:dyDescent="0.25">
      <c r="A126" s="1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row>
    <row r="127" spans="1:30" x14ac:dyDescent="0.25">
      <c r="A127" s="12"/>
      <c r="B127" s="13"/>
      <c r="C127" s="13"/>
      <c r="D127" s="65"/>
      <c r="E127" s="65"/>
      <c r="F127" s="13"/>
      <c r="G127" s="65"/>
      <c r="H127" s="65"/>
      <c r="I127" s="13"/>
      <c r="J127" s="65"/>
      <c r="K127" s="65"/>
      <c r="L127" s="13"/>
      <c r="M127" s="29" t="s">
        <v>265</v>
      </c>
      <c r="N127" s="29"/>
      <c r="O127" s="13"/>
      <c r="P127" s="65"/>
      <c r="Q127" s="65"/>
      <c r="R127" s="13"/>
      <c r="S127" s="65"/>
      <c r="T127" s="65"/>
      <c r="U127" s="13"/>
    </row>
    <row r="128" spans="1:30" x14ac:dyDescent="0.25">
      <c r="A128" s="12"/>
      <c r="B128" s="13"/>
      <c r="C128" s="13"/>
      <c r="D128" s="29" t="s">
        <v>402</v>
      </c>
      <c r="E128" s="29"/>
      <c r="F128" s="13"/>
      <c r="G128" s="29" t="s">
        <v>403</v>
      </c>
      <c r="H128" s="29"/>
      <c r="I128" s="13"/>
      <c r="J128" s="29" t="s">
        <v>404</v>
      </c>
      <c r="K128" s="29"/>
      <c r="L128" s="13"/>
      <c r="M128" s="29" t="s">
        <v>405</v>
      </c>
      <c r="N128" s="29"/>
      <c r="O128" s="13"/>
      <c r="P128" s="29" t="s">
        <v>265</v>
      </c>
      <c r="Q128" s="29"/>
      <c r="R128" s="13"/>
      <c r="S128" s="29" t="s">
        <v>406</v>
      </c>
      <c r="T128" s="29"/>
      <c r="U128" s="13"/>
    </row>
    <row r="129" spans="1:30" ht="15.75" thickBot="1" x14ac:dyDescent="0.3">
      <c r="A129" s="12"/>
      <c r="B129" s="13"/>
      <c r="C129" s="13"/>
      <c r="D129" s="30" t="s">
        <v>407</v>
      </c>
      <c r="E129" s="30"/>
      <c r="F129" s="13"/>
      <c r="G129" s="30" t="s">
        <v>407</v>
      </c>
      <c r="H129" s="30"/>
      <c r="I129" s="13"/>
      <c r="J129" s="30" t="s">
        <v>408</v>
      </c>
      <c r="K129" s="30"/>
      <c r="L129" s="13"/>
      <c r="M129" s="30" t="s">
        <v>409</v>
      </c>
      <c r="N129" s="30"/>
      <c r="O129" s="13"/>
      <c r="P129" s="30" t="s">
        <v>410</v>
      </c>
      <c r="Q129" s="30"/>
      <c r="R129" s="13"/>
      <c r="S129" s="30" t="s">
        <v>411</v>
      </c>
      <c r="T129" s="30"/>
      <c r="U129" s="13"/>
    </row>
    <row r="130" spans="1:30" ht="26.25" x14ac:dyDescent="0.25">
      <c r="A130" s="12"/>
      <c r="B130" s="17" t="s">
        <v>412</v>
      </c>
      <c r="C130" s="18"/>
      <c r="D130" s="69" t="s">
        <v>208</v>
      </c>
      <c r="E130" s="73">
        <v>1590</v>
      </c>
      <c r="F130" s="18"/>
      <c r="G130" s="69" t="s">
        <v>208</v>
      </c>
      <c r="H130" s="70">
        <v>165</v>
      </c>
      <c r="I130" s="18"/>
      <c r="J130" s="69" t="s">
        <v>208</v>
      </c>
      <c r="K130" s="70">
        <v>440</v>
      </c>
      <c r="L130" s="18"/>
      <c r="M130" s="69" t="s">
        <v>208</v>
      </c>
      <c r="N130" s="73">
        <v>2195</v>
      </c>
      <c r="O130" s="18"/>
      <c r="P130" s="69" t="s">
        <v>208</v>
      </c>
      <c r="Q130" s="73">
        <v>112291</v>
      </c>
      <c r="R130" s="18"/>
      <c r="S130" s="69" t="s">
        <v>208</v>
      </c>
      <c r="T130" s="73">
        <v>114486</v>
      </c>
      <c r="U130" s="18"/>
    </row>
    <row r="131" spans="1:30" x14ac:dyDescent="0.25">
      <c r="A131" s="12"/>
      <c r="B131" s="21" t="s">
        <v>354</v>
      </c>
      <c r="C131" s="22"/>
      <c r="D131" s="21"/>
      <c r="E131" s="59">
        <v>175</v>
      </c>
      <c r="F131" s="22"/>
      <c r="G131" s="21"/>
      <c r="H131" s="59">
        <v>119</v>
      </c>
      <c r="I131" s="22"/>
      <c r="J131" s="21"/>
      <c r="K131" s="59">
        <v>7</v>
      </c>
      <c r="L131" s="22"/>
      <c r="M131" s="21"/>
      <c r="N131" s="59">
        <v>301</v>
      </c>
      <c r="O131" s="22"/>
      <c r="P131" s="21"/>
      <c r="Q131" s="57">
        <v>34368</v>
      </c>
      <c r="R131" s="22"/>
      <c r="S131" s="21"/>
      <c r="T131" s="57">
        <v>34669</v>
      </c>
      <c r="U131" s="22"/>
    </row>
    <row r="132" spans="1:30" ht="26.25" x14ac:dyDescent="0.25">
      <c r="A132" s="12"/>
      <c r="B132" s="17" t="s">
        <v>417</v>
      </c>
      <c r="C132" s="18"/>
      <c r="D132" s="17"/>
      <c r="E132" s="55">
        <v>304</v>
      </c>
      <c r="F132" s="18"/>
      <c r="G132" s="17"/>
      <c r="H132" s="55">
        <v>809</v>
      </c>
      <c r="I132" s="18"/>
      <c r="J132" s="17"/>
      <c r="K132" s="55">
        <v>60</v>
      </c>
      <c r="L132" s="18"/>
      <c r="M132" s="17"/>
      <c r="N132" s="19">
        <v>1173</v>
      </c>
      <c r="O132" s="18"/>
      <c r="P132" s="17"/>
      <c r="Q132" s="19">
        <v>13825</v>
      </c>
      <c r="R132" s="18"/>
      <c r="S132" s="17"/>
      <c r="T132" s="19">
        <v>14998</v>
      </c>
      <c r="U132" s="18"/>
    </row>
    <row r="133" spans="1:30" ht="26.25" x14ac:dyDescent="0.25">
      <c r="A133" s="12"/>
      <c r="B133" s="21" t="s">
        <v>414</v>
      </c>
      <c r="C133" s="22"/>
      <c r="D133" s="21"/>
      <c r="E133" s="59">
        <v>342</v>
      </c>
      <c r="F133" s="22"/>
      <c r="G133" s="21"/>
      <c r="H133" s="59" t="s">
        <v>186</v>
      </c>
      <c r="I133" s="22"/>
      <c r="J133" s="21"/>
      <c r="K133" s="57">
        <v>1200</v>
      </c>
      <c r="L133" s="22"/>
      <c r="M133" s="21"/>
      <c r="N133" s="57">
        <v>1542</v>
      </c>
      <c r="O133" s="22"/>
      <c r="P133" s="21"/>
      <c r="Q133" s="57">
        <v>22103</v>
      </c>
      <c r="R133" s="22"/>
      <c r="S133" s="21"/>
      <c r="T133" s="57">
        <v>23645</v>
      </c>
      <c r="U133" s="22"/>
    </row>
    <row r="134" spans="1:30" x14ac:dyDescent="0.25">
      <c r="A134" s="12"/>
      <c r="B134" s="17" t="s">
        <v>418</v>
      </c>
      <c r="C134" s="18"/>
      <c r="D134" s="17"/>
      <c r="E134" s="55">
        <v>161</v>
      </c>
      <c r="F134" s="18"/>
      <c r="G134" s="17"/>
      <c r="H134" s="55">
        <v>75</v>
      </c>
      <c r="I134" s="18"/>
      <c r="J134" s="17"/>
      <c r="K134" s="55">
        <v>829</v>
      </c>
      <c r="L134" s="18"/>
      <c r="M134" s="17"/>
      <c r="N134" s="19">
        <v>1065</v>
      </c>
      <c r="O134" s="18"/>
      <c r="P134" s="17"/>
      <c r="Q134" s="19">
        <v>47704</v>
      </c>
      <c r="R134" s="18"/>
      <c r="S134" s="17"/>
      <c r="T134" s="19">
        <v>48769</v>
      </c>
      <c r="U134" s="18"/>
    </row>
    <row r="135" spans="1:30" x14ac:dyDescent="0.25">
      <c r="A135" s="12"/>
      <c r="B135" s="21" t="s">
        <v>363</v>
      </c>
      <c r="C135" s="22"/>
      <c r="D135" s="21"/>
      <c r="E135" s="59" t="s">
        <v>186</v>
      </c>
      <c r="F135" s="22"/>
      <c r="G135" s="21"/>
      <c r="H135" s="59" t="s">
        <v>186</v>
      </c>
      <c r="I135" s="22"/>
      <c r="J135" s="21"/>
      <c r="K135" s="59" t="s">
        <v>186</v>
      </c>
      <c r="L135" s="22"/>
      <c r="M135" s="21"/>
      <c r="N135" s="59" t="s">
        <v>186</v>
      </c>
      <c r="O135" s="22"/>
      <c r="P135" s="21"/>
      <c r="Q135" s="57">
        <v>2880</v>
      </c>
      <c r="R135" s="22"/>
      <c r="S135" s="21"/>
      <c r="T135" s="57">
        <v>2880</v>
      </c>
      <c r="U135" s="22"/>
    </row>
    <row r="136" spans="1:30" x14ac:dyDescent="0.25">
      <c r="A136" s="12"/>
      <c r="B136" s="17" t="s">
        <v>364</v>
      </c>
      <c r="C136" s="18"/>
      <c r="D136" s="17"/>
      <c r="E136" s="55" t="s">
        <v>186</v>
      </c>
      <c r="F136" s="18"/>
      <c r="G136" s="17"/>
      <c r="H136" s="55">
        <v>168</v>
      </c>
      <c r="I136" s="18"/>
      <c r="J136" s="17"/>
      <c r="K136" s="55" t="s">
        <v>186</v>
      </c>
      <c r="L136" s="18"/>
      <c r="M136" s="17"/>
      <c r="N136" s="55">
        <v>168</v>
      </c>
      <c r="O136" s="18"/>
      <c r="P136" s="17"/>
      <c r="Q136" s="19">
        <v>3223</v>
      </c>
      <c r="R136" s="18"/>
      <c r="S136" s="17"/>
      <c r="T136" s="19">
        <v>3391</v>
      </c>
      <c r="U136" s="18"/>
    </row>
    <row r="137" spans="1:30" ht="15.75" thickBot="1" x14ac:dyDescent="0.3">
      <c r="A137" s="12"/>
      <c r="B137" s="21" t="s">
        <v>416</v>
      </c>
      <c r="C137" s="22"/>
      <c r="D137" s="23"/>
      <c r="E137" s="24">
        <v>12</v>
      </c>
      <c r="F137" s="22"/>
      <c r="G137" s="23"/>
      <c r="H137" s="24" t="s">
        <v>186</v>
      </c>
      <c r="I137" s="22"/>
      <c r="J137" s="23"/>
      <c r="K137" s="24" t="s">
        <v>186</v>
      </c>
      <c r="L137" s="22"/>
      <c r="M137" s="23"/>
      <c r="N137" s="24">
        <v>12</v>
      </c>
      <c r="O137" s="22"/>
      <c r="P137" s="23"/>
      <c r="Q137" s="80">
        <v>7958</v>
      </c>
      <c r="R137" s="22"/>
      <c r="S137" s="23"/>
      <c r="T137" s="80">
        <v>7970</v>
      </c>
      <c r="U137" s="22"/>
    </row>
    <row r="138" spans="1:30" ht="15.75" thickBot="1" x14ac:dyDescent="0.3">
      <c r="A138" s="12"/>
      <c r="B138" s="58" t="s">
        <v>265</v>
      </c>
      <c r="C138" s="18"/>
      <c r="D138" s="26" t="s">
        <v>208</v>
      </c>
      <c r="E138" s="27">
        <v>2584</v>
      </c>
      <c r="F138" s="18"/>
      <c r="G138" s="26" t="s">
        <v>208</v>
      </c>
      <c r="H138" s="27">
        <v>1336</v>
      </c>
      <c r="I138" s="18"/>
      <c r="J138" s="26" t="s">
        <v>208</v>
      </c>
      <c r="K138" s="27">
        <v>2536</v>
      </c>
      <c r="L138" s="18"/>
      <c r="M138" s="26" t="s">
        <v>208</v>
      </c>
      <c r="N138" s="27">
        <v>6456</v>
      </c>
      <c r="O138" s="18"/>
      <c r="P138" s="26" t="s">
        <v>208</v>
      </c>
      <c r="Q138" s="27">
        <v>244352</v>
      </c>
      <c r="R138" s="18"/>
      <c r="S138" s="26" t="s">
        <v>208</v>
      </c>
      <c r="T138" s="27">
        <v>250808</v>
      </c>
      <c r="U138" s="18"/>
    </row>
    <row r="139" spans="1:30" ht="15.75" thickTop="1" x14ac:dyDescent="0.25">
      <c r="A139" s="12"/>
      <c r="B139" s="5"/>
    </row>
    <row r="140" spans="1:30" ht="15" customHeight="1" x14ac:dyDescent="0.25">
      <c r="A140" s="12" t="s">
        <v>513</v>
      </c>
      <c r="B140" s="165" t="s">
        <v>419</v>
      </c>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row>
    <row r="141" spans="1:30" x14ac:dyDescent="0.25">
      <c r="A141" s="12"/>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row>
    <row r="142" spans="1:30" x14ac:dyDescent="0.25">
      <c r="A142" s="12"/>
      <c r="B142" s="152" t="s">
        <v>420</v>
      </c>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38"/>
    </row>
    <row r="143" spans="1:30" x14ac:dyDescent="0.25">
      <c r="A143" s="12"/>
      <c r="B143" s="138"/>
      <c r="C143" s="138"/>
      <c r="D143" s="153"/>
      <c r="E143" s="153"/>
      <c r="F143" s="138"/>
      <c r="G143" s="153"/>
      <c r="H143" s="153"/>
      <c r="I143" s="138"/>
      <c r="J143" s="153"/>
      <c r="K143" s="153"/>
      <c r="L143" s="138"/>
      <c r="M143" s="152" t="s">
        <v>421</v>
      </c>
      <c r="N143" s="152"/>
      <c r="O143" s="152"/>
      <c r="P143" s="152"/>
      <c r="Q143" s="152"/>
      <c r="R143" s="138"/>
      <c r="S143" s="152" t="s">
        <v>422</v>
      </c>
      <c r="T143" s="152"/>
      <c r="U143" s="152"/>
      <c r="V143" s="152"/>
      <c r="W143" s="152"/>
      <c r="X143" s="138"/>
    </row>
    <row r="144" spans="1:30" ht="15.75" thickBot="1" x14ac:dyDescent="0.3">
      <c r="A144" s="12"/>
      <c r="B144" s="138"/>
      <c r="C144" s="138"/>
      <c r="D144" s="153"/>
      <c r="E144" s="153"/>
      <c r="F144" s="138"/>
      <c r="G144" s="153"/>
      <c r="H144" s="153"/>
      <c r="I144" s="138"/>
      <c r="J144" s="153"/>
      <c r="K144" s="153"/>
      <c r="L144" s="138"/>
      <c r="M144" s="154" t="s">
        <v>423</v>
      </c>
      <c r="N144" s="154"/>
      <c r="O144" s="154"/>
      <c r="P144" s="154"/>
      <c r="Q144" s="154"/>
      <c r="R144" s="138"/>
      <c r="S144" s="154" t="s">
        <v>423</v>
      </c>
      <c r="T144" s="154"/>
      <c r="U144" s="154"/>
      <c r="V144" s="154"/>
      <c r="W144" s="154"/>
      <c r="X144" s="138"/>
    </row>
    <row r="145" spans="1:30" x14ac:dyDescent="0.25">
      <c r="A145" s="12"/>
      <c r="B145" s="138"/>
      <c r="C145" s="138"/>
      <c r="D145" s="153"/>
      <c r="E145" s="153"/>
      <c r="F145" s="138"/>
      <c r="G145" s="152" t="s">
        <v>424</v>
      </c>
      <c r="H145" s="152"/>
      <c r="I145" s="138"/>
      <c r="J145" s="153"/>
      <c r="K145" s="153"/>
      <c r="L145" s="138"/>
      <c r="M145" s="155" t="s">
        <v>209</v>
      </c>
      <c r="N145" s="155"/>
      <c r="O145" s="139"/>
      <c r="P145" s="155" t="s">
        <v>425</v>
      </c>
      <c r="Q145" s="155"/>
      <c r="R145" s="138"/>
      <c r="S145" s="155" t="s">
        <v>209</v>
      </c>
      <c r="T145" s="155"/>
      <c r="U145" s="139"/>
      <c r="V145" s="155" t="s">
        <v>425</v>
      </c>
      <c r="W145" s="155"/>
      <c r="X145" s="138"/>
    </row>
    <row r="146" spans="1:30" x14ac:dyDescent="0.25">
      <c r="A146" s="12"/>
      <c r="B146" s="138"/>
      <c r="C146" s="138"/>
      <c r="D146" s="152" t="s">
        <v>426</v>
      </c>
      <c r="E146" s="152"/>
      <c r="F146" s="138"/>
      <c r="G146" s="152" t="s">
        <v>427</v>
      </c>
      <c r="H146" s="152"/>
      <c r="I146" s="138"/>
      <c r="J146" s="152" t="s">
        <v>428</v>
      </c>
      <c r="K146" s="152"/>
      <c r="L146" s="138"/>
      <c r="M146" s="152" t="s">
        <v>429</v>
      </c>
      <c r="N146" s="152"/>
      <c r="O146" s="138"/>
      <c r="P146" s="152" t="s">
        <v>426</v>
      </c>
      <c r="Q146" s="152"/>
      <c r="R146" s="138"/>
      <c r="S146" s="152" t="s">
        <v>429</v>
      </c>
      <c r="T146" s="152"/>
      <c r="U146" s="138"/>
      <c r="V146" s="152" t="s">
        <v>426</v>
      </c>
      <c r="W146" s="152"/>
      <c r="X146" s="138"/>
    </row>
    <row r="147" spans="1:30" ht="15.75" thickBot="1" x14ac:dyDescent="0.3">
      <c r="A147" s="12"/>
      <c r="B147" s="138"/>
      <c r="C147" s="138"/>
      <c r="D147" s="154" t="s">
        <v>430</v>
      </c>
      <c r="E147" s="154"/>
      <c r="F147" s="138"/>
      <c r="G147" s="154" t="s">
        <v>431</v>
      </c>
      <c r="H147" s="154"/>
      <c r="I147" s="138"/>
      <c r="J147" s="154" t="s">
        <v>432</v>
      </c>
      <c r="K147" s="154"/>
      <c r="L147" s="138"/>
      <c r="M147" s="154" t="s">
        <v>433</v>
      </c>
      <c r="N147" s="154"/>
      <c r="O147" s="138"/>
      <c r="P147" s="154" t="s">
        <v>430</v>
      </c>
      <c r="Q147" s="154"/>
      <c r="R147" s="138"/>
      <c r="S147" s="154" t="s">
        <v>433</v>
      </c>
      <c r="T147" s="154"/>
      <c r="U147" s="138"/>
      <c r="V147" s="154" t="s">
        <v>430</v>
      </c>
      <c r="W147" s="154"/>
      <c r="X147" s="138"/>
    </row>
    <row r="148" spans="1:30" x14ac:dyDescent="0.25">
      <c r="A148" s="12"/>
      <c r="B148" s="140" t="s">
        <v>434</v>
      </c>
      <c r="C148" s="141"/>
      <c r="D148" s="142"/>
      <c r="E148" s="143"/>
      <c r="F148" s="141"/>
      <c r="G148" s="142"/>
      <c r="H148" s="143"/>
      <c r="I148" s="141"/>
      <c r="J148" s="142"/>
      <c r="K148" s="143"/>
      <c r="L148" s="141"/>
      <c r="M148" s="142"/>
      <c r="N148" s="143"/>
      <c r="O148" s="141"/>
      <c r="P148" s="142"/>
      <c r="Q148" s="143"/>
      <c r="R148" s="141"/>
      <c r="S148" s="142"/>
      <c r="T148" s="143"/>
      <c r="U148" s="141"/>
      <c r="V148" s="142"/>
      <c r="W148" s="143"/>
      <c r="X148" s="141"/>
    </row>
    <row r="149" spans="1:30" x14ac:dyDescent="0.25">
      <c r="A149" s="12"/>
      <c r="B149" s="144" t="s">
        <v>412</v>
      </c>
      <c r="C149" s="145"/>
      <c r="D149" s="144" t="s">
        <v>208</v>
      </c>
      <c r="E149" s="107" t="s">
        <v>214</v>
      </c>
      <c r="F149" s="145"/>
      <c r="G149" s="144" t="s">
        <v>208</v>
      </c>
      <c r="H149" s="107" t="s">
        <v>214</v>
      </c>
      <c r="I149" s="145"/>
      <c r="J149" s="144" t="s">
        <v>208</v>
      </c>
      <c r="K149" s="107" t="s">
        <v>214</v>
      </c>
      <c r="L149" s="145"/>
      <c r="M149" s="144" t="s">
        <v>208</v>
      </c>
      <c r="N149" s="107" t="s">
        <v>214</v>
      </c>
      <c r="O149" s="145"/>
      <c r="P149" s="144" t="s">
        <v>208</v>
      </c>
      <c r="Q149" s="107" t="s">
        <v>214</v>
      </c>
      <c r="R149" s="145"/>
      <c r="S149" s="144" t="s">
        <v>208</v>
      </c>
      <c r="T149" s="107" t="s">
        <v>214</v>
      </c>
      <c r="U149" s="145"/>
      <c r="V149" s="144" t="s">
        <v>208</v>
      </c>
      <c r="W149" s="107" t="s">
        <v>214</v>
      </c>
      <c r="X149" s="145"/>
    </row>
    <row r="150" spans="1:30" x14ac:dyDescent="0.25">
      <c r="A150" s="12"/>
      <c r="B150" s="140" t="s">
        <v>354</v>
      </c>
      <c r="C150" s="141"/>
      <c r="D150" s="140"/>
      <c r="E150" s="106" t="s">
        <v>214</v>
      </c>
      <c r="F150" s="141"/>
      <c r="G150" s="140"/>
      <c r="H150" s="106" t="s">
        <v>214</v>
      </c>
      <c r="I150" s="141"/>
      <c r="J150" s="140"/>
      <c r="K150" s="106" t="s">
        <v>214</v>
      </c>
      <c r="L150" s="141"/>
      <c r="M150" s="140"/>
      <c r="N150" s="106" t="s">
        <v>214</v>
      </c>
      <c r="O150" s="141"/>
      <c r="P150" s="140"/>
      <c r="Q150" s="106" t="s">
        <v>214</v>
      </c>
      <c r="R150" s="141"/>
      <c r="S150" s="140"/>
      <c r="T150" s="106" t="s">
        <v>214</v>
      </c>
      <c r="U150" s="141"/>
      <c r="V150" s="140"/>
      <c r="W150" s="106" t="s">
        <v>214</v>
      </c>
      <c r="X150" s="141"/>
    </row>
    <row r="151" spans="1:30" ht="23.25" x14ac:dyDescent="0.25">
      <c r="A151" s="12"/>
      <c r="B151" s="144" t="s">
        <v>413</v>
      </c>
      <c r="C151" s="145"/>
      <c r="D151" s="144"/>
      <c r="E151" s="107" t="s">
        <v>214</v>
      </c>
      <c r="F151" s="145"/>
      <c r="G151" s="144"/>
      <c r="H151" s="107" t="s">
        <v>214</v>
      </c>
      <c r="I151" s="145"/>
      <c r="J151" s="144"/>
      <c r="K151" s="107" t="s">
        <v>214</v>
      </c>
      <c r="L151" s="145"/>
      <c r="M151" s="144"/>
      <c r="N151" s="107" t="s">
        <v>214</v>
      </c>
      <c r="O151" s="145"/>
      <c r="P151" s="144"/>
      <c r="Q151" s="107" t="s">
        <v>214</v>
      </c>
      <c r="R151" s="145"/>
      <c r="S151" s="144"/>
      <c r="T151" s="107" t="s">
        <v>214</v>
      </c>
      <c r="U151" s="145"/>
      <c r="V151" s="144"/>
      <c r="W151" s="107" t="s">
        <v>214</v>
      </c>
      <c r="X151" s="145"/>
    </row>
    <row r="152" spans="1:30" x14ac:dyDescent="0.25">
      <c r="A152" s="12"/>
      <c r="B152" s="140" t="s">
        <v>435</v>
      </c>
      <c r="C152" s="141"/>
      <c r="D152" s="140"/>
      <c r="E152" s="106" t="s">
        <v>214</v>
      </c>
      <c r="F152" s="141"/>
      <c r="G152" s="140"/>
      <c r="H152" s="106" t="s">
        <v>214</v>
      </c>
      <c r="I152" s="141"/>
      <c r="J152" s="140"/>
      <c r="K152" s="106" t="s">
        <v>214</v>
      </c>
      <c r="L152" s="141"/>
      <c r="M152" s="140"/>
      <c r="N152" s="106" t="s">
        <v>214</v>
      </c>
      <c r="O152" s="141"/>
      <c r="P152" s="140"/>
      <c r="Q152" s="106" t="s">
        <v>214</v>
      </c>
      <c r="R152" s="141"/>
      <c r="S152" s="140"/>
      <c r="T152" s="106" t="s">
        <v>214</v>
      </c>
      <c r="U152" s="141"/>
      <c r="V152" s="140"/>
      <c r="W152" s="106" t="s">
        <v>214</v>
      </c>
      <c r="X152" s="141"/>
    </row>
    <row r="153" spans="1:30" x14ac:dyDescent="0.25">
      <c r="A153" s="12"/>
      <c r="B153" s="144" t="s">
        <v>415</v>
      </c>
      <c r="C153" s="145"/>
      <c r="D153" s="144"/>
      <c r="E153" s="146">
        <v>1863</v>
      </c>
      <c r="F153" s="145"/>
      <c r="G153" s="144"/>
      <c r="H153" s="146">
        <v>1983</v>
      </c>
      <c r="I153" s="145"/>
      <c r="J153" s="144"/>
      <c r="K153" s="107">
        <v>-120</v>
      </c>
      <c r="L153" s="145"/>
      <c r="M153" s="144"/>
      <c r="N153" s="107" t="s">
        <v>214</v>
      </c>
      <c r="O153" s="145"/>
      <c r="P153" s="144"/>
      <c r="Q153" s="146">
        <v>1863</v>
      </c>
      <c r="R153" s="145"/>
      <c r="S153" s="144"/>
      <c r="T153" s="107">
        <v>35</v>
      </c>
      <c r="U153" s="145"/>
      <c r="V153" s="144"/>
      <c r="W153" s="102">
        <v>1863</v>
      </c>
      <c r="X153" s="145"/>
    </row>
    <row r="154" spans="1:30" x14ac:dyDescent="0.25">
      <c r="A154" s="12"/>
      <c r="B154" s="140" t="s">
        <v>363</v>
      </c>
      <c r="C154" s="141"/>
      <c r="D154" s="140"/>
      <c r="E154" s="106" t="s">
        <v>214</v>
      </c>
      <c r="F154" s="141"/>
      <c r="G154" s="140"/>
      <c r="H154" s="106" t="s">
        <v>214</v>
      </c>
      <c r="I154" s="141"/>
      <c r="J154" s="140"/>
      <c r="K154" s="106" t="s">
        <v>214</v>
      </c>
      <c r="L154" s="141"/>
      <c r="M154" s="140"/>
      <c r="N154" s="106" t="s">
        <v>214</v>
      </c>
      <c r="O154" s="141"/>
      <c r="P154" s="140"/>
      <c r="Q154" s="106" t="s">
        <v>214</v>
      </c>
      <c r="R154" s="141"/>
      <c r="S154" s="140"/>
      <c r="T154" s="106" t="s">
        <v>214</v>
      </c>
      <c r="U154" s="141"/>
      <c r="V154" s="140"/>
      <c r="W154" s="106" t="s">
        <v>214</v>
      </c>
      <c r="X154" s="141"/>
    </row>
    <row r="155" spans="1:30" x14ac:dyDescent="0.25">
      <c r="A155" s="12"/>
      <c r="B155" s="144" t="s">
        <v>364</v>
      </c>
      <c r="C155" s="145"/>
      <c r="D155" s="144"/>
      <c r="E155" s="107" t="s">
        <v>214</v>
      </c>
      <c r="F155" s="145"/>
      <c r="G155" s="144"/>
      <c r="H155" s="107" t="s">
        <v>214</v>
      </c>
      <c r="I155" s="145"/>
      <c r="J155" s="144"/>
      <c r="K155" s="107" t="s">
        <v>214</v>
      </c>
      <c r="L155" s="145"/>
      <c r="M155" s="144"/>
      <c r="N155" s="107" t="s">
        <v>214</v>
      </c>
      <c r="O155" s="145"/>
      <c r="P155" s="144"/>
      <c r="Q155" s="107" t="s">
        <v>214</v>
      </c>
      <c r="R155" s="145"/>
      <c r="S155" s="144"/>
      <c r="T155" s="107" t="s">
        <v>214</v>
      </c>
      <c r="U155" s="145"/>
      <c r="V155" s="144"/>
      <c r="W155" s="107" t="s">
        <v>214</v>
      </c>
      <c r="X155" s="145"/>
    </row>
    <row r="156" spans="1:30" ht="15.75" thickBot="1" x14ac:dyDescent="0.3">
      <c r="A156" s="12"/>
      <c r="B156" s="140" t="s">
        <v>416</v>
      </c>
      <c r="C156" s="141"/>
      <c r="D156" s="147"/>
      <c r="E156" s="110" t="s">
        <v>214</v>
      </c>
      <c r="F156" s="141"/>
      <c r="G156" s="147"/>
      <c r="H156" s="110" t="s">
        <v>214</v>
      </c>
      <c r="I156" s="141"/>
      <c r="J156" s="147"/>
      <c r="K156" s="110" t="s">
        <v>214</v>
      </c>
      <c r="L156" s="141"/>
      <c r="M156" s="147"/>
      <c r="N156" s="110" t="s">
        <v>214</v>
      </c>
      <c r="O156" s="141"/>
      <c r="P156" s="147"/>
      <c r="Q156" s="110" t="s">
        <v>214</v>
      </c>
      <c r="R156" s="141"/>
      <c r="S156" s="147"/>
      <c r="T156" s="110" t="s">
        <v>214</v>
      </c>
      <c r="U156" s="141"/>
      <c r="V156" s="147"/>
      <c r="W156" s="110" t="s">
        <v>214</v>
      </c>
      <c r="X156" s="141"/>
    </row>
    <row r="157" spans="1:30" ht="15.75" thickBot="1" x14ac:dyDescent="0.3">
      <c r="A157" s="12"/>
      <c r="B157" s="148" t="s">
        <v>265</v>
      </c>
      <c r="C157" s="145"/>
      <c r="D157" s="149" t="s">
        <v>208</v>
      </c>
      <c r="E157" s="150">
        <v>1863</v>
      </c>
      <c r="F157" s="145"/>
      <c r="G157" s="149" t="s">
        <v>208</v>
      </c>
      <c r="H157" s="150">
        <v>1983</v>
      </c>
      <c r="I157" s="145"/>
      <c r="J157" s="149" t="s">
        <v>208</v>
      </c>
      <c r="K157" s="151">
        <v>-120</v>
      </c>
      <c r="L157" s="145"/>
      <c r="M157" s="149" t="s">
        <v>208</v>
      </c>
      <c r="N157" s="151" t="s">
        <v>214</v>
      </c>
      <c r="O157" s="145"/>
      <c r="P157" s="149" t="s">
        <v>208</v>
      </c>
      <c r="Q157" s="150">
        <v>1863</v>
      </c>
      <c r="R157" s="145"/>
      <c r="S157" s="149" t="s">
        <v>208</v>
      </c>
      <c r="T157" s="151">
        <v>35</v>
      </c>
      <c r="U157" s="145"/>
      <c r="V157" s="149" t="s">
        <v>208</v>
      </c>
      <c r="W157" s="112">
        <v>1863</v>
      </c>
      <c r="X157" s="145"/>
    </row>
    <row r="158" spans="1:30" ht="15.75" thickTop="1" x14ac:dyDescent="0.25">
      <c r="A158" s="12"/>
      <c r="B158" s="165" t="s">
        <v>55</v>
      </c>
      <c r="C158" s="165"/>
      <c r="D158" s="165"/>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row>
    <row r="159" spans="1:30" x14ac:dyDescent="0.25">
      <c r="A159" s="12"/>
      <c r="B159" s="152" t="s">
        <v>420</v>
      </c>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38"/>
    </row>
    <row r="160" spans="1:30" x14ac:dyDescent="0.25">
      <c r="A160" s="12"/>
      <c r="B160" s="138"/>
      <c r="C160" s="138"/>
      <c r="D160" s="153"/>
      <c r="E160" s="153"/>
      <c r="F160" s="138"/>
      <c r="G160" s="153"/>
      <c r="H160" s="153"/>
      <c r="I160" s="138"/>
      <c r="J160" s="153"/>
      <c r="K160" s="153"/>
      <c r="L160" s="138"/>
      <c r="M160" s="152" t="s">
        <v>421</v>
      </c>
      <c r="N160" s="152"/>
      <c r="O160" s="152"/>
      <c r="P160" s="152"/>
      <c r="Q160" s="152"/>
      <c r="R160" s="138"/>
      <c r="S160" s="152" t="s">
        <v>422</v>
      </c>
      <c r="T160" s="152"/>
      <c r="U160" s="152"/>
      <c r="V160" s="152"/>
      <c r="W160" s="152"/>
      <c r="X160" s="138"/>
    </row>
    <row r="161" spans="1:30" ht="15.75" thickBot="1" x14ac:dyDescent="0.3">
      <c r="A161" s="12"/>
      <c r="B161" s="138"/>
      <c r="C161" s="138"/>
      <c r="D161" s="153"/>
      <c r="E161" s="153"/>
      <c r="F161" s="138"/>
      <c r="G161" s="153"/>
      <c r="H161" s="153"/>
      <c r="I161" s="138"/>
      <c r="J161" s="153"/>
      <c r="K161" s="153"/>
      <c r="L161" s="138"/>
      <c r="M161" s="154" t="s">
        <v>423</v>
      </c>
      <c r="N161" s="154"/>
      <c r="O161" s="154"/>
      <c r="P161" s="154"/>
      <c r="Q161" s="154"/>
      <c r="R161" s="138"/>
      <c r="S161" s="154" t="s">
        <v>423</v>
      </c>
      <c r="T161" s="154"/>
      <c r="U161" s="154"/>
      <c r="V161" s="154"/>
      <c r="W161" s="154"/>
      <c r="X161" s="138"/>
    </row>
    <row r="162" spans="1:30" x14ac:dyDescent="0.25">
      <c r="A162" s="12"/>
      <c r="B162" s="138"/>
      <c r="C162" s="138"/>
      <c r="D162" s="153"/>
      <c r="E162" s="153"/>
      <c r="F162" s="138"/>
      <c r="G162" s="152" t="s">
        <v>424</v>
      </c>
      <c r="H162" s="152"/>
      <c r="I162" s="138"/>
      <c r="J162" s="153"/>
      <c r="K162" s="153"/>
      <c r="L162" s="138"/>
      <c r="M162" s="155" t="s">
        <v>209</v>
      </c>
      <c r="N162" s="155"/>
      <c r="O162" s="139"/>
      <c r="P162" s="155" t="s">
        <v>425</v>
      </c>
      <c r="Q162" s="155"/>
      <c r="R162" s="138"/>
      <c r="S162" s="155" t="s">
        <v>209</v>
      </c>
      <c r="T162" s="155"/>
      <c r="U162" s="139"/>
      <c r="V162" s="155" t="s">
        <v>425</v>
      </c>
      <c r="W162" s="155"/>
      <c r="X162" s="138"/>
    </row>
    <row r="163" spans="1:30" x14ac:dyDescent="0.25">
      <c r="A163" s="12"/>
      <c r="B163" s="138"/>
      <c r="C163" s="138"/>
      <c r="D163" s="152" t="s">
        <v>426</v>
      </c>
      <c r="E163" s="152"/>
      <c r="F163" s="138"/>
      <c r="G163" s="152" t="s">
        <v>427</v>
      </c>
      <c r="H163" s="152"/>
      <c r="I163" s="138"/>
      <c r="J163" s="152" t="s">
        <v>428</v>
      </c>
      <c r="K163" s="152"/>
      <c r="L163" s="138"/>
      <c r="M163" s="152" t="s">
        <v>429</v>
      </c>
      <c r="N163" s="152"/>
      <c r="O163" s="138"/>
      <c r="P163" s="152" t="s">
        <v>426</v>
      </c>
      <c r="Q163" s="152"/>
      <c r="R163" s="138"/>
      <c r="S163" s="152" t="s">
        <v>429</v>
      </c>
      <c r="T163" s="152"/>
      <c r="U163" s="138"/>
      <c r="V163" s="152" t="s">
        <v>426</v>
      </c>
      <c r="W163" s="152"/>
      <c r="X163" s="138"/>
    </row>
    <row r="164" spans="1:30" ht="15.75" thickBot="1" x14ac:dyDescent="0.3">
      <c r="A164" s="12"/>
      <c r="B164" s="138"/>
      <c r="C164" s="138"/>
      <c r="D164" s="154" t="s">
        <v>430</v>
      </c>
      <c r="E164" s="154"/>
      <c r="F164" s="138"/>
      <c r="G164" s="154" t="s">
        <v>431</v>
      </c>
      <c r="H164" s="154"/>
      <c r="I164" s="138"/>
      <c r="J164" s="154" t="s">
        <v>432</v>
      </c>
      <c r="K164" s="154"/>
      <c r="L164" s="138"/>
      <c r="M164" s="154" t="s">
        <v>433</v>
      </c>
      <c r="N164" s="154"/>
      <c r="O164" s="138"/>
      <c r="P164" s="154" t="s">
        <v>430</v>
      </c>
      <c r="Q164" s="154"/>
      <c r="R164" s="138"/>
      <c r="S164" s="154" t="s">
        <v>433</v>
      </c>
      <c r="T164" s="154"/>
      <c r="U164" s="138"/>
      <c r="V164" s="154" t="s">
        <v>430</v>
      </c>
      <c r="W164" s="154"/>
      <c r="X164" s="138"/>
    </row>
    <row r="165" spans="1:30" x14ac:dyDescent="0.25">
      <c r="A165" s="12"/>
      <c r="B165" s="140" t="s">
        <v>436</v>
      </c>
      <c r="C165" s="141"/>
      <c r="D165" s="142"/>
      <c r="E165" s="143"/>
      <c r="F165" s="141"/>
      <c r="G165" s="142"/>
      <c r="H165" s="143"/>
      <c r="I165" s="141"/>
      <c r="J165" s="142"/>
      <c r="K165" s="143"/>
      <c r="L165" s="141"/>
      <c r="M165" s="142"/>
      <c r="N165" s="143"/>
      <c r="O165" s="141"/>
      <c r="P165" s="142"/>
      <c r="Q165" s="143"/>
      <c r="R165" s="141"/>
      <c r="S165" s="142"/>
      <c r="T165" s="143"/>
      <c r="U165" s="141"/>
      <c r="V165" s="142"/>
      <c r="W165" s="143"/>
      <c r="X165" s="141"/>
    </row>
    <row r="166" spans="1:30" x14ac:dyDescent="0.25">
      <c r="A166" s="12"/>
      <c r="B166" s="144" t="s">
        <v>412</v>
      </c>
      <c r="C166" s="145"/>
      <c r="D166" s="144" t="s">
        <v>208</v>
      </c>
      <c r="E166" s="146">
        <v>3404</v>
      </c>
      <c r="F166" s="145"/>
      <c r="G166" s="144" t="s">
        <v>208</v>
      </c>
      <c r="H166" s="146">
        <v>3908</v>
      </c>
      <c r="I166" s="145"/>
      <c r="J166" s="144" t="s">
        <v>208</v>
      </c>
      <c r="K166" s="107" t="s">
        <v>214</v>
      </c>
      <c r="L166" s="145"/>
      <c r="M166" s="144" t="s">
        <v>208</v>
      </c>
      <c r="N166" s="107">
        <v>11</v>
      </c>
      <c r="O166" s="145"/>
      <c r="P166" s="144" t="s">
        <v>208</v>
      </c>
      <c r="Q166" s="146">
        <v>3457</v>
      </c>
      <c r="R166" s="145"/>
      <c r="S166" s="144" t="s">
        <v>208</v>
      </c>
      <c r="T166" s="107">
        <v>34</v>
      </c>
      <c r="U166" s="145"/>
      <c r="V166" s="144" t="s">
        <v>208</v>
      </c>
      <c r="W166" s="146">
        <v>3600</v>
      </c>
      <c r="X166" s="145"/>
    </row>
    <row r="167" spans="1:30" x14ac:dyDescent="0.25">
      <c r="A167" s="12"/>
      <c r="B167" s="140" t="s">
        <v>354</v>
      </c>
      <c r="C167" s="141"/>
      <c r="D167" s="140"/>
      <c r="E167" s="106">
        <v>464</v>
      </c>
      <c r="F167" s="141"/>
      <c r="G167" s="140"/>
      <c r="H167" s="156">
        <v>1001</v>
      </c>
      <c r="I167" s="141"/>
      <c r="J167" s="140"/>
      <c r="K167" s="106" t="s">
        <v>214</v>
      </c>
      <c r="L167" s="141"/>
      <c r="M167" s="140"/>
      <c r="N167" s="106">
        <v>1</v>
      </c>
      <c r="O167" s="141"/>
      <c r="P167" s="140"/>
      <c r="Q167" s="106">
        <v>471</v>
      </c>
      <c r="R167" s="141"/>
      <c r="S167" s="140"/>
      <c r="T167" s="106">
        <v>5</v>
      </c>
      <c r="U167" s="141"/>
      <c r="V167" s="140"/>
      <c r="W167" s="106">
        <v>521</v>
      </c>
      <c r="X167" s="141"/>
    </row>
    <row r="168" spans="1:30" ht="23.25" x14ac:dyDescent="0.25">
      <c r="A168" s="12"/>
      <c r="B168" s="144" t="s">
        <v>413</v>
      </c>
      <c r="C168" s="145"/>
      <c r="D168" s="144"/>
      <c r="E168" s="107">
        <v>662</v>
      </c>
      <c r="F168" s="145"/>
      <c r="G168" s="144"/>
      <c r="H168" s="107">
        <v>662</v>
      </c>
      <c r="I168" s="145"/>
      <c r="J168" s="144"/>
      <c r="K168" s="107" t="s">
        <v>214</v>
      </c>
      <c r="L168" s="145"/>
      <c r="M168" s="144"/>
      <c r="N168" s="107" t="s">
        <v>214</v>
      </c>
      <c r="O168" s="145"/>
      <c r="P168" s="144"/>
      <c r="Q168" s="107">
        <v>664</v>
      </c>
      <c r="R168" s="145"/>
      <c r="S168" s="144"/>
      <c r="T168" s="107" t="s">
        <v>214</v>
      </c>
      <c r="U168" s="145"/>
      <c r="V168" s="144"/>
      <c r="W168" s="107">
        <v>508</v>
      </c>
      <c r="X168" s="145"/>
    </row>
    <row r="169" spans="1:30" x14ac:dyDescent="0.25">
      <c r="A169" s="12"/>
      <c r="B169" s="140" t="s">
        <v>435</v>
      </c>
      <c r="C169" s="141"/>
      <c r="D169" s="140"/>
      <c r="E169" s="106">
        <v>727</v>
      </c>
      <c r="F169" s="141"/>
      <c r="G169" s="140"/>
      <c r="H169" s="156">
        <v>2061</v>
      </c>
      <c r="I169" s="141"/>
      <c r="J169" s="140"/>
      <c r="K169" s="106" t="s">
        <v>214</v>
      </c>
      <c r="L169" s="141"/>
      <c r="M169" s="140"/>
      <c r="N169" s="106">
        <v>10</v>
      </c>
      <c r="O169" s="141"/>
      <c r="P169" s="140"/>
      <c r="Q169" s="156">
        <v>1187</v>
      </c>
      <c r="R169" s="141"/>
      <c r="S169" s="140"/>
      <c r="T169" s="106">
        <v>61</v>
      </c>
      <c r="U169" s="141"/>
      <c r="V169" s="140"/>
      <c r="W169" s="156">
        <v>1343</v>
      </c>
      <c r="X169" s="141"/>
    </row>
    <row r="170" spans="1:30" x14ac:dyDescent="0.25">
      <c r="A170" s="12"/>
      <c r="B170" s="144" t="s">
        <v>415</v>
      </c>
      <c r="C170" s="145"/>
      <c r="D170" s="144"/>
      <c r="E170" s="146">
        <v>5229</v>
      </c>
      <c r="F170" s="145"/>
      <c r="G170" s="144"/>
      <c r="H170" s="146">
        <v>8788</v>
      </c>
      <c r="I170" s="145"/>
      <c r="J170" s="144"/>
      <c r="K170" s="107" t="s">
        <v>214</v>
      </c>
      <c r="L170" s="145"/>
      <c r="M170" s="144"/>
      <c r="N170" s="107">
        <v>22</v>
      </c>
      <c r="O170" s="145"/>
      <c r="P170" s="144"/>
      <c r="Q170" s="146">
        <v>4794</v>
      </c>
      <c r="R170" s="145"/>
      <c r="S170" s="144"/>
      <c r="T170" s="107">
        <v>43</v>
      </c>
      <c r="U170" s="145"/>
      <c r="V170" s="144"/>
      <c r="W170" s="146">
        <v>4930</v>
      </c>
      <c r="X170" s="145"/>
    </row>
    <row r="171" spans="1:30" x14ac:dyDescent="0.25">
      <c r="A171" s="12"/>
      <c r="B171" s="140" t="s">
        <v>363</v>
      </c>
      <c r="C171" s="141"/>
      <c r="D171" s="140"/>
      <c r="E171" s="106" t="s">
        <v>214</v>
      </c>
      <c r="F171" s="141"/>
      <c r="G171" s="140"/>
      <c r="H171" s="106" t="s">
        <v>214</v>
      </c>
      <c r="I171" s="141"/>
      <c r="J171" s="140"/>
      <c r="K171" s="106" t="s">
        <v>214</v>
      </c>
      <c r="L171" s="141"/>
      <c r="M171" s="140"/>
      <c r="N171" s="106" t="s">
        <v>214</v>
      </c>
      <c r="O171" s="141"/>
      <c r="P171" s="140"/>
      <c r="Q171" s="106" t="s">
        <v>214</v>
      </c>
      <c r="R171" s="141"/>
      <c r="S171" s="140"/>
      <c r="T171" s="106" t="s">
        <v>214</v>
      </c>
      <c r="U171" s="141"/>
      <c r="V171" s="140"/>
      <c r="W171" s="106" t="s">
        <v>214</v>
      </c>
      <c r="X171" s="141"/>
    </row>
    <row r="172" spans="1:30" x14ac:dyDescent="0.25">
      <c r="A172" s="12"/>
      <c r="B172" s="144" t="s">
        <v>364</v>
      </c>
      <c r="C172" s="145"/>
      <c r="D172" s="144"/>
      <c r="E172" s="107">
        <v>185</v>
      </c>
      <c r="F172" s="145"/>
      <c r="G172" s="144"/>
      <c r="H172" s="107">
        <v>192</v>
      </c>
      <c r="I172" s="145"/>
      <c r="J172" s="144"/>
      <c r="K172" s="107" t="s">
        <v>214</v>
      </c>
      <c r="L172" s="145"/>
      <c r="M172" s="144"/>
      <c r="N172" s="107" t="s">
        <v>214</v>
      </c>
      <c r="O172" s="145"/>
      <c r="P172" s="144"/>
      <c r="Q172" s="107">
        <v>185</v>
      </c>
      <c r="R172" s="145"/>
      <c r="S172" s="144"/>
      <c r="T172" s="107" t="s">
        <v>214</v>
      </c>
      <c r="U172" s="145"/>
      <c r="V172" s="144"/>
      <c r="W172" s="107">
        <v>130</v>
      </c>
      <c r="X172" s="145"/>
    </row>
    <row r="173" spans="1:30" ht="15.75" thickBot="1" x14ac:dyDescent="0.3">
      <c r="A173" s="12"/>
      <c r="B173" s="140" t="s">
        <v>416</v>
      </c>
      <c r="C173" s="141"/>
      <c r="D173" s="147"/>
      <c r="E173" s="110" t="s">
        <v>214</v>
      </c>
      <c r="F173" s="141"/>
      <c r="G173" s="147"/>
      <c r="H173" s="110">
        <v>5</v>
      </c>
      <c r="I173" s="141"/>
      <c r="J173" s="147"/>
      <c r="K173" s="110" t="s">
        <v>214</v>
      </c>
      <c r="L173" s="141"/>
      <c r="M173" s="147"/>
      <c r="N173" s="110" t="s">
        <v>214</v>
      </c>
      <c r="O173" s="141"/>
      <c r="P173" s="147"/>
      <c r="Q173" s="110" t="s">
        <v>214</v>
      </c>
      <c r="R173" s="141"/>
      <c r="S173" s="147"/>
      <c r="T173" s="110" t="s">
        <v>214</v>
      </c>
      <c r="U173" s="141"/>
      <c r="V173" s="147"/>
      <c r="W173" s="110" t="s">
        <v>214</v>
      </c>
      <c r="X173" s="141"/>
    </row>
    <row r="174" spans="1:30" ht="15.75" thickBot="1" x14ac:dyDescent="0.3">
      <c r="A174" s="12"/>
      <c r="B174" s="148" t="s">
        <v>265</v>
      </c>
      <c r="C174" s="145"/>
      <c r="D174" s="149" t="s">
        <v>208</v>
      </c>
      <c r="E174" s="150">
        <v>10671</v>
      </c>
      <c r="F174" s="145"/>
      <c r="G174" s="149" t="s">
        <v>208</v>
      </c>
      <c r="H174" s="150">
        <v>16617</v>
      </c>
      <c r="I174" s="145"/>
      <c r="J174" s="149" t="s">
        <v>208</v>
      </c>
      <c r="K174" s="151" t="s">
        <v>214</v>
      </c>
      <c r="L174" s="145"/>
      <c r="M174" s="149" t="s">
        <v>208</v>
      </c>
      <c r="N174" s="151">
        <v>44</v>
      </c>
      <c r="O174" s="145"/>
      <c r="P174" s="149" t="s">
        <v>208</v>
      </c>
      <c r="Q174" s="150">
        <v>10758</v>
      </c>
      <c r="R174" s="145"/>
      <c r="S174" s="149" t="s">
        <v>208</v>
      </c>
      <c r="T174" s="151">
        <v>143</v>
      </c>
      <c r="U174" s="145"/>
      <c r="V174" s="149" t="s">
        <v>208</v>
      </c>
      <c r="W174" s="150">
        <v>11032</v>
      </c>
      <c r="X174" s="145"/>
    </row>
    <row r="175" spans="1:30" ht="15.75" thickTop="1" x14ac:dyDescent="0.25">
      <c r="A175" s="12"/>
      <c r="B175" s="5"/>
    </row>
    <row r="176" spans="1:30" x14ac:dyDescent="0.25">
      <c r="A176" s="12"/>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1:24" x14ac:dyDescent="0.25">
      <c r="A177" s="12"/>
      <c r="B177" s="29" t="s">
        <v>420</v>
      </c>
      <c r="C177" s="29"/>
      <c r="D177" s="29"/>
      <c r="E177" s="29"/>
      <c r="F177" s="29"/>
      <c r="G177" s="29"/>
      <c r="H177" s="29"/>
      <c r="I177" s="29"/>
      <c r="J177" s="29"/>
      <c r="K177" s="29"/>
      <c r="L177" s="29"/>
      <c r="M177" s="29"/>
      <c r="N177" s="29"/>
      <c r="O177" s="29"/>
      <c r="P177" s="29"/>
      <c r="Q177" s="29"/>
      <c r="R177" s="29"/>
      <c r="S177" s="29"/>
      <c r="T177" s="29"/>
      <c r="U177" s="29"/>
      <c r="V177" s="29"/>
      <c r="W177" s="29"/>
      <c r="X177" s="138"/>
    </row>
    <row r="178" spans="1:24" x14ac:dyDescent="0.25">
      <c r="A178" s="12"/>
      <c r="B178" s="138"/>
      <c r="C178" s="138"/>
      <c r="D178" s="153"/>
      <c r="E178" s="153"/>
      <c r="F178" s="138"/>
      <c r="G178" s="153"/>
      <c r="H178" s="153"/>
      <c r="I178" s="138"/>
      <c r="J178" s="153"/>
      <c r="K178" s="153"/>
      <c r="L178" s="138"/>
      <c r="M178" s="152" t="s">
        <v>421</v>
      </c>
      <c r="N178" s="152"/>
      <c r="O178" s="152"/>
      <c r="P178" s="152"/>
      <c r="Q178" s="152"/>
      <c r="R178" s="138"/>
      <c r="S178" s="152" t="s">
        <v>422</v>
      </c>
      <c r="T178" s="152"/>
      <c r="U178" s="152"/>
      <c r="V178" s="152"/>
      <c r="W178" s="152"/>
      <c r="X178" s="138"/>
    </row>
    <row r="179" spans="1:24" ht="15.75" thickBot="1" x14ac:dyDescent="0.3">
      <c r="A179" s="12"/>
      <c r="B179" s="138"/>
      <c r="C179" s="138"/>
      <c r="D179" s="153"/>
      <c r="E179" s="153"/>
      <c r="F179" s="138"/>
      <c r="G179" s="153"/>
      <c r="H179" s="153"/>
      <c r="I179" s="138"/>
      <c r="J179" s="153"/>
      <c r="K179" s="153"/>
      <c r="L179" s="138"/>
      <c r="M179" s="154" t="s">
        <v>423</v>
      </c>
      <c r="N179" s="154"/>
      <c r="O179" s="154"/>
      <c r="P179" s="154"/>
      <c r="Q179" s="154"/>
      <c r="R179" s="138"/>
      <c r="S179" s="154" t="s">
        <v>423</v>
      </c>
      <c r="T179" s="154"/>
      <c r="U179" s="154"/>
      <c r="V179" s="154"/>
      <c r="W179" s="154"/>
      <c r="X179" s="138"/>
    </row>
    <row r="180" spans="1:24" x14ac:dyDescent="0.25">
      <c r="A180" s="12"/>
      <c r="B180" s="138"/>
      <c r="C180" s="138"/>
      <c r="D180" s="153"/>
      <c r="E180" s="153"/>
      <c r="F180" s="138"/>
      <c r="G180" s="152" t="s">
        <v>424</v>
      </c>
      <c r="H180" s="152"/>
      <c r="I180" s="138"/>
      <c r="J180" s="153"/>
      <c r="K180" s="153"/>
      <c r="L180" s="138"/>
      <c r="M180" s="155" t="s">
        <v>209</v>
      </c>
      <c r="N180" s="155"/>
      <c r="O180" s="139"/>
      <c r="P180" s="155" t="s">
        <v>425</v>
      </c>
      <c r="Q180" s="155"/>
      <c r="R180" s="138"/>
      <c r="S180" s="155" t="s">
        <v>209</v>
      </c>
      <c r="T180" s="155"/>
      <c r="U180" s="139"/>
      <c r="V180" s="155" t="s">
        <v>425</v>
      </c>
      <c r="W180" s="155"/>
      <c r="X180" s="138"/>
    </row>
    <row r="181" spans="1:24" x14ac:dyDescent="0.25">
      <c r="A181" s="12"/>
      <c r="B181" s="138"/>
      <c r="C181" s="138"/>
      <c r="D181" s="152" t="s">
        <v>426</v>
      </c>
      <c r="E181" s="152"/>
      <c r="F181" s="138"/>
      <c r="G181" s="152" t="s">
        <v>427</v>
      </c>
      <c r="H181" s="152"/>
      <c r="I181" s="138"/>
      <c r="J181" s="152" t="s">
        <v>428</v>
      </c>
      <c r="K181" s="152"/>
      <c r="L181" s="138"/>
      <c r="M181" s="152" t="s">
        <v>429</v>
      </c>
      <c r="N181" s="152"/>
      <c r="O181" s="138"/>
      <c r="P181" s="152" t="s">
        <v>426</v>
      </c>
      <c r="Q181" s="152"/>
      <c r="R181" s="138"/>
      <c r="S181" s="152" t="s">
        <v>429</v>
      </c>
      <c r="T181" s="152"/>
      <c r="U181" s="138"/>
      <c r="V181" s="152" t="s">
        <v>426</v>
      </c>
      <c r="W181" s="152"/>
      <c r="X181" s="138"/>
    </row>
    <row r="182" spans="1:24" ht="15.75" thickBot="1" x14ac:dyDescent="0.3">
      <c r="A182" s="12"/>
      <c r="B182" s="138"/>
      <c r="C182" s="138"/>
      <c r="D182" s="154" t="s">
        <v>430</v>
      </c>
      <c r="E182" s="154"/>
      <c r="F182" s="138"/>
      <c r="G182" s="154" t="s">
        <v>431</v>
      </c>
      <c r="H182" s="154"/>
      <c r="I182" s="138"/>
      <c r="J182" s="154" t="s">
        <v>432</v>
      </c>
      <c r="K182" s="154"/>
      <c r="L182" s="138"/>
      <c r="M182" s="154" t="s">
        <v>433</v>
      </c>
      <c r="N182" s="154"/>
      <c r="O182" s="138"/>
      <c r="P182" s="154" t="s">
        <v>430</v>
      </c>
      <c r="Q182" s="154"/>
      <c r="R182" s="138"/>
      <c r="S182" s="154" t="s">
        <v>433</v>
      </c>
      <c r="T182" s="154"/>
      <c r="U182" s="138"/>
      <c r="V182" s="154" t="s">
        <v>430</v>
      </c>
      <c r="W182" s="154"/>
      <c r="X182" s="138"/>
    </row>
    <row r="183" spans="1:24" x14ac:dyDescent="0.25">
      <c r="A183" s="12"/>
      <c r="B183" s="140" t="s">
        <v>398</v>
      </c>
      <c r="C183" s="141"/>
      <c r="D183" s="142"/>
      <c r="E183" s="143"/>
      <c r="F183" s="141"/>
      <c r="G183" s="142"/>
      <c r="H183" s="143"/>
      <c r="I183" s="141"/>
      <c r="J183" s="142"/>
      <c r="K183" s="143"/>
      <c r="L183" s="141"/>
      <c r="M183" s="142"/>
      <c r="N183" s="143"/>
      <c r="O183" s="141"/>
      <c r="P183" s="142"/>
      <c r="Q183" s="143"/>
      <c r="R183" s="141"/>
      <c r="S183" s="142"/>
      <c r="T183" s="143"/>
      <c r="U183" s="141"/>
      <c r="V183" s="142"/>
      <c r="W183" s="143"/>
      <c r="X183" s="141"/>
    </row>
    <row r="184" spans="1:24" x14ac:dyDescent="0.25">
      <c r="A184" s="12"/>
      <c r="B184" s="144" t="s">
        <v>412</v>
      </c>
      <c r="C184" s="145"/>
      <c r="D184" s="144" t="s">
        <v>208</v>
      </c>
      <c r="E184" s="146">
        <v>3404</v>
      </c>
      <c r="F184" s="145"/>
      <c r="G184" s="144" t="s">
        <v>208</v>
      </c>
      <c r="H184" s="146">
        <v>3908</v>
      </c>
      <c r="I184" s="145"/>
      <c r="J184" s="144" t="s">
        <v>208</v>
      </c>
      <c r="K184" s="107" t="s">
        <v>214</v>
      </c>
      <c r="L184" s="145"/>
      <c r="M184" s="144" t="s">
        <v>208</v>
      </c>
      <c r="N184" s="107">
        <v>11</v>
      </c>
      <c r="O184" s="145"/>
      <c r="P184" s="144" t="s">
        <v>208</v>
      </c>
      <c r="Q184" s="146">
        <v>3698</v>
      </c>
      <c r="R184" s="145"/>
      <c r="S184" s="144" t="s">
        <v>208</v>
      </c>
      <c r="T184" s="107">
        <v>34</v>
      </c>
      <c r="U184" s="145"/>
      <c r="V184" s="144" t="s">
        <v>208</v>
      </c>
      <c r="W184" s="146">
        <v>3600</v>
      </c>
      <c r="X184" s="145"/>
    </row>
    <row r="185" spans="1:24" x14ac:dyDescent="0.25">
      <c r="A185" s="12"/>
      <c r="B185" s="140" t="s">
        <v>354</v>
      </c>
      <c r="C185" s="141"/>
      <c r="D185" s="140"/>
      <c r="E185" s="106">
        <v>464</v>
      </c>
      <c r="F185" s="141"/>
      <c r="G185" s="140"/>
      <c r="H185" s="156">
        <v>1001</v>
      </c>
      <c r="I185" s="141"/>
      <c r="J185" s="140"/>
      <c r="K185" s="106" t="s">
        <v>214</v>
      </c>
      <c r="L185" s="141"/>
      <c r="M185" s="140"/>
      <c r="N185" s="106">
        <v>1</v>
      </c>
      <c r="O185" s="141"/>
      <c r="P185" s="140"/>
      <c r="Q185" s="106">
        <v>550</v>
      </c>
      <c r="R185" s="141"/>
      <c r="S185" s="140"/>
      <c r="T185" s="106">
        <v>5</v>
      </c>
      <c r="U185" s="141"/>
      <c r="V185" s="140"/>
      <c r="W185" s="106">
        <v>521</v>
      </c>
      <c r="X185" s="141"/>
    </row>
    <row r="186" spans="1:24" ht="23.25" x14ac:dyDescent="0.25">
      <c r="A186" s="12"/>
      <c r="B186" s="144" t="s">
        <v>413</v>
      </c>
      <c r="C186" s="145"/>
      <c r="D186" s="144"/>
      <c r="E186" s="107">
        <v>662</v>
      </c>
      <c r="F186" s="145"/>
      <c r="G186" s="144"/>
      <c r="H186" s="107">
        <v>662</v>
      </c>
      <c r="I186" s="145"/>
      <c r="J186" s="144"/>
      <c r="K186" s="107" t="s">
        <v>214</v>
      </c>
      <c r="L186" s="145"/>
      <c r="M186" s="144"/>
      <c r="N186" s="107" t="s">
        <v>214</v>
      </c>
      <c r="O186" s="145"/>
      <c r="P186" s="144"/>
      <c r="Q186" s="107">
        <v>431</v>
      </c>
      <c r="R186" s="145"/>
      <c r="S186" s="144"/>
      <c r="T186" s="107" t="s">
        <v>214</v>
      </c>
      <c r="U186" s="145"/>
      <c r="V186" s="144"/>
      <c r="W186" s="107">
        <v>508</v>
      </c>
      <c r="X186" s="145"/>
    </row>
    <row r="187" spans="1:24" x14ac:dyDescent="0.25">
      <c r="A187" s="12"/>
      <c r="B187" s="140" t="s">
        <v>435</v>
      </c>
      <c r="C187" s="141"/>
      <c r="D187" s="140"/>
      <c r="E187" s="106">
        <v>727</v>
      </c>
      <c r="F187" s="141"/>
      <c r="G187" s="140"/>
      <c r="H187" s="156">
        <v>2061</v>
      </c>
      <c r="I187" s="141"/>
      <c r="J187" s="140"/>
      <c r="K187" s="106" t="s">
        <v>214</v>
      </c>
      <c r="L187" s="141"/>
      <c r="M187" s="140"/>
      <c r="N187" s="106">
        <v>10</v>
      </c>
      <c r="O187" s="141"/>
      <c r="P187" s="140"/>
      <c r="Q187" s="156">
        <v>1651</v>
      </c>
      <c r="R187" s="141"/>
      <c r="S187" s="140"/>
      <c r="T187" s="106">
        <v>61</v>
      </c>
      <c r="U187" s="141"/>
      <c r="V187" s="140"/>
      <c r="W187" s="156">
        <v>1343</v>
      </c>
      <c r="X187" s="141"/>
    </row>
    <row r="188" spans="1:24" x14ac:dyDescent="0.25">
      <c r="A188" s="12"/>
      <c r="B188" s="144" t="s">
        <v>415</v>
      </c>
      <c r="C188" s="145"/>
      <c r="D188" s="144"/>
      <c r="E188" s="146">
        <v>7092</v>
      </c>
      <c r="F188" s="145"/>
      <c r="G188" s="144"/>
      <c r="H188" s="146">
        <v>10771</v>
      </c>
      <c r="I188" s="145"/>
      <c r="J188" s="144"/>
      <c r="K188" s="107">
        <v>-120</v>
      </c>
      <c r="L188" s="145"/>
      <c r="M188" s="144"/>
      <c r="N188" s="107">
        <v>22</v>
      </c>
      <c r="O188" s="145"/>
      <c r="P188" s="144"/>
      <c r="Q188" s="146">
        <v>6646</v>
      </c>
      <c r="R188" s="145"/>
      <c r="S188" s="144"/>
      <c r="T188" s="107">
        <v>78</v>
      </c>
      <c r="U188" s="145"/>
      <c r="V188" s="144"/>
      <c r="W188" s="146">
        <v>6794</v>
      </c>
      <c r="X188" s="145"/>
    </row>
    <row r="189" spans="1:24" x14ac:dyDescent="0.25">
      <c r="A189" s="12"/>
      <c r="B189" s="140" t="s">
        <v>363</v>
      </c>
      <c r="C189" s="141"/>
      <c r="D189" s="140"/>
      <c r="E189" s="106" t="s">
        <v>214</v>
      </c>
      <c r="F189" s="141"/>
      <c r="G189" s="140"/>
      <c r="H189" s="106" t="s">
        <v>214</v>
      </c>
      <c r="I189" s="141"/>
      <c r="J189" s="140"/>
      <c r="K189" s="106" t="s">
        <v>214</v>
      </c>
      <c r="L189" s="141"/>
      <c r="M189" s="140"/>
      <c r="N189" s="106" t="s">
        <v>214</v>
      </c>
      <c r="O189" s="141"/>
      <c r="P189" s="140"/>
      <c r="Q189" s="106" t="s">
        <v>214</v>
      </c>
      <c r="R189" s="141"/>
      <c r="S189" s="140"/>
      <c r="T189" s="106" t="s">
        <v>214</v>
      </c>
      <c r="U189" s="141"/>
      <c r="V189" s="140"/>
      <c r="W189" s="106" t="s">
        <v>214</v>
      </c>
      <c r="X189" s="141"/>
    </row>
    <row r="190" spans="1:24" x14ac:dyDescent="0.25">
      <c r="A190" s="12"/>
      <c r="B190" s="144" t="s">
        <v>364</v>
      </c>
      <c r="C190" s="145"/>
      <c r="D190" s="144"/>
      <c r="E190" s="107">
        <v>185</v>
      </c>
      <c r="F190" s="145"/>
      <c r="G190" s="144"/>
      <c r="H190" s="107">
        <v>192</v>
      </c>
      <c r="I190" s="145"/>
      <c r="J190" s="144"/>
      <c r="K190" s="107" t="s">
        <v>214</v>
      </c>
      <c r="L190" s="145"/>
      <c r="M190" s="144"/>
      <c r="N190" s="107" t="s">
        <v>214</v>
      </c>
      <c r="O190" s="145"/>
      <c r="P190" s="144"/>
      <c r="Q190" s="107">
        <v>102</v>
      </c>
      <c r="R190" s="145"/>
      <c r="S190" s="144"/>
      <c r="T190" s="107" t="s">
        <v>214</v>
      </c>
      <c r="U190" s="145"/>
      <c r="V190" s="144"/>
      <c r="W190" s="107">
        <v>130</v>
      </c>
      <c r="X190" s="145"/>
    </row>
    <row r="191" spans="1:24" ht="15.75" thickBot="1" x14ac:dyDescent="0.3">
      <c r="A191" s="12"/>
      <c r="B191" s="140" t="s">
        <v>416</v>
      </c>
      <c r="C191" s="141"/>
      <c r="D191" s="147"/>
      <c r="E191" s="110" t="s">
        <v>214</v>
      </c>
      <c r="F191" s="141"/>
      <c r="G191" s="147"/>
      <c r="H191" s="110">
        <v>5</v>
      </c>
      <c r="I191" s="141"/>
      <c r="J191" s="147"/>
      <c r="K191" s="110" t="s">
        <v>214</v>
      </c>
      <c r="L191" s="141"/>
      <c r="M191" s="147"/>
      <c r="N191" s="110" t="s">
        <v>214</v>
      </c>
      <c r="O191" s="141"/>
      <c r="P191" s="147"/>
      <c r="Q191" s="110" t="s">
        <v>214</v>
      </c>
      <c r="R191" s="141"/>
      <c r="S191" s="147"/>
      <c r="T191" s="110" t="s">
        <v>214</v>
      </c>
      <c r="U191" s="141"/>
      <c r="V191" s="147"/>
      <c r="W191" s="110" t="s">
        <v>214</v>
      </c>
      <c r="X191" s="141"/>
    </row>
    <row r="192" spans="1:24" ht="15.75" thickBot="1" x14ac:dyDescent="0.3">
      <c r="A192" s="12"/>
      <c r="B192" s="148" t="s">
        <v>265</v>
      </c>
      <c r="C192" s="145"/>
      <c r="D192" s="149" t="s">
        <v>208</v>
      </c>
      <c r="E192" s="150">
        <v>12534</v>
      </c>
      <c r="F192" s="145"/>
      <c r="G192" s="149" t="s">
        <v>208</v>
      </c>
      <c r="H192" s="150">
        <v>18600</v>
      </c>
      <c r="I192" s="145"/>
      <c r="J192" s="149" t="s">
        <v>208</v>
      </c>
      <c r="K192" s="151">
        <v>-120</v>
      </c>
      <c r="L192" s="145"/>
      <c r="M192" s="149" t="s">
        <v>208</v>
      </c>
      <c r="N192" s="151">
        <v>44</v>
      </c>
      <c r="O192" s="145"/>
      <c r="P192" s="149" t="s">
        <v>208</v>
      </c>
      <c r="Q192" s="150">
        <v>13078</v>
      </c>
      <c r="R192" s="145"/>
      <c r="S192" s="149" t="s">
        <v>208</v>
      </c>
      <c r="T192" s="151">
        <v>178</v>
      </c>
      <c r="U192" s="145"/>
      <c r="V192" s="149" t="s">
        <v>208</v>
      </c>
      <c r="W192" s="150">
        <v>12896</v>
      </c>
      <c r="X192" s="145"/>
    </row>
    <row r="193" spans="1:30" ht="15.75" thickTop="1" x14ac:dyDescent="0.25">
      <c r="A193" s="12"/>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row>
    <row r="194" spans="1:30" x14ac:dyDescent="0.25">
      <c r="A194" s="12"/>
      <c r="B194" s="29" t="s">
        <v>420</v>
      </c>
      <c r="C194" s="29"/>
      <c r="D194" s="29"/>
      <c r="E194" s="29"/>
      <c r="F194" s="29"/>
      <c r="G194" s="29"/>
      <c r="H194" s="29"/>
      <c r="I194" s="29"/>
      <c r="J194" s="29"/>
      <c r="K194" s="29"/>
      <c r="L194" s="29"/>
      <c r="M194" s="29"/>
      <c r="N194" s="29"/>
      <c r="O194" s="29"/>
      <c r="P194" s="29"/>
      <c r="Q194" s="29"/>
      <c r="R194" s="13"/>
    </row>
    <row r="195" spans="1:30" x14ac:dyDescent="0.25">
      <c r="A195" s="12"/>
      <c r="B195" s="13"/>
      <c r="C195" s="13"/>
      <c r="D195" s="65"/>
      <c r="E195" s="65"/>
      <c r="F195" s="13"/>
      <c r="G195" s="65"/>
      <c r="H195" s="65"/>
      <c r="I195" s="13"/>
      <c r="J195" s="65"/>
      <c r="K195" s="65"/>
      <c r="L195" s="13"/>
      <c r="M195" s="29" t="s">
        <v>437</v>
      </c>
      <c r="N195" s="29"/>
      <c r="O195" s="29"/>
      <c r="P195" s="29"/>
      <c r="Q195" s="29"/>
      <c r="R195" s="13"/>
    </row>
    <row r="196" spans="1:30" ht="15.75" thickBot="1" x14ac:dyDescent="0.3">
      <c r="A196" s="12"/>
      <c r="B196" s="13"/>
      <c r="C196" s="13"/>
      <c r="D196" s="65"/>
      <c r="E196" s="65"/>
      <c r="F196" s="13"/>
      <c r="G196" s="65"/>
      <c r="H196" s="65"/>
      <c r="I196" s="13"/>
      <c r="J196" s="65"/>
      <c r="K196" s="65"/>
      <c r="L196" s="13"/>
      <c r="M196" s="30" t="s">
        <v>233</v>
      </c>
      <c r="N196" s="30"/>
      <c r="O196" s="30"/>
      <c r="P196" s="30"/>
      <c r="Q196" s="30"/>
      <c r="R196" s="13"/>
    </row>
    <row r="197" spans="1:30" x14ac:dyDescent="0.25">
      <c r="A197" s="12"/>
      <c r="B197" s="13"/>
      <c r="C197" s="13"/>
      <c r="D197" s="65"/>
      <c r="E197" s="65"/>
      <c r="F197" s="13"/>
      <c r="G197" s="29" t="s">
        <v>424</v>
      </c>
      <c r="H197" s="29"/>
      <c r="I197" s="13"/>
      <c r="J197" s="65"/>
      <c r="K197" s="65"/>
      <c r="L197" s="13"/>
      <c r="M197" s="32"/>
      <c r="N197" s="32"/>
      <c r="O197" s="16"/>
      <c r="P197" s="60" t="s">
        <v>425</v>
      </c>
      <c r="Q197" s="60"/>
      <c r="R197" s="13"/>
    </row>
    <row r="198" spans="1:30" x14ac:dyDescent="0.25">
      <c r="A198" s="12"/>
      <c r="B198" s="13"/>
      <c r="C198" s="13"/>
      <c r="D198" s="29" t="s">
        <v>426</v>
      </c>
      <c r="E198" s="29"/>
      <c r="F198" s="13"/>
      <c r="G198" s="29" t="s">
        <v>427</v>
      </c>
      <c r="H198" s="29"/>
      <c r="I198" s="13"/>
      <c r="J198" s="29" t="s">
        <v>428</v>
      </c>
      <c r="K198" s="29"/>
      <c r="L198" s="13"/>
      <c r="M198" s="29" t="s">
        <v>438</v>
      </c>
      <c r="N198" s="29"/>
      <c r="O198" s="13"/>
      <c r="P198" s="29" t="s">
        <v>439</v>
      </c>
      <c r="Q198" s="29"/>
      <c r="R198" s="13"/>
    </row>
    <row r="199" spans="1:30" ht="15.75" thickBot="1" x14ac:dyDescent="0.3">
      <c r="A199" s="12"/>
      <c r="B199" s="13"/>
      <c r="C199" s="13"/>
      <c r="D199" s="30" t="s">
        <v>430</v>
      </c>
      <c r="E199" s="30"/>
      <c r="F199" s="13"/>
      <c r="G199" s="30" t="s">
        <v>431</v>
      </c>
      <c r="H199" s="30"/>
      <c r="I199" s="13"/>
      <c r="J199" s="30" t="s">
        <v>432</v>
      </c>
      <c r="K199" s="30"/>
      <c r="L199" s="13"/>
      <c r="M199" s="30" t="s">
        <v>433</v>
      </c>
      <c r="N199" s="30"/>
      <c r="O199" s="13"/>
      <c r="P199" s="30" t="s">
        <v>430</v>
      </c>
      <c r="Q199" s="30"/>
      <c r="R199" s="13"/>
    </row>
    <row r="200" spans="1:30" x14ac:dyDescent="0.25">
      <c r="A200" s="12"/>
      <c r="B200" s="13"/>
      <c r="C200" s="13"/>
      <c r="D200" s="157"/>
      <c r="E200" s="158"/>
      <c r="F200" s="13"/>
      <c r="G200" s="158"/>
      <c r="H200" s="158"/>
      <c r="I200" s="13"/>
      <c r="J200" s="159" t="s">
        <v>440</v>
      </c>
      <c r="K200" s="159"/>
      <c r="L200" s="13"/>
      <c r="M200" s="158"/>
      <c r="N200" s="158"/>
      <c r="O200" s="13"/>
      <c r="P200" s="158"/>
      <c r="Q200" s="158"/>
      <c r="R200" s="13"/>
    </row>
    <row r="201" spans="1:30" x14ac:dyDescent="0.25">
      <c r="A201" s="12"/>
      <c r="B201" s="17" t="s">
        <v>441</v>
      </c>
      <c r="C201" s="18"/>
      <c r="D201" s="17"/>
      <c r="E201" s="55"/>
      <c r="F201" s="18"/>
      <c r="G201" s="17"/>
      <c r="H201" s="55"/>
      <c r="I201" s="18"/>
      <c r="J201" s="17"/>
      <c r="K201" s="55"/>
      <c r="L201" s="18"/>
      <c r="M201" s="17"/>
      <c r="N201" s="55"/>
      <c r="O201" s="18"/>
      <c r="P201" s="17"/>
      <c r="Q201" s="55"/>
      <c r="R201" s="18"/>
    </row>
    <row r="202" spans="1:30" x14ac:dyDescent="0.25">
      <c r="A202" s="12"/>
      <c r="B202" s="21" t="s">
        <v>442</v>
      </c>
      <c r="C202" s="22"/>
      <c r="D202" s="21" t="s">
        <v>208</v>
      </c>
      <c r="E202" s="59" t="s">
        <v>186</v>
      </c>
      <c r="F202" s="22"/>
      <c r="G202" s="21" t="s">
        <v>208</v>
      </c>
      <c r="H202" s="59" t="s">
        <v>186</v>
      </c>
      <c r="I202" s="22"/>
      <c r="J202" s="21" t="s">
        <v>208</v>
      </c>
      <c r="K202" s="59" t="s">
        <v>186</v>
      </c>
      <c r="L202" s="22"/>
      <c r="M202" s="21" t="s">
        <v>208</v>
      </c>
      <c r="N202" s="59" t="s">
        <v>186</v>
      </c>
      <c r="O202" s="22"/>
      <c r="P202" s="21" t="s">
        <v>208</v>
      </c>
      <c r="Q202" s="59" t="s">
        <v>186</v>
      </c>
      <c r="R202" s="22"/>
    </row>
    <row r="203" spans="1:30" x14ac:dyDescent="0.25">
      <c r="A203" s="12"/>
      <c r="B203" s="17" t="s">
        <v>354</v>
      </c>
      <c r="C203" s="18"/>
      <c r="D203" s="17"/>
      <c r="E203" s="55" t="s">
        <v>186</v>
      </c>
      <c r="F203" s="18"/>
      <c r="G203" s="17"/>
      <c r="H203" s="55" t="s">
        <v>186</v>
      </c>
      <c r="I203" s="18"/>
      <c r="J203" s="17"/>
      <c r="K203" s="55" t="s">
        <v>186</v>
      </c>
      <c r="L203" s="18"/>
      <c r="M203" s="17"/>
      <c r="N203" s="55" t="s">
        <v>186</v>
      </c>
      <c r="O203" s="18"/>
      <c r="P203" s="17"/>
      <c r="Q203" s="55" t="s">
        <v>186</v>
      </c>
      <c r="R203" s="18"/>
    </row>
    <row r="204" spans="1:30" ht="26.25" x14ac:dyDescent="0.25">
      <c r="A204" s="12"/>
      <c r="B204" s="21" t="s">
        <v>413</v>
      </c>
      <c r="C204" s="22"/>
      <c r="D204" s="21"/>
      <c r="E204" s="59" t="s">
        <v>186</v>
      </c>
      <c r="F204" s="22"/>
      <c r="G204" s="21"/>
      <c r="H204" s="59" t="s">
        <v>186</v>
      </c>
      <c r="I204" s="22"/>
      <c r="J204" s="21"/>
      <c r="K204" s="59" t="s">
        <v>186</v>
      </c>
      <c r="L204" s="22"/>
      <c r="M204" s="21"/>
      <c r="N204" s="59">
        <v>5</v>
      </c>
      <c r="O204" s="22"/>
      <c r="P204" s="21"/>
      <c r="Q204" s="59">
        <v>164</v>
      </c>
      <c r="R204" s="22"/>
    </row>
    <row r="205" spans="1:30" ht="26.25" x14ac:dyDescent="0.25">
      <c r="A205" s="12"/>
      <c r="B205" s="17" t="s">
        <v>414</v>
      </c>
      <c r="C205" s="18"/>
      <c r="D205" s="17"/>
      <c r="E205" s="55" t="s">
        <v>186</v>
      </c>
      <c r="F205" s="18"/>
      <c r="G205" s="17"/>
      <c r="H205" s="55" t="s">
        <v>186</v>
      </c>
      <c r="I205" s="18"/>
      <c r="J205" s="17"/>
      <c r="K205" s="55" t="s">
        <v>186</v>
      </c>
      <c r="L205" s="18"/>
      <c r="M205" s="17"/>
      <c r="N205" s="55">
        <v>56</v>
      </c>
      <c r="O205" s="18"/>
      <c r="P205" s="17"/>
      <c r="Q205" s="19">
        <v>2535</v>
      </c>
      <c r="R205" s="18"/>
    </row>
    <row r="206" spans="1:30" x14ac:dyDescent="0.25">
      <c r="A206" s="12"/>
      <c r="B206" s="21" t="s">
        <v>418</v>
      </c>
      <c r="C206" s="22"/>
      <c r="D206" s="21"/>
      <c r="E206" s="57">
        <v>1867</v>
      </c>
      <c r="F206" s="22"/>
      <c r="G206" s="21"/>
      <c r="H206" s="57">
        <v>1987</v>
      </c>
      <c r="I206" s="22"/>
      <c r="J206" s="21"/>
      <c r="K206" s="59">
        <v>-120</v>
      </c>
      <c r="L206" s="22"/>
      <c r="M206" s="21"/>
      <c r="N206" s="59">
        <v>52</v>
      </c>
      <c r="O206" s="22"/>
      <c r="P206" s="21"/>
      <c r="Q206" s="57">
        <v>2115</v>
      </c>
      <c r="R206" s="22"/>
    </row>
    <row r="207" spans="1:30" x14ac:dyDescent="0.25">
      <c r="A207" s="12"/>
      <c r="B207" s="17" t="s">
        <v>363</v>
      </c>
      <c r="C207" s="18"/>
      <c r="D207" s="17"/>
      <c r="E207" s="55" t="s">
        <v>186</v>
      </c>
      <c r="F207" s="18"/>
      <c r="G207" s="17"/>
      <c r="H207" s="55" t="s">
        <v>186</v>
      </c>
      <c r="I207" s="18"/>
      <c r="J207" s="17"/>
      <c r="K207" s="55" t="s">
        <v>186</v>
      </c>
      <c r="L207" s="18"/>
      <c r="M207" s="17"/>
      <c r="N207" s="55" t="s">
        <v>186</v>
      </c>
      <c r="O207" s="18"/>
      <c r="P207" s="17"/>
      <c r="Q207" s="55" t="s">
        <v>186</v>
      </c>
      <c r="R207" s="18"/>
    </row>
    <row r="208" spans="1:30" x14ac:dyDescent="0.25">
      <c r="A208" s="12"/>
      <c r="B208" s="21" t="s">
        <v>364</v>
      </c>
      <c r="C208" s="22"/>
      <c r="D208" s="21"/>
      <c r="E208" s="59" t="s">
        <v>186</v>
      </c>
      <c r="F208" s="22"/>
      <c r="G208" s="21"/>
      <c r="H208" s="59" t="s">
        <v>186</v>
      </c>
      <c r="I208" s="22"/>
      <c r="J208" s="21"/>
      <c r="K208" s="59" t="s">
        <v>186</v>
      </c>
      <c r="L208" s="22"/>
      <c r="M208" s="21"/>
      <c r="N208" s="59" t="s">
        <v>186</v>
      </c>
      <c r="O208" s="22"/>
      <c r="P208" s="21"/>
      <c r="Q208" s="59" t="s">
        <v>186</v>
      </c>
      <c r="R208" s="22"/>
    </row>
    <row r="209" spans="1:30" ht="15.75" thickBot="1" x14ac:dyDescent="0.3">
      <c r="A209" s="12"/>
      <c r="B209" s="17" t="s">
        <v>416</v>
      </c>
      <c r="C209" s="18"/>
      <c r="D209" s="74"/>
      <c r="E209" s="75" t="s">
        <v>186</v>
      </c>
      <c r="F209" s="18"/>
      <c r="G209" s="74"/>
      <c r="H209" s="75" t="s">
        <v>186</v>
      </c>
      <c r="I209" s="18"/>
      <c r="J209" s="75"/>
      <c r="K209" s="75" t="s">
        <v>186</v>
      </c>
      <c r="L209" s="18"/>
      <c r="M209" s="74"/>
      <c r="N209" s="75" t="s">
        <v>186</v>
      </c>
      <c r="O209" s="18"/>
      <c r="P209" s="74"/>
      <c r="Q209" s="75" t="s">
        <v>186</v>
      </c>
      <c r="R209" s="18"/>
    </row>
    <row r="210" spans="1:30" ht="15.75" thickBot="1" x14ac:dyDescent="0.3">
      <c r="A210" s="12"/>
      <c r="B210" s="56" t="s">
        <v>265</v>
      </c>
      <c r="C210" s="22"/>
      <c r="D210" s="76" t="s">
        <v>208</v>
      </c>
      <c r="E210" s="77">
        <v>1867</v>
      </c>
      <c r="F210" s="22"/>
      <c r="G210" s="76" t="s">
        <v>208</v>
      </c>
      <c r="H210" s="77">
        <v>1987</v>
      </c>
      <c r="I210" s="22"/>
      <c r="J210" s="76" t="s">
        <v>208</v>
      </c>
      <c r="K210" s="78">
        <v>-120</v>
      </c>
      <c r="L210" s="22"/>
      <c r="M210" s="76" t="s">
        <v>208</v>
      </c>
      <c r="N210" s="78">
        <v>113</v>
      </c>
      <c r="O210" s="22"/>
      <c r="P210" s="76" t="s">
        <v>208</v>
      </c>
      <c r="Q210" s="77">
        <v>4814</v>
      </c>
      <c r="R210" s="22"/>
    </row>
    <row r="211" spans="1:30" ht="15.75" thickTop="1" x14ac:dyDescent="0.25">
      <c r="A211" s="12"/>
      <c r="B211" s="5"/>
    </row>
    <row r="212" spans="1:30" x14ac:dyDescent="0.25">
      <c r="A212" s="12"/>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row>
    <row r="213" spans="1:30" x14ac:dyDescent="0.25">
      <c r="A213" s="12"/>
      <c r="B213" s="48" t="s">
        <v>420</v>
      </c>
      <c r="C213" s="48"/>
      <c r="D213" s="48"/>
      <c r="E213" s="48"/>
      <c r="F213" s="48"/>
      <c r="G213" s="48"/>
      <c r="H213" s="48"/>
      <c r="I213" s="48"/>
      <c r="J213" s="48"/>
      <c r="K213" s="48"/>
      <c r="L213" s="48"/>
      <c r="M213" s="48"/>
      <c r="N213" s="48"/>
      <c r="O213" s="48"/>
      <c r="P213" s="48"/>
      <c r="Q213" s="48"/>
      <c r="R213" s="35"/>
    </row>
    <row r="214" spans="1:30" x14ac:dyDescent="0.25">
      <c r="A214" s="12"/>
      <c r="B214" s="48"/>
      <c r="C214" s="48"/>
      <c r="D214" s="48"/>
      <c r="E214" s="48"/>
      <c r="F214" s="48"/>
      <c r="G214" s="48"/>
      <c r="H214" s="48"/>
      <c r="I214" s="48"/>
      <c r="J214" s="48"/>
      <c r="K214" s="48"/>
      <c r="L214" s="48"/>
      <c r="M214" s="48" t="s">
        <v>437</v>
      </c>
      <c r="N214" s="48"/>
      <c r="O214" s="48"/>
      <c r="P214" s="48"/>
      <c r="Q214" s="48"/>
      <c r="R214" s="48"/>
    </row>
    <row r="215" spans="1:30" ht="15.75" thickBot="1" x14ac:dyDescent="0.3">
      <c r="A215" s="12"/>
      <c r="B215" s="48"/>
      <c r="C215" s="48"/>
      <c r="D215" s="48"/>
      <c r="E215" s="48"/>
      <c r="F215" s="48"/>
      <c r="G215" s="48"/>
      <c r="H215" s="48"/>
      <c r="I215" s="48"/>
      <c r="J215" s="48"/>
      <c r="K215" s="48"/>
      <c r="L215" s="48"/>
      <c r="M215" s="49" t="s">
        <v>233</v>
      </c>
      <c r="N215" s="49"/>
      <c r="O215" s="49"/>
      <c r="P215" s="49"/>
      <c r="Q215" s="49"/>
      <c r="R215" s="48"/>
    </row>
    <row r="216" spans="1:30" x14ac:dyDescent="0.25">
      <c r="A216" s="12"/>
      <c r="B216" s="48"/>
      <c r="C216" s="48"/>
      <c r="D216" s="48" t="s">
        <v>426</v>
      </c>
      <c r="E216" s="48"/>
      <c r="F216" s="48"/>
      <c r="G216" s="48" t="s">
        <v>424</v>
      </c>
      <c r="H216" s="48"/>
      <c r="I216" s="48"/>
      <c r="J216" s="48" t="s">
        <v>428</v>
      </c>
      <c r="K216" s="48"/>
      <c r="L216" s="48"/>
      <c r="M216" s="160" t="s">
        <v>438</v>
      </c>
      <c r="N216" s="160"/>
      <c r="O216" s="160"/>
      <c r="P216" s="160" t="s">
        <v>425</v>
      </c>
      <c r="Q216" s="160"/>
      <c r="R216" s="48"/>
    </row>
    <row r="217" spans="1:30" x14ac:dyDescent="0.25">
      <c r="A217" s="12"/>
      <c r="B217" s="48"/>
      <c r="C217" s="48"/>
      <c r="D217" s="48" t="s">
        <v>430</v>
      </c>
      <c r="E217" s="48"/>
      <c r="F217" s="48"/>
      <c r="G217" s="48" t="s">
        <v>427</v>
      </c>
      <c r="H217" s="48"/>
      <c r="I217" s="48"/>
      <c r="J217" s="48" t="s">
        <v>432</v>
      </c>
      <c r="K217" s="48"/>
      <c r="L217" s="48"/>
      <c r="M217" s="48" t="s">
        <v>433</v>
      </c>
      <c r="N217" s="48"/>
      <c r="O217" s="161"/>
      <c r="P217" s="48" t="s">
        <v>439</v>
      </c>
      <c r="Q217" s="48"/>
      <c r="R217" s="48"/>
    </row>
    <row r="218" spans="1:30" ht="15.75" thickBot="1" x14ac:dyDescent="0.3">
      <c r="A218" s="12"/>
      <c r="B218" s="48"/>
      <c r="C218" s="48"/>
      <c r="D218" s="128"/>
      <c r="E218" s="128"/>
      <c r="F218" s="48"/>
      <c r="G218" s="49" t="s">
        <v>431</v>
      </c>
      <c r="H218" s="49"/>
      <c r="I218" s="48"/>
      <c r="J218" s="128"/>
      <c r="K218" s="128"/>
      <c r="L218" s="48"/>
      <c r="M218" s="128"/>
      <c r="N218" s="128"/>
      <c r="O218" s="161"/>
      <c r="P218" s="49" t="s">
        <v>430</v>
      </c>
      <c r="Q218" s="49"/>
      <c r="R218" s="48"/>
    </row>
    <row r="219" spans="1:30" x14ac:dyDescent="0.25">
      <c r="A219" s="12"/>
      <c r="B219" s="35"/>
      <c r="C219" s="35"/>
      <c r="D219" s="36"/>
      <c r="E219" s="36"/>
      <c r="F219" s="35"/>
      <c r="G219" s="36"/>
      <c r="H219" s="36"/>
      <c r="I219" s="35"/>
      <c r="J219" s="162" t="s">
        <v>440</v>
      </c>
      <c r="K219" s="162"/>
      <c r="L219" s="35"/>
      <c r="M219" s="36"/>
      <c r="N219" s="36"/>
      <c r="O219" s="35"/>
      <c r="P219" s="36"/>
      <c r="Q219" s="36"/>
      <c r="R219" s="35"/>
    </row>
    <row r="220" spans="1:30" x14ac:dyDescent="0.25">
      <c r="A220" s="12"/>
      <c r="B220" s="37" t="s">
        <v>443</v>
      </c>
      <c r="C220" s="38"/>
      <c r="D220" s="37"/>
      <c r="E220" s="39"/>
      <c r="F220" s="38"/>
      <c r="G220" s="37"/>
      <c r="H220" s="39"/>
      <c r="I220" s="38"/>
      <c r="J220" s="37"/>
      <c r="K220" s="39"/>
      <c r="L220" s="38"/>
      <c r="M220" s="37"/>
      <c r="N220" s="39"/>
      <c r="O220" s="38"/>
      <c r="P220" s="37"/>
      <c r="Q220" s="39"/>
      <c r="R220" s="38"/>
    </row>
    <row r="221" spans="1:30" x14ac:dyDescent="0.25">
      <c r="A221" s="12"/>
      <c r="B221" s="42" t="s">
        <v>442</v>
      </c>
      <c r="C221" s="41"/>
      <c r="D221" s="42" t="s">
        <v>208</v>
      </c>
      <c r="E221" s="46">
        <v>3783</v>
      </c>
      <c r="F221" s="41"/>
      <c r="G221" s="42" t="s">
        <v>208</v>
      </c>
      <c r="H221" s="46">
        <v>4380</v>
      </c>
      <c r="I221" s="41"/>
      <c r="J221" s="42" t="s">
        <v>208</v>
      </c>
      <c r="K221" s="43" t="s">
        <v>186</v>
      </c>
      <c r="L221" s="41"/>
      <c r="M221" s="42" t="s">
        <v>208</v>
      </c>
      <c r="N221" s="43">
        <v>65</v>
      </c>
      <c r="O221" s="41"/>
      <c r="P221" s="42" t="s">
        <v>208</v>
      </c>
      <c r="Q221" s="46">
        <v>4244</v>
      </c>
      <c r="R221" s="41"/>
    </row>
    <row r="222" spans="1:30" x14ac:dyDescent="0.25">
      <c r="A222" s="12"/>
      <c r="B222" s="37" t="s">
        <v>354</v>
      </c>
      <c r="C222" s="38"/>
      <c r="D222" s="37"/>
      <c r="E222" s="39">
        <v>634</v>
      </c>
      <c r="F222" s="38"/>
      <c r="G222" s="37"/>
      <c r="H222" s="20">
        <v>1163</v>
      </c>
      <c r="I222" s="38"/>
      <c r="J222" s="37"/>
      <c r="K222" s="39" t="s">
        <v>186</v>
      </c>
      <c r="L222" s="38"/>
      <c r="M222" s="37"/>
      <c r="N222" s="39">
        <v>25</v>
      </c>
      <c r="O222" s="38"/>
      <c r="P222" s="37"/>
      <c r="Q222" s="39">
        <v>591</v>
      </c>
      <c r="R222" s="38"/>
    </row>
    <row r="223" spans="1:30" ht="26.25" x14ac:dyDescent="0.25">
      <c r="A223" s="12"/>
      <c r="B223" s="42" t="s">
        <v>413</v>
      </c>
      <c r="C223" s="41"/>
      <c r="D223" s="42"/>
      <c r="E223" s="43">
        <v>504</v>
      </c>
      <c r="F223" s="41"/>
      <c r="G223" s="42"/>
      <c r="H223" s="43">
        <v>617</v>
      </c>
      <c r="I223" s="41"/>
      <c r="J223" s="42"/>
      <c r="K223" s="43" t="s">
        <v>186</v>
      </c>
      <c r="L223" s="41"/>
      <c r="M223" s="42"/>
      <c r="N223" s="43">
        <v>25</v>
      </c>
      <c r="O223" s="41"/>
      <c r="P223" s="42"/>
      <c r="Q223" s="43">
        <v>874</v>
      </c>
      <c r="R223" s="41"/>
    </row>
    <row r="224" spans="1:30" ht="26.25" x14ac:dyDescent="0.25">
      <c r="A224" s="12"/>
      <c r="B224" s="37" t="s">
        <v>414</v>
      </c>
      <c r="C224" s="38"/>
      <c r="D224" s="37"/>
      <c r="E224" s="20">
        <v>2863</v>
      </c>
      <c r="F224" s="38"/>
      <c r="G224" s="37"/>
      <c r="H224" s="20">
        <v>4602</v>
      </c>
      <c r="I224" s="38"/>
      <c r="J224" s="37"/>
      <c r="K224" s="39" t="s">
        <v>186</v>
      </c>
      <c r="L224" s="38"/>
      <c r="M224" s="37"/>
      <c r="N224" s="39">
        <v>202</v>
      </c>
      <c r="O224" s="38"/>
      <c r="P224" s="37"/>
      <c r="Q224" s="20">
        <v>4365</v>
      </c>
      <c r="R224" s="38"/>
    </row>
    <row r="225" spans="1:30" x14ac:dyDescent="0.25">
      <c r="A225" s="12"/>
      <c r="B225" s="42" t="s">
        <v>418</v>
      </c>
      <c r="C225" s="41"/>
      <c r="D225" s="42"/>
      <c r="E225" s="46">
        <v>5775</v>
      </c>
      <c r="F225" s="41"/>
      <c r="G225" s="42"/>
      <c r="H225" s="46">
        <v>9566</v>
      </c>
      <c r="I225" s="41"/>
      <c r="J225" s="42"/>
      <c r="K225" s="43" t="s">
        <v>186</v>
      </c>
      <c r="L225" s="41"/>
      <c r="M225" s="42"/>
      <c r="N225" s="43">
        <v>81</v>
      </c>
      <c r="O225" s="41"/>
      <c r="P225" s="42"/>
      <c r="Q225" s="46">
        <v>5084</v>
      </c>
      <c r="R225" s="41"/>
    </row>
    <row r="226" spans="1:30" x14ac:dyDescent="0.25">
      <c r="A226" s="12"/>
      <c r="B226" s="37" t="s">
        <v>363</v>
      </c>
      <c r="C226" s="38"/>
      <c r="D226" s="37"/>
      <c r="E226" s="39" t="s">
        <v>186</v>
      </c>
      <c r="F226" s="38"/>
      <c r="G226" s="37"/>
      <c r="H226" s="39" t="s">
        <v>186</v>
      </c>
      <c r="I226" s="38"/>
      <c r="J226" s="37"/>
      <c r="K226" s="39" t="s">
        <v>186</v>
      </c>
      <c r="L226" s="38"/>
      <c r="M226" s="37"/>
      <c r="N226" s="39" t="s">
        <v>186</v>
      </c>
      <c r="O226" s="38"/>
      <c r="P226" s="37"/>
      <c r="Q226" s="39" t="s">
        <v>186</v>
      </c>
      <c r="R226" s="38"/>
    </row>
    <row r="227" spans="1:30" x14ac:dyDescent="0.25">
      <c r="A227" s="12"/>
      <c r="B227" s="42" t="s">
        <v>364</v>
      </c>
      <c r="C227" s="41"/>
      <c r="D227" s="42"/>
      <c r="E227" s="43">
        <v>19</v>
      </c>
      <c r="F227" s="41"/>
      <c r="G227" s="42"/>
      <c r="H227" s="43">
        <v>28</v>
      </c>
      <c r="I227" s="41"/>
      <c r="J227" s="42"/>
      <c r="K227" s="43" t="s">
        <v>186</v>
      </c>
      <c r="L227" s="41"/>
      <c r="M227" s="42"/>
      <c r="N227" s="43" t="s">
        <v>186</v>
      </c>
      <c r="O227" s="41"/>
      <c r="P227" s="42"/>
      <c r="Q227" s="43">
        <v>24</v>
      </c>
      <c r="R227" s="41"/>
    </row>
    <row r="228" spans="1:30" ht="15.75" thickBot="1" x14ac:dyDescent="0.3">
      <c r="A228" s="12"/>
      <c r="B228" s="37" t="s">
        <v>416</v>
      </c>
      <c r="C228" s="38"/>
      <c r="D228" s="93"/>
      <c r="E228" s="82" t="s">
        <v>186</v>
      </c>
      <c r="F228" s="38"/>
      <c r="G228" s="93"/>
      <c r="H228" s="82">
        <v>8</v>
      </c>
      <c r="I228" s="38"/>
      <c r="J228" s="93"/>
      <c r="K228" s="82" t="s">
        <v>186</v>
      </c>
      <c r="L228" s="38"/>
      <c r="M228" s="93"/>
      <c r="N228" s="82" t="s">
        <v>186</v>
      </c>
      <c r="O228" s="38"/>
      <c r="P228" s="93"/>
      <c r="Q228" s="82">
        <v>1</v>
      </c>
      <c r="R228" s="38"/>
    </row>
    <row r="229" spans="1:30" ht="15.75" thickBot="1" x14ac:dyDescent="0.3">
      <c r="A229" s="12"/>
      <c r="B229" s="40" t="s">
        <v>265</v>
      </c>
      <c r="C229" s="41"/>
      <c r="D229" s="94" t="s">
        <v>208</v>
      </c>
      <c r="E229" s="83">
        <v>13578</v>
      </c>
      <c r="F229" s="41"/>
      <c r="G229" s="94" t="s">
        <v>208</v>
      </c>
      <c r="H229" s="83">
        <v>20364</v>
      </c>
      <c r="I229" s="41"/>
      <c r="J229" s="94" t="s">
        <v>208</v>
      </c>
      <c r="K229" s="84" t="s">
        <v>186</v>
      </c>
      <c r="L229" s="41"/>
      <c r="M229" s="94" t="s">
        <v>208</v>
      </c>
      <c r="N229" s="84">
        <v>398</v>
      </c>
      <c r="O229" s="41"/>
      <c r="P229" s="94" t="s">
        <v>208</v>
      </c>
      <c r="Q229" s="83">
        <v>15183</v>
      </c>
      <c r="R229" s="41"/>
    </row>
    <row r="230" spans="1:30" ht="15.75" thickTop="1" x14ac:dyDescent="0.25">
      <c r="A230" s="12"/>
      <c r="B230" s="166"/>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row>
    <row r="231" spans="1:30" x14ac:dyDescent="0.25">
      <c r="A231" s="12"/>
      <c r="B231" s="48" t="s">
        <v>420</v>
      </c>
      <c r="C231" s="48"/>
      <c r="D231" s="48"/>
      <c r="E231" s="48"/>
      <c r="F231" s="48"/>
      <c r="G231" s="48"/>
      <c r="H231" s="48"/>
      <c r="I231" s="48"/>
      <c r="J231" s="48"/>
      <c r="K231" s="48"/>
      <c r="L231" s="48"/>
      <c r="M231" s="48"/>
      <c r="N231" s="48"/>
      <c r="O231" s="48"/>
      <c r="P231" s="48"/>
      <c r="Q231" s="48"/>
      <c r="R231" s="35"/>
    </row>
    <row r="232" spans="1:30" x14ac:dyDescent="0.25">
      <c r="A232" s="12"/>
      <c r="B232" s="48"/>
      <c r="C232" s="48"/>
      <c r="D232" s="48"/>
      <c r="E232" s="48"/>
      <c r="F232" s="48"/>
      <c r="G232" s="48"/>
      <c r="H232" s="48"/>
      <c r="I232" s="48"/>
      <c r="J232" s="48"/>
      <c r="K232" s="48"/>
      <c r="L232" s="48"/>
      <c r="M232" s="48" t="s">
        <v>437</v>
      </c>
      <c r="N232" s="48"/>
      <c r="O232" s="48"/>
      <c r="P232" s="48"/>
      <c r="Q232" s="48"/>
      <c r="R232" s="48"/>
    </row>
    <row r="233" spans="1:30" ht="15.75" thickBot="1" x14ac:dyDescent="0.3">
      <c r="A233" s="12"/>
      <c r="B233" s="48"/>
      <c r="C233" s="48"/>
      <c r="D233" s="48"/>
      <c r="E233" s="48"/>
      <c r="F233" s="48"/>
      <c r="G233" s="48"/>
      <c r="H233" s="48"/>
      <c r="I233" s="48"/>
      <c r="J233" s="48"/>
      <c r="K233" s="48"/>
      <c r="L233" s="48"/>
      <c r="M233" s="49" t="s">
        <v>233</v>
      </c>
      <c r="N233" s="49"/>
      <c r="O233" s="49"/>
      <c r="P233" s="49"/>
      <c r="Q233" s="49"/>
      <c r="R233" s="48"/>
    </row>
    <row r="234" spans="1:30" x14ac:dyDescent="0.25">
      <c r="A234" s="12"/>
      <c r="B234" s="48"/>
      <c r="C234" s="48"/>
      <c r="D234" s="48" t="s">
        <v>426</v>
      </c>
      <c r="E234" s="48"/>
      <c r="F234" s="48"/>
      <c r="G234" s="48" t="s">
        <v>424</v>
      </c>
      <c r="H234" s="48"/>
      <c r="I234" s="48"/>
      <c r="J234" s="48" t="s">
        <v>428</v>
      </c>
      <c r="K234" s="48"/>
      <c r="L234" s="48"/>
      <c r="M234" s="160" t="s">
        <v>438</v>
      </c>
      <c r="N234" s="160"/>
      <c r="O234" s="160"/>
      <c r="P234" s="160" t="s">
        <v>425</v>
      </c>
      <c r="Q234" s="160"/>
      <c r="R234" s="48"/>
    </row>
    <row r="235" spans="1:30" x14ac:dyDescent="0.25">
      <c r="A235" s="12"/>
      <c r="B235" s="48"/>
      <c r="C235" s="48"/>
      <c r="D235" s="48" t="s">
        <v>430</v>
      </c>
      <c r="E235" s="48"/>
      <c r="F235" s="48"/>
      <c r="G235" s="48" t="s">
        <v>427</v>
      </c>
      <c r="H235" s="48"/>
      <c r="I235" s="48"/>
      <c r="J235" s="48" t="s">
        <v>432</v>
      </c>
      <c r="K235" s="48"/>
      <c r="L235" s="48"/>
      <c r="M235" s="48" t="s">
        <v>433</v>
      </c>
      <c r="N235" s="48"/>
      <c r="O235" s="161"/>
      <c r="P235" s="48" t="s">
        <v>439</v>
      </c>
      <c r="Q235" s="48"/>
      <c r="R235" s="48"/>
    </row>
    <row r="236" spans="1:30" ht="15.75" thickBot="1" x14ac:dyDescent="0.3">
      <c r="A236" s="12"/>
      <c r="B236" s="48"/>
      <c r="C236" s="48"/>
      <c r="D236" s="128"/>
      <c r="E236" s="128"/>
      <c r="F236" s="48"/>
      <c r="G236" s="49" t="s">
        <v>431</v>
      </c>
      <c r="H236" s="49"/>
      <c r="I236" s="48"/>
      <c r="J236" s="128"/>
      <c r="K236" s="128"/>
      <c r="L236" s="48"/>
      <c r="M236" s="128"/>
      <c r="N236" s="128"/>
      <c r="O236" s="161"/>
      <c r="P236" s="49" t="s">
        <v>430</v>
      </c>
      <c r="Q236" s="49"/>
      <c r="R236" s="48"/>
    </row>
    <row r="237" spans="1:30" x14ac:dyDescent="0.25">
      <c r="A237" s="12"/>
      <c r="B237" s="35"/>
      <c r="C237" s="35"/>
      <c r="D237" s="36"/>
      <c r="E237" s="36"/>
      <c r="F237" s="35"/>
      <c r="G237" s="36"/>
      <c r="H237" s="36"/>
      <c r="I237" s="35"/>
      <c r="J237" s="162" t="s">
        <v>440</v>
      </c>
      <c r="K237" s="162"/>
      <c r="L237" s="35"/>
      <c r="M237" s="36"/>
      <c r="N237" s="36"/>
      <c r="O237" s="35"/>
      <c r="P237" s="36"/>
      <c r="Q237" s="36"/>
      <c r="R237" s="35"/>
    </row>
    <row r="238" spans="1:30" x14ac:dyDescent="0.25">
      <c r="A238" s="12"/>
      <c r="B238" s="37" t="s">
        <v>398</v>
      </c>
      <c r="C238" s="38"/>
      <c r="D238" s="37"/>
      <c r="E238" s="39"/>
      <c r="F238" s="38"/>
      <c r="G238" s="37"/>
      <c r="H238" s="39"/>
      <c r="I238" s="38"/>
      <c r="J238" s="37"/>
      <c r="K238" s="39"/>
      <c r="L238" s="38"/>
      <c r="M238" s="37"/>
      <c r="N238" s="39"/>
      <c r="O238" s="38"/>
      <c r="P238" s="37"/>
      <c r="Q238" s="39"/>
      <c r="R238" s="38"/>
    </row>
    <row r="239" spans="1:30" x14ac:dyDescent="0.25">
      <c r="A239" s="12"/>
      <c r="B239" s="42" t="s">
        <v>442</v>
      </c>
      <c r="C239" s="41"/>
      <c r="D239" s="42" t="s">
        <v>208</v>
      </c>
      <c r="E239" s="46">
        <v>3783</v>
      </c>
      <c r="F239" s="41"/>
      <c r="G239" s="42" t="s">
        <v>208</v>
      </c>
      <c r="H239" s="46">
        <v>4380</v>
      </c>
      <c r="I239" s="41"/>
      <c r="J239" s="42" t="s">
        <v>208</v>
      </c>
      <c r="K239" s="43" t="s">
        <v>186</v>
      </c>
      <c r="L239" s="41"/>
      <c r="M239" s="42" t="s">
        <v>208</v>
      </c>
      <c r="N239" s="43">
        <v>65</v>
      </c>
      <c r="O239" s="41"/>
      <c r="P239" s="42" t="s">
        <v>208</v>
      </c>
      <c r="Q239" s="46">
        <v>4244</v>
      </c>
      <c r="R239" s="41"/>
    </row>
    <row r="240" spans="1:30" x14ac:dyDescent="0.25">
      <c r="A240" s="12"/>
      <c r="B240" s="37" t="s">
        <v>354</v>
      </c>
      <c r="C240" s="38"/>
      <c r="D240" s="37"/>
      <c r="E240" s="39">
        <v>634</v>
      </c>
      <c r="F240" s="38"/>
      <c r="G240" s="37"/>
      <c r="H240" s="20">
        <v>1163</v>
      </c>
      <c r="I240" s="38"/>
      <c r="J240" s="37"/>
      <c r="K240" s="39" t="s">
        <v>186</v>
      </c>
      <c r="L240" s="38"/>
      <c r="M240" s="37"/>
      <c r="N240" s="39">
        <v>25</v>
      </c>
      <c r="O240" s="38"/>
      <c r="P240" s="37"/>
      <c r="Q240" s="39">
        <v>591</v>
      </c>
      <c r="R240" s="38"/>
    </row>
    <row r="241" spans="1:18" ht="26.25" x14ac:dyDescent="0.25">
      <c r="A241" s="12"/>
      <c r="B241" s="42" t="s">
        <v>413</v>
      </c>
      <c r="C241" s="41"/>
      <c r="D241" s="42"/>
      <c r="E241" s="43">
        <v>504</v>
      </c>
      <c r="F241" s="41"/>
      <c r="G241" s="42"/>
      <c r="H241" s="43">
        <v>617</v>
      </c>
      <c r="I241" s="41"/>
      <c r="J241" s="42"/>
      <c r="K241" s="43" t="s">
        <v>186</v>
      </c>
      <c r="L241" s="41"/>
      <c r="M241" s="42"/>
      <c r="N241" s="43">
        <v>30</v>
      </c>
      <c r="O241" s="41"/>
      <c r="P241" s="42"/>
      <c r="Q241" s="46">
        <v>1038</v>
      </c>
      <c r="R241" s="41"/>
    </row>
    <row r="242" spans="1:18" ht="26.25" x14ac:dyDescent="0.25">
      <c r="A242" s="12"/>
      <c r="B242" s="37" t="s">
        <v>414</v>
      </c>
      <c r="C242" s="38"/>
      <c r="D242" s="37"/>
      <c r="E242" s="20">
        <v>2863</v>
      </c>
      <c r="F242" s="38"/>
      <c r="G242" s="37"/>
      <c r="H242" s="20">
        <v>4602</v>
      </c>
      <c r="I242" s="38"/>
      <c r="J242" s="37"/>
      <c r="K242" s="39" t="s">
        <v>186</v>
      </c>
      <c r="L242" s="38"/>
      <c r="M242" s="37"/>
      <c r="N242" s="39">
        <v>258</v>
      </c>
      <c r="O242" s="38"/>
      <c r="P242" s="37"/>
      <c r="Q242" s="20">
        <v>6900</v>
      </c>
      <c r="R242" s="38"/>
    </row>
    <row r="243" spans="1:18" x14ac:dyDescent="0.25">
      <c r="A243" s="12"/>
      <c r="B243" s="42" t="s">
        <v>418</v>
      </c>
      <c r="C243" s="41"/>
      <c r="D243" s="42"/>
      <c r="E243" s="46">
        <v>7642</v>
      </c>
      <c r="F243" s="41"/>
      <c r="G243" s="42"/>
      <c r="H243" s="46">
        <v>11553</v>
      </c>
      <c r="I243" s="41"/>
      <c r="J243" s="42"/>
      <c r="K243" s="43">
        <v>-120</v>
      </c>
      <c r="L243" s="41"/>
      <c r="M243" s="42"/>
      <c r="N243" s="43">
        <v>133</v>
      </c>
      <c r="O243" s="41"/>
      <c r="P243" s="42"/>
      <c r="Q243" s="46">
        <v>7199</v>
      </c>
      <c r="R243" s="41"/>
    </row>
    <row r="244" spans="1:18" x14ac:dyDescent="0.25">
      <c r="A244" s="12"/>
      <c r="B244" s="37" t="s">
        <v>363</v>
      </c>
      <c r="C244" s="38"/>
      <c r="D244" s="37"/>
      <c r="E244" s="39" t="s">
        <v>186</v>
      </c>
      <c r="F244" s="38"/>
      <c r="G244" s="37"/>
      <c r="H244" s="39" t="s">
        <v>186</v>
      </c>
      <c r="I244" s="38"/>
      <c r="J244" s="37"/>
      <c r="K244" s="39" t="s">
        <v>186</v>
      </c>
      <c r="L244" s="38"/>
      <c r="M244" s="37"/>
      <c r="N244" s="39" t="s">
        <v>186</v>
      </c>
      <c r="O244" s="38"/>
      <c r="P244" s="37"/>
      <c r="Q244" s="39" t="s">
        <v>186</v>
      </c>
      <c r="R244" s="38"/>
    </row>
    <row r="245" spans="1:18" x14ac:dyDescent="0.25">
      <c r="A245" s="12"/>
      <c r="B245" s="42" t="s">
        <v>364</v>
      </c>
      <c r="C245" s="41"/>
      <c r="D245" s="42"/>
      <c r="E245" s="43">
        <v>19</v>
      </c>
      <c r="F245" s="41"/>
      <c r="G245" s="42"/>
      <c r="H245" s="43">
        <v>28</v>
      </c>
      <c r="I245" s="41"/>
      <c r="J245" s="42"/>
      <c r="K245" s="43" t="s">
        <v>186</v>
      </c>
      <c r="L245" s="41"/>
      <c r="M245" s="42"/>
      <c r="N245" s="43" t="s">
        <v>186</v>
      </c>
      <c r="O245" s="41"/>
      <c r="P245" s="42"/>
      <c r="Q245" s="43">
        <v>24</v>
      </c>
      <c r="R245" s="41"/>
    </row>
    <row r="246" spans="1:18" ht="15.75" thickBot="1" x14ac:dyDescent="0.3">
      <c r="A246" s="12"/>
      <c r="B246" s="37" t="s">
        <v>416</v>
      </c>
      <c r="C246" s="38"/>
      <c r="D246" s="93"/>
      <c r="E246" s="82" t="s">
        <v>186</v>
      </c>
      <c r="F246" s="38"/>
      <c r="G246" s="93"/>
      <c r="H246" s="82">
        <v>8</v>
      </c>
      <c r="I246" s="38"/>
      <c r="J246" s="93"/>
      <c r="K246" s="82" t="s">
        <v>186</v>
      </c>
      <c r="L246" s="38"/>
      <c r="M246" s="93"/>
      <c r="N246" s="82" t="s">
        <v>186</v>
      </c>
      <c r="O246" s="38"/>
      <c r="P246" s="93"/>
      <c r="Q246" s="82">
        <v>1</v>
      </c>
      <c r="R246" s="38"/>
    </row>
    <row r="247" spans="1:18" ht="15.75" thickBot="1" x14ac:dyDescent="0.3">
      <c r="A247" s="12"/>
      <c r="B247" s="40" t="s">
        <v>265</v>
      </c>
      <c r="C247" s="41"/>
      <c r="D247" s="94" t="s">
        <v>208</v>
      </c>
      <c r="E247" s="83">
        <v>15445</v>
      </c>
      <c r="F247" s="41"/>
      <c r="G247" s="94" t="s">
        <v>208</v>
      </c>
      <c r="H247" s="83">
        <v>22351</v>
      </c>
      <c r="I247" s="41"/>
      <c r="J247" s="94" t="s">
        <v>208</v>
      </c>
      <c r="K247" s="84">
        <v>-120</v>
      </c>
      <c r="L247" s="41"/>
      <c r="M247" s="94" t="s">
        <v>208</v>
      </c>
      <c r="N247" s="84">
        <v>511</v>
      </c>
      <c r="O247" s="41"/>
      <c r="P247" s="94" t="s">
        <v>208</v>
      </c>
      <c r="Q247" s="83">
        <v>19997</v>
      </c>
      <c r="R247" s="41"/>
    </row>
    <row r="248" spans="1:18" ht="15.75" thickTop="1" x14ac:dyDescent="0.25">
      <c r="A248" s="12"/>
      <c r="B248" s="5"/>
    </row>
  </sheetData>
  <mergeCells count="466">
    <mergeCell ref="A140:A248"/>
    <mergeCell ref="B140:AD140"/>
    <mergeCell ref="B141:AD141"/>
    <mergeCell ref="B158:AD158"/>
    <mergeCell ref="B176:AD176"/>
    <mergeCell ref="B193:AD193"/>
    <mergeCell ref="B212:AD212"/>
    <mergeCell ref="B230:AD230"/>
    <mergeCell ref="B109:AD109"/>
    <mergeCell ref="B122:AD122"/>
    <mergeCell ref="B123:AD123"/>
    <mergeCell ref="B124:AD124"/>
    <mergeCell ref="B125:AD125"/>
    <mergeCell ref="B126:AD126"/>
    <mergeCell ref="B86:AD86"/>
    <mergeCell ref="B87:AD87"/>
    <mergeCell ref="B88:AD88"/>
    <mergeCell ref="B89:AD89"/>
    <mergeCell ref="B90:AD90"/>
    <mergeCell ref="A104:A139"/>
    <mergeCell ref="B104:AD104"/>
    <mergeCell ref="B105:AD105"/>
    <mergeCell ref="B106:AD106"/>
    <mergeCell ref="B107:AD107"/>
    <mergeCell ref="B39:AD39"/>
    <mergeCell ref="B40:AD40"/>
    <mergeCell ref="B41:AD41"/>
    <mergeCell ref="A68:A103"/>
    <mergeCell ref="B68:AD68"/>
    <mergeCell ref="B69:AD69"/>
    <mergeCell ref="B70:AD70"/>
    <mergeCell ref="B71:AD71"/>
    <mergeCell ref="B72:AD72"/>
    <mergeCell ref="B73:AD73"/>
    <mergeCell ref="A1:A2"/>
    <mergeCell ref="B1:AD1"/>
    <mergeCell ref="B2:AD2"/>
    <mergeCell ref="B3:AD3"/>
    <mergeCell ref="A4:A67"/>
    <mergeCell ref="B4:AD4"/>
    <mergeCell ref="B5:AD5"/>
    <mergeCell ref="B6:AD6"/>
    <mergeCell ref="B37:AD37"/>
    <mergeCell ref="B38:AD38"/>
    <mergeCell ref="O234:O236"/>
    <mergeCell ref="P234:Q234"/>
    <mergeCell ref="P235:Q235"/>
    <mergeCell ref="P236:Q236"/>
    <mergeCell ref="R234:R236"/>
    <mergeCell ref="J237:K237"/>
    <mergeCell ref="I234:I236"/>
    <mergeCell ref="J234:K234"/>
    <mergeCell ref="J235:K235"/>
    <mergeCell ref="J236:K236"/>
    <mergeCell ref="L234:L236"/>
    <mergeCell ref="M234:N234"/>
    <mergeCell ref="M235:N235"/>
    <mergeCell ref="M236:N236"/>
    <mergeCell ref="R232:R233"/>
    <mergeCell ref="B234:B236"/>
    <mergeCell ref="C234:C236"/>
    <mergeCell ref="D234:E234"/>
    <mergeCell ref="D235:E235"/>
    <mergeCell ref="D236:E236"/>
    <mergeCell ref="F234:F236"/>
    <mergeCell ref="G234:H234"/>
    <mergeCell ref="G235:H235"/>
    <mergeCell ref="G236:H236"/>
    <mergeCell ref="I232:I233"/>
    <mergeCell ref="J232:J233"/>
    <mergeCell ref="K232:K233"/>
    <mergeCell ref="L232:L233"/>
    <mergeCell ref="M232:Q232"/>
    <mergeCell ref="M233:Q233"/>
    <mergeCell ref="R216:R218"/>
    <mergeCell ref="J219:K219"/>
    <mergeCell ref="B231:Q231"/>
    <mergeCell ref="B232:B233"/>
    <mergeCell ref="C232:C233"/>
    <mergeCell ref="D232:D233"/>
    <mergeCell ref="E232:E233"/>
    <mergeCell ref="F232:F233"/>
    <mergeCell ref="G232:G233"/>
    <mergeCell ref="H232:H233"/>
    <mergeCell ref="L216:L218"/>
    <mergeCell ref="M216:N216"/>
    <mergeCell ref="M217:N217"/>
    <mergeCell ref="M218:N218"/>
    <mergeCell ref="O216:O218"/>
    <mergeCell ref="P216:Q216"/>
    <mergeCell ref="P217:Q217"/>
    <mergeCell ref="P218:Q218"/>
    <mergeCell ref="G216:H216"/>
    <mergeCell ref="G217:H217"/>
    <mergeCell ref="G218:H218"/>
    <mergeCell ref="I216:I218"/>
    <mergeCell ref="J216:K216"/>
    <mergeCell ref="J217:K217"/>
    <mergeCell ref="J218:K218"/>
    <mergeCell ref="B216:B218"/>
    <mergeCell ref="C216:C218"/>
    <mergeCell ref="D216:E216"/>
    <mergeCell ref="D217:E217"/>
    <mergeCell ref="D218:E218"/>
    <mergeCell ref="F216:F218"/>
    <mergeCell ref="J214:J215"/>
    <mergeCell ref="K214:K215"/>
    <mergeCell ref="L214:L215"/>
    <mergeCell ref="M214:Q214"/>
    <mergeCell ref="M215:Q215"/>
    <mergeCell ref="R214:R215"/>
    <mergeCell ref="J200:K200"/>
    <mergeCell ref="B213:Q213"/>
    <mergeCell ref="B214:B215"/>
    <mergeCell ref="C214:C215"/>
    <mergeCell ref="D214:D215"/>
    <mergeCell ref="E214:E215"/>
    <mergeCell ref="F214:F215"/>
    <mergeCell ref="G214:G215"/>
    <mergeCell ref="H214:H215"/>
    <mergeCell ref="I214:I215"/>
    <mergeCell ref="D198:E198"/>
    <mergeCell ref="G198:H198"/>
    <mergeCell ref="J198:K198"/>
    <mergeCell ref="M198:N198"/>
    <mergeCell ref="P198:Q198"/>
    <mergeCell ref="D199:E199"/>
    <mergeCell ref="G199:H199"/>
    <mergeCell ref="J199:K199"/>
    <mergeCell ref="M199:N199"/>
    <mergeCell ref="P199:Q199"/>
    <mergeCell ref="D196:E196"/>
    <mergeCell ref="G196:H196"/>
    <mergeCell ref="J196:K196"/>
    <mergeCell ref="M196:Q196"/>
    <mergeCell ref="D197:E197"/>
    <mergeCell ref="G197:H197"/>
    <mergeCell ref="J197:K197"/>
    <mergeCell ref="M197:N197"/>
    <mergeCell ref="P197:Q197"/>
    <mergeCell ref="V182:W182"/>
    <mergeCell ref="B194:Q194"/>
    <mergeCell ref="D195:E195"/>
    <mergeCell ref="G195:H195"/>
    <mergeCell ref="J195:K195"/>
    <mergeCell ref="M195:Q195"/>
    <mergeCell ref="D182:E182"/>
    <mergeCell ref="G182:H182"/>
    <mergeCell ref="J182:K182"/>
    <mergeCell ref="M182:N182"/>
    <mergeCell ref="P182:Q182"/>
    <mergeCell ref="S182:T182"/>
    <mergeCell ref="S180:T180"/>
    <mergeCell ref="V180:W180"/>
    <mergeCell ref="D181:E181"/>
    <mergeCell ref="G181:H181"/>
    <mergeCell ref="J181:K181"/>
    <mergeCell ref="M181:N181"/>
    <mergeCell ref="P181:Q181"/>
    <mergeCell ref="S181:T181"/>
    <mergeCell ref="V181:W181"/>
    <mergeCell ref="D179:E179"/>
    <mergeCell ref="G179:H179"/>
    <mergeCell ref="J179:K179"/>
    <mergeCell ref="M179:Q179"/>
    <mergeCell ref="S179:W179"/>
    <mergeCell ref="D180:E180"/>
    <mergeCell ref="G180:H180"/>
    <mergeCell ref="J180:K180"/>
    <mergeCell ref="M180:N180"/>
    <mergeCell ref="P180:Q180"/>
    <mergeCell ref="V164:W164"/>
    <mergeCell ref="B177:W177"/>
    <mergeCell ref="D178:E178"/>
    <mergeCell ref="G178:H178"/>
    <mergeCell ref="J178:K178"/>
    <mergeCell ref="M178:Q178"/>
    <mergeCell ref="S178:W178"/>
    <mergeCell ref="D164:E164"/>
    <mergeCell ref="G164:H164"/>
    <mergeCell ref="J164:K164"/>
    <mergeCell ref="M164:N164"/>
    <mergeCell ref="P164:Q164"/>
    <mergeCell ref="S164:T164"/>
    <mergeCell ref="S162:T162"/>
    <mergeCell ref="V162:W162"/>
    <mergeCell ref="D163:E163"/>
    <mergeCell ref="G163:H163"/>
    <mergeCell ref="J163:K163"/>
    <mergeCell ref="M163:N163"/>
    <mergeCell ref="P163:Q163"/>
    <mergeCell ref="S163:T163"/>
    <mergeCell ref="V163:W163"/>
    <mergeCell ref="D161:E161"/>
    <mergeCell ref="G161:H161"/>
    <mergeCell ref="J161:K161"/>
    <mergeCell ref="M161:Q161"/>
    <mergeCell ref="S161:W161"/>
    <mergeCell ref="D162:E162"/>
    <mergeCell ref="G162:H162"/>
    <mergeCell ref="J162:K162"/>
    <mergeCell ref="M162:N162"/>
    <mergeCell ref="P162:Q162"/>
    <mergeCell ref="V147:W147"/>
    <mergeCell ref="B159:W159"/>
    <mergeCell ref="D160:E160"/>
    <mergeCell ref="G160:H160"/>
    <mergeCell ref="J160:K160"/>
    <mergeCell ref="M160:Q160"/>
    <mergeCell ref="S160:W160"/>
    <mergeCell ref="D147:E147"/>
    <mergeCell ref="G147:H147"/>
    <mergeCell ref="J147:K147"/>
    <mergeCell ref="M147:N147"/>
    <mergeCell ref="P147:Q147"/>
    <mergeCell ref="S147:T147"/>
    <mergeCell ref="S145:T145"/>
    <mergeCell ref="V145:W145"/>
    <mergeCell ref="D146:E146"/>
    <mergeCell ref="G146:H146"/>
    <mergeCell ref="J146:K146"/>
    <mergeCell ref="M146:N146"/>
    <mergeCell ref="P146:Q146"/>
    <mergeCell ref="S146:T146"/>
    <mergeCell ref="V146:W146"/>
    <mergeCell ref="D144:E144"/>
    <mergeCell ref="G144:H144"/>
    <mergeCell ref="J144:K144"/>
    <mergeCell ref="M144:Q144"/>
    <mergeCell ref="S144:W144"/>
    <mergeCell ref="D145:E145"/>
    <mergeCell ref="G145:H145"/>
    <mergeCell ref="J145:K145"/>
    <mergeCell ref="M145:N145"/>
    <mergeCell ref="P145:Q145"/>
    <mergeCell ref="B142:W142"/>
    <mergeCell ref="D143:E143"/>
    <mergeCell ref="G143:H143"/>
    <mergeCell ref="J143:K143"/>
    <mergeCell ref="M143:Q143"/>
    <mergeCell ref="S143:W143"/>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12:E112"/>
    <mergeCell ref="G112:H112"/>
    <mergeCell ref="J112:K112"/>
    <mergeCell ref="M112:N112"/>
    <mergeCell ref="P112:Q112"/>
    <mergeCell ref="S112:T112"/>
    <mergeCell ref="D111:E111"/>
    <mergeCell ref="G111:H111"/>
    <mergeCell ref="J111:K111"/>
    <mergeCell ref="M111:N111"/>
    <mergeCell ref="P111:Q111"/>
    <mergeCell ref="S111:T111"/>
    <mergeCell ref="V96:W96"/>
    <mergeCell ref="Y96:Z96"/>
    <mergeCell ref="AB96:AC96"/>
    <mergeCell ref="D110:E110"/>
    <mergeCell ref="G110:H110"/>
    <mergeCell ref="J110:K110"/>
    <mergeCell ref="M110:N110"/>
    <mergeCell ref="P110:Q110"/>
    <mergeCell ref="S110:T110"/>
    <mergeCell ref="B108:AD108"/>
    <mergeCell ref="D96:E96"/>
    <mergeCell ref="G96:H96"/>
    <mergeCell ref="J96:K96"/>
    <mergeCell ref="M96:N96"/>
    <mergeCell ref="P96:Q96"/>
    <mergeCell ref="S96:T96"/>
    <mergeCell ref="AB94:AC94"/>
    <mergeCell ref="D95:E95"/>
    <mergeCell ref="G95:H95"/>
    <mergeCell ref="J95:K95"/>
    <mergeCell ref="M95:N95"/>
    <mergeCell ref="P95:Q95"/>
    <mergeCell ref="S95:T95"/>
    <mergeCell ref="V95:W95"/>
    <mergeCell ref="Y95:Z95"/>
    <mergeCell ref="AB95:AC95"/>
    <mergeCell ref="Y93:Z93"/>
    <mergeCell ref="AB93:AC93"/>
    <mergeCell ref="D94:E94"/>
    <mergeCell ref="G94:H94"/>
    <mergeCell ref="J94:K94"/>
    <mergeCell ref="M94:N94"/>
    <mergeCell ref="P94:Q94"/>
    <mergeCell ref="S94:T94"/>
    <mergeCell ref="V94:W94"/>
    <mergeCell ref="Y94:Z94"/>
    <mergeCell ref="V92:W92"/>
    <mergeCell ref="Y92:Z92"/>
    <mergeCell ref="AB92:AC92"/>
    <mergeCell ref="D93:E93"/>
    <mergeCell ref="G93:H93"/>
    <mergeCell ref="J93:K93"/>
    <mergeCell ref="M93:N93"/>
    <mergeCell ref="P93:Q93"/>
    <mergeCell ref="S93:T93"/>
    <mergeCell ref="V93:W93"/>
    <mergeCell ref="D92:E92"/>
    <mergeCell ref="G92:H92"/>
    <mergeCell ref="J92:K92"/>
    <mergeCell ref="M92:N92"/>
    <mergeCell ref="P92:Q92"/>
    <mergeCell ref="S92:T92"/>
    <mergeCell ref="AB79:AC79"/>
    <mergeCell ref="D91:E91"/>
    <mergeCell ref="G91:H91"/>
    <mergeCell ref="J91:K91"/>
    <mergeCell ref="M91:N91"/>
    <mergeCell ref="P91:Q91"/>
    <mergeCell ref="S91:T91"/>
    <mergeCell ref="V91:W91"/>
    <mergeCell ref="Y91:Z91"/>
    <mergeCell ref="AB91:AC91"/>
    <mergeCell ref="Y78:Z78"/>
    <mergeCell ref="AB78:AC78"/>
    <mergeCell ref="D79:E79"/>
    <mergeCell ref="G79:H79"/>
    <mergeCell ref="J79:K79"/>
    <mergeCell ref="M79:N79"/>
    <mergeCell ref="P79:Q79"/>
    <mergeCell ref="S79:T79"/>
    <mergeCell ref="V79:W79"/>
    <mergeCell ref="Y79:Z79"/>
    <mergeCell ref="V77:W77"/>
    <mergeCell ref="Y77:Z77"/>
    <mergeCell ref="AB77:AC77"/>
    <mergeCell ref="D78:E78"/>
    <mergeCell ref="G78:H78"/>
    <mergeCell ref="J78:K78"/>
    <mergeCell ref="M78:N78"/>
    <mergeCell ref="P78:Q78"/>
    <mergeCell ref="S78:T78"/>
    <mergeCell ref="V78:W78"/>
    <mergeCell ref="D77:E77"/>
    <mergeCell ref="G77:H77"/>
    <mergeCell ref="J77:K77"/>
    <mergeCell ref="M77:N77"/>
    <mergeCell ref="P77:Q77"/>
    <mergeCell ref="S77:T77"/>
    <mergeCell ref="AB75:AC75"/>
    <mergeCell ref="D76:E76"/>
    <mergeCell ref="G76:H76"/>
    <mergeCell ref="J76:K76"/>
    <mergeCell ref="M76:N76"/>
    <mergeCell ref="P76:Q76"/>
    <mergeCell ref="S76:T76"/>
    <mergeCell ref="V76:W76"/>
    <mergeCell ref="Y76:Z76"/>
    <mergeCell ref="AB76:AC76"/>
    <mergeCell ref="Y74:Z74"/>
    <mergeCell ref="AB74:AC74"/>
    <mergeCell ref="D75:E75"/>
    <mergeCell ref="G75:H75"/>
    <mergeCell ref="J75:K75"/>
    <mergeCell ref="M75:N75"/>
    <mergeCell ref="P75:Q75"/>
    <mergeCell ref="S75:T75"/>
    <mergeCell ref="V75:W75"/>
    <mergeCell ref="Y75:Z75"/>
    <mergeCell ref="AA42:AA46"/>
    <mergeCell ref="AB42:AC46"/>
    <mergeCell ref="AD42:AD46"/>
    <mergeCell ref="D74:E74"/>
    <mergeCell ref="G74:H74"/>
    <mergeCell ref="J74:K74"/>
    <mergeCell ref="M74:N74"/>
    <mergeCell ref="P74:Q74"/>
    <mergeCell ref="S74:T74"/>
    <mergeCell ref="V74:W74"/>
    <mergeCell ref="R42:R46"/>
    <mergeCell ref="S42:T46"/>
    <mergeCell ref="U42:U46"/>
    <mergeCell ref="V42:W46"/>
    <mergeCell ref="X42:X46"/>
    <mergeCell ref="Y42:Z42"/>
    <mergeCell ref="Y43:Z43"/>
    <mergeCell ref="Y44:Z44"/>
    <mergeCell ref="Y45:Z45"/>
    <mergeCell ref="Y46:Z46"/>
    <mergeCell ref="O42:O46"/>
    <mergeCell ref="P42:Q42"/>
    <mergeCell ref="P43:Q43"/>
    <mergeCell ref="P44:Q44"/>
    <mergeCell ref="P45:Q45"/>
    <mergeCell ref="P46:Q46"/>
    <mergeCell ref="L42:L46"/>
    <mergeCell ref="M42:N42"/>
    <mergeCell ref="M43:N43"/>
    <mergeCell ref="M44:N44"/>
    <mergeCell ref="M45:N45"/>
    <mergeCell ref="M46:N46"/>
    <mergeCell ref="F42:F46"/>
    <mergeCell ref="G42:H46"/>
    <mergeCell ref="I42:I46"/>
    <mergeCell ref="J42:K42"/>
    <mergeCell ref="J43:K43"/>
    <mergeCell ref="J44:K44"/>
    <mergeCell ref="J45:K45"/>
    <mergeCell ref="J46:K46"/>
    <mergeCell ref="AA7:AA11"/>
    <mergeCell ref="AB7:AC11"/>
    <mergeCell ref="AD7:AD11"/>
    <mergeCell ref="B42:B46"/>
    <mergeCell ref="C42:C46"/>
    <mergeCell ref="D42:E42"/>
    <mergeCell ref="D43:E43"/>
    <mergeCell ref="D44:E44"/>
    <mergeCell ref="D45:E45"/>
    <mergeCell ref="D46:E46"/>
    <mergeCell ref="R7:R11"/>
    <mergeCell ref="S7:T11"/>
    <mergeCell ref="U7:U11"/>
    <mergeCell ref="V7:W11"/>
    <mergeCell ref="X7:X11"/>
    <mergeCell ref="Y7:Z7"/>
    <mergeCell ref="Y8:Z8"/>
    <mergeCell ref="Y9:Z9"/>
    <mergeCell ref="Y10:Z10"/>
    <mergeCell ref="Y11:Z11"/>
    <mergeCell ref="O7:O11"/>
    <mergeCell ref="P7:Q7"/>
    <mergeCell ref="P8:Q8"/>
    <mergeCell ref="P9:Q9"/>
    <mergeCell ref="P10:Q10"/>
    <mergeCell ref="P11:Q11"/>
    <mergeCell ref="L7:L11"/>
    <mergeCell ref="M7:N7"/>
    <mergeCell ref="M8:N8"/>
    <mergeCell ref="M9:N9"/>
    <mergeCell ref="M10:N10"/>
    <mergeCell ref="M11:N11"/>
    <mergeCell ref="F7:F11"/>
    <mergeCell ref="G7:H11"/>
    <mergeCell ref="I7:I11"/>
    <mergeCell ref="J7:K7"/>
    <mergeCell ref="J8:K8"/>
    <mergeCell ref="J9:K9"/>
    <mergeCell ref="J10:K10"/>
    <mergeCell ref="J11:K11"/>
    <mergeCell ref="B7:B11"/>
    <mergeCell ref="C7:C11"/>
    <mergeCell ref="D7:E7"/>
    <mergeCell ref="D8:E8"/>
    <mergeCell ref="D9:E9"/>
    <mergeCell ref="D10:E10"/>
    <mergeCell ref="D11: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showGridLines="0" workbookViewId="0"/>
  </sheetViews>
  <sheetFormatPr defaultRowHeight="15" x14ac:dyDescent="0.25"/>
  <cols>
    <col min="1" max="1" width="36.5703125" bestFit="1" customWidth="1"/>
    <col min="2" max="2" width="33" bestFit="1" customWidth="1"/>
    <col min="3" max="3" width="2.140625" bestFit="1" customWidth="1"/>
    <col min="4" max="4" width="36.5703125" bestFit="1" customWidth="1"/>
    <col min="5" max="5" width="4.85546875" bestFit="1" customWidth="1"/>
    <col min="7" max="7" width="7.7109375" bestFit="1" customWidth="1"/>
    <col min="8" max="8" width="4.85546875" bestFit="1" customWidth="1"/>
    <col min="9" max="9" width="2.28515625" customWidth="1"/>
    <col min="10" max="10" width="7" customWidth="1"/>
    <col min="11" max="11" width="5.7109375" bestFit="1" customWidth="1"/>
    <col min="13" max="13" width="3.5703125" customWidth="1"/>
    <col min="14" max="14" width="4.85546875" customWidth="1"/>
    <col min="16" max="16" width="2.28515625" customWidth="1"/>
    <col min="17" max="17" width="6.7109375" customWidth="1"/>
    <col min="19" max="19" width="7" bestFit="1" customWidth="1"/>
    <col min="21" max="21" width="2.140625" customWidth="1"/>
    <col min="22" max="22" width="6.85546875" customWidth="1"/>
  </cols>
  <sheetData>
    <row r="1" spans="1:23" ht="15" customHeight="1" x14ac:dyDescent="0.25">
      <c r="A1" s="8" t="s">
        <v>514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446</v>
      </c>
      <c r="B3" s="33"/>
      <c r="C3" s="33"/>
      <c r="D3" s="33"/>
      <c r="E3" s="33"/>
      <c r="F3" s="33"/>
      <c r="G3" s="33"/>
      <c r="H3" s="33"/>
      <c r="I3" s="33"/>
      <c r="J3" s="33"/>
      <c r="K3" s="33"/>
      <c r="L3" s="33"/>
      <c r="M3" s="33"/>
      <c r="N3" s="33"/>
      <c r="O3" s="33"/>
      <c r="P3" s="33"/>
      <c r="Q3" s="33"/>
      <c r="R3" s="33"/>
      <c r="S3" s="33"/>
      <c r="T3" s="33"/>
      <c r="U3" s="33"/>
      <c r="V3" s="33"/>
      <c r="W3" s="33"/>
    </row>
    <row r="4" spans="1:23" x14ac:dyDescent="0.25">
      <c r="A4" s="12" t="s">
        <v>515</v>
      </c>
      <c r="B4" s="34" t="s">
        <v>450</v>
      </c>
      <c r="C4" s="34"/>
      <c r="D4" s="34"/>
      <c r="E4" s="34"/>
      <c r="F4" s="34"/>
      <c r="G4" s="34"/>
      <c r="H4" s="34"/>
      <c r="I4" s="34"/>
      <c r="J4" s="34"/>
      <c r="K4" s="34"/>
      <c r="L4" s="34"/>
      <c r="M4" s="34"/>
      <c r="N4" s="34"/>
      <c r="O4" s="34"/>
      <c r="P4" s="34"/>
      <c r="Q4" s="34"/>
      <c r="R4" s="34"/>
      <c r="S4" s="34"/>
      <c r="T4" s="34"/>
      <c r="U4" s="34"/>
      <c r="V4" s="34"/>
      <c r="W4" s="34"/>
    </row>
    <row r="5" spans="1:23" x14ac:dyDescent="0.25">
      <c r="A5" s="12"/>
      <c r="B5" s="34"/>
      <c r="C5" s="34"/>
      <c r="D5" s="34"/>
      <c r="E5" s="34"/>
      <c r="F5" s="34"/>
      <c r="G5" s="34"/>
      <c r="H5" s="34"/>
      <c r="I5" s="34"/>
      <c r="J5" s="34"/>
      <c r="K5" s="34"/>
      <c r="L5" s="34"/>
      <c r="M5" s="34"/>
      <c r="N5" s="34"/>
      <c r="O5" s="34"/>
      <c r="P5" s="34"/>
      <c r="Q5" s="34"/>
      <c r="R5" s="34"/>
      <c r="S5" s="34"/>
      <c r="T5" s="34"/>
      <c r="U5" s="34"/>
      <c r="V5" s="34"/>
      <c r="W5" s="34"/>
    </row>
    <row r="6" spans="1:23" ht="15.75" thickBot="1" x14ac:dyDescent="0.3">
      <c r="A6" s="12"/>
      <c r="B6" s="138"/>
      <c r="C6" s="138"/>
      <c r="D6" s="174" t="s">
        <v>451</v>
      </c>
      <c r="E6" s="174"/>
      <c r="F6" s="174"/>
      <c r="G6" s="174"/>
      <c r="H6" s="174"/>
      <c r="I6" s="174"/>
      <c r="J6" s="174"/>
      <c r="K6" s="174"/>
      <c r="L6" s="174"/>
      <c r="M6" s="174"/>
      <c r="N6" s="174"/>
      <c r="O6" s="174"/>
      <c r="P6" s="174"/>
      <c r="Q6" s="174"/>
      <c r="R6" s="174"/>
      <c r="S6" s="174"/>
      <c r="T6" s="174"/>
      <c r="U6" s="174"/>
      <c r="V6" s="174"/>
      <c r="W6" s="138"/>
    </row>
    <row r="7" spans="1:23" x14ac:dyDescent="0.25">
      <c r="A7" s="12"/>
      <c r="B7" s="138"/>
      <c r="C7" s="138"/>
      <c r="D7" s="175"/>
      <c r="E7" s="175"/>
      <c r="F7" s="175"/>
      <c r="G7" s="175"/>
      <c r="H7" s="175"/>
      <c r="I7" s="139"/>
      <c r="J7" s="176" t="s">
        <v>265</v>
      </c>
      <c r="K7" s="176"/>
      <c r="L7" s="139"/>
      <c r="M7" s="175"/>
      <c r="N7" s="175"/>
      <c r="O7" s="139"/>
      <c r="P7" s="175"/>
      <c r="Q7" s="175"/>
      <c r="R7" s="169"/>
      <c r="S7" s="169"/>
      <c r="T7" s="139"/>
      <c r="U7" s="175"/>
      <c r="V7" s="175"/>
      <c r="W7" s="138"/>
    </row>
    <row r="8" spans="1:23" x14ac:dyDescent="0.25">
      <c r="A8" s="12"/>
      <c r="B8" s="138"/>
      <c r="C8" s="138"/>
      <c r="D8" s="177"/>
      <c r="E8" s="177"/>
      <c r="F8" s="177"/>
      <c r="G8" s="177"/>
      <c r="H8" s="177"/>
      <c r="I8" s="138"/>
      <c r="J8" s="178" t="s">
        <v>424</v>
      </c>
      <c r="K8" s="178"/>
      <c r="L8" s="138"/>
      <c r="M8" s="177"/>
      <c r="N8" s="177"/>
      <c r="O8" s="138"/>
      <c r="P8" s="177"/>
      <c r="Q8" s="177"/>
      <c r="R8" s="167"/>
      <c r="S8" s="167" t="s">
        <v>452</v>
      </c>
      <c r="T8" s="138"/>
      <c r="U8" s="178" t="s">
        <v>425</v>
      </c>
      <c r="V8" s="178"/>
      <c r="W8" s="138"/>
    </row>
    <row r="9" spans="1:23" ht="15.75" thickBot="1" x14ac:dyDescent="0.3">
      <c r="A9" s="12"/>
      <c r="B9" s="138"/>
      <c r="C9" s="138"/>
      <c r="D9" s="174" t="s">
        <v>453</v>
      </c>
      <c r="E9" s="174"/>
      <c r="F9" s="174"/>
      <c r="G9" s="174"/>
      <c r="H9" s="174"/>
      <c r="I9" s="138"/>
      <c r="J9" s="178" t="s">
        <v>454</v>
      </c>
      <c r="K9" s="178"/>
      <c r="L9" s="138"/>
      <c r="M9" s="178" t="s">
        <v>455</v>
      </c>
      <c r="N9" s="178"/>
      <c r="O9" s="138"/>
      <c r="P9" s="178" t="s">
        <v>426</v>
      </c>
      <c r="Q9" s="178"/>
      <c r="R9" s="167"/>
      <c r="S9" s="167" t="s">
        <v>456</v>
      </c>
      <c r="T9" s="138"/>
      <c r="U9" s="178" t="s">
        <v>426</v>
      </c>
      <c r="V9" s="178"/>
      <c r="W9" s="138"/>
    </row>
    <row r="10" spans="1:23" ht="15.75" thickBot="1" x14ac:dyDescent="0.3">
      <c r="A10" s="12"/>
      <c r="B10" s="170" t="s">
        <v>238</v>
      </c>
      <c r="C10" s="138"/>
      <c r="D10" s="179" t="s">
        <v>457</v>
      </c>
      <c r="E10" s="179"/>
      <c r="F10" s="139"/>
      <c r="G10" s="179" t="s">
        <v>458</v>
      </c>
      <c r="H10" s="179"/>
      <c r="I10" s="138"/>
      <c r="J10" s="174" t="s">
        <v>459</v>
      </c>
      <c r="K10" s="174"/>
      <c r="L10" s="138"/>
      <c r="M10" s="174" t="s">
        <v>460</v>
      </c>
      <c r="N10" s="174"/>
      <c r="O10" s="138"/>
      <c r="P10" s="174" t="s">
        <v>461</v>
      </c>
      <c r="Q10" s="174"/>
      <c r="R10" s="167"/>
      <c r="S10" s="168" t="s">
        <v>37</v>
      </c>
      <c r="T10" s="138"/>
      <c r="U10" s="174" t="s">
        <v>461</v>
      </c>
      <c r="V10" s="174"/>
      <c r="W10" s="138"/>
    </row>
    <row r="11" spans="1:23" x14ac:dyDescent="0.25">
      <c r="A11" s="12"/>
      <c r="B11" s="140" t="s">
        <v>462</v>
      </c>
      <c r="C11" s="141"/>
      <c r="D11" s="142" t="s">
        <v>208</v>
      </c>
      <c r="E11" s="143">
        <v>883</v>
      </c>
      <c r="F11" s="141"/>
      <c r="G11" s="142" t="s">
        <v>208</v>
      </c>
      <c r="H11" s="171">
        <v>1238</v>
      </c>
      <c r="I11" s="141"/>
      <c r="J11" s="142" t="s">
        <v>208</v>
      </c>
      <c r="K11" s="171">
        <v>2121</v>
      </c>
      <c r="L11" s="141"/>
      <c r="M11" s="142" t="s">
        <v>208</v>
      </c>
      <c r="N11" s="143" t="s">
        <v>214</v>
      </c>
      <c r="O11" s="141"/>
      <c r="P11" s="142" t="s">
        <v>208</v>
      </c>
      <c r="Q11" s="171">
        <v>2121</v>
      </c>
      <c r="R11" s="140"/>
      <c r="S11" s="143">
        <v>20</v>
      </c>
      <c r="T11" s="141"/>
      <c r="U11" s="142" t="s">
        <v>208</v>
      </c>
      <c r="V11" s="171">
        <v>2181</v>
      </c>
      <c r="W11" s="141"/>
    </row>
    <row r="12" spans="1:23" x14ac:dyDescent="0.25">
      <c r="A12" s="12"/>
      <c r="B12" s="148" t="s">
        <v>463</v>
      </c>
      <c r="C12" s="145"/>
      <c r="D12" s="144"/>
      <c r="E12" s="107">
        <v>727</v>
      </c>
      <c r="F12" s="145"/>
      <c r="G12" s="144"/>
      <c r="H12" s="107" t="s">
        <v>214</v>
      </c>
      <c r="I12" s="145"/>
      <c r="J12" s="144"/>
      <c r="K12" s="107">
        <v>727</v>
      </c>
      <c r="L12" s="145"/>
      <c r="M12" s="144"/>
      <c r="N12" s="107" t="s">
        <v>214</v>
      </c>
      <c r="O12" s="145"/>
      <c r="P12" s="144"/>
      <c r="Q12" s="107">
        <v>727</v>
      </c>
      <c r="R12" s="144"/>
      <c r="S12" s="107">
        <v>4</v>
      </c>
      <c r="T12" s="145"/>
      <c r="U12" s="144"/>
      <c r="V12" s="146">
        <v>1343</v>
      </c>
      <c r="W12" s="145"/>
    </row>
    <row r="13" spans="1:23" ht="15.75" thickBot="1" x14ac:dyDescent="0.3">
      <c r="A13" s="12"/>
      <c r="B13" s="140" t="s">
        <v>464</v>
      </c>
      <c r="C13" s="141"/>
      <c r="D13" s="147"/>
      <c r="E13" s="172">
        <v>3630</v>
      </c>
      <c r="F13" s="141"/>
      <c r="G13" s="147"/>
      <c r="H13" s="172">
        <v>1048</v>
      </c>
      <c r="I13" s="141"/>
      <c r="J13" s="147"/>
      <c r="K13" s="172">
        <v>4678</v>
      </c>
      <c r="L13" s="141"/>
      <c r="M13" s="147"/>
      <c r="N13" s="110">
        <v>120</v>
      </c>
      <c r="O13" s="141"/>
      <c r="P13" s="147"/>
      <c r="Q13" s="172">
        <v>4558</v>
      </c>
      <c r="R13" s="140"/>
      <c r="S13" s="110">
        <v>9</v>
      </c>
      <c r="T13" s="141"/>
      <c r="U13" s="147"/>
      <c r="V13" s="172">
        <v>4093</v>
      </c>
      <c r="W13" s="141"/>
    </row>
    <row r="14" spans="1:23" ht="15.75" thickBot="1" x14ac:dyDescent="0.3">
      <c r="A14" s="12"/>
      <c r="B14" s="173" t="s">
        <v>265</v>
      </c>
      <c r="C14" s="145"/>
      <c r="D14" s="149" t="s">
        <v>208</v>
      </c>
      <c r="E14" s="150">
        <v>5240</v>
      </c>
      <c r="F14" s="145"/>
      <c r="G14" s="149" t="s">
        <v>208</v>
      </c>
      <c r="H14" s="150">
        <v>2286</v>
      </c>
      <c r="I14" s="145"/>
      <c r="J14" s="149" t="s">
        <v>208</v>
      </c>
      <c r="K14" s="150">
        <v>7526</v>
      </c>
      <c r="L14" s="145"/>
      <c r="M14" s="149" t="s">
        <v>208</v>
      </c>
      <c r="N14" s="151">
        <v>120</v>
      </c>
      <c r="O14" s="145"/>
      <c r="P14" s="149" t="s">
        <v>208</v>
      </c>
      <c r="Q14" s="150">
        <v>7406</v>
      </c>
      <c r="R14" s="144"/>
      <c r="S14" s="151">
        <v>33</v>
      </c>
      <c r="T14" s="145"/>
      <c r="U14" s="149" t="s">
        <v>208</v>
      </c>
      <c r="V14" s="150">
        <v>7617</v>
      </c>
      <c r="W14" s="145"/>
    </row>
    <row r="15" spans="1:23" ht="15.75" thickTop="1" x14ac:dyDescent="0.25">
      <c r="A15" s="12"/>
      <c r="B15" s="34"/>
      <c r="C15" s="34"/>
      <c r="D15" s="34"/>
      <c r="E15" s="34"/>
      <c r="F15" s="34"/>
      <c r="G15" s="34"/>
      <c r="H15" s="34"/>
      <c r="I15" s="34"/>
      <c r="J15" s="34"/>
      <c r="K15" s="34"/>
      <c r="L15" s="34"/>
      <c r="M15" s="34"/>
      <c r="N15" s="34"/>
      <c r="O15" s="34"/>
      <c r="P15" s="34"/>
      <c r="Q15" s="34"/>
      <c r="R15" s="34"/>
      <c r="S15" s="34"/>
      <c r="T15" s="34"/>
      <c r="U15" s="34"/>
      <c r="V15" s="34"/>
      <c r="W15" s="34"/>
    </row>
    <row r="16" spans="1:23" ht="15.75" thickBot="1" x14ac:dyDescent="0.3">
      <c r="A16" s="12"/>
      <c r="B16" s="138"/>
      <c r="C16" s="138"/>
      <c r="D16" s="174" t="s">
        <v>465</v>
      </c>
      <c r="E16" s="174"/>
      <c r="F16" s="174"/>
      <c r="G16" s="174"/>
      <c r="H16" s="174"/>
      <c r="I16" s="174"/>
      <c r="J16" s="174"/>
      <c r="K16" s="174"/>
      <c r="L16" s="174"/>
      <c r="M16" s="174"/>
      <c r="N16" s="174"/>
      <c r="O16" s="174"/>
      <c r="P16" s="174"/>
      <c r="Q16" s="174"/>
      <c r="R16" s="174"/>
      <c r="S16" s="174"/>
      <c r="T16" s="174"/>
      <c r="U16" s="174"/>
      <c r="V16" s="174"/>
      <c r="W16" s="138"/>
    </row>
    <row r="17" spans="1:23" x14ac:dyDescent="0.25">
      <c r="A17" s="12"/>
      <c r="B17" s="138"/>
      <c r="C17" s="138"/>
      <c r="D17" s="175"/>
      <c r="E17" s="175"/>
      <c r="F17" s="175"/>
      <c r="G17" s="175"/>
      <c r="H17" s="175"/>
      <c r="I17" s="139"/>
      <c r="J17" s="176" t="s">
        <v>265</v>
      </c>
      <c r="K17" s="176"/>
      <c r="L17" s="139"/>
      <c r="M17" s="175"/>
      <c r="N17" s="175"/>
      <c r="O17" s="139"/>
      <c r="P17" s="175"/>
      <c r="Q17" s="175"/>
      <c r="R17" s="139"/>
      <c r="S17" s="169"/>
      <c r="T17" s="139"/>
      <c r="U17" s="175"/>
      <c r="V17" s="175"/>
      <c r="W17" s="138"/>
    </row>
    <row r="18" spans="1:23" x14ac:dyDescent="0.25">
      <c r="A18" s="12"/>
      <c r="B18" s="138"/>
      <c r="C18" s="138"/>
      <c r="D18" s="177"/>
      <c r="E18" s="177"/>
      <c r="F18" s="177"/>
      <c r="G18" s="177"/>
      <c r="H18" s="177"/>
      <c r="I18" s="138"/>
      <c r="J18" s="178" t="s">
        <v>424</v>
      </c>
      <c r="K18" s="178"/>
      <c r="L18" s="138"/>
      <c r="M18" s="177"/>
      <c r="N18" s="177"/>
      <c r="O18" s="138"/>
      <c r="P18" s="177"/>
      <c r="Q18" s="177"/>
      <c r="R18" s="138"/>
      <c r="S18" s="167" t="s">
        <v>452</v>
      </c>
      <c r="T18" s="138"/>
      <c r="U18" s="178" t="s">
        <v>425</v>
      </c>
      <c r="V18" s="178"/>
      <c r="W18" s="138"/>
    </row>
    <row r="19" spans="1:23" ht="15.75" thickBot="1" x14ac:dyDescent="0.3">
      <c r="A19" s="12"/>
      <c r="B19" s="138"/>
      <c r="C19" s="138"/>
      <c r="D19" s="174" t="s">
        <v>453</v>
      </c>
      <c r="E19" s="174"/>
      <c r="F19" s="174"/>
      <c r="G19" s="174"/>
      <c r="H19" s="174"/>
      <c r="I19" s="138"/>
      <c r="J19" s="178" t="s">
        <v>454</v>
      </c>
      <c r="K19" s="178"/>
      <c r="L19" s="138"/>
      <c r="M19" s="178" t="s">
        <v>455</v>
      </c>
      <c r="N19" s="178"/>
      <c r="O19" s="138"/>
      <c r="P19" s="178" t="s">
        <v>426</v>
      </c>
      <c r="Q19" s="178"/>
      <c r="R19" s="138"/>
      <c r="S19" s="167" t="s">
        <v>456</v>
      </c>
      <c r="T19" s="138"/>
      <c r="U19" s="178" t="s">
        <v>426</v>
      </c>
      <c r="V19" s="178"/>
      <c r="W19" s="138"/>
    </row>
    <row r="20" spans="1:23" ht="15.75" thickBot="1" x14ac:dyDescent="0.3">
      <c r="A20" s="12"/>
      <c r="B20" s="170" t="s">
        <v>238</v>
      </c>
      <c r="C20" s="138"/>
      <c r="D20" s="179" t="s">
        <v>457</v>
      </c>
      <c r="E20" s="179"/>
      <c r="F20" s="139"/>
      <c r="G20" s="179" t="s">
        <v>458</v>
      </c>
      <c r="H20" s="179"/>
      <c r="I20" s="138"/>
      <c r="J20" s="174" t="s">
        <v>459</v>
      </c>
      <c r="K20" s="174"/>
      <c r="L20" s="138"/>
      <c r="M20" s="174" t="s">
        <v>460</v>
      </c>
      <c r="N20" s="174"/>
      <c r="O20" s="138"/>
      <c r="P20" s="174" t="s">
        <v>461</v>
      </c>
      <c r="Q20" s="174"/>
      <c r="R20" s="138"/>
      <c r="S20" s="168" t="s">
        <v>37</v>
      </c>
      <c r="T20" s="138"/>
      <c r="U20" s="174" t="s">
        <v>461</v>
      </c>
      <c r="V20" s="174"/>
      <c r="W20" s="138"/>
    </row>
    <row r="21" spans="1:23" x14ac:dyDescent="0.25">
      <c r="A21" s="12"/>
      <c r="B21" s="140" t="s">
        <v>462</v>
      </c>
      <c r="C21" s="141"/>
      <c r="D21" s="142" t="s">
        <v>208</v>
      </c>
      <c r="E21" s="143">
        <v>947</v>
      </c>
      <c r="F21" s="141"/>
      <c r="G21" s="142" t="s">
        <v>208</v>
      </c>
      <c r="H21" s="171">
        <v>1552</v>
      </c>
      <c r="I21" s="141"/>
      <c r="J21" s="142" t="s">
        <v>208</v>
      </c>
      <c r="K21" s="171">
        <v>2499</v>
      </c>
      <c r="L21" s="141"/>
      <c r="M21" s="142" t="s">
        <v>208</v>
      </c>
      <c r="N21" s="143" t="s">
        <v>186</v>
      </c>
      <c r="O21" s="141"/>
      <c r="P21" s="142" t="s">
        <v>208</v>
      </c>
      <c r="Q21" s="171">
        <v>2499</v>
      </c>
      <c r="R21" s="141"/>
      <c r="S21" s="143">
        <v>21</v>
      </c>
      <c r="T21" s="141"/>
      <c r="U21" s="142" t="s">
        <v>208</v>
      </c>
      <c r="V21" s="171">
        <v>3382</v>
      </c>
      <c r="W21" s="141"/>
    </row>
    <row r="22" spans="1:23" x14ac:dyDescent="0.25">
      <c r="A22" s="12"/>
      <c r="B22" s="148" t="s">
        <v>463</v>
      </c>
      <c r="C22" s="145"/>
      <c r="D22" s="144"/>
      <c r="E22" s="146">
        <v>1663</v>
      </c>
      <c r="F22" s="145"/>
      <c r="G22" s="144"/>
      <c r="H22" s="146">
        <v>1200</v>
      </c>
      <c r="I22" s="145"/>
      <c r="J22" s="144"/>
      <c r="K22" s="146">
        <v>2863</v>
      </c>
      <c r="L22" s="145"/>
      <c r="M22" s="144"/>
      <c r="N22" s="107" t="s">
        <v>186</v>
      </c>
      <c r="O22" s="145"/>
      <c r="P22" s="144"/>
      <c r="Q22" s="146">
        <v>2863</v>
      </c>
      <c r="R22" s="145"/>
      <c r="S22" s="107">
        <v>7</v>
      </c>
      <c r="T22" s="145"/>
      <c r="U22" s="144"/>
      <c r="V22" s="146">
        <v>5607</v>
      </c>
      <c r="W22" s="145"/>
    </row>
    <row r="23" spans="1:23" ht="15.75" thickBot="1" x14ac:dyDescent="0.3">
      <c r="A23" s="12"/>
      <c r="B23" s="140" t="s">
        <v>464</v>
      </c>
      <c r="C23" s="141"/>
      <c r="D23" s="147"/>
      <c r="E23" s="172">
        <v>3008</v>
      </c>
      <c r="F23" s="141"/>
      <c r="G23" s="147"/>
      <c r="H23" s="172">
        <v>1639</v>
      </c>
      <c r="I23" s="141"/>
      <c r="J23" s="147"/>
      <c r="K23" s="172">
        <v>4647</v>
      </c>
      <c r="L23" s="141"/>
      <c r="M23" s="147"/>
      <c r="N23" s="110">
        <v>120</v>
      </c>
      <c r="O23" s="141"/>
      <c r="P23" s="147"/>
      <c r="Q23" s="172">
        <v>4527</v>
      </c>
      <c r="R23" s="141"/>
      <c r="S23" s="110">
        <v>11</v>
      </c>
      <c r="T23" s="141"/>
      <c r="U23" s="147"/>
      <c r="V23" s="172">
        <v>5404</v>
      </c>
      <c r="W23" s="141"/>
    </row>
    <row r="24" spans="1:23" ht="15.75" thickBot="1" x14ac:dyDescent="0.3">
      <c r="A24" s="12"/>
      <c r="B24" s="173" t="s">
        <v>265</v>
      </c>
      <c r="C24" s="145"/>
      <c r="D24" s="149" t="s">
        <v>208</v>
      </c>
      <c r="E24" s="150">
        <v>5618</v>
      </c>
      <c r="F24" s="145"/>
      <c r="G24" s="149" t="s">
        <v>208</v>
      </c>
      <c r="H24" s="150">
        <v>4391</v>
      </c>
      <c r="I24" s="145"/>
      <c r="J24" s="149" t="s">
        <v>208</v>
      </c>
      <c r="K24" s="150">
        <v>10009</v>
      </c>
      <c r="L24" s="145"/>
      <c r="M24" s="149" t="s">
        <v>208</v>
      </c>
      <c r="N24" s="151">
        <v>120</v>
      </c>
      <c r="O24" s="145"/>
      <c r="P24" s="149" t="s">
        <v>208</v>
      </c>
      <c r="Q24" s="150">
        <v>9889</v>
      </c>
      <c r="R24" s="145"/>
      <c r="S24" s="151">
        <v>39</v>
      </c>
      <c r="T24" s="145"/>
      <c r="U24" s="149" t="s">
        <v>208</v>
      </c>
      <c r="V24" s="150">
        <v>14393</v>
      </c>
      <c r="W24" s="145"/>
    </row>
    <row r="25" spans="1:23" ht="15.75" thickTop="1" x14ac:dyDescent="0.25">
      <c r="A25" s="12"/>
      <c r="B25" s="5"/>
    </row>
    <row r="26" spans="1:23" x14ac:dyDescent="0.25">
      <c r="A26" s="12" t="s">
        <v>516</v>
      </c>
      <c r="B26" s="34" t="s">
        <v>466</v>
      </c>
      <c r="C26" s="34"/>
      <c r="D26" s="34"/>
      <c r="E26" s="34"/>
      <c r="F26" s="34"/>
      <c r="G26" s="34"/>
      <c r="H26" s="34"/>
      <c r="I26" s="34"/>
      <c r="J26" s="34"/>
      <c r="K26" s="34"/>
      <c r="L26" s="34"/>
      <c r="M26" s="34"/>
      <c r="N26" s="34"/>
      <c r="O26" s="34"/>
      <c r="P26" s="34"/>
      <c r="Q26" s="34"/>
      <c r="R26" s="34"/>
      <c r="S26" s="34"/>
      <c r="T26" s="34"/>
      <c r="U26" s="34"/>
      <c r="V26" s="34"/>
      <c r="W26" s="34"/>
    </row>
    <row r="27" spans="1:23" x14ac:dyDescent="0.25">
      <c r="A27" s="12"/>
      <c r="B27" s="34"/>
      <c r="C27" s="34"/>
      <c r="D27" s="34"/>
      <c r="E27" s="34"/>
      <c r="F27" s="34"/>
      <c r="G27" s="34"/>
      <c r="H27" s="34"/>
      <c r="I27" s="34"/>
      <c r="J27" s="34"/>
      <c r="K27" s="34"/>
      <c r="L27" s="34"/>
      <c r="M27" s="34"/>
      <c r="N27" s="34"/>
      <c r="O27" s="34"/>
      <c r="P27" s="34"/>
      <c r="Q27" s="34"/>
      <c r="R27" s="34"/>
      <c r="S27" s="34"/>
      <c r="T27" s="34"/>
      <c r="U27" s="34"/>
      <c r="V27" s="34"/>
      <c r="W27" s="34"/>
    </row>
    <row r="28" spans="1:23" x14ac:dyDescent="0.25">
      <c r="A28" s="12"/>
      <c r="B28" s="13"/>
      <c r="C28" s="13"/>
      <c r="D28" s="29" t="s">
        <v>467</v>
      </c>
      <c r="E28" s="29"/>
      <c r="F28" s="29"/>
      <c r="G28" s="29"/>
      <c r="H28" s="29"/>
      <c r="I28" s="13"/>
      <c r="J28" s="29" t="s">
        <v>468</v>
      </c>
      <c r="K28" s="29"/>
      <c r="L28" s="29"/>
      <c r="M28" s="29"/>
      <c r="N28" s="29"/>
      <c r="O28" s="13"/>
    </row>
    <row r="29" spans="1:23" x14ac:dyDescent="0.25">
      <c r="A29" s="12"/>
      <c r="B29" s="13"/>
      <c r="C29" s="13"/>
      <c r="D29" s="29" t="s">
        <v>183</v>
      </c>
      <c r="E29" s="29"/>
      <c r="F29" s="29"/>
      <c r="G29" s="29"/>
      <c r="H29" s="29"/>
      <c r="I29" s="13"/>
      <c r="J29" s="29" t="s">
        <v>183</v>
      </c>
      <c r="K29" s="29"/>
      <c r="L29" s="29"/>
      <c r="M29" s="29"/>
      <c r="N29" s="29"/>
      <c r="O29" s="13"/>
    </row>
    <row r="30" spans="1:23" ht="15.75" thickBot="1" x14ac:dyDescent="0.3">
      <c r="A30" s="12"/>
      <c r="B30" s="13"/>
      <c r="C30" s="13"/>
      <c r="D30" s="30">
        <v>2015</v>
      </c>
      <c r="E30" s="30"/>
      <c r="F30" s="13"/>
      <c r="G30" s="30">
        <v>2014</v>
      </c>
      <c r="H30" s="30"/>
      <c r="I30" s="13"/>
      <c r="J30" s="30">
        <v>2015</v>
      </c>
      <c r="K30" s="30"/>
      <c r="L30" s="13"/>
      <c r="M30" s="30">
        <v>2014</v>
      </c>
      <c r="N30" s="30"/>
      <c r="O30" s="13"/>
    </row>
    <row r="31" spans="1:23" x14ac:dyDescent="0.25">
      <c r="A31" s="12"/>
      <c r="B31" s="13"/>
      <c r="C31" s="13"/>
      <c r="D31" s="32"/>
      <c r="E31" s="32"/>
      <c r="F31" s="13"/>
      <c r="G31" s="32"/>
      <c r="H31" s="32"/>
      <c r="I31" s="13"/>
      <c r="J31" s="32"/>
      <c r="K31" s="32"/>
      <c r="L31" s="13"/>
      <c r="M31" s="32"/>
      <c r="N31" s="32"/>
      <c r="O31" s="13"/>
    </row>
    <row r="32" spans="1:23" x14ac:dyDescent="0.25">
      <c r="A32" s="12"/>
      <c r="B32" s="17" t="s">
        <v>469</v>
      </c>
      <c r="C32" s="18"/>
      <c r="D32" s="17" t="s">
        <v>208</v>
      </c>
      <c r="E32" s="55">
        <v>8</v>
      </c>
      <c r="F32" s="18"/>
      <c r="G32" s="17" t="s">
        <v>208</v>
      </c>
      <c r="H32" s="55">
        <v>14</v>
      </c>
      <c r="I32" s="18"/>
      <c r="J32" s="17" t="s">
        <v>208</v>
      </c>
      <c r="K32" s="55">
        <v>20</v>
      </c>
      <c r="L32" s="18"/>
      <c r="M32" s="17" t="s">
        <v>208</v>
      </c>
      <c r="N32" s="55">
        <v>48</v>
      </c>
      <c r="O32" s="18"/>
    </row>
    <row r="33" spans="1:23" x14ac:dyDescent="0.25">
      <c r="A33" s="12"/>
      <c r="B33" s="21" t="s">
        <v>463</v>
      </c>
      <c r="C33" s="22"/>
      <c r="D33" s="21"/>
      <c r="E33" s="59">
        <v>10</v>
      </c>
      <c r="F33" s="22"/>
      <c r="G33" s="21"/>
      <c r="H33" s="59">
        <v>59</v>
      </c>
      <c r="I33" s="22"/>
      <c r="J33" s="21"/>
      <c r="K33" s="59">
        <v>61</v>
      </c>
      <c r="L33" s="22"/>
      <c r="M33" s="21"/>
      <c r="N33" s="59">
        <v>233</v>
      </c>
      <c r="O33" s="22"/>
    </row>
    <row r="34" spans="1:23" x14ac:dyDescent="0.25">
      <c r="A34" s="12"/>
      <c r="B34" s="17" t="s">
        <v>464</v>
      </c>
      <c r="C34" s="18"/>
      <c r="D34" s="17"/>
      <c r="E34" s="55">
        <v>22</v>
      </c>
      <c r="F34" s="18"/>
      <c r="G34" s="17"/>
      <c r="H34" s="55">
        <v>20</v>
      </c>
      <c r="I34" s="18"/>
      <c r="J34" s="17"/>
      <c r="K34" s="55">
        <v>78</v>
      </c>
      <c r="L34" s="18"/>
      <c r="M34" s="17"/>
      <c r="N34" s="55">
        <v>87</v>
      </c>
      <c r="O34" s="18"/>
    </row>
    <row r="35" spans="1:23" x14ac:dyDescent="0.25">
      <c r="A35" s="12"/>
      <c r="B35" s="21" t="s">
        <v>363</v>
      </c>
      <c r="C35" s="22"/>
      <c r="D35" s="21"/>
      <c r="E35" s="59" t="s">
        <v>214</v>
      </c>
      <c r="F35" s="22"/>
      <c r="G35" s="21"/>
      <c r="H35" s="59" t="s">
        <v>214</v>
      </c>
      <c r="I35" s="22"/>
      <c r="J35" s="21"/>
      <c r="K35" s="59" t="s">
        <v>214</v>
      </c>
      <c r="L35" s="22"/>
      <c r="M35" s="21"/>
      <c r="N35" s="59" t="s">
        <v>214</v>
      </c>
      <c r="O35" s="22"/>
    </row>
    <row r="36" spans="1:23" x14ac:dyDescent="0.25">
      <c r="A36" s="12"/>
      <c r="B36" s="17" t="s">
        <v>365</v>
      </c>
      <c r="C36" s="18"/>
      <c r="D36" s="17"/>
      <c r="E36" s="55" t="s">
        <v>214</v>
      </c>
      <c r="F36" s="18"/>
      <c r="G36" s="17"/>
      <c r="H36" s="55" t="s">
        <v>214</v>
      </c>
      <c r="I36" s="18"/>
      <c r="J36" s="17"/>
      <c r="K36" s="55" t="s">
        <v>214</v>
      </c>
      <c r="L36" s="18"/>
      <c r="M36" s="17"/>
      <c r="N36" s="55" t="s">
        <v>214</v>
      </c>
      <c r="O36" s="18"/>
    </row>
    <row r="37" spans="1:23" ht="15.75" thickBot="1" x14ac:dyDescent="0.3">
      <c r="A37" s="12"/>
      <c r="B37" s="21" t="s">
        <v>354</v>
      </c>
      <c r="C37" s="22"/>
      <c r="D37" s="23"/>
      <c r="E37" s="24" t="s">
        <v>214</v>
      </c>
      <c r="F37" s="22"/>
      <c r="G37" s="23"/>
      <c r="H37" s="24" t="s">
        <v>214</v>
      </c>
      <c r="I37" s="22"/>
      <c r="J37" s="23"/>
      <c r="K37" s="24" t="s">
        <v>214</v>
      </c>
      <c r="L37" s="22"/>
      <c r="M37" s="23"/>
      <c r="N37" s="24" t="s">
        <v>214</v>
      </c>
      <c r="O37" s="22"/>
    </row>
    <row r="38" spans="1:23" ht="15.75" thickBot="1" x14ac:dyDescent="0.3">
      <c r="A38" s="12"/>
      <c r="B38" s="17" t="s">
        <v>265</v>
      </c>
      <c r="C38" s="18"/>
      <c r="D38" s="26" t="s">
        <v>208</v>
      </c>
      <c r="E38" s="79">
        <v>40</v>
      </c>
      <c r="F38" s="18"/>
      <c r="G38" s="26" t="s">
        <v>208</v>
      </c>
      <c r="H38" s="79">
        <v>93</v>
      </c>
      <c r="I38" s="18"/>
      <c r="J38" s="26" t="s">
        <v>208</v>
      </c>
      <c r="K38" s="79">
        <v>159</v>
      </c>
      <c r="L38" s="18"/>
      <c r="M38" s="26" t="s">
        <v>208</v>
      </c>
      <c r="N38" s="79">
        <v>368</v>
      </c>
      <c r="O38" s="18"/>
    </row>
    <row r="39" spans="1:23" ht="15.75" thickTop="1" x14ac:dyDescent="0.25">
      <c r="A39" s="12"/>
      <c r="B39" s="5"/>
    </row>
    <row r="40" spans="1:23" x14ac:dyDescent="0.25">
      <c r="A40" s="12" t="s">
        <v>517</v>
      </c>
      <c r="B40" s="34" t="s">
        <v>472</v>
      </c>
      <c r="C40" s="34"/>
      <c r="D40" s="34"/>
      <c r="E40" s="34"/>
      <c r="F40" s="34"/>
      <c r="G40" s="34"/>
      <c r="H40" s="34"/>
      <c r="I40" s="34"/>
      <c r="J40" s="34"/>
      <c r="K40" s="34"/>
      <c r="L40" s="34"/>
      <c r="M40" s="34"/>
      <c r="N40" s="34"/>
      <c r="O40" s="34"/>
      <c r="P40" s="34"/>
      <c r="Q40" s="34"/>
      <c r="R40" s="34"/>
      <c r="S40" s="34"/>
      <c r="T40" s="34"/>
      <c r="U40" s="34"/>
      <c r="V40" s="34"/>
      <c r="W40" s="34"/>
    </row>
    <row r="41" spans="1:23" x14ac:dyDescent="0.25">
      <c r="A41" s="12"/>
      <c r="B41" s="34"/>
      <c r="C41" s="34"/>
      <c r="D41" s="34"/>
      <c r="E41" s="34"/>
      <c r="F41" s="34"/>
      <c r="G41" s="34"/>
      <c r="H41" s="34"/>
      <c r="I41" s="34"/>
      <c r="J41" s="34"/>
      <c r="K41" s="34"/>
      <c r="L41" s="34"/>
      <c r="M41" s="34"/>
      <c r="N41" s="34"/>
      <c r="O41" s="34"/>
      <c r="P41" s="34"/>
      <c r="Q41" s="34"/>
      <c r="R41" s="34"/>
      <c r="S41" s="34"/>
      <c r="T41" s="34"/>
      <c r="U41" s="34"/>
      <c r="V41" s="34"/>
      <c r="W41" s="34"/>
    </row>
    <row r="42" spans="1:23" x14ac:dyDescent="0.25">
      <c r="A42" s="12"/>
      <c r="B42" s="13"/>
      <c r="C42" s="13"/>
      <c r="D42" s="29" t="s">
        <v>181</v>
      </c>
      <c r="E42" s="29"/>
      <c r="F42" s="29"/>
      <c r="G42" s="29"/>
      <c r="H42" s="13"/>
      <c r="I42" s="29" t="s">
        <v>182</v>
      </c>
      <c r="J42" s="29"/>
      <c r="K42" s="29"/>
      <c r="L42" s="29"/>
      <c r="M42" s="29"/>
      <c r="N42" s="13"/>
    </row>
    <row r="43" spans="1:23" x14ac:dyDescent="0.25">
      <c r="A43" s="12"/>
      <c r="B43" s="13"/>
      <c r="C43" s="13"/>
      <c r="D43" s="29" t="s">
        <v>232</v>
      </c>
      <c r="E43" s="29"/>
      <c r="F43" s="29"/>
      <c r="G43" s="29"/>
      <c r="H43" s="13"/>
      <c r="I43" s="29" t="s">
        <v>232</v>
      </c>
      <c r="J43" s="29"/>
      <c r="K43" s="29"/>
      <c r="L43" s="29"/>
      <c r="M43" s="29"/>
      <c r="N43" s="13"/>
    </row>
    <row r="44" spans="1:23" x14ac:dyDescent="0.25">
      <c r="A44" s="12"/>
      <c r="B44" s="13"/>
      <c r="C44" s="13"/>
      <c r="D44" s="29" t="s">
        <v>426</v>
      </c>
      <c r="E44" s="29"/>
      <c r="F44" s="13"/>
      <c r="G44" s="14" t="s">
        <v>452</v>
      </c>
      <c r="H44" s="13"/>
      <c r="I44" s="29" t="s">
        <v>426</v>
      </c>
      <c r="J44" s="29"/>
      <c r="K44" s="13"/>
      <c r="L44" s="29" t="s">
        <v>452</v>
      </c>
      <c r="M44" s="29"/>
      <c r="N44" s="13"/>
    </row>
    <row r="45" spans="1:23" ht="15.75" thickBot="1" x14ac:dyDescent="0.3">
      <c r="A45" s="12"/>
      <c r="B45" s="13"/>
      <c r="C45" s="13"/>
      <c r="D45" s="30" t="s">
        <v>461</v>
      </c>
      <c r="E45" s="30"/>
      <c r="F45" s="13"/>
      <c r="G45" s="15" t="s">
        <v>473</v>
      </c>
      <c r="H45" s="13"/>
      <c r="I45" s="30" t="s">
        <v>461</v>
      </c>
      <c r="J45" s="30"/>
      <c r="K45" s="13"/>
      <c r="L45" s="30" t="s">
        <v>473</v>
      </c>
      <c r="M45" s="30"/>
      <c r="N45" s="13"/>
    </row>
    <row r="46" spans="1:23" x14ac:dyDescent="0.25">
      <c r="A46" s="12"/>
      <c r="B46" s="180" t="s">
        <v>474</v>
      </c>
      <c r="C46" s="13"/>
      <c r="D46" s="16"/>
      <c r="E46" s="16"/>
      <c r="F46" s="13"/>
      <c r="G46" s="16"/>
      <c r="H46" s="13"/>
      <c r="I46" s="16"/>
      <c r="J46" s="16"/>
      <c r="K46" s="13"/>
      <c r="L46" s="16"/>
      <c r="M46" s="16"/>
      <c r="N46" s="13"/>
    </row>
    <row r="47" spans="1:23" x14ac:dyDescent="0.25">
      <c r="A47" s="12"/>
      <c r="B47" s="17" t="s">
        <v>475</v>
      </c>
      <c r="C47" s="18"/>
      <c r="D47" s="17" t="s">
        <v>208</v>
      </c>
      <c r="E47" s="19">
        <v>7471</v>
      </c>
      <c r="F47" s="18"/>
      <c r="G47" s="55">
        <v>34</v>
      </c>
      <c r="H47" s="18"/>
      <c r="I47" s="17" t="s">
        <v>208</v>
      </c>
      <c r="J47" s="19">
        <v>9889</v>
      </c>
      <c r="K47" s="18"/>
      <c r="L47" s="17"/>
      <c r="M47" s="55">
        <v>39</v>
      </c>
      <c r="N47" s="18"/>
    </row>
    <row r="48" spans="1:23" x14ac:dyDescent="0.25">
      <c r="A48" s="12"/>
      <c r="B48" s="21" t="s">
        <v>476</v>
      </c>
      <c r="C48" s="22"/>
      <c r="D48" s="21"/>
      <c r="E48" s="59" t="s">
        <v>214</v>
      </c>
      <c r="F48" s="22"/>
      <c r="G48" s="59" t="s">
        <v>214</v>
      </c>
      <c r="H48" s="22"/>
      <c r="I48" s="21"/>
      <c r="J48" s="59">
        <v>8</v>
      </c>
      <c r="K48" s="22"/>
      <c r="L48" s="21"/>
      <c r="M48" s="59">
        <v>1</v>
      </c>
      <c r="N48" s="22"/>
    </row>
    <row r="49" spans="1:23" x14ac:dyDescent="0.25">
      <c r="A49" s="12"/>
      <c r="B49" s="17" t="s">
        <v>477</v>
      </c>
      <c r="C49" s="18"/>
      <c r="D49" s="17"/>
      <c r="E49" s="55" t="s">
        <v>214</v>
      </c>
      <c r="F49" s="18"/>
      <c r="G49" s="55" t="s">
        <v>214</v>
      </c>
      <c r="H49" s="18"/>
      <c r="I49" s="17"/>
      <c r="J49" s="55">
        <v>-8</v>
      </c>
      <c r="K49" s="18"/>
      <c r="L49" s="17"/>
      <c r="M49" s="55" t="s">
        <v>214</v>
      </c>
      <c r="N49" s="18"/>
    </row>
    <row r="50" spans="1:23" ht="16.5" x14ac:dyDescent="0.25">
      <c r="A50" s="12"/>
      <c r="B50" s="21" t="s">
        <v>478</v>
      </c>
      <c r="C50" s="22"/>
      <c r="D50" s="21"/>
      <c r="E50" s="59" t="s">
        <v>214</v>
      </c>
      <c r="F50" s="22"/>
      <c r="G50" s="59">
        <v>-1</v>
      </c>
      <c r="H50" s="22"/>
      <c r="I50" s="21"/>
      <c r="J50" s="57">
        <v>-1844</v>
      </c>
      <c r="K50" s="22"/>
      <c r="L50" s="21"/>
      <c r="M50" s="59">
        <v>-7</v>
      </c>
      <c r="N50" s="22"/>
    </row>
    <row r="51" spans="1:23" ht="15.75" thickBot="1" x14ac:dyDescent="0.3">
      <c r="A51" s="12"/>
      <c r="B51" s="17" t="s">
        <v>479</v>
      </c>
      <c r="C51" s="18"/>
      <c r="D51" s="74"/>
      <c r="E51" s="75">
        <v>-65</v>
      </c>
      <c r="F51" s="18"/>
      <c r="G51" s="75" t="s">
        <v>214</v>
      </c>
      <c r="H51" s="18"/>
      <c r="I51" s="74"/>
      <c r="J51" s="75">
        <v>-639</v>
      </c>
      <c r="K51" s="18"/>
      <c r="L51" s="74"/>
      <c r="M51" s="75" t="s">
        <v>214</v>
      </c>
      <c r="N51" s="18"/>
    </row>
    <row r="52" spans="1:23" ht="15.75" thickBot="1" x14ac:dyDescent="0.3">
      <c r="A52" s="12"/>
      <c r="B52" s="21" t="s">
        <v>378</v>
      </c>
      <c r="C52" s="22"/>
      <c r="D52" s="76" t="s">
        <v>208</v>
      </c>
      <c r="E52" s="77">
        <v>7406</v>
      </c>
      <c r="F52" s="22"/>
      <c r="G52" s="78">
        <v>33</v>
      </c>
      <c r="H52" s="22"/>
      <c r="I52" s="76" t="s">
        <v>208</v>
      </c>
      <c r="J52" s="77">
        <v>7406</v>
      </c>
      <c r="K52" s="22"/>
      <c r="L52" s="76"/>
      <c r="M52" s="78">
        <v>33</v>
      </c>
      <c r="N52" s="22"/>
    </row>
    <row r="53" spans="1:23" ht="17.25" thickTop="1" x14ac:dyDescent="0.25">
      <c r="A53" s="12"/>
      <c r="B53" s="182"/>
      <c r="C53" s="182"/>
      <c r="D53" s="182"/>
      <c r="E53" s="182"/>
      <c r="F53" s="182"/>
      <c r="G53" s="182"/>
      <c r="H53" s="182"/>
      <c r="I53" s="182"/>
      <c r="J53" s="182"/>
      <c r="K53" s="182"/>
      <c r="L53" s="182"/>
      <c r="M53" s="182"/>
      <c r="N53" s="182"/>
      <c r="O53" s="182"/>
      <c r="P53" s="182"/>
      <c r="Q53" s="182"/>
      <c r="R53" s="182"/>
      <c r="S53" s="182"/>
      <c r="T53" s="182"/>
      <c r="U53" s="182"/>
      <c r="V53" s="182"/>
      <c r="W53" s="182"/>
    </row>
    <row r="54" spans="1:23" ht="51" x14ac:dyDescent="0.25">
      <c r="A54" s="12"/>
      <c r="B54" s="3"/>
      <c r="C54" s="181">
        <v>-1</v>
      </c>
      <c r="D54" s="62" t="s">
        <v>480</v>
      </c>
    </row>
    <row r="55" spans="1:23" x14ac:dyDescent="0.25">
      <c r="A55" s="12"/>
      <c r="B55" s="5"/>
    </row>
  </sheetData>
  <mergeCells count="81">
    <mergeCell ref="A26:A39"/>
    <mergeCell ref="B26:W26"/>
    <mergeCell ref="B27:W27"/>
    <mergeCell ref="A40:A55"/>
    <mergeCell ref="B40:W40"/>
    <mergeCell ref="B41:W41"/>
    <mergeCell ref="B53:W53"/>
    <mergeCell ref="A1:A2"/>
    <mergeCell ref="B1:W1"/>
    <mergeCell ref="B2:W2"/>
    <mergeCell ref="B3:W3"/>
    <mergeCell ref="A4:A25"/>
    <mergeCell ref="B4:W4"/>
    <mergeCell ref="B5:W5"/>
    <mergeCell ref="B15:W15"/>
    <mergeCell ref="D43:G43"/>
    <mergeCell ref="I43:M43"/>
    <mergeCell ref="D44:E44"/>
    <mergeCell ref="I44:J44"/>
    <mergeCell ref="L44:M44"/>
    <mergeCell ref="D45:E45"/>
    <mergeCell ref="I45:J45"/>
    <mergeCell ref="L45:M45"/>
    <mergeCell ref="D31:E31"/>
    <mergeCell ref="G31:H31"/>
    <mergeCell ref="J31:K31"/>
    <mergeCell ref="M31:N31"/>
    <mergeCell ref="D42:G42"/>
    <mergeCell ref="I42:M42"/>
    <mergeCell ref="D28:H28"/>
    <mergeCell ref="J28:N28"/>
    <mergeCell ref="D29:H29"/>
    <mergeCell ref="J29:N29"/>
    <mergeCell ref="D30:E30"/>
    <mergeCell ref="G30:H30"/>
    <mergeCell ref="J30:K30"/>
    <mergeCell ref="M30:N30"/>
    <mergeCell ref="D20:E20"/>
    <mergeCell ref="G20:H20"/>
    <mergeCell ref="J20:K20"/>
    <mergeCell ref="M20:N20"/>
    <mergeCell ref="P20:Q20"/>
    <mergeCell ref="U20:V20"/>
    <mergeCell ref="D18:H18"/>
    <mergeCell ref="J18:K18"/>
    <mergeCell ref="M18:N18"/>
    <mergeCell ref="P18:Q18"/>
    <mergeCell ref="U18:V18"/>
    <mergeCell ref="D19:H19"/>
    <mergeCell ref="J19:K19"/>
    <mergeCell ref="M19:N19"/>
    <mergeCell ref="P19:Q19"/>
    <mergeCell ref="U19:V19"/>
    <mergeCell ref="D16:V16"/>
    <mergeCell ref="D17:H17"/>
    <mergeCell ref="J17:K17"/>
    <mergeCell ref="M17:N17"/>
    <mergeCell ref="P17:Q17"/>
    <mergeCell ref="U17:V17"/>
    <mergeCell ref="D10:E10"/>
    <mergeCell ref="G10:H10"/>
    <mergeCell ref="J10:K10"/>
    <mergeCell ref="M10:N10"/>
    <mergeCell ref="P10:Q10"/>
    <mergeCell ref="U10:V10"/>
    <mergeCell ref="D8:H8"/>
    <mergeCell ref="J8:K8"/>
    <mergeCell ref="M8:N8"/>
    <mergeCell ref="P8:Q8"/>
    <mergeCell ref="U8:V8"/>
    <mergeCell ref="D9:H9"/>
    <mergeCell ref="J9:K9"/>
    <mergeCell ref="M9:N9"/>
    <mergeCell ref="P9:Q9"/>
    <mergeCell ref="U9:V9"/>
    <mergeCell ref="D6:V6"/>
    <mergeCell ref="D7:H7"/>
    <mergeCell ref="J7:K7"/>
    <mergeCell ref="M7:N7"/>
    <mergeCell ref="P7:Q7"/>
    <mergeCell ref="U7:V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518</v>
      </c>
      <c r="B1" s="1" t="s">
        <v>519</v>
      </c>
    </row>
    <row r="2" spans="1:2" x14ac:dyDescent="0.25">
      <c r="A2" s="8"/>
      <c r="B2" s="1" t="s">
        <v>520</v>
      </c>
    </row>
    <row r="3" spans="1:2" ht="45" x14ac:dyDescent="0.25">
      <c r="A3" s="4" t="s">
        <v>521</v>
      </c>
      <c r="B3" s="5"/>
    </row>
    <row r="4" spans="1:2" ht="30" x14ac:dyDescent="0.25">
      <c r="A4" s="3" t="s">
        <v>522</v>
      </c>
      <c r="B4" s="5">
        <v>0.6573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523</v>
      </c>
      <c r="B1" s="1" t="s">
        <v>2</v>
      </c>
      <c r="C1" s="1" t="s">
        <v>22</v>
      </c>
    </row>
    <row r="2" spans="1:3" ht="30" x14ac:dyDescent="0.25">
      <c r="A2" s="4" t="s">
        <v>524</v>
      </c>
      <c r="B2" s="5"/>
      <c r="C2" s="5"/>
    </row>
    <row r="3" spans="1:3" ht="30" x14ac:dyDescent="0.25">
      <c r="A3" s="3" t="s">
        <v>525</v>
      </c>
      <c r="B3" s="7">
        <v>205747</v>
      </c>
      <c r="C3" s="7">
        <v>237893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526</v>
      </c>
      <c r="B1" s="8" t="s">
        <v>78</v>
      </c>
      <c r="C1" s="8"/>
      <c r="D1" s="8" t="s">
        <v>527</v>
      </c>
      <c r="E1" s="8"/>
    </row>
    <row r="2" spans="1:5" x14ac:dyDescent="0.25">
      <c r="A2" s="8"/>
      <c r="B2" s="1" t="s">
        <v>2</v>
      </c>
      <c r="C2" s="1" t="s">
        <v>79</v>
      </c>
      <c r="D2" s="1" t="s">
        <v>2</v>
      </c>
      <c r="E2" s="1" t="s">
        <v>79</v>
      </c>
    </row>
    <row r="3" spans="1:5" ht="30" x14ac:dyDescent="0.25">
      <c r="A3" s="4" t="s">
        <v>528</v>
      </c>
      <c r="B3" s="5"/>
      <c r="C3" s="5"/>
      <c r="D3" s="5"/>
      <c r="E3" s="5"/>
    </row>
    <row r="4" spans="1:5" ht="30" x14ac:dyDescent="0.25">
      <c r="A4" s="3" t="s">
        <v>184</v>
      </c>
      <c r="B4" s="7">
        <v>4428861</v>
      </c>
      <c r="C4" s="7">
        <v>4814774</v>
      </c>
      <c r="D4" s="7">
        <v>4478328</v>
      </c>
      <c r="E4" s="7">
        <v>4855390</v>
      </c>
    </row>
    <row r="5" spans="1:5" x14ac:dyDescent="0.25">
      <c r="A5" s="3" t="s">
        <v>185</v>
      </c>
      <c r="B5" s="5">
        <v>0</v>
      </c>
      <c r="C5" s="5">
        <v>0</v>
      </c>
      <c r="D5" s="5">
        <v>0</v>
      </c>
      <c r="E5" s="5">
        <v>0</v>
      </c>
    </row>
    <row r="6" spans="1:5" ht="30" x14ac:dyDescent="0.25">
      <c r="A6" s="3" t="s">
        <v>187</v>
      </c>
      <c r="B6" s="7">
        <v>4428861</v>
      </c>
      <c r="C6" s="7">
        <v>4814774</v>
      </c>
      <c r="D6" s="7">
        <v>4478328</v>
      </c>
      <c r="E6" s="7">
        <v>4855390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67</v>
      </c>
      <c r="B1" s="1" t="s">
        <v>2</v>
      </c>
      <c r="C1" s="1" t="s">
        <v>22</v>
      </c>
    </row>
    <row r="2" spans="1:3" ht="30" x14ac:dyDescent="0.25">
      <c r="A2" s="3" t="s">
        <v>68</v>
      </c>
      <c r="B2" s="10">
        <v>0.01</v>
      </c>
      <c r="C2" s="10">
        <v>0.01</v>
      </c>
    </row>
    <row r="3" spans="1:3" x14ac:dyDescent="0.25">
      <c r="A3" s="3" t="s">
        <v>69</v>
      </c>
      <c r="B3" s="7">
        <v>1000000</v>
      </c>
      <c r="C3" s="7">
        <v>1000000</v>
      </c>
    </row>
    <row r="4" spans="1:3" x14ac:dyDescent="0.25">
      <c r="A4" s="3" t="s">
        <v>70</v>
      </c>
      <c r="B4" s="5">
        <v>0</v>
      </c>
      <c r="C4" s="5">
        <v>0</v>
      </c>
    </row>
    <row r="5" spans="1:3" ht="30" x14ac:dyDescent="0.25">
      <c r="A5" s="3" t="s">
        <v>71</v>
      </c>
      <c r="B5" s="10">
        <v>0.01</v>
      </c>
      <c r="C5" s="10">
        <v>0.01</v>
      </c>
    </row>
    <row r="6" spans="1:3" x14ac:dyDescent="0.25">
      <c r="A6" s="3" t="s">
        <v>72</v>
      </c>
      <c r="B6" s="7">
        <v>25000000</v>
      </c>
      <c r="C6" s="7">
        <v>25000000</v>
      </c>
    </row>
    <row r="7" spans="1:3" x14ac:dyDescent="0.25">
      <c r="A7" s="3" t="s">
        <v>73</v>
      </c>
      <c r="B7" s="7">
        <v>5149564</v>
      </c>
      <c r="C7" s="7">
        <v>5149564</v>
      </c>
    </row>
    <row r="8" spans="1:3" x14ac:dyDescent="0.25">
      <c r="A8" s="3" t="s">
        <v>74</v>
      </c>
      <c r="B8" s="7">
        <v>4634608</v>
      </c>
      <c r="C8" s="7">
        <v>4959842</v>
      </c>
    </row>
    <row r="9" spans="1:3" x14ac:dyDescent="0.25">
      <c r="A9" s="3" t="s">
        <v>75</v>
      </c>
      <c r="B9" s="7">
        <v>514956</v>
      </c>
      <c r="C9" s="7">
        <v>189722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529</v>
      </c>
      <c r="B1" s="8" t="s">
        <v>78</v>
      </c>
      <c r="C1" s="8"/>
      <c r="D1" s="8" t="s">
        <v>1</v>
      </c>
      <c r="E1" s="8"/>
    </row>
    <row r="2" spans="1:5" x14ac:dyDescent="0.25">
      <c r="A2" s="8"/>
      <c r="B2" s="1" t="s">
        <v>2</v>
      </c>
      <c r="C2" s="1" t="s">
        <v>79</v>
      </c>
      <c r="D2" s="1" t="s">
        <v>2</v>
      </c>
      <c r="E2" s="1" t="s">
        <v>79</v>
      </c>
    </row>
    <row r="3" spans="1:5" ht="45" x14ac:dyDescent="0.25">
      <c r="A3" s="4" t="s">
        <v>530</v>
      </c>
      <c r="B3" s="5"/>
      <c r="C3" s="5"/>
      <c r="D3" s="5"/>
      <c r="E3" s="5"/>
    </row>
    <row r="4" spans="1:5" ht="45" x14ac:dyDescent="0.25">
      <c r="A4" s="3" t="s">
        <v>531</v>
      </c>
      <c r="B4" s="7">
        <v>227626</v>
      </c>
      <c r="C4" s="7">
        <v>227626</v>
      </c>
      <c r="D4" s="7">
        <v>227626</v>
      </c>
      <c r="E4" s="7">
        <v>227626</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532</v>
      </c>
      <c r="B1" s="8" t="s">
        <v>78</v>
      </c>
      <c r="C1" s="8"/>
      <c r="D1" s="8" t="s">
        <v>1</v>
      </c>
      <c r="E1" s="8"/>
    </row>
    <row r="2" spans="1:5" x14ac:dyDescent="0.25">
      <c r="A2" s="8"/>
      <c r="B2" s="1" t="s">
        <v>2</v>
      </c>
      <c r="C2" s="1" t="s">
        <v>79</v>
      </c>
      <c r="D2" s="1" t="s">
        <v>2</v>
      </c>
      <c r="E2" s="1" t="s">
        <v>79</v>
      </c>
    </row>
    <row r="3" spans="1:5" ht="45" x14ac:dyDescent="0.25">
      <c r="A3" s="4" t="s">
        <v>533</v>
      </c>
      <c r="B3" s="5"/>
      <c r="C3" s="5"/>
      <c r="D3" s="5"/>
      <c r="E3" s="5"/>
    </row>
    <row r="4" spans="1:5" ht="45" x14ac:dyDescent="0.25">
      <c r="A4" s="3" t="s">
        <v>534</v>
      </c>
      <c r="B4" s="9">
        <v>65000</v>
      </c>
      <c r="C4" s="9">
        <v>0</v>
      </c>
      <c r="D4" s="9">
        <v>201000</v>
      </c>
      <c r="E4" s="9">
        <v>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s>
  <sheetData>
    <row r="1" spans="1:5" ht="15" customHeight="1" x14ac:dyDescent="0.25">
      <c r="A1" s="8" t="s">
        <v>535</v>
      </c>
      <c r="B1" s="8" t="s">
        <v>519</v>
      </c>
      <c r="C1" s="8"/>
      <c r="D1" s="1" t="s">
        <v>536</v>
      </c>
      <c r="E1" s="1" t="s">
        <v>1</v>
      </c>
    </row>
    <row r="2" spans="1:5" x14ac:dyDescent="0.25">
      <c r="A2" s="8"/>
      <c r="B2" s="1" t="s">
        <v>537</v>
      </c>
      <c r="C2" s="1" t="s">
        <v>538</v>
      </c>
      <c r="D2" s="1" t="s">
        <v>539</v>
      </c>
      <c r="E2" s="1" t="s">
        <v>2</v>
      </c>
    </row>
    <row r="3" spans="1:5" x14ac:dyDescent="0.25">
      <c r="A3" s="4" t="s">
        <v>540</v>
      </c>
      <c r="B3" s="5"/>
      <c r="C3" s="5"/>
      <c r="D3" s="5"/>
      <c r="E3" s="5"/>
    </row>
    <row r="4" spans="1:5" ht="30" x14ac:dyDescent="0.25">
      <c r="A4" s="3" t="s">
        <v>541</v>
      </c>
      <c r="B4" s="10">
        <v>0.06</v>
      </c>
      <c r="C4" s="10">
        <v>0.06</v>
      </c>
      <c r="D4" s="10">
        <v>0.06</v>
      </c>
      <c r="E4" s="5"/>
    </row>
    <row r="5" spans="1:5" x14ac:dyDescent="0.25">
      <c r="A5" s="3" t="s">
        <v>542</v>
      </c>
      <c r="B5" s="5"/>
      <c r="C5" s="5"/>
      <c r="D5" s="5"/>
      <c r="E5" s="9">
        <v>859000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s>
  <sheetData>
    <row r="1" spans="1:5" ht="30" x14ac:dyDescent="0.25">
      <c r="A1" s="1" t="s">
        <v>543</v>
      </c>
      <c r="B1" s="8" t="s">
        <v>2</v>
      </c>
      <c r="C1" s="8" t="s">
        <v>545</v>
      </c>
      <c r="D1" s="8" t="s">
        <v>22</v>
      </c>
      <c r="E1" s="8" t="s">
        <v>546</v>
      </c>
    </row>
    <row r="2" spans="1:5" ht="30" x14ac:dyDescent="0.25">
      <c r="A2" s="1" t="s">
        <v>544</v>
      </c>
      <c r="B2" s="8"/>
      <c r="C2" s="8"/>
      <c r="D2" s="8"/>
      <c r="E2" s="8"/>
    </row>
    <row r="3" spans="1:5" x14ac:dyDescent="0.25">
      <c r="A3" s="4" t="s">
        <v>547</v>
      </c>
      <c r="B3" s="5"/>
      <c r="C3" s="5"/>
      <c r="D3" s="5"/>
      <c r="E3" s="5"/>
    </row>
    <row r="4" spans="1:5" ht="30" x14ac:dyDescent="0.25">
      <c r="A4" s="3" t="s">
        <v>548</v>
      </c>
      <c r="B4" s="5"/>
      <c r="C4" s="5"/>
      <c r="D4" s="5"/>
      <c r="E4" s="7">
        <v>514956</v>
      </c>
    </row>
    <row r="5" spans="1:5" ht="45" x14ac:dyDescent="0.25">
      <c r="A5" s="3" t="s">
        <v>549</v>
      </c>
      <c r="B5" s="5"/>
      <c r="C5" s="5"/>
      <c r="D5" s="5"/>
      <c r="E5" s="183">
        <v>0.1</v>
      </c>
    </row>
    <row r="6" spans="1:5" x14ac:dyDescent="0.25">
      <c r="A6" s="3" t="s">
        <v>75</v>
      </c>
      <c r="B6" s="7">
        <v>514956</v>
      </c>
      <c r="C6" s="7">
        <v>514956</v>
      </c>
      <c r="D6" s="7">
        <v>189722</v>
      </c>
      <c r="E6" s="5"/>
    </row>
    <row r="7" spans="1:5" x14ac:dyDescent="0.25">
      <c r="A7" s="3" t="s">
        <v>550</v>
      </c>
      <c r="B7" s="9">
        <v>6011</v>
      </c>
      <c r="C7" s="9">
        <v>6000</v>
      </c>
      <c r="D7" s="9">
        <v>2151</v>
      </c>
      <c r="E7" s="5"/>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551</v>
      </c>
      <c r="B1" s="8" t="s">
        <v>1</v>
      </c>
      <c r="C1" s="8"/>
    </row>
    <row r="2" spans="1:3" ht="30" x14ac:dyDescent="0.25">
      <c r="A2" s="1" t="s">
        <v>21</v>
      </c>
      <c r="B2" s="1" t="s">
        <v>2</v>
      </c>
      <c r="C2" s="1" t="s">
        <v>79</v>
      </c>
    </row>
    <row r="3" spans="1:3" x14ac:dyDescent="0.25">
      <c r="A3" s="4" t="s">
        <v>206</v>
      </c>
      <c r="B3" s="5"/>
      <c r="C3" s="5"/>
    </row>
    <row r="4" spans="1:3" x14ac:dyDescent="0.25">
      <c r="A4" s="3" t="s">
        <v>207</v>
      </c>
      <c r="B4" s="9">
        <v>32</v>
      </c>
      <c r="C4" s="9">
        <v>522</v>
      </c>
    </row>
    <row r="5" spans="1:3" x14ac:dyDescent="0.25">
      <c r="A5" s="3" t="s">
        <v>209</v>
      </c>
      <c r="B5" s="7">
        <v>1264</v>
      </c>
      <c r="C5" s="7">
        <v>2010</v>
      </c>
    </row>
    <row r="6" spans="1:3" ht="45" x14ac:dyDescent="0.25">
      <c r="A6" s="4" t="s">
        <v>210</v>
      </c>
      <c r="B6" s="5"/>
      <c r="C6" s="5"/>
    </row>
    <row r="7" spans="1:3" ht="45" x14ac:dyDescent="0.25">
      <c r="A7" s="3" t="s">
        <v>211</v>
      </c>
      <c r="B7" s="7">
        <v>1216</v>
      </c>
      <c r="C7" s="5">
        <v>-9</v>
      </c>
    </row>
    <row r="8" spans="1:3" ht="30" x14ac:dyDescent="0.25">
      <c r="A8" s="3" t="s">
        <v>212</v>
      </c>
      <c r="B8" s="5">
        <v>202</v>
      </c>
      <c r="C8" s="5">
        <v>277</v>
      </c>
    </row>
    <row r="9" spans="1:3" ht="60" x14ac:dyDescent="0.25">
      <c r="A9" s="3" t="s">
        <v>213</v>
      </c>
      <c r="B9" s="9">
        <v>0</v>
      </c>
      <c r="C9" s="9">
        <v>45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45" x14ac:dyDescent="0.25">
      <c r="A1" s="1" t="s">
        <v>552</v>
      </c>
      <c r="B1" s="8" t="s">
        <v>2</v>
      </c>
      <c r="C1" s="8" t="s">
        <v>22</v>
      </c>
      <c r="D1" s="8" t="s">
        <v>79</v>
      </c>
      <c r="E1" s="8" t="s">
        <v>553</v>
      </c>
    </row>
    <row r="2" spans="1:5" ht="30" x14ac:dyDescent="0.25">
      <c r="A2" s="1" t="s">
        <v>21</v>
      </c>
      <c r="B2" s="8"/>
      <c r="C2" s="8"/>
      <c r="D2" s="8"/>
      <c r="E2" s="8"/>
    </row>
    <row r="3" spans="1:5" x14ac:dyDescent="0.25">
      <c r="A3" s="4" t="s">
        <v>239</v>
      </c>
      <c r="B3" s="5"/>
      <c r="C3" s="5"/>
      <c r="D3" s="5"/>
      <c r="E3" s="5"/>
    </row>
    <row r="4" spans="1:5" ht="30" x14ac:dyDescent="0.25">
      <c r="A4" s="3" t="s">
        <v>554</v>
      </c>
      <c r="B4" s="9">
        <v>23558</v>
      </c>
      <c r="C4" s="9">
        <v>24970</v>
      </c>
      <c r="D4" s="9">
        <v>27836</v>
      </c>
      <c r="E4" s="9">
        <v>16787</v>
      </c>
    </row>
    <row r="5" spans="1:5" ht="30" x14ac:dyDescent="0.25">
      <c r="A5" s="3" t="s">
        <v>555</v>
      </c>
      <c r="B5" s="7">
        <v>48786</v>
      </c>
      <c r="C5" s="7">
        <v>39965</v>
      </c>
      <c r="D5" s="5"/>
      <c r="E5" s="5"/>
    </row>
    <row r="6" spans="1:5" ht="30" x14ac:dyDescent="0.25">
      <c r="A6" s="3" t="s">
        <v>556</v>
      </c>
      <c r="B6" s="7">
        <v>30175</v>
      </c>
      <c r="C6" s="5">
        <v>337</v>
      </c>
      <c r="D6" s="5"/>
      <c r="E6" s="5"/>
    </row>
    <row r="7" spans="1:5" ht="30" x14ac:dyDescent="0.25">
      <c r="A7" s="3" t="s">
        <v>557</v>
      </c>
      <c r="B7" s="7">
        <v>127016</v>
      </c>
      <c r="C7" s="7">
        <v>179017</v>
      </c>
      <c r="D7" s="5"/>
      <c r="E7" s="5"/>
    </row>
    <row r="8" spans="1:5" ht="30" x14ac:dyDescent="0.25">
      <c r="A8" s="3" t="s">
        <v>558</v>
      </c>
      <c r="B8" s="7">
        <v>253885</v>
      </c>
      <c r="C8" s="7">
        <v>244522</v>
      </c>
      <c r="D8" s="5"/>
      <c r="E8" s="5"/>
    </row>
    <row r="9" spans="1:5" ht="30" x14ac:dyDescent="0.25">
      <c r="A9" s="3" t="s">
        <v>559</v>
      </c>
      <c r="B9" s="7">
        <v>1857</v>
      </c>
      <c r="C9" s="7">
        <v>1634</v>
      </c>
      <c r="D9" s="5"/>
      <c r="E9" s="5"/>
    </row>
    <row r="10" spans="1:5" ht="30" x14ac:dyDescent="0.25">
      <c r="A10" s="3" t="s">
        <v>560</v>
      </c>
      <c r="B10" s="7">
        <v>5339</v>
      </c>
      <c r="C10" s="7">
        <v>6588</v>
      </c>
      <c r="D10" s="5"/>
      <c r="E10" s="5"/>
    </row>
    <row r="11" spans="1:5" x14ac:dyDescent="0.25">
      <c r="A11" s="3" t="s">
        <v>561</v>
      </c>
      <c r="B11" s="7">
        <v>23558</v>
      </c>
      <c r="C11" s="7">
        <v>24970</v>
      </c>
      <c r="D11" s="5"/>
      <c r="E11" s="5"/>
    </row>
    <row r="12" spans="1:5" ht="30" x14ac:dyDescent="0.25">
      <c r="A12" s="3" t="s">
        <v>562</v>
      </c>
      <c r="B12" s="7">
        <v>48786</v>
      </c>
      <c r="C12" s="7">
        <v>39965</v>
      </c>
      <c r="D12" s="5"/>
      <c r="E12" s="5"/>
    </row>
    <row r="13" spans="1:5" ht="30" x14ac:dyDescent="0.25">
      <c r="A13" s="3" t="s">
        <v>563</v>
      </c>
      <c r="B13" s="7">
        <v>30318</v>
      </c>
      <c r="C13" s="5">
        <v>337</v>
      </c>
      <c r="D13" s="5"/>
      <c r="E13" s="5"/>
    </row>
    <row r="14" spans="1:5" x14ac:dyDescent="0.25">
      <c r="A14" s="3" t="s">
        <v>564</v>
      </c>
      <c r="B14" s="7">
        <v>127016</v>
      </c>
      <c r="C14" s="7">
        <v>179017</v>
      </c>
      <c r="D14" s="5"/>
      <c r="E14" s="5"/>
    </row>
    <row r="15" spans="1:5" ht="30" x14ac:dyDescent="0.25">
      <c r="A15" s="3" t="s">
        <v>565</v>
      </c>
      <c r="B15" s="7">
        <v>254795</v>
      </c>
      <c r="C15" s="7">
        <v>245150</v>
      </c>
      <c r="D15" s="5"/>
      <c r="E15" s="5"/>
    </row>
    <row r="16" spans="1:5" x14ac:dyDescent="0.25">
      <c r="A16" s="3" t="s">
        <v>566</v>
      </c>
      <c r="B16" s="7">
        <v>1857</v>
      </c>
      <c r="C16" s="7">
        <v>1634</v>
      </c>
      <c r="D16" s="5"/>
      <c r="E16" s="5"/>
    </row>
    <row r="17" spans="1:5" x14ac:dyDescent="0.25">
      <c r="A17" s="3" t="s">
        <v>567</v>
      </c>
      <c r="B17" s="7">
        <v>5339</v>
      </c>
      <c r="C17" s="7">
        <v>6588</v>
      </c>
      <c r="D17" s="5"/>
      <c r="E17" s="5"/>
    </row>
    <row r="18" spans="1:5" x14ac:dyDescent="0.25">
      <c r="A18" s="4" t="s">
        <v>245</v>
      </c>
      <c r="B18" s="5"/>
      <c r="C18" s="5"/>
      <c r="D18" s="5"/>
      <c r="E18" s="5"/>
    </row>
    <row r="19" spans="1:5" x14ac:dyDescent="0.25">
      <c r="A19" s="3" t="s">
        <v>568</v>
      </c>
      <c r="B19" s="7">
        <v>431682</v>
      </c>
      <c r="C19" s="7">
        <v>439636</v>
      </c>
      <c r="D19" s="5"/>
      <c r="E19" s="5"/>
    </row>
    <row r="20" spans="1:5" ht="30" x14ac:dyDescent="0.25">
      <c r="A20" s="3" t="s">
        <v>569</v>
      </c>
      <c r="B20" s="5">
        <v>22</v>
      </c>
      <c r="C20" s="5">
        <v>25</v>
      </c>
      <c r="D20" s="5"/>
      <c r="E20" s="5"/>
    </row>
    <row r="21" spans="1:5" x14ac:dyDescent="0.25">
      <c r="A21" s="3" t="s">
        <v>570</v>
      </c>
      <c r="B21" s="7">
        <v>13000</v>
      </c>
      <c r="C21" s="7">
        <v>15000</v>
      </c>
      <c r="D21" s="5"/>
      <c r="E21" s="5"/>
    </row>
    <row r="22" spans="1:5" ht="30" x14ac:dyDescent="0.25">
      <c r="A22" s="3" t="s">
        <v>571</v>
      </c>
      <c r="B22" s="5">
        <v>0</v>
      </c>
      <c r="C22" s="5">
        <v>0</v>
      </c>
      <c r="D22" s="5"/>
      <c r="E22" s="5"/>
    </row>
    <row r="23" spans="1:5" x14ac:dyDescent="0.25">
      <c r="A23" s="3" t="s">
        <v>572</v>
      </c>
      <c r="B23" s="7">
        <v>432644</v>
      </c>
      <c r="C23" s="7">
        <v>440849</v>
      </c>
      <c r="D23" s="5"/>
      <c r="E23" s="5"/>
    </row>
    <row r="24" spans="1:5" x14ac:dyDescent="0.25">
      <c r="A24" s="3" t="s">
        <v>573</v>
      </c>
      <c r="B24" s="5">
        <v>22</v>
      </c>
      <c r="C24" s="5">
        <v>25</v>
      </c>
      <c r="D24" s="5"/>
      <c r="E24" s="5"/>
    </row>
    <row r="25" spans="1:5" x14ac:dyDescent="0.25">
      <c r="A25" s="3" t="s">
        <v>574</v>
      </c>
      <c r="B25" s="7">
        <v>13071</v>
      </c>
      <c r="C25" s="7">
        <v>15041</v>
      </c>
      <c r="D25" s="5"/>
      <c r="E25" s="5"/>
    </row>
    <row r="26" spans="1:5" x14ac:dyDescent="0.25">
      <c r="A26" s="3" t="s">
        <v>575</v>
      </c>
      <c r="B26" s="9">
        <v>0</v>
      </c>
      <c r="C26" s="9">
        <v>0</v>
      </c>
      <c r="D26" s="5"/>
      <c r="E26" s="5"/>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576</v>
      </c>
      <c r="B1" s="8" t="s">
        <v>2</v>
      </c>
      <c r="C1" s="8" t="s">
        <v>22</v>
      </c>
    </row>
    <row r="2" spans="1:3" ht="30" x14ac:dyDescent="0.25">
      <c r="A2" s="1" t="s">
        <v>21</v>
      </c>
      <c r="B2" s="8"/>
      <c r="C2" s="8"/>
    </row>
    <row r="3" spans="1:3" x14ac:dyDescent="0.25">
      <c r="A3" s="3" t="s">
        <v>577</v>
      </c>
      <c r="B3" s="5"/>
      <c r="C3" s="5"/>
    </row>
    <row r="4" spans="1:3" ht="45" x14ac:dyDescent="0.25">
      <c r="A4" s="4" t="s">
        <v>578</v>
      </c>
      <c r="B4" s="5"/>
      <c r="C4" s="5"/>
    </row>
    <row r="5" spans="1:3" x14ac:dyDescent="0.25">
      <c r="A5" s="3" t="s">
        <v>579</v>
      </c>
      <c r="B5" s="9">
        <v>127016</v>
      </c>
      <c r="C5" s="9">
        <v>179017</v>
      </c>
    </row>
    <row r="6" spans="1:3" ht="30" x14ac:dyDescent="0.25">
      <c r="A6" s="3" t="s">
        <v>580</v>
      </c>
      <c r="B6" s="5"/>
      <c r="C6" s="5"/>
    </row>
    <row r="7" spans="1:3" ht="45" x14ac:dyDescent="0.25">
      <c r="A7" s="4" t="s">
        <v>578</v>
      </c>
      <c r="B7" s="5"/>
      <c r="C7" s="5"/>
    </row>
    <row r="8" spans="1:3" x14ac:dyDescent="0.25">
      <c r="A8" s="3" t="s">
        <v>579</v>
      </c>
      <c r="B8" s="5">
        <v>0</v>
      </c>
      <c r="C8" s="5">
        <v>0</v>
      </c>
    </row>
    <row r="9" spans="1:3" ht="30" x14ac:dyDescent="0.25">
      <c r="A9" s="3" t="s">
        <v>581</v>
      </c>
      <c r="B9" s="5"/>
      <c r="C9" s="5"/>
    </row>
    <row r="10" spans="1:3" ht="45" x14ac:dyDescent="0.25">
      <c r="A10" s="4" t="s">
        <v>578</v>
      </c>
      <c r="B10" s="5"/>
      <c r="C10" s="5"/>
    </row>
    <row r="11" spans="1:3" x14ac:dyDescent="0.25">
      <c r="A11" s="3" t="s">
        <v>579</v>
      </c>
      <c r="B11" s="7">
        <v>127016</v>
      </c>
      <c r="C11" s="7">
        <v>179017</v>
      </c>
    </row>
    <row r="12" spans="1:3" ht="30" x14ac:dyDescent="0.25">
      <c r="A12" s="3" t="s">
        <v>582</v>
      </c>
      <c r="B12" s="5"/>
      <c r="C12" s="5"/>
    </row>
    <row r="13" spans="1:3" ht="45" x14ac:dyDescent="0.25">
      <c r="A13" s="4" t="s">
        <v>578</v>
      </c>
      <c r="B13" s="5"/>
      <c r="C13" s="5"/>
    </row>
    <row r="14" spans="1:3" x14ac:dyDescent="0.25">
      <c r="A14" s="3" t="s">
        <v>579</v>
      </c>
      <c r="B14" s="5">
        <v>0</v>
      </c>
      <c r="C14" s="5">
        <v>0</v>
      </c>
    </row>
    <row r="15" spans="1:3" x14ac:dyDescent="0.25">
      <c r="A15" s="3" t="s">
        <v>583</v>
      </c>
      <c r="B15" s="5"/>
      <c r="C15" s="5"/>
    </row>
    <row r="16" spans="1:3" ht="45" x14ac:dyDescent="0.25">
      <c r="A16" s="4" t="s">
        <v>578</v>
      </c>
      <c r="B16" s="5"/>
      <c r="C16" s="5"/>
    </row>
    <row r="17" spans="1:3" x14ac:dyDescent="0.25">
      <c r="A17" s="3" t="s">
        <v>579</v>
      </c>
      <c r="B17" s="7">
        <v>38234</v>
      </c>
      <c r="C17" s="7">
        <v>37815</v>
      </c>
    </row>
    <row r="18" spans="1:3" ht="30" x14ac:dyDescent="0.25">
      <c r="A18" s="3" t="s">
        <v>584</v>
      </c>
      <c r="B18" s="5"/>
      <c r="C18" s="5"/>
    </row>
    <row r="19" spans="1:3" ht="45" x14ac:dyDescent="0.25">
      <c r="A19" s="4" t="s">
        <v>578</v>
      </c>
      <c r="B19" s="5"/>
      <c r="C19" s="5"/>
    </row>
    <row r="20" spans="1:3" x14ac:dyDescent="0.25">
      <c r="A20" s="3" t="s">
        <v>579</v>
      </c>
      <c r="B20" s="5">
        <v>0</v>
      </c>
      <c r="C20" s="5">
        <v>0</v>
      </c>
    </row>
    <row r="21" spans="1:3" ht="30" x14ac:dyDescent="0.25">
      <c r="A21" s="3" t="s">
        <v>585</v>
      </c>
      <c r="B21" s="5"/>
      <c r="C21" s="5"/>
    </row>
    <row r="22" spans="1:3" ht="45" x14ac:dyDescent="0.25">
      <c r="A22" s="4" t="s">
        <v>578</v>
      </c>
      <c r="B22" s="5"/>
      <c r="C22" s="5"/>
    </row>
    <row r="23" spans="1:3" x14ac:dyDescent="0.25">
      <c r="A23" s="3" t="s">
        <v>579</v>
      </c>
      <c r="B23" s="7">
        <v>38234</v>
      </c>
      <c r="C23" s="7">
        <v>37815</v>
      </c>
    </row>
    <row r="24" spans="1:3" ht="30" x14ac:dyDescent="0.25">
      <c r="A24" s="3" t="s">
        <v>586</v>
      </c>
      <c r="B24" s="5"/>
      <c r="C24" s="5"/>
    </row>
    <row r="25" spans="1:3" ht="45" x14ac:dyDescent="0.25">
      <c r="A25" s="4" t="s">
        <v>578</v>
      </c>
      <c r="B25" s="5"/>
      <c r="C25" s="5"/>
    </row>
    <row r="26" spans="1:3" x14ac:dyDescent="0.25">
      <c r="A26" s="3" t="s">
        <v>579</v>
      </c>
      <c r="B26" s="5">
        <v>0</v>
      </c>
      <c r="C26" s="5">
        <v>0</v>
      </c>
    </row>
    <row r="27" spans="1:3" ht="30" x14ac:dyDescent="0.25">
      <c r="A27" s="3" t="s">
        <v>587</v>
      </c>
      <c r="B27" s="5"/>
      <c r="C27" s="5"/>
    </row>
    <row r="28" spans="1:3" ht="45" x14ac:dyDescent="0.25">
      <c r="A28" s="4" t="s">
        <v>578</v>
      </c>
      <c r="B28" s="5"/>
      <c r="C28" s="5"/>
    </row>
    <row r="29" spans="1:3" x14ac:dyDescent="0.25">
      <c r="A29" s="3" t="s">
        <v>579</v>
      </c>
      <c r="B29" s="7">
        <v>2006</v>
      </c>
      <c r="C29" s="7">
        <v>1992</v>
      </c>
    </row>
    <row r="30" spans="1:3" ht="45" x14ac:dyDescent="0.25">
      <c r="A30" s="3" t="s">
        <v>588</v>
      </c>
      <c r="B30" s="5"/>
      <c r="C30" s="5"/>
    </row>
    <row r="31" spans="1:3" ht="45" x14ac:dyDescent="0.25">
      <c r="A31" s="4" t="s">
        <v>578</v>
      </c>
      <c r="B31" s="5"/>
      <c r="C31" s="5"/>
    </row>
    <row r="32" spans="1:3" x14ac:dyDescent="0.25">
      <c r="A32" s="3" t="s">
        <v>579</v>
      </c>
      <c r="B32" s="5">
        <v>0</v>
      </c>
      <c r="C32" s="5">
        <v>0</v>
      </c>
    </row>
    <row r="33" spans="1:3" ht="45" x14ac:dyDescent="0.25">
      <c r="A33" s="3" t="s">
        <v>589</v>
      </c>
      <c r="B33" s="5"/>
      <c r="C33" s="5"/>
    </row>
    <row r="34" spans="1:3" ht="45" x14ac:dyDescent="0.25">
      <c r="A34" s="4" t="s">
        <v>578</v>
      </c>
      <c r="B34" s="5"/>
      <c r="C34" s="5"/>
    </row>
    <row r="35" spans="1:3" x14ac:dyDescent="0.25">
      <c r="A35" s="3" t="s">
        <v>579</v>
      </c>
      <c r="B35" s="7">
        <v>2006</v>
      </c>
      <c r="C35" s="7">
        <v>1992</v>
      </c>
    </row>
    <row r="36" spans="1:3" ht="45" x14ac:dyDescent="0.25">
      <c r="A36" s="3" t="s">
        <v>590</v>
      </c>
      <c r="B36" s="5"/>
      <c r="C36" s="5"/>
    </row>
    <row r="37" spans="1:3" ht="45" x14ac:dyDescent="0.25">
      <c r="A37" s="4" t="s">
        <v>578</v>
      </c>
      <c r="B37" s="5"/>
      <c r="C37" s="5"/>
    </row>
    <row r="38" spans="1:3" x14ac:dyDescent="0.25">
      <c r="A38" s="3" t="s">
        <v>579</v>
      </c>
      <c r="B38" s="5">
        <v>0</v>
      </c>
      <c r="C38" s="5">
        <v>0</v>
      </c>
    </row>
    <row r="39" spans="1:3" x14ac:dyDescent="0.25">
      <c r="A39" s="3" t="s">
        <v>591</v>
      </c>
      <c r="B39" s="5"/>
      <c r="C39" s="5"/>
    </row>
    <row r="40" spans="1:3" ht="45" x14ac:dyDescent="0.25">
      <c r="A40" s="4" t="s">
        <v>578</v>
      </c>
      <c r="B40" s="5"/>
      <c r="C40" s="5"/>
    </row>
    <row r="41" spans="1:3" x14ac:dyDescent="0.25">
      <c r="A41" s="3" t="s">
        <v>579</v>
      </c>
      <c r="B41" s="7">
        <v>8365</v>
      </c>
      <c r="C41" s="5"/>
    </row>
    <row r="42" spans="1:3" ht="30" x14ac:dyDescent="0.25">
      <c r="A42" s="3" t="s">
        <v>592</v>
      </c>
      <c r="B42" s="5"/>
      <c r="C42" s="5"/>
    </row>
    <row r="43" spans="1:3" ht="45" x14ac:dyDescent="0.25">
      <c r="A43" s="4" t="s">
        <v>578</v>
      </c>
      <c r="B43" s="5"/>
      <c r="C43" s="5"/>
    </row>
    <row r="44" spans="1:3" x14ac:dyDescent="0.25">
      <c r="A44" s="3" t="s">
        <v>579</v>
      </c>
      <c r="B44" s="5">
        <v>0</v>
      </c>
      <c r="C44" s="5"/>
    </row>
    <row r="45" spans="1:3" ht="30" x14ac:dyDescent="0.25">
      <c r="A45" s="3" t="s">
        <v>593</v>
      </c>
      <c r="B45" s="5"/>
      <c r="C45" s="5"/>
    </row>
    <row r="46" spans="1:3" ht="45" x14ac:dyDescent="0.25">
      <c r="A46" s="4" t="s">
        <v>578</v>
      </c>
      <c r="B46" s="5"/>
      <c r="C46" s="5"/>
    </row>
    <row r="47" spans="1:3" x14ac:dyDescent="0.25">
      <c r="A47" s="3" t="s">
        <v>579</v>
      </c>
      <c r="B47" s="7">
        <v>8365</v>
      </c>
      <c r="C47" s="5"/>
    </row>
    <row r="48" spans="1:3" x14ac:dyDescent="0.25">
      <c r="A48" s="3" t="s">
        <v>594</v>
      </c>
      <c r="B48" s="5"/>
      <c r="C48" s="5"/>
    </row>
    <row r="49" spans="1:3" ht="45" x14ac:dyDescent="0.25">
      <c r="A49" s="4" t="s">
        <v>578</v>
      </c>
      <c r="B49" s="5"/>
      <c r="C49" s="5"/>
    </row>
    <row r="50" spans="1:3" x14ac:dyDescent="0.25">
      <c r="A50" s="3" t="s">
        <v>579</v>
      </c>
      <c r="B50" s="5">
        <v>181</v>
      </c>
      <c r="C50" s="5">
        <v>158</v>
      </c>
    </row>
    <row r="51" spans="1:3" ht="30" x14ac:dyDescent="0.25">
      <c r="A51" s="3" t="s">
        <v>595</v>
      </c>
      <c r="B51" s="5"/>
      <c r="C51" s="5"/>
    </row>
    <row r="52" spans="1:3" ht="45" x14ac:dyDescent="0.25">
      <c r="A52" s="4" t="s">
        <v>578</v>
      </c>
      <c r="B52" s="5"/>
      <c r="C52" s="5"/>
    </row>
    <row r="53" spans="1:3" x14ac:dyDescent="0.25">
      <c r="A53" s="3" t="s">
        <v>579</v>
      </c>
      <c r="B53" s="5">
        <v>181</v>
      </c>
      <c r="C53" s="5">
        <v>158</v>
      </c>
    </row>
    <row r="54" spans="1:3" ht="30" x14ac:dyDescent="0.25">
      <c r="A54" s="3" t="s">
        <v>596</v>
      </c>
      <c r="B54" s="5"/>
      <c r="C54" s="5"/>
    </row>
    <row r="55" spans="1:3" ht="45" x14ac:dyDescent="0.25">
      <c r="A55" s="4" t="s">
        <v>578</v>
      </c>
      <c r="B55" s="5"/>
      <c r="C55" s="5"/>
    </row>
    <row r="56" spans="1:3" x14ac:dyDescent="0.25">
      <c r="A56" s="3" t="s">
        <v>579</v>
      </c>
      <c r="B56" s="5">
        <v>0</v>
      </c>
      <c r="C56" s="5">
        <v>0</v>
      </c>
    </row>
    <row r="57" spans="1:3" ht="30" x14ac:dyDescent="0.25">
      <c r="A57" s="3" t="s">
        <v>597</v>
      </c>
      <c r="B57" s="5"/>
      <c r="C57" s="5"/>
    </row>
    <row r="58" spans="1:3" ht="45" x14ac:dyDescent="0.25">
      <c r="A58" s="4" t="s">
        <v>578</v>
      </c>
      <c r="B58" s="5"/>
      <c r="C58" s="5"/>
    </row>
    <row r="59" spans="1:3" x14ac:dyDescent="0.25">
      <c r="A59" s="3" t="s">
        <v>579</v>
      </c>
      <c r="B59" s="5">
        <v>0</v>
      </c>
      <c r="C59" s="5">
        <v>0</v>
      </c>
    </row>
    <row r="60" spans="1:3" x14ac:dyDescent="0.25">
      <c r="A60" s="3" t="s">
        <v>598</v>
      </c>
      <c r="B60" s="5"/>
      <c r="C60" s="5"/>
    </row>
    <row r="61" spans="1:3" ht="45" x14ac:dyDescent="0.25">
      <c r="A61" s="4" t="s">
        <v>578</v>
      </c>
      <c r="B61" s="5"/>
      <c r="C61" s="5"/>
    </row>
    <row r="62" spans="1:3" x14ac:dyDescent="0.25">
      <c r="A62" s="3" t="s">
        <v>579</v>
      </c>
      <c r="B62" s="5">
        <v>576</v>
      </c>
      <c r="C62" s="5">
        <v>722</v>
      </c>
    </row>
    <row r="63" spans="1:3" ht="30" x14ac:dyDescent="0.25">
      <c r="A63" s="3" t="s">
        <v>599</v>
      </c>
      <c r="B63" s="5"/>
      <c r="C63" s="5"/>
    </row>
    <row r="64" spans="1:3" ht="45" x14ac:dyDescent="0.25">
      <c r="A64" s="4" t="s">
        <v>578</v>
      </c>
      <c r="B64" s="5"/>
      <c r="C64" s="5"/>
    </row>
    <row r="65" spans="1:3" x14ac:dyDescent="0.25">
      <c r="A65" s="3" t="s">
        <v>579</v>
      </c>
      <c r="B65" s="5">
        <v>0</v>
      </c>
      <c r="C65" s="5">
        <v>0</v>
      </c>
    </row>
    <row r="66" spans="1:3" ht="30" x14ac:dyDescent="0.25">
      <c r="A66" s="3" t="s">
        <v>600</v>
      </c>
      <c r="B66" s="5"/>
      <c r="C66" s="5"/>
    </row>
    <row r="67" spans="1:3" ht="45" x14ac:dyDescent="0.25">
      <c r="A67" s="4" t="s">
        <v>578</v>
      </c>
      <c r="B67" s="5"/>
      <c r="C67" s="5"/>
    </row>
    <row r="68" spans="1:3" x14ac:dyDescent="0.25">
      <c r="A68" s="3" t="s">
        <v>579</v>
      </c>
      <c r="B68" s="5">
        <v>576</v>
      </c>
      <c r="C68" s="5">
        <v>722</v>
      </c>
    </row>
    <row r="69" spans="1:3" ht="30" x14ac:dyDescent="0.25">
      <c r="A69" s="3" t="s">
        <v>601</v>
      </c>
      <c r="B69" s="5"/>
      <c r="C69" s="5"/>
    </row>
    <row r="70" spans="1:3" ht="45" x14ac:dyDescent="0.25">
      <c r="A70" s="4" t="s">
        <v>578</v>
      </c>
      <c r="B70" s="5"/>
      <c r="C70" s="5"/>
    </row>
    <row r="71" spans="1:3" x14ac:dyDescent="0.25">
      <c r="A71" s="3" t="s">
        <v>579</v>
      </c>
      <c r="B71" s="9">
        <v>0</v>
      </c>
      <c r="C71"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602</v>
      </c>
      <c r="B1" s="8" t="s">
        <v>2</v>
      </c>
      <c r="C1" s="8" t="s">
        <v>22</v>
      </c>
    </row>
    <row r="2" spans="1:3" ht="30" x14ac:dyDescent="0.25">
      <c r="A2" s="1" t="s">
        <v>21</v>
      </c>
      <c r="B2" s="8"/>
      <c r="C2" s="8"/>
    </row>
    <row r="3" spans="1:3" ht="45" x14ac:dyDescent="0.25">
      <c r="A3" s="4" t="s">
        <v>578</v>
      </c>
      <c r="B3" s="5"/>
      <c r="C3" s="5"/>
    </row>
    <row r="4" spans="1:3" x14ac:dyDescent="0.25">
      <c r="A4" s="3" t="s">
        <v>277</v>
      </c>
      <c r="B4" s="9">
        <v>328</v>
      </c>
      <c r="C4" s="9">
        <v>598</v>
      </c>
    </row>
    <row r="5" spans="1:3" x14ac:dyDescent="0.25">
      <c r="A5" s="3" t="s">
        <v>279</v>
      </c>
      <c r="B5" s="5"/>
      <c r="C5" s="5">
        <v>138</v>
      </c>
    </row>
    <row r="6" spans="1:3" x14ac:dyDescent="0.25">
      <c r="A6" s="3" t="s">
        <v>278</v>
      </c>
      <c r="B6" s="7">
        <v>12533</v>
      </c>
      <c r="C6" s="7">
        <v>15445</v>
      </c>
    </row>
    <row r="7" spans="1:3" x14ac:dyDescent="0.25">
      <c r="A7" s="3" t="s">
        <v>603</v>
      </c>
      <c r="B7" s="5"/>
      <c r="C7" s="5"/>
    </row>
    <row r="8" spans="1:3" ht="45" x14ac:dyDescent="0.25">
      <c r="A8" s="4" t="s">
        <v>578</v>
      </c>
      <c r="B8" s="5"/>
      <c r="C8" s="5"/>
    </row>
    <row r="9" spans="1:3" x14ac:dyDescent="0.25">
      <c r="A9" s="3" t="s">
        <v>277</v>
      </c>
      <c r="B9" s="5">
        <v>0</v>
      </c>
      <c r="C9" s="5">
        <v>0</v>
      </c>
    </row>
    <row r="10" spans="1:3" x14ac:dyDescent="0.25">
      <c r="A10" s="3" t="s">
        <v>279</v>
      </c>
      <c r="B10" s="5"/>
      <c r="C10" s="5">
        <v>0</v>
      </c>
    </row>
    <row r="11" spans="1:3" x14ac:dyDescent="0.25">
      <c r="A11" s="3" t="s">
        <v>278</v>
      </c>
      <c r="B11" s="5">
        <v>0</v>
      </c>
      <c r="C11" s="5">
        <v>0</v>
      </c>
    </row>
    <row r="12" spans="1:3" x14ac:dyDescent="0.25">
      <c r="A12" s="3" t="s">
        <v>604</v>
      </c>
      <c r="B12" s="5"/>
      <c r="C12" s="5"/>
    </row>
    <row r="13" spans="1:3" ht="45" x14ac:dyDescent="0.25">
      <c r="A13" s="4" t="s">
        <v>578</v>
      </c>
      <c r="B13" s="5"/>
      <c r="C13" s="5"/>
    </row>
    <row r="14" spans="1:3" x14ac:dyDescent="0.25">
      <c r="A14" s="3" t="s">
        <v>277</v>
      </c>
      <c r="B14" s="5">
        <v>328</v>
      </c>
      <c r="C14" s="5">
        <v>598</v>
      </c>
    </row>
    <row r="15" spans="1:3" x14ac:dyDescent="0.25">
      <c r="A15" s="3" t="s">
        <v>279</v>
      </c>
      <c r="B15" s="5"/>
      <c r="C15" s="5">
        <v>138</v>
      </c>
    </row>
    <row r="16" spans="1:3" x14ac:dyDescent="0.25">
      <c r="A16" s="3" t="s">
        <v>278</v>
      </c>
      <c r="B16" s="7">
        <v>12533</v>
      </c>
      <c r="C16" s="7">
        <v>15445</v>
      </c>
    </row>
    <row r="17" spans="1:3" x14ac:dyDescent="0.25">
      <c r="A17" s="3" t="s">
        <v>605</v>
      </c>
      <c r="B17" s="5"/>
      <c r="C17" s="5"/>
    </row>
    <row r="18" spans="1:3" ht="45" x14ac:dyDescent="0.25">
      <c r="A18" s="4" t="s">
        <v>578</v>
      </c>
      <c r="B18" s="5"/>
      <c r="C18" s="5"/>
    </row>
    <row r="19" spans="1:3" x14ac:dyDescent="0.25">
      <c r="A19" s="3" t="s">
        <v>277</v>
      </c>
      <c r="B19" s="5">
        <v>0</v>
      </c>
      <c r="C19" s="5">
        <v>0</v>
      </c>
    </row>
    <row r="20" spans="1:3" x14ac:dyDescent="0.25">
      <c r="A20" s="3" t="s">
        <v>279</v>
      </c>
      <c r="B20" s="5"/>
      <c r="C20" s="5">
        <v>0</v>
      </c>
    </row>
    <row r="21" spans="1:3" x14ac:dyDescent="0.25">
      <c r="A21" s="3" t="s">
        <v>278</v>
      </c>
      <c r="B21" s="9">
        <v>0</v>
      </c>
      <c r="C21"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606</v>
      </c>
      <c r="B1" s="8" t="s">
        <v>2</v>
      </c>
      <c r="C1" s="8" t="s">
        <v>22</v>
      </c>
    </row>
    <row r="2" spans="1:3" ht="30" x14ac:dyDescent="0.25">
      <c r="A2" s="1" t="s">
        <v>21</v>
      </c>
      <c r="B2" s="8"/>
      <c r="C2" s="8"/>
    </row>
    <row r="3" spans="1:3" x14ac:dyDescent="0.25">
      <c r="A3" s="4" t="s">
        <v>239</v>
      </c>
      <c r="B3" s="5"/>
      <c r="C3" s="5"/>
    </row>
    <row r="4" spans="1:3" x14ac:dyDescent="0.25">
      <c r="A4" s="3" t="s">
        <v>288</v>
      </c>
      <c r="B4" s="9">
        <v>23558</v>
      </c>
      <c r="C4" s="9">
        <v>24970</v>
      </c>
    </row>
    <row r="5" spans="1:3" x14ac:dyDescent="0.25">
      <c r="A5" s="3" t="s">
        <v>241</v>
      </c>
      <c r="B5" s="7">
        <v>30318</v>
      </c>
      <c r="C5" s="5">
        <v>337</v>
      </c>
    </row>
    <row r="6" spans="1:3" ht="30" x14ac:dyDescent="0.25">
      <c r="A6" s="3" t="s">
        <v>289</v>
      </c>
      <c r="B6" s="7">
        <v>254795</v>
      </c>
      <c r="C6" s="7">
        <v>245150</v>
      </c>
    </row>
    <row r="7" spans="1:3" x14ac:dyDescent="0.25">
      <c r="A7" s="3" t="s">
        <v>134</v>
      </c>
      <c r="B7" s="7">
        <v>1857</v>
      </c>
      <c r="C7" s="7">
        <v>1634</v>
      </c>
    </row>
    <row r="8" spans="1:3" x14ac:dyDescent="0.25">
      <c r="A8" s="3" t="s">
        <v>244</v>
      </c>
      <c r="B8" s="7">
        <v>5339</v>
      </c>
      <c r="C8" s="7">
        <v>6588</v>
      </c>
    </row>
    <row r="9" spans="1:3" x14ac:dyDescent="0.25">
      <c r="A9" s="4" t="s">
        <v>245</v>
      </c>
      <c r="B9" s="5"/>
      <c r="C9" s="5"/>
    </row>
    <row r="10" spans="1:3" x14ac:dyDescent="0.25">
      <c r="A10" s="3" t="s">
        <v>47</v>
      </c>
      <c r="B10" s="7">
        <v>432644</v>
      </c>
      <c r="C10" s="7">
        <v>440849</v>
      </c>
    </row>
    <row r="11" spans="1:3" x14ac:dyDescent="0.25">
      <c r="A11" s="3" t="s">
        <v>246</v>
      </c>
      <c r="B11" s="5">
        <v>22</v>
      </c>
      <c r="C11" s="5">
        <v>25</v>
      </c>
    </row>
    <row r="12" spans="1:3" x14ac:dyDescent="0.25">
      <c r="A12" s="3" t="s">
        <v>247</v>
      </c>
      <c r="B12" s="7">
        <v>13071</v>
      </c>
      <c r="C12" s="7">
        <v>15041</v>
      </c>
    </row>
    <row r="13" spans="1:3" x14ac:dyDescent="0.25">
      <c r="A13" s="3" t="s">
        <v>603</v>
      </c>
      <c r="B13" s="5"/>
      <c r="C13" s="5"/>
    </row>
    <row r="14" spans="1:3" x14ac:dyDescent="0.25">
      <c r="A14" s="4" t="s">
        <v>239</v>
      </c>
      <c r="B14" s="5"/>
      <c r="C14" s="5"/>
    </row>
    <row r="15" spans="1:3" x14ac:dyDescent="0.25">
      <c r="A15" s="3" t="s">
        <v>288</v>
      </c>
      <c r="B15" s="7">
        <v>23558</v>
      </c>
      <c r="C15" s="7">
        <v>24970</v>
      </c>
    </row>
    <row r="16" spans="1:3" x14ac:dyDescent="0.25">
      <c r="A16" s="3" t="s">
        <v>241</v>
      </c>
      <c r="B16" s="5">
        <v>0</v>
      </c>
      <c r="C16" s="5">
        <v>0</v>
      </c>
    </row>
    <row r="17" spans="1:3" ht="30" x14ac:dyDescent="0.25">
      <c r="A17" s="3" t="s">
        <v>289</v>
      </c>
      <c r="B17" s="5">
        <v>0</v>
      </c>
      <c r="C17" s="5">
        <v>0</v>
      </c>
    </row>
    <row r="18" spans="1:3" x14ac:dyDescent="0.25">
      <c r="A18" s="3" t="s">
        <v>134</v>
      </c>
      <c r="B18" s="5">
        <v>0</v>
      </c>
      <c r="C18" s="5">
        <v>0</v>
      </c>
    </row>
    <row r="19" spans="1:3" x14ac:dyDescent="0.25">
      <c r="A19" s="3" t="s">
        <v>244</v>
      </c>
      <c r="B19" s="5">
        <v>0</v>
      </c>
      <c r="C19" s="5">
        <v>0</v>
      </c>
    </row>
    <row r="20" spans="1:3" x14ac:dyDescent="0.25">
      <c r="A20" s="4" t="s">
        <v>245</v>
      </c>
      <c r="B20" s="5"/>
      <c r="C20" s="5"/>
    </row>
    <row r="21" spans="1:3" x14ac:dyDescent="0.25">
      <c r="A21" s="3" t="s">
        <v>47</v>
      </c>
      <c r="B21" s="5">
        <v>0</v>
      </c>
      <c r="C21" s="5">
        <v>0</v>
      </c>
    </row>
    <row r="22" spans="1:3" x14ac:dyDescent="0.25">
      <c r="A22" s="3" t="s">
        <v>246</v>
      </c>
      <c r="B22" s="5">
        <v>0</v>
      </c>
      <c r="C22" s="5">
        <v>0</v>
      </c>
    </row>
    <row r="23" spans="1:3" x14ac:dyDescent="0.25">
      <c r="A23" s="3" t="s">
        <v>247</v>
      </c>
      <c r="B23" s="5">
        <v>0</v>
      </c>
      <c r="C23" s="5">
        <v>0</v>
      </c>
    </row>
    <row r="24" spans="1:3" x14ac:dyDescent="0.25">
      <c r="A24" s="3" t="s">
        <v>604</v>
      </c>
      <c r="B24" s="5"/>
      <c r="C24" s="5"/>
    </row>
    <row r="25" spans="1:3" x14ac:dyDescent="0.25">
      <c r="A25" s="4" t="s">
        <v>239</v>
      </c>
      <c r="B25" s="5"/>
      <c r="C25" s="5"/>
    </row>
    <row r="26" spans="1:3" x14ac:dyDescent="0.25">
      <c r="A26" s="3" t="s">
        <v>288</v>
      </c>
      <c r="B26" s="5">
        <v>0</v>
      </c>
      <c r="C26" s="5">
        <v>0</v>
      </c>
    </row>
    <row r="27" spans="1:3" x14ac:dyDescent="0.25">
      <c r="A27" s="3" t="s">
        <v>241</v>
      </c>
      <c r="B27" s="7">
        <v>30318</v>
      </c>
      <c r="C27" s="5">
        <v>337</v>
      </c>
    </row>
    <row r="28" spans="1:3" ht="30" x14ac:dyDescent="0.25">
      <c r="A28" s="3" t="s">
        <v>289</v>
      </c>
      <c r="B28" s="7">
        <v>254795</v>
      </c>
      <c r="C28" s="7">
        <v>245150</v>
      </c>
    </row>
    <row r="29" spans="1:3" x14ac:dyDescent="0.25">
      <c r="A29" s="3" t="s">
        <v>134</v>
      </c>
      <c r="B29" s="7">
        <v>1857</v>
      </c>
      <c r="C29" s="7">
        <v>1634</v>
      </c>
    </row>
    <row r="30" spans="1:3" x14ac:dyDescent="0.25">
      <c r="A30" s="3" t="s">
        <v>244</v>
      </c>
      <c r="B30" s="7">
        <v>5339</v>
      </c>
      <c r="C30" s="7">
        <v>6588</v>
      </c>
    </row>
    <row r="31" spans="1:3" x14ac:dyDescent="0.25">
      <c r="A31" s="4" t="s">
        <v>245</v>
      </c>
      <c r="B31" s="5"/>
      <c r="C31" s="5"/>
    </row>
    <row r="32" spans="1:3" x14ac:dyDescent="0.25">
      <c r="A32" s="3" t="s">
        <v>47</v>
      </c>
      <c r="B32" s="7">
        <v>432644</v>
      </c>
      <c r="C32" s="7">
        <v>440849</v>
      </c>
    </row>
    <row r="33" spans="1:3" x14ac:dyDescent="0.25">
      <c r="A33" s="3" t="s">
        <v>246</v>
      </c>
      <c r="B33" s="5">
        <v>22</v>
      </c>
      <c r="C33" s="5">
        <v>25</v>
      </c>
    </row>
    <row r="34" spans="1:3" x14ac:dyDescent="0.25">
      <c r="A34" s="3" t="s">
        <v>247</v>
      </c>
      <c r="B34" s="7">
        <v>13071</v>
      </c>
      <c r="C34" s="7">
        <v>15041</v>
      </c>
    </row>
    <row r="35" spans="1:3" x14ac:dyDescent="0.25">
      <c r="A35" s="3" t="s">
        <v>605</v>
      </c>
      <c r="B35" s="5"/>
      <c r="C35" s="5"/>
    </row>
    <row r="36" spans="1:3" x14ac:dyDescent="0.25">
      <c r="A36" s="4" t="s">
        <v>239</v>
      </c>
      <c r="B36" s="5"/>
      <c r="C36" s="5"/>
    </row>
    <row r="37" spans="1:3" x14ac:dyDescent="0.25">
      <c r="A37" s="3" t="s">
        <v>288</v>
      </c>
      <c r="B37" s="5">
        <v>0</v>
      </c>
      <c r="C37" s="5">
        <v>0</v>
      </c>
    </row>
    <row r="38" spans="1:3" x14ac:dyDescent="0.25">
      <c r="A38" s="3" t="s">
        <v>241</v>
      </c>
      <c r="B38" s="5">
        <v>0</v>
      </c>
      <c r="C38" s="5">
        <v>0</v>
      </c>
    </row>
    <row r="39" spans="1:3" ht="30" x14ac:dyDescent="0.25">
      <c r="A39" s="3" t="s">
        <v>289</v>
      </c>
      <c r="B39" s="5">
        <v>0</v>
      </c>
      <c r="C39" s="5">
        <v>0</v>
      </c>
    </row>
    <row r="40" spans="1:3" x14ac:dyDescent="0.25">
      <c r="A40" s="3" t="s">
        <v>134</v>
      </c>
      <c r="B40" s="5">
        <v>0</v>
      </c>
      <c r="C40" s="5">
        <v>0</v>
      </c>
    </row>
    <row r="41" spans="1:3" x14ac:dyDescent="0.25">
      <c r="A41" s="3" t="s">
        <v>244</v>
      </c>
      <c r="B41" s="5">
        <v>0</v>
      </c>
      <c r="C41" s="5">
        <v>0</v>
      </c>
    </row>
    <row r="42" spans="1:3" x14ac:dyDescent="0.25">
      <c r="A42" s="4" t="s">
        <v>245</v>
      </c>
      <c r="B42" s="5"/>
      <c r="C42" s="5"/>
    </row>
    <row r="43" spans="1:3" x14ac:dyDescent="0.25">
      <c r="A43" s="3" t="s">
        <v>47</v>
      </c>
      <c r="B43" s="5">
        <v>0</v>
      </c>
      <c r="C43" s="5">
        <v>0</v>
      </c>
    </row>
    <row r="44" spans="1:3" x14ac:dyDescent="0.25">
      <c r="A44" s="3" t="s">
        <v>246</v>
      </c>
      <c r="B44" s="5">
        <v>0</v>
      </c>
      <c r="C44" s="5">
        <v>0</v>
      </c>
    </row>
    <row r="45" spans="1:3" x14ac:dyDescent="0.25">
      <c r="A45" s="3" t="s">
        <v>247</v>
      </c>
      <c r="B45" s="9">
        <v>0</v>
      </c>
      <c r="C45"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607</v>
      </c>
      <c r="B1" s="1" t="s">
        <v>1</v>
      </c>
      <c r="C1" s="1" t="s">
        <v>608</v>
      </c>
    </row>
    <row r="2" spans="1:3" ht="30" x14ac:dyDescent="0.25">
      <c r="A2" s="1" t="s">
        <v>21</v>
      </c>
      <c r="B2" s="1" t="s">
        <v>2</v>
      </c>
      <c r="C2" s="1" t="s">
        <v>22</v>
      </c>
    </row>
    <row r="3" spans="1:3" ht="30" x14ac:dyDescent="0.25">
      <c r="A3" s="4" t="s">
        <v>609</v>
      </c>
      <c r="B3" s="5"/>
      <c r="C3" s="5"/>
    </row>
    <row r="4" spans="1:3" x14ac:dyDescent="0.25">
      <c r="A4" s="3" t="s">
        <v>610</v>
      </c>
      <c r="B4" s="9">
        <v>175596</v>
      </c>
      <c r="C4" s="9">
        <v>220773</v>
      </c>
    </row>
    <row r="5" spans="1:3" ht="30" x14ac:dyDescent="0.25">
      <c r="A5" s="3" t="s">
        <v>611</v>
      </c>
      <c r="B5" s="7">
        <v>1096</v>
      </c>
      <c r="C5" s="5">
        <v>980</v>
      </c>
    </row>
    <row r="6" spans="1:3" ht="30" x14ac:dyDescent="0.25">
      <c r="A6" s="3" t="s">
        <v>612</v>
      </c>
      <c r="B6" s="5">
        <v>890</v>
      </c>
      <c r="C6" s="7">
        <v>2771</v>
      </c>
    </row>
    <row r="7" spans="1:3" ht="30" x14ac:dyDescent="0.25">
      <c r="A7" s="3" t="s">
        <v>613</v>
      </c>
      <c r="B7" s="7">
        <v>175802</v>
      </c>
      <c r="C7" s="7">
        <v>218982</v>
      </c>
    </row>
    <row r="8" spans="1:3" x14ac:dyDescent="0.25">
      <c r="A8" s="3" t="s">
        <v>577</v>
      </c>
      <c r="B8" s="5"/>
      <c r="C8" s="5"/>
    </row>
    <row r="9" spans="1:3" ht="30" x14ac:dyDescent="0.25">
      <c r="A9" s="4" t="s">
        <v>609</v>
      </c>
      <c r="B9" s="5"/>
      <c r="C9" s="5"/>
    </row>
    <row r="10" spans="1:3" x14ac:dyDescent="0.25">
      <c r="A10" s="3" t="s">
        <v>610</v>
      </c>
      <c r="B10" s="7">
        <v>127355</v>
      </c>
      <c r="C10" s="7">
        <v>180563</v>
      </c>
    </row>
    <row r="11" spans="1:3" ht="30" x14ac:dyDescent="0.25">
      <c r="A11" s="3" t="s">
        <v>611</v>
      </c>
      <c r="B11" s="5">
        <v>370</v>
      </c>
      <c r="C11" s="5">
        <v>501</v>
      </c>
    </row>
    <row r="12" spans="1:3" ht="30" x14ac:dyDescent="0.25">
      <c r="A12" s="3" t="s">
        <v>612</v>
      </c>
      <c r="B12" s="5">
        <v>708</v>
      </c>
      <c r="C12" s="7">
        <v>2047</v>
      </c>
    </row>
    <row r="13" spans="1:3" ht="30" x14ac:dyDescent="0.25">
      <c r="A13" s="3" t="s">
        <v>613</v>
      </c>
      <c r="B13" s="7">
        <v>127017</v>
      </c>
      <c r="C13" s="7">
        <v>179017</v>
      </c>
    </row>
    <row r="14" spans="1:3" x14ac:dyDescent="0.25">
      <c r="A14" s="3" t="s">
        <v>583</v>
      </c>
      <c r="B14" s="5"/>
      <c r="C14" s="5"/>
    </row>
    <row r="15" spans="1:3" ht="30" x14ac:dyDescent="0.25">
      <c r="A15" s="4" t="s">
        <v>609</v>
      </c>
      <c r="B15" s="5"/>
      <c r="C15" s="5"/>
    </row>
    <row r="16" spans="1:3" x14ac:dyDescent="0.25">
      <c r="A16" s="3" t="s">
        <v>610</v>
      </c>
      <c r="B16" s="7">
        <v>37667</v>
      </c>
      <c r="C16" s="7">
        <v>38000</v>
      </c>
    </row>
    <row r="17" spans="1:3" ht="30" x14ac:dyDescent="0.25">
      <c r="A17" s="3" t="s">
        <v>611</v>
      </c>
      <c r="B17" s="5">
        <v>720</v>
      </c>
      <c r="C17" s="5">
        <v>479</v>
      </c>
    </row>
    <row r="18" spans="1:3" ht="30" x14ac:dyDescent="0.25">
      <c r="A18" s="3" t="s">
        <v>612</v>
      </c>
      <c r="B18" s="5">
        <v>153</v>
      </c>
      <c r="C18" s="5">
        <v>664</v>
      </c>
    </row>
    <row r="19" spans="1:3" ht="30" x14ac:dyDescent="0.25">
      <c r="A19" s="3" t="s">
        <v>613</v>
      </c>
      <c r="B19" s="7">
        <v>38234</v>
      </c>
      <c r="C19" s="7">
        <v>37815</v>
      </c>
    </row>
    <row r="20" spans="1:3" ht="30" x14ac:dyDescent="0.25">
      <c r="A20" s="3" t="s">
        <v>587</v>
      </c>
      <c r="B20" s="5"/>
      <c r="C20" s="5"/>
    </row>
    <row r="21" spans="1:3" ht="30" x14ac:dyDescent="0.25">
      <c r="A21" s="4" t="s">
        <v>609</v>
      </c>
      <c r="B21" s="5"/>
      <c r="C21" s="5"/>
    </row>
    <row r="22" spans="1:3" x14ac:dyDescent="0.25">
      <c r="A22" s="3" t="s">
        <v>610</v>
      </c>
      <c r="B22" s="7">
        <v>2000</v>
      </c>
      <c r="C22" s="7">
        <v>2000</v>
      </c>
    </row>
    <row r="23" spans="1:3" ht="30" x14ac:dyDescent="0.25">
      <c r="A23" s="3" t="s">
        <v>611</v>
      </c>
      <c r="B23" s="5">
        <v>6</v>
      </c>
      <c r="C23" s="5">
        <v>0</v>
      </c>
    </row>
    <row r="24" spans="1:3" ht="30" x14ac:dyDescent="0.25">
      <c r="A24" s="3" t="s">
        <v>612</v>
      </c>
      <c r="B24" s="5">
        <v>0</v>
      </c>
      <c r="C24" s="5">
        <v>8</v>
      </c>
    </row>
    <row r="25" spans="1:3" ht="30" x14ac:dyDescent="0.25">
      <c r="A25" s="3" t="s">
        <v>613</v>
      </c>
      <c r="B25" s="7">
        <v>2006</v>
      </c>
      <c r="C25" s="7">
        <v>1992</v>
      </c>
    </row>
    <row r="26" spans="1:3" x14ac:dyDescent="0.25">
      <c r="A26" s="3" t="s">
        <v>591</v>
      </c>
      <c r="B26" s="5"/>
      <c r="C26" s="5"/>
    </row>
    <row r="27" spans="1:3" ht="30" x14ac:dyDescent="0.25">
      <c r="A27" s="4" t="s">
        <v>609</v>
      </c>
      <c r="B27" s="5"/>
      <c r="C27" s="5"/>
    </row>
    <row r="28" spans="1:3" x14ac:dyDescent="0.25">
      <c r="A28" s="3" t="s">
        <v>610</v>
      </c>
      <c r="B28" s="7">
        <v>8364</v>
      </c>
      <c r="C28" s="5"/>
    </row>
    <row r="29" spans="1:3" ht="30" x14ac:dyDescent="0.25">
      <c r="A29" s="3" t="s">
        <v>611</v>
      </c>
      <c r="B29" s="5">
        <v>0</v>
      </c>
      <c r="C29" s="5"/>
    </row>
    <row r="30" spans="1:3" ht="30" x14ac:dyDescent="0.25">
      <c r="A30" s="3" t="s">
        <v>612</v>
      </c>
      <c r="B30" s="5">
        <v>0</v>
      </c>
      <c r="C30" s="5"/>
    </row>
    <row r="31" spans="1:3" ht="30" x14ac:dyDescent="0.25">
      <c r="A31" s="3" t="s">
        <v>613</v>
      </c>
      <c r="B31" s="7">
        <v>8364</v>
      </c>
      <c r="C31" s="5"/>
    </row>
    <row r="32" spans="1:3" x14ac:dyDescent="0.25">
      <c r="A32" s="3" t="s">
        <v>614</v>
      </c>
      <c r="B32" s="5"/>
      <c r="C32" s="5"/>
    </row>
    <row r="33" spans="1:3" ht="30" x14ac:dyDescent="0.25">
      <c r="A33" s="4" t="s">
        <v>609</v>
      </c>
      <c r="B33" s="5"/>
      <c r="C33" s="5"/>
    </row>
    <row r="34" spans="1:3" x14ac:dyDescent="0.25">
      <c r="A34" s="3" t="s">
        <v>610</v>
      </c>
      <c r="B34" s="5">
        <v>210</v>
      </c>
      <c r="C34" s="5">
        <v>210</v>
      </c>
    </row>
    <row r="35" spans="1:3" ht="30" x14ac:dyDescent="0.25">
      <c r="A35" s="3" t="s">
        <v>611</v>
      </c>
      <c r="B35" s="5">
        <v>0</v>
      </c>
      <c r="C35" s="5">
        <v>0</v>
      </c>
    </row>
    <row r="36" spans="1:3" ht="30" x14ac:dyDescent="0.25">
      <c r="A36" s="3" t="s">
        <v>612</v>
      </c>
      <c r="B36" s="5">
        <v>29</v>
      </c>
      <c r="C36" s="5">
        <v>52</v>
      </c>
    </row>
    <row r="37" spans="1:3" ht="30" x14ac:dyDescent="0.25">
      <c r="A37" s="3" t="s">
        <v>613</v>
      </c>
      <c r="B37" s="9">
        <v>181</v>
      </c>
      <c r="C37" s="9">
        <v>158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76</v>
      </c>
      <c r="B1" s="8" t="s">
        <v>78</v>
      </c>
      <c r="C1" s="8"/>
      <c r="D1" s="8" t="s">
        <v>1</v>
      </c>
      <c r="E1" s="8"/>
    </row>
    <row r="2" spans="1:5" ht="30" x14ac:dyDescent="0.25">
      <c r="A2" s="1" t="s">
        <v>77</v>
      </c>
      <c r="B2" s="1" t="s">
        <v>2</v>
      </c>
      <c r="C2" s="1" t="s">
        <v>79</v>
      </c>
      <c r="D2" s="1" t="s">
        <v>2</v>
      </c>
      <c r="E2" s="1" t="s">
        <v>79</v>
      </c>
    </row>
    <row r="3" spans="1:5" x14ac:dyDescent="0.25">
      <c r="A3" s="4" t="s">
        <v>80</v>
      </c>
      <c r="B3" s="5"/>
      <c r="C3" s="5"/>
      <c r="D3" s="5"/>
      <c r="E3" s="5"/>
    </row>
    <row r="4" spans="1:5" x14ac:dyDescent="0.25">
      <c r="A4" s="3" t="s">
        <v>37</v>
      </c>
      <c r="B4" s="9">
        <v>2789</v>
      </c>
      <c r="C4" s="9">
        <v>2847</v>
      </c>
      <c r="D4" s="9">
        <v>8495</v>
      </c>
      <c r="E4" s="9">
        <v>8916</v>
      </c>
    </row>
    <row r="5" spans="1:5" ht="30" x14ac:dyDescent="0.25">
      <c r="A5" s="3" t="s">
        <v>38</v>
      </c>
      <c r="B5" s="5">
        <v>993</v>
      </c>
      <c r="C5" s="5">
        <v>905</v>
      </c>
      <c r="D5" s="7">
        <v>2855</v>
      </c>
      <c r="E5" s="7">
        <v>2363</v>
      </c>
    </row>
    <row r="6" spans="1:5" x14ac:dyDescent="0.25">
      <c r="A6" s="3" t="s">
        <v>81</v>
      </c>
      <c r="B6" s="7">
        <v>3782</v>
      </c>
      <c r="C6" s="7">
        <v>3752</v>
      </c>
      <c r="D6" s="7">
        <v>11350</v>
      </c>
      <c r="E6" s="7">
        <v>11279</v>
      </c>
    </row>
    <row r="7" spans="1:5" x14ac:dyDescent="0.25">
      <c r="A7" s="4" t="s">
        <v>82</v>
      </c>
      <c r="B7" s="5"/>
      <c r="C7" s="5"/>
      <c r="D7" s="5"/>
      <c r="E7" s="5"/>
    </row>
    <row r="8" spans="1:5" x14ac:dyDescent="0.25">
      <c r="A8" s="3" t="s">
        <v>47</v>
      </c>
      <c r="B8" s="5">
        <v>497</v>
      </c>
      <c r="C8" s="5">
        <v>560</v>
      </c>
      <c r="D8" s="7">
        <v>1631</v>
      </c>
      <c r="E8" s="7">
        <v>1846</v>
      </c>
    </row>
    <row r="9" spans="1:5" x14ac:dyDescent="0.25">
      <c r="A9" s="3" t="s">
        <v>83</v>
      </c>
      <c r="B9" s="5">
        <v>60</v>
      </c>
      <c r="C9" s="5">
        <v>62</v>
      </c>
      <c r="D9" s="5">
        <v>186</v>
      </c>
      <c r="E9" s="5">
        <v>162</v>
      </c>
    </row>
    <row r="10" spans="1:5" x14ac:dyDescent="0.25">
      <c r="A10" s="3" t="s">
        <v>84</v>
      </c>
      <c r="B10" s="5">
        <v>557</v>
      </c>
      <c r="C10" s="5">
        <v>622</v>
      </c>
      <c r="D10" s="7">
        <v>1817</v>
      </c>
      <c r="E10" s="7">
        <v>2008</v>
      </c>
    </row>
    <row r="11" spans="1:5" x14ac:dyDescent="0.25">
      <c r="A11" s="3" t="s">
        <v>85</v>
      </c>
      <c r="B11" s="7">
        <v>3225</v>
      </c>
      <c r="C11" s="7">
        <v>3130</v>
      </c>
      <c r="D11" s="7">
        <v>9533</v>
      </c>
      <c r="E11" s="7">
        <v>9271</v>
      </c>
    </row>
    <row r="12" spans="1:5" x14ac:dyDescent="0.25">
      <c r="A12" s="3" t="s">
        <v>86</v>
      </c>
      <c r="B12" s="5">
        <v>-289</v>
      </c>
      <c r="C12" s="5">
        <v>75</v>
      </c>
      <c r="D12" s="5">
        <v>-244</v>
      </c>
      <c r="E12" s="5">
        <v>-292</v>
      </c>
    </row>
    <row r="13" spans="1:5" ht="30" x14ac:dyDescent="0.25">
      <c r="A13" s="3" t="s">
        <v>87</v>
      </c>
      <c r="B13" s="7">
        <v>3514</v>
      </c>
      <c r="C13" s="7">
        <v>3055</v>
      </c>
      <c r="D13" s="7">
        <v>9777</v>
      </c>
      <c r="E13" s="7">
        <v>9563</v>
      </c>
    </row>
    <row r="14" spans="1:5" x14ac:dyDescent="0.25">
      <c r="A14" s="4" t="s">
        <v>88</v>
      </c>
      <c r="B14" s="5"/>
      <c r="C14" s="5"/>
      <c r="D14" s="5"/>
      <c r="E14" s="5"/>
    </row>
    <row r="15" spans="1:5" x14ac:dyDescent="0.25">
      <c r="A15" s="3" t="s">
        <v>89</v>
      </c>
      <c r="B15" s="5">
        <v>643</v>
      </c>
      <c r="C15" s="5">
        <v>594</v>
      </c>
      <c r="D15" s="7">
        <v>2024</v>
      </c>
      <c r="E15" s="7">
        <v>1889</v>
      </c>
    </row>
    <row r="16" spans="1:5" x14ac:dyDescent="0.25">
      <c r="A16" s="3" t="s">
        <v>90</v>
      </c>
      <c r="B16" s="5">
        <v>41</v>
      </c>
      <c r="C16" s="5">
        <v>15</v>
      </c>
      <c r="D16" s="5">
        <v>101</v>
      </c>
      <c r="E16" s="5">
        <v>141</v>
      </c>
    </row>
    <row r="17" spans="1:5" x14ac:dyDescent="0.25">
      <c r="A17" s="3" t="s">
        <v>91</v>
      </c>
      <c r="B17" s="5">
        <v>-257</v>
      </c>
      <c r="C17" s="5">
        <v>0</v>
      </c>
      <c r="D17" s="5">
        <v>-310</v>
      </c>
      <c r="E17" s="5">
        <v>0</v>
      </c>
    </row>
    <row r="18" spans="1:5" x14ac:dyDescent="0.25">
      <c r="A18" s="3" t="s">
        <v>92</v>
      </c>
      <c r="B18" s="5">
        <v>76</v>
      </c>
      <c r="C18" s="5">
        <v>-1</v>
      </c>
      <c r="D18" s="5">
        <v>147</v>
      </c>
      <c r="E18" s="5">
        <v>6</v>
      </c>
    </row>
    <row r="19" spans="1:5" x14ac:dyDescent="0.25">
      <c r="A19" s="3" t="s">
        <v>93</v>
      </c>
      <c r="B19" s="5">
        <v>0</v>
      </c>
      <c r="C19" s="5">
        <v>0</v>
      </c>
      <c r="D19" s="5">
        <v>0</v>
      </c>
      <c r="E19" s="5">
        <v>136</v>
      </c>
    </row>
    <row r="20" spans="1:5" ht="30" x14ac:dyDescent="0.25">
      <c r="A20" s="3" t="s">
        <v>94</v>
      </c>
      <c r="B20" s="5">
        <v>131</v>
      </c>
      <c r="C20" s="5">
        <v>150</v>
      </c>
      <c r="D20" s="5">
        <v>400</v>
      </c>
      <c r="E20" s="5">
        <v>362</v>
      </c>
    </row>
    <row r="21" spans="1:5" x14ac:dyDescent="0.25">
      <c r="A21" s="3" t="s">
        <v>95</v>
      </c>
      <c r="B21" s="5">
        <v>0</v>
      </c>
      <c r="C21" s="5">
        <v>0</v>
      </c>
      <c r="D21" s="5">
        <v>0</v>
      </c>
      <c r="E21" s="5">
        <v>0</v>
      </c>
    </row>
    <row r="22" spans="1:5" x14ac:dyDescent="0.25">
      <c r="A22" s="3" t="s">
        <v>96</v>
      </c>
      <c r="B22" s="5">
        <v>49</v>
      </c>
      <c r="C22" s="5">
        <v>129</v>
      </c>
      <c r="D22" s="5">
        <v>178</v>
      </c>
      <c r="E22" s="5">
        <v>416</v>
      </c>
    </row>
    <row r="23" spans="1:5" x14ac:dyDescent="0.25">
      <c r="A23" s="3" t="s">
        <v>97</v>
      </c>
      <c r="B23" s="5">
        <v>683</v>
      </c>
      <c r="C23" s="5">
        <v>887</v>
      </c>
      <c r="D23" s="7">
        <v>2540</v>
      </c>
      <c r="E23" s="7">
        <v>2950</v>
      </c>
    </row>
    <row r="24" spans="1:5" x14ac:dyDescent="0.25">
      <c r="A24" s="4" t="s">
        <v>98</v>
      </c>
      <c r="B24" s="5"/>
      <c r="C24" s="5"/>
      <c r="D24" s="5"/>
      <c r="E24" s="5"/>
    </row>
    <row r="25" spans="1:5" x14ac:dyDescent="0.25">
      <c r="A25" s="3" t="s">
        <v>99</v>
      </c>
      <c r="B25" s="7">
        <v>2042</v>
      </c>
      <c r="C25" s="7">
        <v>1804</v>
      </c>
      <c r="D25" s="7">
        <v>5772</v>
      </c>
      <c r="E25" s="7">
        <v>5424</v>
      </c>
    </row>
    <row r="26" spans="1:5" x14ac:dyDescent="0.25">
      <c r="A26" s="3" t="s">
        <v>100</v>
      </c>
      <c r="B26" s="5">
        <v>299</v>
      </c>
      <c r="C26" s="5">
        <v>322</v>
      </c>
      <c r="D26" s="5">
        <v>922</v>
      </c>
      <c r="E26" s="5">
        <v>919</v>
      </c>
    </row>
    <row r="27" spans="1:5" x14ac:dyDescent="0.25">
      <c r="A27" s="3" t="s">
        <v>101</v>
      </c>
      <c r="B27" s="5">
        <v>89</v>
      </c>
      <c r="C27" s="5">
        <v>93</v>
      </c>
      <c r="D27" s="5">
        <v>277</v>
      </c>
      <c r="E27" s="5">
        <v>269</v>
      </c>
    </row>
    <row r="28" spans="1:5" x14ac:dyDescent="0.25">
      <c r="A28" s="3" t="s">
        <v>102</v>
      </c>
      <c r="B28" s="5">
        <v>76</v>
      </c>
      <c r="C28" s="5">
        <v>61</v>
      </c>
      <c r="D28" s="5">
        <v>289</v>
      </c>
      <c r="E28" s="5">
        <v>239</v>
      </c>
    </row>
    <row r="29" spans="1:5" x14ac:dyDescent="0.25">
      <c r="A29" s="3" t="s">
        <v>103</v>
      </c>
      <c r="B29" s="5">
        <v>293</v>
      </c>
      <c r="C29" s="5">
        <v>324</v>
      </c>
      <c r="D29" s="7">
        <v>1049</v>
      </c>
      <c r="E29" s="7">
        <v>1069</v>
      </c>
    </row>
    <row r="30" spans="1:5" x14ac:dyDescent="0.25">
      <c r="A30" s="3" t="s">
        <v>104</v>
      </c>
      <c r="B30" s="5">
        <v>0</v>
      </c>
      <c r="C30" s="5">
        <v>0</v>
      </c>
      <c r="D30" s="5">
        <v>0</v>
      </c>
      <c r="E30" s="5">
        <v>1</v>
      </c>
    </row>
    <row r="31" spans="1:5" x14ac:dyDescent="0.25">
      <c r="A31" s="3" t="s">
        <v>105</v>
      </c>
      <c r="B31" s="5">
        <v>30</v>
      </c>
      <c r="C31" s="5">
        <v>35</v>
      </c>
      <c r="D31" s="5">
        <v>90</v>
      </c>
      <c r="E31" s="5">
        <v>110</v>
      </c>
    </row>
    <row r="32" spans="1:5" x14ac:dyDescent="0.25">
      <c r="A32" s="3" t="s">
        <v>106</v>
      </c>
      <c r="B32" s="5">
        <v>136</v>
      </c>
      <c r="C32" s="5">
        <v>151</v>
      </c>
      <c r="D32" s="5">
        <v>609</v>
      </c>
      <c r="E32" s="5">
        <v>667</v>
      </c>
    </row>
    <row r="33" spans="1:5" x14ac:dyDescent="0.25">
      <c r="A33" s="3" t="s">
        <v>107</v>
      </c>
      <c r="B33" s="5">
        <v>390</v>
      </c>
      <c r="C33" s="5">
        <v>416</v>
      </c>
      <c r="D33" s="7">
        <v>1165</v>
      </c>
      <c r="E33" s="7">
        <v>1250</v>
      </c>
    </row>
    <row r="34" spans="1:5" x14ac:dyDescent="0.25">
      <c r="A34" s="3" t="s">
        <v>108</v>
      </c>
      <c r="B34" s="7">
        <v>3355</v>
      </c>
      <c r="C34" s="7">
        <v>3206</v>
      </c>
      <c r="D34" s="7">
        <v>10173</v>
      </c>
      <c r="E34" s="7">
        <v>9948</v>
      </c>
    </row>
    <row r="35" spans="1:5" x14ac:dyDescent="0.25">
      <c r="A35" s="3" t="s">
        <v>109</v>
      </c>
      <c r="B35" s="5">
        <v>842</v>
      </c>
      <c r="C35" s="5">
        <v>736</v>
      </c>
      <c r="D35" s="7">
        <v>2144</v>
      </c>
      <c r="E35" s="7">
        <v>2565</v>
      </c>
    </row>
    <row r="36" spans="1:5" x14ac:dyDescent="0.25">
      <c r="A36" s="3" t="s">
        <v>110</v>
      </c>
      <c r="B36" s="5">
        <v>148</v>
      </c>
      <c r="C36" s="5">
        <v>153</v>
      </c>
      <c r="D36" s="5">
        <v>303</v>
      </c>
      <c r="E36" s="5">
        <v>638</v>
      </c>
    </row>
    <row r="37" spans="1:5" x14ac:dyDescent="0.25">
      <c r="A37" s="3" t="s">
        <v>111</v>
      </c>
      <c r="B37" s="9">
        <v>694</v>
      </c>
      <c r="C37" s="9">
        <v>583</v>
      </c>
      <c r="D37" s="9">
        <v>1841</v>
      </c>
      <c r="E37" s="9">
        <v>1927</v>
      </c>
    </row>
    <row r="38" spans="1:5" ht="30" x14ac:dyDescent="0.25">
      <c r="A38" s="3" t="s">
        <v>112</v>
      </c>
      <c r="B38" s="10">
        <v>0.16</v>
      </c>
      <c r="C38" s="10">
        <v>0.12</v>
      </c>
      <c r="D38" s="10">
        <v>0.41</v>
      </c>
      <c r="E38" s="10">
        <v>0.4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615</v>
      </c>
      <c r="B1" s="1" t="s">
        <v>1</v>
      </c>
      <c r="C1" s="1" t="s">
        <v>608</v>
      </c>
    </row>
    <row r="2" spans="1:3" ht="30" x14ac:dyDescent="0.25">
      <c r="A2" s="1" t="s">
        <v>21</v>
      </c>
      <c r="B2" s="1" t="s">
        <v>2</v>
      </c>
      <c r="C2" s="1" t="s">
        <v>22</v>
      </c>
    </row>
    <row r="3" spans="1:3" ht="30" x14ac:dyDescent="0.25">
      <c r="A3" s="4" t="s">
        <v>616</v>
      </c>
      <c r="B3" s="5"/>
      <c r="C3" s="5"/>
    </row>
    <row r="4" spans="1:3" x14ac:dyDescent="0.25">
      <c r="A4" s="3" t="s">
        <v>617</v>
      </c>
      <c r="B4" s="9">
        <v>30175</v>
      </c>
      <c r="C4" s="9">
        <v>337</v>
      </c>
    </row>
    <row r="5" spans="1:3" ht="30" x14ac:dyDescent="0.25">
      <c r="A5" s="3" t="s">
        <v>618</v>
      </c>
      <c r="B5" s="7">
        <v>30318</v>
      </c>
      <c r="C5" s="5">
        <v>337</v>
      </c>
    </row>
    <row r="6" spans="1:3" x14ac:dyDescent="0.25">
      <c r="A6" s="3" t="s">
        <v>583</v>
      </c>
      <c r="B6" s="5"/>
      <c r="C6" s="5"/>
    </row>
    <row r="7" spans="1:3" ht="30" x14ac:dyDescent="0.25">
      <c r="A7" s="4" t="s">
        <v>616</v>
      </c>
      <c r="B7" s="5"/>
      <c r="C7" s="5"/>
    </row>
    <row r="8" spans="1:3" x14ac:dyDescent="0.25">
      <c r="A8" s="3" t="s">
        <v>617</v>
      </c>
      <c r="B8" s="7">
        <v>30175</v>
      </c>
      <c r="C8" s="5">
        <v>337</v>
      </c>
    </row>
    <row r="9" spans="1:3" ht="30" x14ac:dyDescent="0.25">
      <c r="A9" s="3" t="s">
        <v>619</v>
      </c>
      <c r="B9" s="5">
        <v>251</v>
      </c>
      <c r="C9" s="5">
        <v>0</v>
      </c>
    </row>
    <row r="10" spans="1:3" ht="30" x14ac:dyDescent="0.25">
      <c r="A10" s="3" t="s">
        <v>620</v>
      </c>
      <c r="B10" s="5">
        <v>108</v>
      </c>
      <c r="C10" s="5">
        <v>0</v>
      </c>
    </row>
    <row r="11" spans="1:3" ht="30" x14ac:dyDescent="0.25">
      <c r="A11" s="3" t="s">
        <v>618</v>
      </c>
      <c r="B11" s="9">
        <v>30318</v>
      </c>
      <c r="C11" s="9">
        <v>337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621</v>
      </c>
      <c r="B1" s="8" t="s">
        <v>2</v>
      </c>
    </row>
    <row r="2" spans="1:2" ht="30" x14ac:dyDescent="0.25">
      <c r="A2" s="1" t="s">
        <v>21</v>
      </c>
      <c r="B2" s="8"/>
    </row>
    <row r="3" spans="1:2" ht="30" x14ac:dyDescent="0.25">
      <c r="A3" s="4" t="s">
        <v>622</v>
      </c>
      <c r="B3" s="5"/>
    </row>
    <row r="4" spans="1:2" ht="30" x14ac:dyDescent="0.25">
      <c r="A4" s="3" t="s">
        <v>623</v>
      </c>
      <c r="B4" s="9">
        <v>175</v>
      </c>
    </row>
    <row r="5" spans="1:2" ht="30" x14ac:dyDescent="0.25">
      <c r="A5" s="3" t="s">
        <v>624</v>
      </c>
      <c r="B5" s="7">
        <v>114748</v>
      </c>
    </row>
    <row r="6" spans="1:2" ht="30" x14ac:dyDescent="0.25">
      <c r="A6" s="3" t="s">
        <v>625</v>
      </c>
      <c r="B6" s="7">
        <v>51304</v>
      </c>
    </row>
    <row r="7" spans="1:2" ht="30" x14ac:dyDescent="0.25">
      <c r="A7" s="3" t="s">
        <v>626</v>
      </c>
      <c r="B7" s="7">
        <v>9158</v>
      </c>
    </row>
    <row r="8" spans="1:2" ht="30" x14ac:dyDescent="0.25">
      <c r="A8" s="3" t="s">
        <v>627</v>
      </c>
      <c r="B8" s="7">
        <v>175385</v>
      </c>
    </row>
    <row r="9" spans="1:2" ht="45" x14ac:dyDescent="0.25">
      <c r="A9" s="3" t="s">
        <v>628</v>
      </c>
      <c r="B9" s="5">
        <v>175</v>
      </c>
    </row>
    <row r="10" spans="1:2" ht="30" x14ac:dyDescent="0.25">
      <c r="A10" s="3" t="s">
        <v>629</v>
      </c>
      <c r="B10" s="7">
        <v>114454</v>
      </c>
    </row>
    <row r="11" spans="1:2" ht="30" x14ac:dyDescent="0.25">
      <c r="A11" s="3" t="s">
        <v>630</v>
      </c>
      <c r="B11" s="7">
        <v>51678</v>
      </c>
    </row>
    <row r="12" spans="1:2" ht="45" x14ac:dyDescent="0.25">
      <c r="A12" s="3" t="s">
        <v>631</v>
      </c>
      <c r="B12" s="7">
        <v>9314</v>
      </c>
    </row>
    <row r="13" spans="1:2" ht="30" x14ac:dyDescent="0.25">
      <c r="A13" s="3" t="s">
        <v>632</v>
      </c>
      <c r="B13" s="7">
        <v>175621</v>
      </c>
    </row>
    <row r="14" spans="1:2" ht="30" x14ac:dyDescent="0.25">
      <c r="A14" s="3" t="s">
        <v>633</v>
      </c>
      <c r="B14" s="5">
        <v>57</v>
      </c>
    </row>
    <row r="15" spans="1:2" ht="30" x14ac:dyDescent="0.25">
      <c r="A15" s="3" t="s">
        <v>634</v>
      </c>
      <c r="B15" s="5">
        <v>194</v>
      </c>
    </row>
    <row r="16" spans="1:2" ht="30" x14ac:dyDescent="0.25">
      <c r="A16" s="3" t="s">
        <v>635</v>
      </c>
      <c r="B16" s="7">
        <v>5073</v>
      </c>
    </row>
    <row r="17" spans="1:2" ht="30" x14ac:dyDescent="0.25">
      <c r="A17" s="3" t="s">
        <v>636</v>
      </c>
      <c r="B17" s="7">
        <v>24851</v>
      </c>
    </row>
    <row r="18" spans="1:2" x14ac:dyDescent="0.25">
      <c r="A18" s="3" t="s">
        <v>637</v>
      </c>
      <c r="B18" s="7">
        <v>30175</v>
      </c>
    </row>
    <row r="19" spans="1:2" ht="30" x14ac:dyDescent="0.25">
      <c r="A19" s="3" t="s">
        <v>638</v>
      </c>
      <c r="B19" s="5">
        <v>57</v>
      </c>
    </row>
    <row r="20" spans="1:2" ht="30" x14ac:dyDescent="0.25">
      <c r="A20" s="3" t="s">
        <v>639</v>
      </c>
      <c r="B20" s="5">
        <v>205</v>
      </c>
    </row>
    <row r="21" spans="1:2" ht="30" x14ac:dyDescent="0.25">
      <c r="A21" s="3" t="s">
        <v>640</v>
      </c>
      <c r="B21" s="7">
        <v>5104</v>
      </c>
    </row>
    <row r="22" spans="1:2" ht="45" x14ac:dyDescent="0.25">
      <c r="A22" s="3" t="s">
        <v>641</v>
      </c>
      <c r="B22" s="7">
        <v>24952</v>
      </c>
    </row>
    <row r="23" spans="1:2" ht="30" x14ac:dyDescent="0.25">
      <c r="A23" s="3" t="s">
        <v>632</v>
      </c>
      <c r="B23" s="9">
        <v>30318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642</v>
      </c>
      <c r="B1" s="1" t="s">
        <v>1</v>
      </c>
    </row>
    <row r="2" spans="1:2" ht="30" x14ac:dyDescent="0.25">
      <c r="A2" s="1" t="s">
        <v>21</v>
      </c>
      <c r="B2" s="1" t="s">
        <v>2</v>
      </c>
    </row>
    <row r="3" spans="1:2" x14ac:dyDescent="0.25">
      <c r="A3" s="1"/>
      <c r="B3" s="1" t="s">
        <v>452</v>
      </c>
    </row>
    <row r="4" spans="1:2" ht="45" x14ac:dyDescent="0.25">
      <c r="A4" s="4" t="s">
        <v>643</v>
      </c>
      <c r="B4" s="5"/>
    </row>
    <row r="5" spans="1:2" x14ac:dyDescent="0.25">
      <c r="A5" s="3" t="s">
        <v>644</v>
      </c>
      <c r="B5" s="9">
        <v>48343</v>
      </c>
    </row>
    <row r="6" spans="1:2" x14ac:dyDescent="0.25">
      <c r="A6" s="3" t="s">
        <v>645</v>
      </c>
      <c r="B6" s="5">
        <v>228</v>
      </c>
    </row>
    <row r="7" spans="1:2" x14ac:dyDescent="0.25">
      <c r="A7" s="3" t="s">
        <v>646</v>
      </c>
      <c r="B7" s="7">
        <v>55866</v>
      </c>
    </row>
    <row r="8" spans="1:2" x14ac:dyDescent="0.25">
      <c r="A8" s="3" t="s">
        <v>647</v>
      </c>
      <c r="B8" s="5">
        <v>770</v>
      </c>
    </row>
    <row r="9" spans="1:2" x14ac:dyDescent="0.25">
      <c r="A9" s="3" t="s">
        <v>648</v>
      </c>
      <c r="B9" s="7">
        <v>104209</v>
      </c>
    </row>
    <row r="10" spans="1:2" x14ac:dyDescent="0.25">
      <c r="A10" s="3" t="s">
        <v>649</v>
      </c>
      <c r="B10" s="5">
        <v>998</v>
      </c>
    </row>
    <row r="11" spans="1:2" ht="30" x14ac:dyDescent="0.25">
      <c r="A11" s="3" t="s">
        <v>650</v>
      </c>
      <c r="B11" s="5">
        <v>47</v>
      </c>
    </row>
    <row r="12" spans="1:2" ht="30" x14ac:dyDescent="0.25">
      <c r="A12" s="3" t="s">
        <v>651</v>
      </c>
      <c r="B12" s="5">
        <v>25</v>
      </c>
    </row>
    <row r="13" spans="1:2" x14ac:dyDescent="0.25">
      <c r="A13" s="3" t="s">
        <v>652</v>
      </c>
      <c r="B13" s="5">
        <v>72</v>
      </c>
    </row>
    <row r="14" spans="1:2" x14ac:dyDescent="0.25">
      <c r="A14" s="3" t="s">
        <v>577</v>
      </c>
      <c r="B14" s="5"/>
    </row>
    <row r="15" spans="1:2" ht="45" x14ac:dyDescent="0.25">
      <c r="A15" s="4" t="s">
        <v>643</v>
      </c>
      <c r="B15" s="5"/>
    </row>
    <row r="16" spans="1:2" x14ac:dyDescent="0.25">
      <c r="A16" s="3" t="s">
        <v>644</v>
      </c>
      <c r="B16" s="7">
        <v>22371</v>
      </c>
    </row>
    <row r="17" spans="1:2" x14ac:dyDescent="0.25">
      <c r="A17" s="3" t="s">
        <v>645</v>
      </c>
      <c r="B17" s="5">
        <v>45</v>
      </c>
    </row>
    <row r="18" spans="1:2" x14ac:dyDescent="0.25">
      <c r="A18" s="3" t="s">
        <v>646</v>
      </c>
      <c r="B18" s="7">
        <v>52739</v>
      </c>
    </row>
    <row r="19" spans="1:2" x14ac:dyDescent="0.25">
      <c r="A19" s="3" t="s">
        <v>647</v>
      </c>
      <c r="B19" s="5">
        <v>664</v>
      </c>
    </row>
    <row r="20" spans="1:2" x14ac:dyDescent="0.25">
      <c r="A20" s="3" t="s">
        <v>648</v>
      </c>
      <c r="B20" s="7">
        <v>75110</v>
      </c>
    </row>
    <row r="21" spans="1:2" x14ac:dyDescent="0.25">
      <c r="A21" s="3" t="s">
        <v>649</v>
      </c>
      <c r="B21" s="5">
        <v>709</v>
      </c>
    </row>
    <row r="22" spans="1:2" ht="30" x14ac:dyDescent="0.25">
      <c r="A22" s="3" t="s">
        <v>653</v>
      </c>
      <c r="B22" s="5"/>
    </row>
    <row r="23" spans="1:2" ht="45" x14ac:dyDescent="0.25">
      <c r="A23" s="4" t="s">
        <v>643</v>
      </c>
      <c r="B23" s="5"/>
    </row>
    <row r="24" spans="1:2" x14ac:dyDescent="0.25">
      <c r="A24" s="3" t="s">
        <v>644</v>
      </c>
      <c r="B24" s="5">
        <v>0</v>
      </c>
    </row>
    <row r="25" spans="1:2" x14ac:dyDescent="0.25">
      <c r="A25" s="3" t="s">
        <v>645</v>
      </c>
      <c r="B25" s="5">
        <v>0</v>
      </c>
    </row>
    <row r="26" spans="1:2" x14ac:dyDescent="0.25">
      <c r="A26" s="3" t="s">
        <v>646</v>
      </c>
      <c r="B26" s="5">
        <v>0</v>
      </c>
    </row>
    <row r="27" spans="1:2" x14ac:dyDescent="0.25">
      <c r="A27" s="3" t="s">
        <v>647</v>
      </c>
      <c r="B27" s="5">
        <v>0</v>
      </c>
    </row>
    <row r="28" spans="1:2" x14ac:dyDescent="0.25">
      <c r="A28" s="3" t="s">
        <v>648</v>
      </c>
      <c r="B28" s="5">
        <v>0</v>
      </c>
    </row>
    <row r="29" spans="1:2" x14ac:dyDescent="0.25">
      <c r="A29" s="3" t="s">
        <v>649</v>
      </c>
      <c r="B29" s="5">
        <v>0</v>
      </c>
    </row>
    <row r="30" spans="1:2" ht="30" x14ac:dyDescent="0.25">
      <c r="A30" s="3" t="s">
        <v>654</v>
      </c>
      <c r="B30" s="5"/>
    </row>
    <row r="31" spans="1:2" ht="45" x14ac:dyDescent="0.25">
      <c r="A31" s="4" t="s">
        <v>643</v>
      </c>
      <c r="B31" s="5"/>
    </row>
    <row r="32" spans="1:2" x14ac:dyDescent="0.25">
      <c r="A32" s="3" t="s">
        <v>644</v>
      </c>
      <c r="B32" s="7">
        <v>8364</v>
      </c>
    </row>
    <row r="33" spans="1:2" x14ac:dyDescent="0.25">
      <c r="A33" s="3" t="s">
        <v>645</v>
      </c>
      <c r="B33" s="5">
        <v>0</v>
      </c>
    </row>
    <row r="34" spans="1:2" x14ac:dyDescent="0.25">
      <c r="A34" s="3" t="s">
        <v>646</v>
      </c>
      <c r="B34" s="5">
        <v>0</v>
      </c>
    </row>
    <row r="35" spans="1:2" x14ac:dyDescent="0.25">
      <c r="A35" s="3" t="s">
        <v>647</v>
      </c>
      <c r="B35" s="5">
        <v>0</v>
      </c>
    </row>
    <row r="36" spans="1:2" x14ac:dyDescent="0.25">
      <c r="A36" s="3" t="s">
        <v>648</v>
      </c>
      <c r="B36" s="7">
        <v>8364</v>
      </c>
    </row>
    <row r="37" spans="1:2" x14ac:dyDescent="0.25">
      <c r="A37" s="3" t="s">
        <v>649</v>
      </c>
      <c r="B37" s="5">
        <v>0</v>
      </c>
    </row>
    <row r="38" spans="1:2" x14ac:dyDescent="0.25">
      <c r="A38" s="3" t="s">
        <v>583</v>
      </c>
      <c r="B38" s="5"/>
    </row>
    <row r="39" spans="1:2" ht="45" x14ac:dyDescent="0.25">
      <c r="A39" s="4" t="s">
        <v>643</v>
      </c>
      <c r="B39" s="5"/>
    </row>
    <row r="40" spans="1:2" x14ac:dyDescent="0.25">
      <c r="A40" s="3" t="s">
        <v>644</v>
      </c>
      <c r="B40" s="7">
        <v>17608</v>
      </c>
    </row>
    <row r="41" spans="1:2" x14ac:dyDescent="0.25">
      <c r="A41" s="3" t="s">
        <v>645</v>
      </c>
      <c r="B41" s="5">
        <v>183</v>
      </c>
    </row>
    <row r="42" spans="1:2" x14ac:dyDescent="0.25">
      <c r="A42" s="3" t="s">
        <v>646</v>
      </c>
      <c r="B42" s="7">
        <v>2946</v>
      </c>
    </row>
    <row r="43" spans="1:2" x14ac:dyDescent="0.25">
      <c r="A43" s="3" t="s">
        <v>647</v>
      </c>
      <c r="B43" s="5">
        <v>77</v>
      </c>
    </row>
    <row r="44" spans="1:2" x14ac:dyDescent="0.25">
      <c r="A44" s="3" t="s">
        <v>648</v>
      </c>
      <c r="B44" s="7">
        <v>20554</v>
      </c>
    </row>
    <row r="45" spans="1:2" x14ac:dyDescent="0.25">
      <c r="A45" s="3" t="s">
        <v>649</v>
      </c>
      <c r="B45" s="5">
        <v>260</v>
      </c>
    </row>
    <row r="46" spans="1:2" x14ac:dyDescent="0.25">
      <c r="A46" s="3" t="s">
        <v>614</v>
      </c>
      <c r="B46" s="5"/>
    </row>
    <row r="47" spans="1:2" ht="45" x14ac:dyDescent="0.25">
      <c r="A47" s="4" t="s">
        <v>643</v>
      </c>
      <c r="B47" s="5"/>
    </row>
    <row r="48" spans="1:2" x14ac:dyDescent="0.25">
      <c r="A48" s="3" t="s">
        <v>644</v>
      </c>
      <c r="B48" s="5">
        <v>0</v>
      </c>
    </row>
    <row r="49" spans="1:2" x14ac:dyDescent="0.25">
      <c r="A49" s="3" t="s">
        <v>645</v>
      </c>
      <c r="B49" s="5">
        <v>0</v>
      </c>
    </row>
    <row r="50" spans="1:2" x14ac:dyDescent="0.25">
      <c r="A50" s="3" t="s">
        <v>646</v>
      </c>
      <c r="B50" s="5">
        <v>181</v>
      </c>
    </row>
    <row r="51" spans="1:2" x14ac:dyDescent="0.25">
      <c r="A51" s="3" t="s">
        <v>647</v>
      </c>
      <c r="B51" s="5">
        <v>29</v>
      </c>
    </row>
    <row r="52" spans="1:2" x14ac:dyDescent="0.25">
      <c r="A52" s="3" t="s">
        <v>648</v>
      </c>
      <c r="B52" s="5">
        <v>181</v>
      </c>
    </row>
    <row r="53" spans="1:2" x14ac:dyDescent="0.25">
      <c r="A53" s="3" t="s">
        <v>649</v>
      </c>
      <c r="B53" s="9">
        <v>29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s>
  <sheetData>
    <row r="1" spans="1:6" ht="15" customHeight="1" x14ac:dyDescent="0.25">
      <c r="A1" s="8" t="s">
        <v>655</v>
      </c>
      <c r="B1" s="8" t="s">
        <v>78</v>
      </c>
      <c r="C1" s="8"/>
      <c r="D1" s="8"/>
      <c r="E1" s="8" t="s">
        <v>1</v>
      </c>
      <c r="F1" s="8"/>
    </row>
    <row r="2" spans="1:6" x14ac:dyDescent="0.25">
      <c r="A2" s="8"/>
      <c r="B2" s="1" t="s">
        <v>2</v>
      </c>
      <c r="C2" s="1" t="s">
        <v>545</v>
      </c>
      <c r="D2" s="1" t="s">
        <v>79</v>
      </c>
      <c r="E2" s="1" t="s">
        <v>2</v>
      </c>
      <c r="F2" s="1" t="s">
        <v>79</v>
      </c>
    </row>
    <row r="3" spans="1:6" ht="30" x14ac:dyDescent="0.25">
      <c r="A3" s="4" t="s">
        <v>656</v>
      </c>
      <c r="B3" s="5"/>
      <c r="C3" s="5"/>
      <c r="D3" s="5"/>
      <c r="E3" s="5"/>
      <c r="F3" s="5"/>
    </row>
    <row r="4" spans="1:6" ht="30" x14ac:dyDescent="0.25">
      <c r="A4" s="3" t="s">
        <v>657</v>
      </c>
      <c r="B4" s="9">
        <v>14100000</v>
      </c>
      <c r="C4" s="5"/>
      <c r="D4" s="9">
        <v>45000</v>
      </c>
      <c r="E4" s="9">
        <v>45300000</v>
      </c>
      <c r="F4" s="9">
        <v>90000</v>
      </c>
    </row>
    <row r="5" spans="1:6" ht="30" x14ac:dyDescent="0.25">
      <c r="A5" s="3" t="s">
        <v>658</v>
      </c>
      <c r="B5" s="7">
        <v>136000</v>
      </c>
      <c r="C5" s="5"/>
      <c r="D5" s="5"/>
      <c r="E5" s="7">
        <v>396000</v>
      </c>
      <c r="F5" s="5"/>
    </row>
    <row r="6" spans="1:6" ht="30" x14ac:dyDescent="0.25">
      <c r="A6" s="3" t="s">
        <v>659</v>
      </c>
      <c r="B6" s="5"/>
      <c r="C6" s="9">
        <v>393000</v>
      </c>
      <c r="D6" s="5"/>
      <c r="E6" s="5"/>
      <c r="F6" s="9">
        <v>706000</v>
      </c>
    </row>
  </sheetData>
  <mergeCells count="3">
    <mergeCell ref="A1:A2"/>
    <mergeCell ref="B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660</v>
      </c>
      <c r="B1" s="8" t="s">
        <v>78</v>
      </c>
      <c r="C1" s="8"/>
      <c r="D1" s="8" t="s">
        <v>1</v>
      </c>
      <c r="E1" s="8"/>
    </row>
    <row r="2" spans="1:5" ht="30" x14ac:dyDescent="0.25">
      <c r="A2" s="1" t="s">
        <v>21</v>
      </c>
      <c r="B2" s="1" t="s">
        <v>2</v>
      </c>
      <c r="C2" s="1" t="s">
        <v>79</v>
      </c>
      <c r="D2" s="1" t="s">
        <v>2</v>
      </c>
      <c r="E2" s="1" t="s">
        <v>79</v>
      </c>
    </row>
    <row r="3" spans="1:5" ht="30" x14ac:dyDescent="0.25">
      <c r="A3" s="4" t="s">
        <v>661</v>
      </c>
      <c r="B3" s="5"/>
      <c r="C3" s="5"/>
      <c r="D3" s="5"/>
      <c r="E3" s="5"/>
    </row>
    <row r="4" spans="1:5" ht="30" x14ac:dyDescent="0.25">
      <c r="A4" s="3" t="s">
        <v>662</v>
      </c>
      <c r="B4" s="5"/>
      <c r="C4" s="5"/>
      <c r="D4" s="9">
        <v>547</v>
      </c>
      <c r="E4" s="5"/>
    </row>
    <row r="5" spans="1:5" x14ac:dyDescent="0.25">
      <c r="A5" s="3" t="s">
        <v>663</v>
      </c>
      <c r="B5" s="5">
        <v>30</v>
      </c>
      <c r="C5" s="5">
        <v>35</v>
      </c>
      <c r="D5" s="5">
        <v>90</v>
      </c>
      <c r="E5" s="5">
        <v>110</v>
      </c>
    </row>
    <row r="6" spans="1:5" ht="30" x14ac:dyDescent="0.25">
      <c r="A6" s="3" t="s">
        <v>664</v>
      </c>
      <c r="B6" s="5">
        <v>457</v>
      </c>
      <c r="C6" s="5"/>
      <c r="D6" s="5">
        <v>457</v>
      </c>
      <c r="E6" s="5"/>
    </row>
    <row r="7" spans="1:5" x14ac:dyDescent="0.25">
      <c r="A7" s="3" t="s">
        <v>665</v>
      </c>
      <c r="B7" s="5"/>
      <c r="C7" s="5"/>
      <c r="D7" s="7">
        <v>2522</v>
      </c>
      <c r="E7" s="5"/>
    </row>
    <row r="8" spans="1:5" x14ac:dyDescent="0.25">
      <c r="A8" s="3" t="s">
        <v>666</v>
      </c>
      <c r="B8" s="9">
        <v>2522</v>
      </c>
      <c r="C8" s="5"/>
      <c r="D8" s="9">
        <v>2522</v>
      </c>
      <c r="E8"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667</v>
      </c>
      <c r="B1" s="8" t="s">
        <v>2</v>
      </c>
      <c r="C1" s="8" t="s">
        <v>22</v>
      </c>
    </row>
    <row r="2" spans="1:3" ht="30" x14ac:dyDescent="0.25">
      <c r="A2" s="1" t="s">
        <v>21</v>
      </c>
      <c r="B2" s="8"/>
      <c r="C2" s="8"/>
    </row>
    <row r="3" spans="1:3" ht="30" x14ac:dyDescent="0.25">
      <c r="A3" s="4" t="s">
        <v>668</v>
      </c>
      <c r="B3" s="5"/>
      <c r="C3" s="5"/>
    </row>
    <row r="4" spans="1:3" x14ac:dyDescent="0.25">
      <c r="A4" s="3" t="s">
        <v>265</v>
      </c>
      <c r="B4" s="9">
        <v>457</v>
      </c>
      <c r="C4" s="9">
        <v>547</v>
      </c>
    </row>
    <row r="5" spans="1:3" x14ac:dyDescent="0.25">
      <c r="A5" s="3" t="s">
        <v>669</v>
      </c>
      <c r="B5" s="5"/>
      <c r="C5" s="5"/>
    </row>
    <row r="6" spans="1:3" ht="30" x14ac:dyDescent="0.25">
      <c r="A6" s="4" t="s">
        <v>668</v>
      </c>
      <c r="B6" s="5"/>
      <c r="C6" s="5"/>
    </row>
    <row r="7" spans="1:3" x14ac:dyDescent="0.25">
      <c r="A7" s="3" t="s">
        <v>670</v>
      </c>
      <c r="B7" s="5">
        <v>28</v>
      </c>
      <c r="C7" s="5"/>
    </row>
    <row r="8" spans="1:3" x14ac:dyDescent="0.25">
      <c r="A8" s="3">
        <v>2016</v>
      </c>
      <c r="B8" s="5">
        <v>117</v>
      </c>
      <c r="C8" s="5"/>
    </row>
    <row r="9" spans="1:3" x14ac:dyDescent="0.25">
      <c r="A9" s="3">
        <v>2017</v>
      </c>
      <c r="B9" s="5">
        <v>117</v>
      </c>
      <c r="C9" s="5"/>
    </row>
    <row r="10" spans="1:3" x14ac:dyDescent="0.25">
      <c r="A10" s="3">
        <v>2018</v>
      </c>
      <c r="B10" s="5">
        <v>117</v>
      </c>
      <c r="C10" s="5"/>
    </row>
    <row r="11" spans="1:3" x14ac:dyDescent="0.25">
      <c r="A11" s="3">
        <v>2019</v>
      </c>
      <c r="B11" s="5">
        <v>78</v>
      </c>
      <c r="C11" s="5"/>
    </row>
    <row r="12" spans="1:3" x14ac:dyDescent="0.25">
      <c r="A12" s="3" t="s">
        <v>265</v>
      </c>
      <c r="B12" s="9">
        <v>457</v>
      </c>
      <c r="C12" s="5"/>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671</v>
      </c>
      <c r="B1" s="1" t="s">
        <v>1</v>
      </c>
    </row>
    <row r="2" spans="1:2" x14ac:dyDescent="0.25">
      <c r="A2" s="8"/>
      <c r="B2" s="1" t="s">
        <v>2</v>
      </c>
    </row>
    <row r="3" spans="1:2" x14ac:dyDescent="0.25">
      <c r="A3" s="4" t="s">
        <v>672</v>
      </c>
      <c r="B3" s="5"/>
    </row>
    <row r="4" spans="1:2" ht="30" x14ac:dyDescent="0.25">
      <c r="A4" s="3" t="s">
        <v>673</v>
      </c>
      <c r="B4" s="5" t="s">
        <v>674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675</v>
      </c>
      <c r="B1" s="8" t="s">
        <v>78</v>
      </c>
      <c r="C1" s="8"/>
      <c r="D1" s="1" t="s">
        <v>608</v>
      </c>
    </row>
    <row r="2" spans="1:4" ht="30" x14ac:dyDescent="0.25">
      <c r="A2" s="1" t="s">
        <v>21</v>
      </c>
      <c r="B2" s="1" t="s">
        <v>2</v>
      </c>
      <c r="C2" s="1" t="s">
        <v>79</v>
      </c>
      <c r="D2" s="1" t="s">
        <v>22</v>
      </c>
    </row>
    <row r="3" spans="1:4" ht="30" x14ac:dyDescent="0.25">
      <c r="A3" s="4" t="s">
        <v>676</v>
      </c>
      <c r="B3" s="5"/>
      <c r="C3" s="5"/>
      <c r="D3" s="5"/>
    </row>
    <row r="4" spans="1:4" ht="30" x14ac:dyDescent="0.25">
      <c r="A4" s="3" t="s">
        <v>677</v>
      </c>
      <c r="B4" s="9">
        <v>5080</v>
      </c>
      <c r="C4" s="5"/>
      <c r="D4" s="9">
        <v>5443</v>
      </c>
    </row>
    <row r="5" spans="1:4" ht="30" x14ac:dyDescent="0.25">
      <c r="A5" s="3" t="s">
        <v>678</v>
      </c>
      <c r="B5" s="5">
        <v>-42</v>
      </c>
      <c r="C5" s="5">
        <v>-637</v>
      </c>
      <c r="D5" s="7">
        <v>-1244</v>
      </c>
    </row>
    <row r="6" spans="1:4" ht="30" x14ac:dyDescent="0.25">
      <c r="A6" s="3" t="s">
        <v>679</v>
      </c>
      <c r="B6" s="5">
        <v>341</v>
      </c>
      <c r="C6" s="5">
        <v>512</v>
      </c>
      <c r="D6" s="7">
        <v>1272</v>
      </c>
    </row>
    <row r="7" spans="1:4" ht="30" x14ac:dyDescent="0.25">
      <c r="A7" s="3" t="s">
        <v>680</v>
      </c>
      <c r="B7" s="5"/>
      <c r="C7" s="5"/>
      <c r="D7" s="5">
        <v>120</v>
      </c>
    </row>
    <row r="8" spans="1:4" ht="30" x14ac:dyDescent="0.25">
      <c r="A8" s="3" t="s">
        <v>681</v>
      </c>
      <c r="B8" s="5">
        <v>-289</v>
      </c>
      <c r="C8" s="5">
        <v>-244</v>
      </c>
      <c r="D8" s="5">
        <v>-132</v>
      </c>
    </row>
    <row r="9" spans="1:4" ht="30" x14ac:dyDescent="0.25">
      <c r="A9" s="3" t="s">
        <v>682</v>
      </c>
      <c r="B9" s="7">
        <v>5090</v>
      </c>
      <c r="C9" s="5"/>
      <c r="D9" s="7">
        <v>5459</v>
      </c>
    </row>
    <row r="10" spans="1:4" ht="30" x14ac:dyDescent="0.25">
      <c r="A10" s="3" t="s">
        <v>683</v>
      </c>
      <c r="B10" s="5">
        <v>120</v>
      </c>
      <c r="C10" s="5"/>
      <c r="D10" s="5">
        <v>120</v>
      </c>
    </row>
    <row r="11" spans="1:4" ht="30" x14ac:dyDescent="0.25">
      <c r="A11" s="3" t="s">
        <v>684</v>
      </c>
      <c r="B11" s="7">
        <v>4970</v>
      </c>
      <c r="C11" s="5"/>
      <c r="D11" s="7">
        <v>5339</v>
      </c>
    </row>
    <row r="12" spans="1:4" x14ac:dyDescent="0.25">
      <c r="A12" s="3" t="s">
        <v>685</v>
      </c>
      <c r="B12" s="7">
        <v>258954</v>
      </c>
      <c r="C12" s="5"/>
      <c r="D12" s="7">
        <v>250808</v>
      </c>
    </row>
    <row r="13" spans="1:4" ht="30" x14ac:dyDescent="0.25">
      <c r="A13" s="3" t="s">
        <v>686</v>
      </c>
      <c r="B13" s="7">
        <v>12653</v>
      </c>
      <c r="C13" s="5"/>
      <c r="D13" s="7">
        <v>15118</v>
      </c>
    </row>
    <row r="14" spans="1:4" ht="30" x14ac:dyDescent="0.25">
      <c r="A14" s="3" t="s">
        <v>687</v>
      </c>
      <c r="B14" s="7">
        <v>235624</v>
      </c>
      <c r="C14" s="5"/>
      <c r="D14" s="7">
        <v>222915</v>
      </c>
    </row>
    <row r="15" spans="1:4" ht="30" x14ac:dyDescent="0.25">
      <c r="A15" s="3" t="s">
        <v>688</v>
      </c>
      <c r="B15" s="7">
        <v>10677</v>
      </c>
      <c r="C15" s="5"/>
      <c r="D15" s="7">
        <v>12775</v>
      </c>
    </row>
    <row r="16" spans="1:4" ht="30" x14ac:dyDescent="0.25">
      <c r="A16" s="3" t="s">
        <v>689</v>
      </c>
      <c r="B16" s="5"/>
      <c r="C16" s="5"/>
      <c r="D16" s="5"/>
    </row>
    <row r="17" spans="1:4" ht="30" x14ac:dyDescent="0.25">
      <c r="A17" s="4" t="s">
        <v>676</v>
      </c>
      <c r="B17" s="5"/>
      <c r="C17" s="5"/>
      <c r="D17" s="5"/>
    </row>
    <row r="18" spans="1:4" ht="30" x14ac:dyDescent="0.25">
      <c r="A18" s="3" t="s">
        <v>677</v>
      </c>
      <c r="B18" s="7">
        <v>1335</v>
      </c>
      <c r="C18" s="5"/>
      <c r="D18" s="5">
        <v>942</v>
      </c>
    </row>
    <row r="19" spans="1:4" ht="30" x14ac:dyDescent="0.25">
      <c r="A19" s="3" t="s">
        <v>678</v>
      </c>
      <c r="B19" s="5">
        <v>-13</v>
      </c>
      <c r="C19" s="5">
        <v>-40</v>
      </c>
      <c r="D19" s="5">
        <v>-554</v>
      </c>
    </row>
    <row r="20" spans="1:4" ht="30" x14ac:dyDescent="0.25">
      <c r="A20" s="3" t="s">
        <v>679</v>
      </c>
      <c r="B20" s="5">
        <v>4</v>
      </c>
      <c r="C20" s="5">
        <v>65</v>
      </c>
      <c r="D20" s="5">
        <v>436</v>
      </c>
    </row>
    <row r="21" spans="1:4" ht="30" x14ac:dyDescent="0.25">
      <c r="A21" s="3" t="s">
        <v>680</v>
      </c>
      <c r="B21" s="5"/>
      <c r="C21" s="5"/>
      <c r="D21" s="5">
        <v>8</v>
      </c>
    </row>
    <row r="22" spans="1:4" ht="30" x14ac:dyDescent="0.25">
      <c r="A22" s="3" t="s">
        <v>681</v>
      </c>
      <c r="B22" s="5">
        <v>30</v>
      </c>
      <c r="C22" s="5">
        <v>135</v>
      </c>
      <c r="D22" s="5">
        <v>364</v>
      </c>
    </row>
    <row r="23" spans="1:4" ht="30" x14ac:dyDescent="0.25">
      <c r="A23" s="3" t="s">
        <v>682</v>
      </c>
      <c r="B23" s="7">
        <v>1356</v>
      </c>
      <c r="C23" s="5"/>
      <c r="D23" s="7">
        <v>1196</v>
      </c>
    </row>
    <row r="24" spans="1:4" ht="30" x14ac:dyDescent="0.25">
      <c r="A24" s="3" t="s">
        <v>683</v>
      </c>
      <c r="B24" s="5">
        <v>0</v>
      </c>
      <c r="C24" s="5"/>
      <c r="D24" s="5">
        <v>0</v>
      </c>
    </row>
    <row r="25" spans="1:4" ht="30" x14ac:dyDescent="0.25">
      <c r="A25" s="3" t="s">
        <v>684</v>
      </c>
      <c r="B25" s="7">
        <v>1356</v>
      </c>
      <c r="C25" s="5"/>
      <c r="D25" s="7">
        <v>1196</v>
      </c>
    </row>
    <row r="26" spans="1:4" x14ac:dyDescent="0.25">
      <c r="A26" s="3" t="s">
        <v>685</v>
      </c>
      <c r="B26" s="7">
        <v>124807</v>
      </c>
      <c r="C26" s="5"/>
      <c r="D26" s="7">
        <v>114486</v>
      </c>
    </row>
    <row r="27" spans="1:4" ht="30" x14ac:dyDescent="0.25">
      <c r="A27" s="3" t="s">
        <v>686</v>
      </c>
      <c r="B27" s="7">
        <v>3404</v>
      </c>
      <c r="C27" s="5"/>
      <c r="D27" s="7">
        <v>3425</v>
      </c>
    </row>
    <row r="28" spans="1:4" ht="30" x14ac:dyDescent="0.25">
      <c r="A28" s="3" t="s">
        <v>687</v>
      </c>
      <c r="B28" s="7">
        <v>114814</v>
      </c>
      <c r="C28" s="5"/>
      <c r="D28" s="7">
        <v>103417</v>
      </c>
    </row>
    <row r="29" spans="1:4" ht="30" x14ac:dyDescent="0.25">
      <c r="A29" s="3" t="s">
        <v>688</v>
      </c>
      <c r="B29" s="7">
        <v>6589</v>
      </c>
      <c r="C29" s="5"/>
      <c r="D29" s="7">
        <v>7644</v>
      </c>
    </row>
    <row r="30" spans="1:4" x14ac:dyDescent="0.25">
      <c r="A30" s="3" t="s">
        <v>690</v>
      </c>
      <c r="B30" s="5"/>
      <c r="C30" s="5"/>
      <c r="D30" s="5"/>
    </row>
    <row r="31" spans="1:4" ht="30" x14ac:dyDescent="0.25">
      <c r="A31" s="4" t="s">
        <v>676</v>
      </c>
      <c r="B31" s="5"/>
      <c r="C31" s="5"/>
      <c r="D31" s="5"/>
    </row>
    <row r="32" spans="1:4" ht="30" x14ac:dyDescent="0.25">
      <c r="A32" s="3" t="s">
        <v>677</v>
      </c>
      <c r="B32" s="5">
        <v>588</v>
      </c>
      <c r="C32" s="5"/>
      <c r="D32" s="5">
        <v>553</v>
      </c>
    </row>
    <row r="33" spans="1:4" ht="30" x14ac:dyDescent="0.25">
      <c r="A33" s="3" t="s">
        <v>678</v>
      </c>
      <c r="B33" s="5">
        <v>-27</v>
      </c>
      <c r="C33" s="5">
        <v>-126</v>
      </c>
      <c r="D33" s="5">
        <v>-159</v>
      </c>
    </row>
    <row r="34" spans="1:4" ht="30" x14ac:dyDescent="0.25">
      <c r="A34" s="3" t="s">
        <v>679</v>
      </c>
      <c r="B34" s="5">
        <v>32</v>
      </c>
      <c r="C34" s="5">
        <v>79</v>
      </c>
      <c r="D34" s="5">
        <v>133</v>
      </c>
    </row>
    <row r="35" spans="1:4" ht="30" x14ac:dyDescent="0.25">
      <c r="A35" s="3" t="s">
        <v>680</v>
      </c>
      <c r="B35" s="5"/>
      <c r="C35" s="5"/>
      <c r="D35" s="5">
        <v>4</v>
      </c>
    </row>
    <row r="36" spans="1:4" ht="30" x14ac:dyDescent="0.25">
      <c r="A36" s="3" t="s">
        <v>681</v>
      </c>
      <c r="B36" s="5">
        <v>15</v>
      </c>
      <c r="C36" s="5">
        <v>91</v>
      </c>
      <c r="D36" s="5">
        <v>33</v>
      </c>
    </row>
    <row r="37" spans="1:4" ht="30" x14ac:dyDescent="0.25">
      <c r="A37" s="3" t="s">
        <v>682</v>
      </c>
      <c r="B37" s="5">
        <v>608</v>
      </c>
      <c r="C37" s="5"/>
      <c r="D37" s="5">
        <v>564</v>
      </c>
    </row>
    <row r="38" spans="1:4" ht="30" x14ac:dyDescent="0.25">
      <c r="A38" s="3" t="s">
        <v>683</v>
      </c>
      <c r="B38" s="5">
        <v>0</v>
      </c>
      <c r="C38" s="5"/>
      <c r="D38" s="5">
        <v>0</v>
      </c>
    </row>
    <row r="39" spans="1:4" ht="30" x14ac:dyDescent="0.25">
      <c r="A39" s="3" t="s">
        <v>684</v>
      </c>
      <c r="B39" s="5">
        <v>608</v>
      </c>
      <c r="C39" s="5"/>
      <c r="D39" s="5">
        <v>564</v>
      </c>
    </row>
    <row r="40" spans="1:4" x14ac:dyDescent="0.25">
      <c r="A40" s="3" t="s">
        <v>685</v>
      </c>
      <c r="B40" s="7">
        <v>34645</v>
      </c>
      <c r="C40" s="5"/>
      <c r="D40" s="7">
        <v>34669</v>
      </c>
    </row>
    <row r="41" spans="1:4" ht="30" x14ac:dyDescent="0.25">
      <c r="A41" s="3" t="s">
        <v>686</v>
      </c>
      <c r="B41" s="5">
        <v>464</v>
      </c>
      <c r="C41" s="5"/>
      <c r="D41" s="5">
        <v>544</v>
      </c>
    </row>
    <row r="42" spans="1:4" ht="30" x14ac:dyDescent="0.25">
      <c r="A42" s="3" t="s">
        <v>687</v>
      </c>
      <c r="B42" s="7">
        <v>30986</v>
      </c>
      <c r="C42" s="5"/>
      <c r="D42" s="7">
        <v>30358</v>
      </c>
    </row>
    <row r="43" spans="1:4" ht="30" x14ac:dyDescent="0.25">
      <c r="A43" s="3" t="s">
        <v>688</v>
      </c>
      <c r="B43" s="7">
        <v>3195</v>
      </c>
      <c r="C43" s="5"/>
      <c r="D43" s="7">
        <v>3767</v>
      </c>
    </row>
    <row r="44" spans="1:4" ht="30" x14ac:dyDescent="0.25">
      <c r="A44" s="3" t="s">
        <v>691</v>
      </c>
      <c r="B44" s="5"/>
      <c r="C44" s="5"/>
      <c r="D44" s="5"/>
    </row>
    <row r="45" spans="1:4" ht="30" x14ac:dyDescent="0.25">
      <c r="A45" s="4" t="s">
        <v>676</v>
      </c>
      <c r="B45" s="5"/>
      <c r="C45" s="5"/>
      <c r="D45" s="5"/>
    </row>
    <row r="46" spans="1:4" ht="30" x14ac:dyDescent="0.25">
      <c r="A46" s="3" t="s">
        <v>677</v>
      </c>
      <c r="B46" s="5">
        <v>152</v>
      </c>
      <c r="C46" s="5"/>
      <c r="D46" s="5">
        <v>215</v>
      </c>
    </row>
    <row r="47" spans="1:4" ht="30" x14ac:dyDescent="0.25">
      <c r="A47" s="3" t="s">
        <v>678</v>
      </c>
      <c r="B47" s="5">
        <v>0</v>
      </c>
      <c r="C47" s="5">
        <v>-3</v>
      </c>
      <c r="D47" s="5">
        <v>-52</v>
      </c>
    </row>
    <row r="48" spans="1:4" ht="30" x14ac:dyDescent="0.25">
      <c r="A48" s="3" t="s">
        <v>679</v>
      </c>
      <c r="B48" s="5">
        <v>1</v>
      </c>
      <c r="C48" s="5">
        <v>61</v>
      </c>
      <c r="D48" s="5">
        <v>3</v>
      </c>
    </row>
    <row r="49" spans="1:4" ht="30" x14ac:dyDescent="0.25">
      <c r="A49" s="3" t="s">
        <v>680</v>
      </c>
      <c r="B49" s="5"/>
      <c r="C49" s="5"/>
      <c r="D49" s="5">
        <v>0</v>
      </c>
    </row>
    <row r="50" spans="1:4" ht="30" x14ac:dyDescent="0.25">
      <c r="A50" s="3" t="s">
        <v>681</v>
      </c>
      <c r="B50" s="5">
        <v>-18</v>
      </c>
      <c r="C50" s="5">
        <v>-124</v>
      </c>
      <c r="D50" s="5">
        <v>35</v>
      </c>
    </row>
    <row r="51" spans="1:4" ht="30" x14ac:dyDescent="0.25">
      <c r="A51" s="3" t="s">
        <v>682</v>
      </c>
      <c r="B51" s="5">
        <v>135</v>
      </c>
      <c r="C51" s="5"/>
      <c r="D51" s="5">
        <v>201</v>
      </c>
    </row>
    <row r="52" spans="1:4" ht="30" x14ac:dyDescent="0.25">
      <c r="A52" s="3" t="s">
        <v>683</v>
      </c>
      <c r="B52" s="5">
        <v>0</v>
      </c>
      <c r="C52" s="5"/>
      <c r="D52" s="5">
        <v>0</v>
      </c>
    </row>
    <row r="53" spans="1:4" ht="30" x14ac:dyDescent="0.25">
      <c r="A53" s="3" t="s">
        <v>684</v>
      </c>
      <c r="B53" s="5">
        <v>135</v>
      </c>
      <c r="C53" s="5"/>
      <c r="D53" s="5">
        <v>201</v>
      </c>
    </row>
    <row r="54" spans="1:4" x14ac:dyDescent="0.25">
      <c r="A54" s="3" t="s">
        <v>685</v>
      </c>
      <c r="B54" s="7">
        <v>14534</v>
      </c>
      <c r="C54" s="5"/>
      <c r="D54" s="7">
        <v>14998</v>
      </c>
    </row>
    <row r="55" spans="1:4" ht="30" x14ac:dyDescent="0.25">
      <c r="A55" s="3" t="s">
        <v>686</v>
      </c>
      <c r="B55" s="5">
        <v>662</v>
      </c>
      <c r="C55" s="5"/>
      <c r="D55" s="5">
        <v>503</v>
      </c>
    </row>
    <row r="56" spans="1:4" ht="30" x14ac:dyDescent="0.25">
      <c r="A56" s="3" t="s">
        <v>687</v>
      </c>
      <c r="B56" s="7">
        <v>13531</v>
      </c>
      <c r="C56" s="5"/>
      <c r="D56" s="7">
        <v>13932</v>
      </c>
    </row>
    <row r="57" spans="1:4" ht="30" x14ac:dyDescent="0.25">
      <c r="A57" s="3" t="s">
        <v>688</v>
      </c>
      <c r="B57" s="5">
        <v>341</v>
      </c>
      <c r="C57" s="5"/>
      <c r="D57" s="5">
        <v>563</v>
      </c>
    </row>
    <row r="58" spans="1:4" ht="30" x14ac:dyDescent="0.25">
      <c r="A58" s="3" t="s">
        <v>692</v>
      </c>
      <c r="B58" s="5"/>
      <c r="C58" s="5"/>
      <c r="D58" s="5"/>
    </row>
    <row r="59" spans="1:4" ht="30" x14ac:dyDescent="0.25">
      <c r="A59" s="4" t="s">
        <v>676</v>
      </c>
      <c r="B59" s="5"/>
      <c r="C59" s="5"/>
      <c r="D59" s="5"/>
    </row>
    <row r="60" spans="1:4" ht="30" x14ac:dyDescent="0.25">
      <c r="A60" s="3" t="s">
        <v>677</v>
      </c>
      <c r="B60" s="5">
        <v>596</v>
      </c>
      <c r="C60" s="5"/>
      <c r="D60" s="7">
        <v>1286</v>
      </c>
    </row>
    <row r="61" spans="1:4" ht="30" x14ac:dyDescent="0.25">
      <c r="A61" s="3" t="s">
        <v>678</v>
      </c>
      <c r="B61" s="5">
        <v>0</v>
      </c>
      <c r="C61" s="5">
        <v>0</v>
      </c>
      <c r="D61" s="5">
        <v>-430</v>
      </c>
    </row>
    <row r="62" spans="1:4" ht="30" x14ac:dyDescent="0.25">
      <c r="A62" s="3" t="s">
        <v>679</v>
      </c>
      <c r="B62" s="5">
        <v>0</v>
      </c>
      <c r="C62" s="5">
        <v>0</v>
      </c>
      <c r="D62" s="5">
        <v>644</v>
      </c>
    </row>
    <row r="63" spans="1:4" ht="30" x14ac:dyDescent="0.25">
      <c r="A63" s="3" t="s">
        <v>680</v>
      </c>
      <c r="B63" s="5"/>
      <c r="C63" s="5"/>
      <c r="D63" s="5">
        <v>0</v>
      </c>
    </row>
    <row r="64" spans="1:4" ht="30" x14ac:dyDescent="0.25">
      <c r="A64" s="3" t="s">
        <v>681</v>
      </c>
      <c r="B64" s="5">
        <v>-74</v>
      </c>
      <c r="C64" s="5">
        <v>-407</v>
      </c>
      <c r="D64" s="5">
        <v>-571</v>
      </c>
    </row>
    <row r="65" spans="1:4" ht="30" x14ac:dyDescent="0.25">
      <c r="A65" s="3" t="s">
        <v>682</v>
      </c>
      <c r="B65" s="5">
        <v>522</v>
      </c>
      <c r="C65" s="5"/>
      <c r="D65" s="5">
        <v>929</v>
      </c>
    </row>
    <row r="66" spans="1:4" ht="30" x14ac:dyDescent="0.25">
      <c r="A66" s="3" t="s">
        <v>683</v>
      </c>
      <c r="B66" s="5">
        <v>0</v>
      </c>
      <c r="C66" s="5"/>
      <c r="D66" s="5">
        <v>0</v>
      </c>
    </row>
    <row r="67" spans="1:4" ht="30" x14ac:dyDescent="0.25">
      <c r="A67" s="3" t="s">
        <v>684</v>
      </c>
      <c r="B67" s="5">
        <v>522</v>
      </c>
      <c r="C67" s="5"/>
      <c r="D67" s="5">
        <v>929</v>
      </c>
    </row>
    <row r="68" spans="1:4" x14ac:dyDescent="0.25">
      <c r="A68" s="3" t="s">
        <v>685</v>
      </c>
      <c r="B68" s="7">
        <v>19424</v>
      </c>
      <c r="C68" s="5"/>
      <c r="D68" s="7">
        <v>23645</v>
      </c>
    </row>
    <row r="69" spans="1:4" ht="30" x14ac:dyDescent="0.25">
      <c r="A69" s="3" t="s">
        <v>686</v>
      </c>
      <c r="B69" s="5">
        <v>727</v>
      </c>
      <c r="C69" s="5"/>
      <c r="D69" s="7">
        <v>2863</v>
      </c>
    </row>
    <row r="70" spans="1:4" ht="30" x14ac:dyDescent="0.25">
      <c r="A70" s="3" t="s">
        <v>687</v>
      </c>
      <c r="B70" s="7">
        <v>18697</v>
      </c>
      <c r="C70" s="5"/>
      <c r="D70" s="7">
        <v>20782</v>
      </c>
    </row>
    <row r="71" spans="1:4" ht="30" x14ac:dyDescent="0.25">
      <c r="A71" s="3" t="s">
        <v>688</v>
      </c>
      <c r="B71" s="5">
        <v>0</v>
      </c>
      <c r="C71" s="5"/>
      <c r="D71" s="5">
        <v>0</v>
      </c>
    </row>
    <row r="72" spans="1:4" x14ac:dyDescent="0.25">
      <c r="A72" s="3" t="s">
        <v>693</v>
      </c>
      <c r="B72" s="5"/>
      <c r="C72" s="5"/>
      <c r="D72" s="5"/>
    </row>
    <row r="73" spans="1:4" ht="30" x14ac:dyDescent="0.25">
      <c r="A73" s="4" t="s">
        <v>676</v>
      </c>
      <c r="B73" s="5"/>
      <c r="C73" s="5"/>
      <c r="D73" s="5"/>
    </row>
    <row r="74" spans="1:4" ht="30" x14ac:dyDescent="0.25">
      <c r="A74" s="3" t="s">
        <v>677</v>
      </c>
      <c r="B74" s="7">
        <v>2338</v>
      </c>
      <c r="C74" s="5"/>
      <c r="D74" s="7">
        <v>2386</v>
      </c>
    </row>
    <row r="75" spans="1:4" ht="30" x14ac:dyDescent="0.25">
      <c r="A75" s="3" t="s">
        <v>678</v>
      </c>
      <c r="B75" s="5">
        <v>0</v>
      </c>
      <c r="C75" s="5">
        <v>-466</v>
      </c>
      <c r="D75" s="5">
        <v>-30</v>
      </c>
    </row>
    <row r="76" spans="1:4" ht="30" x14ac:dyDescent="0.25">
      <c r="A76" s="3" t="s">
        <v>679</v>
      </c>
      <c r="B76" s="5">
        <v>303</v>
      </c>
      <c r="C76" s="5">
        <v>304</v>
      </c>
      <c r="D76" s="5">
        <v>29</v>
      </c>
    </row>
    <row r="77" spans="1:4" ht="30" x14ac:dyDescent="0.25">
      <c r="A77" s="3" t="s">
        <v>680</v>
      </c>
      <c r="B77" s="5"/>
      <c r="C77" s="5"/>
      <c r="D77" s="5">
        <v>108</v>
      </c>
    </row>
    <row r="78" spans="1:4" ht="30" x14ac:dyDescent="0.25">
      <c r="A78" s="3" t="s">
        <v>681</v>
      </c>
      <c r="B78" s="5">
        <v>-253</v>
      </c>
      <c r="C78" s="5">
        <v>42</v>
      </c>
      <c r="D78" s="5">
        <v>15</v>
      </c>
    </row>
    <row r="79" spans="1:4" ht="30" x14ac:dyDescent="0.25">
      <c r="A79" s="3" t="s">
        <v>682</v>
      </c>
      <c r="B79" s="7">
        <v>2388</v>
      </c>
      <c r="C79" s="5"/>
      <c r="D79" s="7">
        <v>2508</v>
      </c>
    </row>
    <row r="80" spans="1:4" ht="30" x14ac:dyDescent="0.25">
      <c r="A80" s="3" t="s">
        <v>683</v>
      </c>
      <c r="B80" s="5">
        <v>120</v>
      </c>
      <c r="C80" s="5"/>
      <c r="D80" s="5">
        <v>120</v>
      </c>
    </row>
    <row r="81" spans="1:4" ht="30" x14ac:dyDescent="0.25">
      <c r="A81" s="3" t="s">
        <v>684</v>
      </c>
      <c r="B81" s="7">
        <v>2268</v>
      </c>
      <c r="C81" s="5"/>
      <c r="D81" s="7">
        <v>2388</v>
      </c>
    </row>
    <row r="82" spans="1:4" x14ac:dyDescent="0.25">
      <c r="A82" s="3" t="s">
        <v>685</v>
      </c>
      <c r="B82" s="7">
        <v>51250</v>
      </c>
      <c r="C82" s="5"/>
      <c r="D82" s="7">
        <v>48769</v>
      </c>
    </row>
    <row r="83" spans="1:4" ht="30" x14ac:dyDescent="0.25">
      <c r="A83" s="3" t="s">
        <v>686</v>
      </c>
      <c r="B83" s="7">
        <v>7211</v>
      </c>
      <c r="C83" s="5"/>
      <c r="D83" s="7">
        <v>7763</v>
      </c>
    </row>
    <row r="84" spans="1:4" ht="30" x14ac:dyDescent="0.25">
      <c r="A84" s="3" t="s">
        <v>687</v>
      </c>
      <c r="B84" s="7">
        <v>43882</v>
      </c>
      <c r="C84" s="5"/>
      <c r="D84" s="7">
        <v>40747</v>
      </c>
    </row>
    <row r="85" spans="1:4" ht="30" x14ac:dyDescent="0.25">
      <c r="A85" s="3" t="s">
        <v>688</v>
      </c>
      <c r="B85" s="5">
        <v>157</v>
      </c>
      <c r="C85" s="5"/>
      <c r="D85" s="5">
        <v>259</v>
      </c>
    </row>
    <row r="86" spans="1:4" x14ac:dyDescent="0.25">
      <c r="A86" s="3" t="s">
        <v>694</v>
      </c>
      <c r="B86" s="5"/>
      <c r="C86" s="5"/>
      <c r="D86" s="5"/>
    </row>
    <row r="87" spans="1:4" ht="30" x14ac:dyDescent="0.25">
      <c r="A87" s="4" t="s">
        <v>676</v>
      </c>
      <c r="B87" s="5"/>
      <c r="C87" s="5"/>
      <c r="D87" s="5"/>
    </row>
    <row r="88" spans="1:4" ht="30" x14ac:dyDescent="0.25">
      <c r="A88" s="3" t="s">
        <v>677</v>
      </c>
      <c r="B88" s="5">
        <v>13</v>
      </c>
      <c r="C88" s="5"/>
      <c r="D88" s="5">
        <v>10</v>
      </c>
    </row>
    <row r="89" spans="1:4" ht="30" x14ac:dyDescent="0.25">
      <c r="A89" s="3" t="s">
        <v>678</v>
      </c>
      <c r="B89" s="5">
        <v>0</v>
      </c>
      <c r="C89" s="5">
        <v>0</v>
      </c>
      <c r="D89" s="5">
        <v>0</v>
      </c>
    </row>
    <row r="90" spans="1:4" ht="30" x14ac:dyDescent="0.25">
      <c r="A90" s="3" t="s">
        <v>679</v>
      </c>
      <c r="B90" s="5">
        <v>0</v>
      </c>
      <c r="C90" s="5">
        <v>0</v>
      </c>
      <c r="D90" s="5">
        <v>0</v>
      </c>
    </row>
    <row r="91" spans="1:4" ht="30" x14ac:dyDescent="0.25">
      <c r="A91" s="3" t="s">
        <v>680</v>
      </c>
      <c r="B91" s="5"/>
      <c r="C91" s="5"/>
      <c r="D91" s="5">
        <v>0</v>
      </c>
    </row>
    <row r="92" spans="1:4" ht="30" x14ac:dyDescent="0.25">
      <c r="A92" s="3" t="s">
        <v>681</v>
      </c>
      <c r="B92" s="5">
        <v>-2</v>
      </c>
      <c r="C92" s="5">
        <v>6</v>
      </c>
      <c r="D92" s="5">
        <v>-5</v>
      </c>
    </row>
    <row r="93" spans="1:4" ht="30" x14ac:dyDescent="0.25">
      <c r="A93" s="3" t="s">
        <v>682</v>
      </c>
      <c r="B93" s="5">
        <v>11</v>
      </c>
      <c r="C93" s="5"/>
      <c r="D93" s="5">
        <v>5</v>
      </c>
    </row>
    <row r="94" spans="1:4" ht="30" x14ac:dyDescent="0.25">
      <c r="A94" s="3" t="s">
        <v>683</v>
      </c>
      <c r="B94" s="5">
        <v>0</v>
      </c>
      <c r="C94" s="5"/>
      <c r="D94" s="5">
        <v>0</v>
      </c>
    </row>
    <row r="95" spans="1:4" ht="30" x14ac:dyDescent="0.25">
      <c r="A95" s="3" t="s">
        <v>684</v>
      </c>
      <c r="B95" s="5">
        <v>11</v>
      </c>
      <c r="C95" s="5"/>
      <c r="D95" s="5">
        <v>5</v>
      </c>
    </row>
    <row r="96" spans="1:4" x14ac:dyDescent="0.25">
      <c r="A96" s="3" t="s">
        <v>685</v>
      </c>
      <c r="B96" s="7">
        <v>2799</v>
      </c>
      <c r="C96" s="5"/>
      <c r="D96" s="7">
        <v>2880</v>
      </c>
    </row>
    <row r="97" spans="1:4" ht="30" x14ac:dyDescent="0.25">
      <c r="A97" s="3" t="s">
        <v>686</v>
      </c>
      <c r="B97" s="5">
        <v>0</v>
      </c>
      <c r="C97" s="5"/>
      <c r="D97" s="5">
        <v>0</v>
      </c>
    </row>
    <row r="98" spans="1:4" ht="30" x14ac:dyDescent="0.25">
      <c r="A98" s="3" t="s">
        <v>687</v>
      </c>
      <c r="B98" s="7">
        <v>2799</v>
      </c>
      <c r="C98" s="5"/>
      <c r="D98" s="7">
        <v>2880</v>
      </c>
    </row>
    <row r="99" spans="1:4" ht="30" x14ac:dyDescent="0.25">
      <c r="A99" s="3" t="s">
        <v>688</v>
      </c>
      <c r="B99" s="5">
        <v>0</v>
      </c>
      <c r="C99" s="5"/>
      <c r="D99" s="5">
        <v>0</v>
      </c>
    </row>
    <row r="100" spans="1:4" x14ac:dyDescent="0.25">
      <c r="A100" s="3" t="s">
        <v>695</v>
      </c>
      <c r="B100" s="5"/>
      <c r="C100" s="5"/>
      <c r="D100" s="5"/>
    </row>
    <row r="101" spans="1:4" ht="30" x14ac:dyDescent="0.25">
      <c r="A101" s="4" t="s">
        <v>676</v>
      </c>
      <c r="B101" s="5"/>
      <c r="C101" s="5"/>
      <c r="D101" s="5"/>
    </row>
    <row r="102" spans="1:4" ht="30" x14ac:dyDescent="0.25">
      <c r="A102" s="3" t="s">
        <v>677</v>
      </c>
      <c r="B102" s="5">
        <v>17</v>
      </c>
      <c r="C102" s="5"/>
      <c r="D102" s="5">
        <v>17</v>
      </c>
    </row>
    <row r="103" spans="1:4" ht="30" x14ac:dyDescent="0.25">
      <c r="A103" s="3" t="s">
        <v>678</v>
      </c>
      <c r="B103" s="5">
        <v>0</v>
      </c>
      <c r="C103" s="5">
        <v>0</v>
      </c>
      <c r="D103" s="5">
        <v>-15</v>
      </c>
    </row>
    <row r="104" spans="1:4" ht="30" x14ac:dyDescent="0.25">
      <c r="A104" s="3" t="s">
        <v>679</v>
      </c>
      <c r="B104" s="5">
        <v>0</v>
      </c>
      <c r="C104" s="5">
        <v>0</v>
      </c>
      <c r="D104" s="5">
        <v>24</v>
      </c>
    </row>
    <row r="105" spans="1:4" ht="30" x14ac:dyDescent="0.25">
      <c r="A105" s="3" t="s">
        <v>680</v>
      </c>
      <c r="B105" s="5"/>
      <c r="C105" s="5"/>
      <c r="D105" s="5">
        <v>0</v>
      </c>
    </row>
    <row r="106" spans="1:4" ht="30" x14ac:dyDescent="0.25">
      <c r="A106" s="3" t="s">
        <v>681</v>
      </c>
      <c r="B106" s="5">
        <v>-1</v>
      </c>
      <c r="C106" s="5">
        <v>-3</v>
      </c>
      <c r="D106" s="5">
        <v>-7</v>
      </c>
    </row>
    <row r="107" spans="1:4" ht="30" x14ac:dyDescent="0.25">
      <c r="A107" s="3" t="s">
        <v>682</v>
      </c>
      <c r="B107" s="5">
        <v>16</v>
      </c>
      <c r="C107" s="5"/>
      <c r="D107" s="5">
        <v>19</v>
      </c>
    </row>
    <row r="108" spans="1:4" ht="30" x14ac:dyDescent="0.25">
      <c r="A108" s="3" t="s">
        <v>683</v>
      </c>
      <c r="B108" s="5">
        <v>0</v>
      </c>
      <c r="C108" s="5"/>
      <c r="D108" s="5">
        <v>0</v>
      </c>
    </row>
    <row r="109" spans="1:4" ht="30" x14ac:dyDescent="0.25">
      <c r="A109" s="3" t="s">
        <v>684</v>
      </c>
      <c r="B109" s="5">
        <v>16</v>
      </c>
      <c r="C109" s="5"/>
      <c r="D109" s="5">
        <v>19</v>
      </c>
    </row>
    <row r="110" spans="1:4" x14ac:dyDescent="0.25">
      <c r="A110" s="3" t="s">
        <v>685</v>
      </c>
      <c r="B110" s="7">
        <v>3040</v>
      </c>
      <c r="C110" s="5"/>
      <c r="D110" s="7">
        <v>3391</v>
      </c>
    </row>
    <row r="111" spans="1:4" ht="30" x14ac:dyDescent="0.25">
      <c r="A111" s="3" t="s">
        <v>686</v>
      </c>
      <c r="B111" s="5">
        <v>185</v>
      </c>
      <c r="C111" s="5"/>
      <c r="D111" s="5">
        <v>20</v>
      </c>
    </row>
    <row r="112" spans="1:4" ht="30" x14ac:dyDescent="0.25">
      <c r="A112" s="3" t="s">
        <v>687</v>
      </c>
      <c r="B112" s="7">
        <v>2831</v>
      </c>
      <c r="C112" s="5"/>
      <c r="D112" s="7">
        <v>3346</v>
      </c>
    </row>
    <row r="113" spans="1:4" ht="30" x14ac:dyDescent="0.25">
      <c r="A113" s="3" t="s">
        <v>688</v>
      </c>
      <c r="B113" s="5">
        <v>24</v>
      </c>
      <c r="C113" s="5"/>
      <c r="D113" s="5">
        <v>25</v>
      </c>
    </row>
    <row r="114" spans="1:4" x14ac:dyDescent="0.25">
      <c r="A114" s="3" t="s">
        <v>696</v>
      </c>
      <c r="B114" s="5"/>
      <c r="C114" s="5"/>
      <c r="D114" s="5"/>
    </row>
    <row r="115" spans="1:4" ht="30" x14ac:dyDescent="0.25">
      <c r="A115" s="4" t="s">
        <v>676</v>
      </c>
      <c r="B115" s="5"/>
      <c r="C115" s="5"/>
      <c r="D115" s="5"/>
    </row>
    <row r="116" spans="1:4" ht="30" x14ac:dyDescent="0.25">
      <c r="A116" s="3" t="s">
        <v>677</v>
      </c>
      <c r="B116" s="5">
        <v>41</v>
      </c>
      <c r="C116" s="5"/>
      <c r="D116" s="5">
        <v>34</v>
      </c>
    </row>
    <row r="117" spans="1:4" ht="30" x14ac:dyDescent="0.25">
      <c r="A117" s="3" t="s">
        <v>678</v>
      </c>
      <c r="B117" s="5">
        <v>-2</v>
      </c>
      <c r="C117" s="5">
        <v>-2</v>
      </c>
      <c r="D117" s="5">
        <v>-4</v>
      </c>
    </row>
    <row r="118" spans="1:4" ht="30" x14ac:dyDescent="0.25">
      <c r="A118" s="3" t="s">
        <v>679</v>
      </c>
      <c r="B118" s="5">
        <v>1</v>
      </c>
      <c r="C118" s="5">
        <v>3</v>
      </c>
      <c r="D118" s="5">
        <v>3</v>
      </c>
    </row>
    <row r="119" spans="1:4" ht="30" x14ac:dyDescent="0.25">
      <c r="A119" s="3" t="s">
        <v>680</v>
      </c>
      <c r="B119" s="5"/>
      <c r="C119" s="5"/>
      <c r="D119" s="5">
        <v>0</v>
      </c>
    </row>
    <row r="120" spans="1:4" ht="30" x14ac:dyDescent="0.25">
      <c r="A120" s="3" t="s">
        <v>681</v>
      </c>
      <c r="B120" s="5">
        <v>14</v>
      </c>
      <c r="C120" s="5">
        <v>16</v>
      </c>
      <c r="D120" s="5">
        <v>4</v>
      </c>
    </row>
    <row r="121" spans="1:4" ht="30" x14ac:dyDescent="0.25">
      <c r="A121" s="3" t="s">
        <v>682</v>
      </c>
      <c r="B121" s="5">
        <v>54</v>
      </c>
      <c r="C121" s="5"/>
      <c r="D121" s="5">
        <v>37</v>
      </c>
    </row>
    <row r="122" spans="1:4" ht="30" x14ac:dyDescent="0.25">
      <c r="A122" s="3" t="s">
        <v>683</v>
      </c>
      <c r="B122" s="5">
        <v>0</v>
      </c>
      <c r="C122" s="5"/>
      <c r="D122" s="5">
        <v>0</v>
      </c>
    </row>
    <row r="123" spans="1:4" ht="30" x14ac:dyDescent="0.25">
      <c r="A123" s="3" t="s">
        <v>684</v>
      </c>
      <c r="B123" s="5">
        <v>54</v>
      </c>
      <c r="C123" s="5"/>
      <c r="D123" s="5">
        <v>37</v>
      </c>
    </row>
    <row r="124" spans="1:4" x14ac:dyDescent="0.25">
      <c r="A124" s="3" t="s">
        <v>685</v>
      </c>
      <c r="B124" s="7">
        <v>8455</v>
      </c>
      <c r="C124" s="5"/>
      <c r="D124" s="7">
        <v>7970</v>
      </c>
    </row>
    <row r="125" spans="1:4" ht="30" x14ac:dyDescent="0.25">
      <c r="A125" s="3" t="s">
        <v>686</v>
      </c>
      <c r="B125" s="5">
        <v>0</v>
      </c>
      <c r="C125" s="5"/>
      <c r="D125" s="5">
        <v>0</v>
      </c>
    </row>
    <row r="126" spans="1:4" ht="30" x14ac:dyDescent="0.25">
      <c r="A126" s="3" t="s">
        <v>687</v>
      </c>
      <c r="B126" s="7">
        <v>8084</v>
      </c>
      <c r="C126" s="5"/>
      <c r="D126" s="7">
        <v>7453</v>
      </c>
    </row>
    <row r="127" spans="1:4" ht="30" x14ac:dyDescent="0.25">
      <c r="A127" s="3" t="s">
        <v>688</v>
      </c>
      <c r="B127" s="9">
        <v>371</v>
      </c>
      <c r="C127" s="5"/>
      <c r="D127" s="9">
        <v>517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697</v>
      </c>
      <c r="B1" s="8" t="s">
        <v>2</v>
      </c>
      <c r="C1" s="8" t="s">
        <v>22</v>
      </c>
    </row>
    <row r="2" spans="1:3" ht="30" x14ac:dyDescent="0.25">
      <c r="A2" s="1" t="s">
        <v>21</v>
      </c>
      <c r="B2" s="8"/>
      <c r="C2" s="8"/>
    </row>
    <row r="3" spans="1:3" ht="30" x14ac:dyDescent="0.25">
      <c r="A3" s="4" t="s">
        <v>698</v>
      </c>
      <c r="B3" s="5"/>
      <c r="C3" s="5"/>
    </row>
    <row r="4" spans="1:3" x14ac:dyDescent="0.25">
      <c r="A4" s="3" t="s">
        <v>699</v>
      </c>
      <c r="B4" s="9">
        <v>258954</v>
      </c>
      <c r="C4" s="9">
        <v>250808</v>
      </c>
    </row>
    <row r="5" spans="1:3" x14ac:dyDescent="0.25">
      <c r="A5" s="3" t="s">
        <v>700</v>
      </c>
      <c r="B5" s="5"/>
      <c r="C5" s="5"/>
    </row>
    <row r="6" spans="1:3" ht="30" x14ac:dyDescent="0.25">
      <c r="A6" s="4" t="s">
        <v>698</v>
      </c>
      <c r="B6" s="5"/>
      <c r="C6" s="5"/>
    </row>
    <row r="7" spans="1:3" x14ac:dyDescent="0.25">
      <c r="A7" s="3" t="s">
        <v>699</v>
      </c>
      <c r="B7" s="7">
        <v>218294</v>
      </c>
      <c r="C7" s="7">
        <v>202908</v>
      </c>
    </row>
    <row r="8" spans="1:3" x14ac:dyDescent="0.25">
      <c r="A8" s="3" t="s">
        <v>701</v>
      </c>
      <c r="B8" s="5"/>
      <c r="C8" s="5"/>
    </row>
    <row r="9" spans="1:3" ht="30" x14ac:dyDescent="0.25">
      <c r="A9" s="4" t="s">
        <v>698</v>
      </c>
      <c r="B9" s="5"/>
      <c r="C9" s="5"/>
    </row>
    <row r="10" spans="1:3" x14ac:dyDescent="0.25">
      <c r="A10" s="3" t="s">
        <v>699</v>
      </c>
      <c r="B10" s="7">
        <v>22935</v>
      </c>
      <c r="C10" s="7">
        <v>27121</v>
      </c>
    </row>
    <row r="11" spans="1:3" x14ac:dyDescent="0.25">
      <c r="A11" s="3" t="s">
        <v>702</v>
      </c>
      <c r="B11" s="5"/>
      <c r="C11" s="5"/>
    </row>
    <row r="12" spans="1:3" ht="30" x14ac:dyDescent="0.25">
      <c r="A12" s="4" t="s">
        <v>698</v>
      </c>
      <c r="B12" s="5"/>
      <c r="C12" s="5"/>
    </row>
    <row r="13" spans="1:3" x14ac:dyDescent="0.25">
      <c r="A13" s="3" t="s">
        <v>699</v>
      </c>
      <c r="B13" s="7">
        <v>4637</v>
      </c>
      <c r="C13" s="7">
        <v>5010</v>
      </c>
    </row>
    <row r="14" spans="1:3" x14ac:dyDescent="0.25">
      <c r="A14" s="3" t="s">
        <v>703</v>
      </c>
      <c r="B14" s="5"/>
      <c r="C14" s="5"/>
    </row>
    <row r="15" spans="1:3" ht="30" x14ac:dyDescent="0.25">
      <c r="A15" s="4" t="s">
        <v>698</v>
      </c>
      <c r="B15" s="5"/>
      <c r="C15" s="5"/>
    </row>
    <row r="16" spans="1:3" x14ac:dyDescent="0.25">
      <c r="A16" s="3" t="s">
        <v>699</v>
      </c>
      <c r="B16" s="7">
        <v>13089</v>
      </c>
      <c r="C16" s="7">
        <v>15769</v>
      </c>
    </row>
    <row r="17" spans="1:3" ht="30" x14ac:dyDescent="0.25">
      <c r="A17" s="3" t="s">
        <v>689</v>
      </c>
      <c r="B17" s="5"/>
      <c r="C17" s="5"/>
    </row>
    <row r="18" spans="1:3" ht="30" x14ac:dyDescent="0.25">
      <c r="A18" s="4" t="s">
        <v>698</v>
      </c>
      <c r="B18" s="5"/>
      <c r="C18" s="5"/>
    </row>
    <row r="19" spans="1:3" x14ac:dyDescent="0.25">
      <c r="A19" s="3" t="s">
        <v>699</v>
      </c>
      <c r="B19" s="7">
        <v>124807</v>
      </c>
      <c r="C19" s="7">
        <v>114486</v>
      </c>
    </row>
    <row r="20" spans="1:3" ht="30" x14ac:dyDescent="0.25">
      <c r="A20" s="3" t="s">
        <v>704</v>
      </c>
      <c r="B20" s="5"/>
      <c r="C20" s="5"/>
    </row>
    <row r="21" spans="1:3" ht="30" x14ac:dyDescent="0.25">
      <c r="A21" s="4" t="s">
        <v>698</v>
      </c>
      <c r="B21" s="5"/>
      <c r="C21" s="5"/>
    </row>
    <row r="22" spans="1:3" x14ac:dyDescent="0.25">
      <c r="A22" s="3" t="s">
        <v>699</v>
      </c>
      <c r="B22" s="7">
        <v>116023</v>
      </c>
      <c r="C22" s="7">
        <v>104266</v>
      </c>
    </row>
    <row r="23" spans="1:3" ht="30" x14ac:dyDescent="0.25">
      <c r="A23" s="3" t="s">
        <v>705</v>
      </c>
      <c r="B23" s="5"/>
      <c r="C23" s="5"/>
    </row>
    <row r="24" spans="1:3" ht="30" x14ac:dyDescent="0.25">
      <c r="A24" s="4" t="s">
        <v>698</v>
      </c>
      <c r="B24" s="5"/>
      <c r="C24" s="5"/>
    </row>
    <row r="25" spans="1:3" x14ac:dyDescent="0.25">
      <c r="A25" s="3" t="s">
        <v>699</v>
      </c>
      <c r="B25" s="7">
        <v>4893</v>
      </c>
      <c r="C25" s="7">
        <v>6067</v>
      </c>
    </row>
    <row r="26" spans="1:3" ht="45" x14ac:dyDescent="0.25">
      <c r="A26" s="3" t="s">
        <v>706</v>
      </c>
      <c r="B26" s="5"/>
      <c r="C26" s="5"/>
    </row>
    <row r="27" spans="1:3" ht="30" x14ac:dyDescent="0.25">
      <c r="A27" s="4" t="s">
        <v>698</v>
      </c>
      <c r="B27" s="5"/>
      <c r="C27" s="5"/>
    </row>
    <row r="28" spans="1:3" x14ac:dyDescent="0.25">
      <c r="A28" s="3" t="s">
        <v>699</v>
      </c>
      <c r="B28" s="5">
        <v>487</v>
      </c>
      <c r="C28" s="5">
        <v>370</v>
      </c>
    </row>
    <row r="29" spans="1:3" ht="45" x14ac:dyDescent="0.25">
      <c r="A29" s="3" t="s">
        <v>707</v>
      </c>
      <c r="B29" s="5"/>
      <c r="C29" s="5"/>
    </row>
    <row r="30" spans="1:3" ht="30" x14ac:dyDescent="0.25">
      <c r="A30" s="4" t="s">
        <v>698</v>
      </c>
      <c r="B30" s="5"/>
      <c r="C30" s="5"/>
    </row>
    <row r="31" spans="1:3" x14ac:dyDescent="0.25">
      <c r="A31" s="3" t="s">
        <v>699</v>
      </c>
      <c r="B31" s="7">
        <v>3404</v>
      </c>
      <c r="C31" s="7">
        <v>3783</v>
      </c>
    </row>
    <row r="32" spans="1:3" x14ac:dyDescent="0.25">
      <c r="A32" s="3" t="s">
        <v>690</v>
      </c>
      <c r="B32" s="5"/>
      <c r="C32" s="5"/>
    </row>
    <row r="33" spans="1:3" ht="30" x14ac:dyDescent="0.25">
      <c r="A33" s="4" t="s">
        <v>698</v>
      </c>
      <c r="B33" s="5"/>
      <c r="C33" s="5"/>
    </row>
    <row r="34" spans="1:3" x14ac:dyDescent="0.25">
      <c r="A34" s="3" t="s">
        <v>699</v>
      </c>
      <c r="B34" s="7">
        <v>34645</v>
      </c>
      <c r="C34" s="7">
        <v>34669</v>
      </c>
    </row>
    <row r="35" spans="1:3" x14ac:dyDescent="0.25">
      <c r="A35" s="3" t="s">
        <v>708</v>
      </c>
      <c r="B35" s="5"/>
      <c r="C35" s="5"/>
    </row>
    <row r="36" spans="1:3" ht="30" x14ac:dyDescent="0.25">
      <c r="A36" s="4" t="s">
        <v>698</v>
      </c>
      <c r="B36" s="5"/>
      <c r="C36" s="5"/>
    </row>
    <row r="37" spans="1:3" x14ac:dyDescent="0.25">
      <c r="A37" s="3" t="s">
        <v>699</v>
      </c>
      <c r="B37" s="7">
        <v>32961</v>
      </c>
      <c r="C37" s="7">
        <v>32898</v>
      </c>
    </row>
    <row r="38" spans="1:3" ht="30" x14ac:dyDescent="0.25">
      <c r="A38" s="3" t="s">
        <v>709</v>
      </c>
      <c r="B38" s="5"/>
      <c r="C38" s="5"/>
    </row>
    <row r="39" spans="1:3" ht="30" x14ac:dyDescent="0.25">
      <c r="A39" s="4" t="s">
        <v>698</v>
      </c>
      <c r="B39" s="5"/>
      <c r="C39" s="5"/>
    </row>
    <row r="40" spans="1:3" x14ac:dyDescent="0.25">
      <c r="A40" s="3" t="s">
        <v>699</v>
      </c>
      <c r="B40" s="7">
        <v>1017</v>
      </c>
      <c r="C40" s="5">
        <v>913</v>
      </c>
    </row>
    <row r="41" spans="1:3" ht="30" x14ac:dyDescent="0.25">
      <c r="A41" s="3" t="s">
        <v>710</v>
      </c>
      <c r="B41" s="5"/>
      <c r="C41" s="5"/>
    </row>
    <row r="42" spans="1:3" ht="30" x14ac:dyDescent="0.25">
      <c r="A42" s="4" t="s">
        <v>698</v>
      </c>
      <c r="B42" s="5"/>
      <c r="C42" s="5"/>
    </row>
    <row r="43" spans="1:3" x14ac:dyDescent="0.25">
      <c r="A43" s="3" t="s">
        <v>699</v>
      </c>
      <c r="B43" s="5">
        <v>203</v>
      </c>
      <c r="C43" s="5">
        <v>120</v>
      </c>
    </row>
    <row r="44" spans="1:3" ht="30" x14ac:dyDescent="0.25">
      <c r="A44" s="3" t="s">
        <v>711</v>
      </c>
      <c r="B44" s="5"/>
      <c r="C44" s="5"/>
    </row>
    <row r="45" spans="1:3" ht="30" x14ac:dyDescent="0.25">
      <c r="A45" s="4" t="s">
        <v>698</v>
      </c>
      <c r="B45" s="5"/>
      <c r="C45" s="5"/>
    </row>
    <row r="46" spans="1:3" x14ac:dyDescent="0.25">
      <c r="A46" s="3" t="s">
        <v>699</v>
      </c>
      <c r="B46" s="5">
        <v>464</v>
      </c>
      <c r="C46" s="5">
        <v>738</v>
      </c>
    </row>
    <row r="47" spans="1:3" ht="30" x14ac:dyDescent="0.25">
      <c r="A47" s="3" t="s">
        <v>691</v>
      </c>
      <c r="B47" s="5"/>
      <c r="C47" s="5"/>
    </row>
    <row r="48" spans="1:3" ht="30" x14ac:dyDescent="0.25">
      <c r="A48" s="4" t="s">
        <v>698</v>
      </c>
      <c r="B48" s="5"/>
      <c r="C48" s="5"/>
    </row>
    <row r="49" spans="1:3" x14ac:dyDescent="0.25">
      <c r="A49" s="3" t="s">
        <v>699</v>
      </c>
      <c r="B49" s="7">
        <v>14534</v>
      </c>
      <c r="C49" s="7">
        <v>14998</v>
      </c>
    </row>
    <row r="50" spans="1:3" ht="45" x14ac:dyDescent="0.25">
      <c r="A50" s="3" t="s">
        <v>712</v>
      </c>
      <c r="B50" s="5"/>
      <c r="C50" s="5"/>
    </row>
    <row r="51" spans="1:3" ht="30" x14ac:dyDescent="0.25">
      <c r="A51" s="4" t="s">
        <v>698</v>
      </c>
      <c r="B51" s="5"/>
      <c r="C51" s="5"/>
    </row>
    <row r="52" spans="1:3" x14ac:dyDescent="0.25">
      <c r="A52" s="3" t="s">
        <v>699</v>
      </c>
      <c r="B52" s="7">
        <v>7810</v>
      </c>
      <c r="C52" s="7">
        <v>9210</v>
      </c>
    </row>
    <row r="53" spans="1:3" ht="45" x14ac:dyDescent="0.25">
      <c r="A53" s="3" t="s">
        <v>713</v>
      </c>
      <c r="B53" s="5"/>
      <c r="C53" s="5"/>
    </row>
    <row r="54" spans="1:3" ht="30" x14ac:dyDescent="0.25">
      <c r="A54" s="4" t="s">
        <v>698</v>
      </c>
      <c r="B54" s="5"/>
      <c r="C54" s="5"/>
    </row>
    <row r="55" spans="1:3" x14ac:dyDescent="0.25">
      <c r="A55" s="3" t="s">
        <v>699</v>
      </c>
      <c r="B55" s="7">
        <v>5153</v>
      </c>
      <c r="C55" s="7">
        <v>4531</v>
      </c>
    </row>
    <row r="56" spans="1:3" ht="45" x14ac:dyDescent="0.25">
      <c r="A56" s="3" t="s">
        <v>714</v>
      </c>
      <c r="B56" s="5"/>
      <c r="C56" s="5"/>
    </row>
    <row r="57" spans="1:3" ht="30" x14ac:dyDescent="0.25">
      <c r="A57" s="4" t="s">
        <v>698</v>
      </c>
      <c r="B57" s="5"/>
      <c r="C57" s="5"/>
    </row>
    <row r="58" spans="1:3" x14ac:dyDescent="0.25">
      <c r="A58" s="3" t="s">
        <v>699</v>
      </c>
      <c r="B58" s="5">
        <v>570</v>
      </c>
      <c r="C58" s="5">
        <v>753</v>
      </c>
    </row>
    <row r="59" spans="1:3" ht="45" x14ac:dyDescent="0.25">
      <c r="A59" s="3" t="s">
        <v>715</v>
      </c>
      <c r="B59" s="5"/>
      <c r="C59" s="5"/>
    </row>
    <row r="60" spans="1:3" ht="30" x14ac:dyDescent="0.25">
      <c r="A60" s="4" t="s">
        <v>698</v>
      </c>
      <c r="B60" s="5"/>
      <c r="C60" s="5"/>
    </row>
    <row r="61" spans="1:3" x14ac:dyDescent="0.25">
      <c r="A61" s="3" t="s">
        <v>699</v>
      </c>
      <c r="B61" s="7">
        <v>1001</v>
      </c>
      <c r="C61" s="5">
        <v>504</v>
      </c>
    </row>
    <row r="62" spans="1:3" ht="30" x14ac:dyDescent="0.25">
      <c r="A62" s="3" t="s">
        <v>692</v>
      </c>
      <c r="B62" s="5"/>
      <c r="C62" s="5"/>
    </row>
    <row r="63" spans="1:3" ht="30" x14ac:dyDescent="0.25">
      <c r="A63" s="4" t="s">
        <v>698</v>
      </c>
      <c r="B63" s="5"/>
      <c r="C63" s="5"/>
    </row>
    <row r="64" spans="1:3" x14ac:dyDescent="0.25">
      <c r="A64" s="3" t="s">
        <v>699</v>
      </c>
      <c r="B64" s="7">
        <v>19424</v>
      </c>
      <c r="C64" s="7">
        <v>23645</v>
      </c>
    </row>
    <row r="65" spans="1:3" ht="30" x14ac:dyDescent="0.25">
      <c r="A65" s="3" t="s">
        <v>716</v>
      </c>
      <c r="B65" s="5"/>
      <c r="C65" s="5"/>
    </row>
    <row r="66" spans="1:3" ht="30" x14ac:dyDescent="0.25">
      <c r="A66" s="4" t="s">
        <v>698</v>
      </c>
      <c r="B66" s="5"/>
      <c r="C66" s="5"/>
    </row>
    <row r="67" spans="1:3" x14ac:dyDescent="0.25">
      <c r="A67" s="3" t="s">
        <v>699</v>
      </c>
      <c r="B67" s="7">
        <v>16275</v>
      </c>
      <c r="C67" s="7">
        <v>16573</v>
      </c>
    </row>
    <row r="68" spans="1:3" ht="30" x14ac:dyDescent="0.25">
      <c r="A68" s="3" t="s">
        <v>717</v>
      </c>
      <c r="B68" s="5"/>
      <c r="C68" s="5"/>
    </row>
    <row r="69" spans="1:3" ht="30" x14ac:dyDescent="0.25">
      <c r="A69" s="4" t="s">
        <v>698</v>
      </c>
      <c r="B69" s="5"/>
      <c r="C69" s="5"/>
    </row>
    <row r="70" spans="1:3" x14ac:dyDescent="0.25">
      <c r="A70" s="3" t="s">
        <v>699</v>
      </c>
      <c r="B70" s="7">
        <v>2422</v>
      </c>
      <c r="C70" s="7">
        <v>3867</v>
      </c>
    </row>
    <row r="71" spans="1:3" ht="45" x14ac:dyDescent="0.25">
      <c r="A71" s="3" t="s">
        <v>718</v>
      </c>
      <c r="B71" s="5"/>
      <c r="C71" s="5"/>
    </row>
    <row r="72" spans="1:3" ht="30" x14ac:dyDescent="0.25">
      <c r="A72" s="4" t="s">
        <v>698</v>
      </c>
      <c r="B72" s="5"/>
      <c r="C72" s="5"/>
    </row>
    <row r="73" spans="1:3" x14ac:dyDescent="0.25">
      <c r="A73" s="3" t="s">
        <v>699</v>
      </c>
      <c r="B73" s="5">
        <v>0</v>
      </c>
      <c r="C73" s="5">
        <v>342</v>
      </c>
    </row>
    <row r="74" spans="1:3" ht="45" x14ac:dyDescent="0.25">
      <c r="A74" s="3" t="s">
        <v>719</v>
      </c>
      <c r="B74" s="5"/>
      <c r="C74" s="5"/>
    </row>
    <row r="75" spans="1:3" ht="30" x14ac:dyDescent="0.25">
      <c r="A75" s="4" t="s">
        <v>698</v>
      </c>
      <c r="B75" s="5"/>
      <c r="C75" s="5"/>
    </row>
    <row r="76" spans="1:3" x14ac:dyDescent="0.25">
      <c r="A76" s="3" t="s">
        <v>699</v>
      </c>
      <c r="B76" s="5">
        <v>727</v>
      </c>
      <c r="C76" s="7">
        <v>2863</v>
      </c>
    </row>
    <row r="77" spans="1:3" x14ac:dyDescent="0.25">
      <c r="A77" s="3" t="s">
        <v>693</v>
      </c>
      <c r="B77" s="5"/>
      <c r="C77" s="5"/>
    </row>
    <row r="78" spans="1:3" ht="30" x14ac:dyDescent="0.25">
      <c r="A78" s="4" t="s">
        <v>698</v>
      </c>
      <c r="B78" s="5"/>
      <c r="C78" s="5"/>
    </row>
    <row r="79" spans="1:3" x14ac:dyDescent="0.25">
      <c r="A79" s="3" t="s">
        <v>699</v>
      </c>
      <c r="B79" s="7">
        <v>51250</v>
      </c>
      <c r="C79" s="7">
        <v>48769</v>
      </c>
    </row>
    <row r="80" spans="1:3" ht="30" x14ac:dyDescent="0.25">
      <c r="A80" s="3" t="s">
        <v>720</v>
      </c>
      <c r="B80" s="5"/>
      <c r="C80" s="5"/>
    </row>
    <row r="81" spans="1:3" ht="30" x14ac:dyDescent="0.25">
      <c r="A81" s="4" t="s">
        <v>698</v>
      </c>
      <c r="B81" s="5"/>
      <c r="C81" s="5"/>
    </row>
    <row r="82" spans="1:3" x14ac:dyDescent="0.25">
      <c r="A82" s="3" t="s">
        <v>699</v>
      </c>
      <c r="B82" s="7">
        <v>33872</v>
      </c>
      <c r="C82" s="7">
        <v>29539</v>
      </c>
    </row>
    <row r="83" spans="1:3" ht="30" x14ac:dyDescent="0.25">
      <c r="A83" s="3" t="s">
        <v>721</v>
      </c>
      <c r="B83" s="5"/>
      <c r="C83" s="5"/>
    </row>
    <row r="84" spans="1:3" ht="30" x14ac:dyDescent="0.25">
      <c r="A84" s="4" t="s">
        <v>698</v>
      </c>
      <c r="B84" s="5"/>
      <c r="C84" s="5"/>
    </row>
    <row r="85" spans="1:3" x14ac:dyDescent="0.25">
      <c r="A85" s="3" t="s">
        <v>699</v>
      </c>
      <c r="B85" s="7">
        <v>7584</v>
      </c>
      <c r="C85" s="7">
        <v>9001</v>
      </c>
    </row>
    <row r="86" spans="1:3" ht="30" x14ac:dyDescent="0.25">
      <c r="A86" s="3" t="s">
        <v>722</v>
      </c>
      <c r="B86" s="5"/>
      <c r="C86" s="5"/>
    </row>
    <row r="87" spans="1:3" ht="30" x14ac:dyDescent="0.25">
      <c r="A87" s="4" t="s">
        <v>698</v>
      </c>
      <c r="B87" s="5"/>
      <c r="C87" s="5"/>
    </row>
    <row r="88" spans="1:3" x14ac:dyDescent="0.25">
      <c r="A88" s="3" t="s">
        <v>699</v>
      </c>
      <c r="B88" s="7">
        <v>2487</v>
      </c>
      <c r="C88" s="7">
        <v>2368</v>
      </c>
    </row>
    <row r="89" spans="1:3" ht="30" x14ac:dyDescent="0.25">
      <c r="A89" s="3" t="s">
        <v>723</v>
      </c>
      <c r="B89" s="5"/>
      <c r="C89" s="5"/>
    </row>
    <row r="90" spans="1:3" ht="30" x14ac:dyDescent="0.25">
      <c r="A90" s="4" t="s">
        <v>698</v>
      </c>
      <c r="B90" s="5"/>
      <c r="C90" s="5"/>
    </row>
    <row r="91" spans="1:3" x14ac:dyDescent="0.25">
      <c r="A91" s="3" t="s">
        <v>699</v>
      </c>
      <c r="B91" s="7">
        <v>7307</v>
      </c>
      <c r="C91" s="7">
        <v>7861</v>
      </c>
    </row>
    <row r="92" spans="1:3" x14ac:dyDescent="0.25">
      <c r="A92" s="3" t="s">
        <v>694</v>
      </c>
      <c r="B92" s="5"/>
      <c r="C92" s="5"/>
    </row>
    <row r="93" spans="1:3" ht="30" x14ac:dyDescent="0.25">
      <c r="A93" s="4" t="s">
        <v>698</v>
      </c>
      <c r="B93" s="5"/>
      <c r="C93" s="5"/>
    </row>
    <row r="94" spans="1:3" x14ac:dyDescent="0.25">
      <c r="A94" s="3" t="s">
        <v>699</v>
      </c>
      <c r="B94" s="7">
        <v>2799</v>
      </c>
      <c r="C94" s="7">
        <v>2880</v>
      </c>
    </row>
    <row r="95" spans="1:3" ht="30" x14ac:dyDescent="0.25">
      <c r="A95" s="3" t="s">
        <v>724</v>
      </c>
      <c r="B95" s="5"/>
      <c r="C95" s="5"/>
    </row>
    <row r="96" spans="1:3" ht="30" x14ac:dyDescent="0.25">
      <c r="A96" s="4" t="s">
        <v>698</v>
      </c>
      <c r="B96" s="5"/>
      <c r="C96" s="5"/>
    </row>
    <row r="97" spans="1:3" x14ac:dyDescent="0.25">
      <c r="A97" s="3" t="s">
        <v>699</v>
      </c>
      <c r="B97" s="7">
        <v>2799</v>
      </c>
      <c r="C97" s="7">
        <v>2880</v>
      </c>
    </row>
    <row r="98" spans="1:3" ht="30" x14ac:dyDescent="0.25">
      <c r="A98" s="3" t="s">
        <v>725</v>
      </c>
      <c r="B98" s="5"/>
      <c r="C98" s="5"/>
    </row>
    <row r="99" spans="1:3" ht="30" x14ac:dyDescent="0.25">
      <c r="A99" s="4" t="s">
        <v>698</v>
      </c>
      <c r="B99" s="5"/>
      <c r="C99" s="5"/>
    </row>
    <row r="100" spans="1:3" x14ac:dyDescent="0.25">
      <c r="A100" s="3" t="s">
        <v>699</v>
      </c>
      <c r="B100" s="5">
        <v>0</v>
      </c>
      <c r="C100" s="5">
        <v>0</v>
      </c>
    </row>
    <row r="101" spans="1:3" ht="30" x14ac:dyDescent="0.25">
      <c r="A101" s="3" t="s">
        <v>726</v>
      </c>
      <c r="B101" s="5"/>
      <c r="C101" s="5"/>
    </row>
    <row r="102" spans="1:3" ht="30" x14ac:dyDescent="0.25">
      <c r="A102" s="4" t="s">
        <v>698</v>
      </c>
      <c r="B102" s="5"/>
      <c r="C102" s="5"/>
    </row>
    <row r="103" spans="1:3" x14ac:dyDescent="0.25">
      <c r="A103" s="3" t="s">
        <v>699</v>
      </c>
      <c r="B103" s="5">
        <v>0</v>
      </c>
      <c r="C103" s="5">
        <v>0</v>
      </c>
    </row>
    <row r="104" spans="1:3" ht="30" x14ac:dyDescent="0.25">
      <c r="A104" s="3" t="s">
        <v>727</v>
      </c>
      <c r="B104" s="5"/>
      <c r="C104" s="5"/>
    </row>
    <row r="105" spans="1:3" ht="30" x14ac:dyDescent="0.25">
      <c r="A105" s="4" t="s">
        <v>698</v>
      </c>
      <c r="B105" s="5"/>
      <c r="C105" s="5"/>
    </row>
    <row r="106" spans="1:3" x14ac:dyDescent="0.25">
      <c r="A106" s="3" t="s">
        <v>699</v>
      </c>
      <c r="B106" s="5">
        <v>0</v>
      </c>
      <c r="C106" s="5">
        <v>0</v>
      </c>
    </row>
    <row r="107" spans="1:3" x14ac:dyDescent="0.25">
      <c r="A107" s="3" t="s">
        <v>695</v>
      </c>
      <c r="B107" s="5"/>
      <c r="C107" s="5"/>
    </row>
    <row r="108" spans="1:3" ht="30" x14ac:dyDescent="0.25">
      <c r="A108" s="4" t="s">
        <v>698</v>
      </c>
      <c r="B108" s="5"/>
      <c r="C108" s="5"/>
    </row>
    <row r="109" spans="1:3" x14ac:dyDescent="0.25">
      <c r="A109" s="3" t="s">
        <v>699</v>
      </c>
      <c r="B109" s="7">
        <v>3040</v>
      </c>
      <c r="C109" s="7">
        <v>3391</v>
      </c>
    </row>
    <row r="110" spans="1:3" x14ac:dyDescent="0.25">
      <c r="A110" s="3" t="s">
        <v>728</v>
      </c>
      <c r="B110" s="5"/>
      <c r="C110" s="5"/>
    </row>
    <row r="111" spans="1:3" ht="30" x14ac:dyDescent="0.25">
      <c r="A111" s="4" t="s">
        <v>698</v>
      </c>
      <c r="B111" s="5"/>
      <c r="C111" s="5"/>
    </row>
    <row r="112" spans="1:3" x14ac:dyDescent="0.25">
      <c r="A112" s="3" t="s">
        <v>699</v>
      </c>
      <c r="B112" s="7">
        <v>1886</v>
      </c>
      <c r="C112" s="7">
        <v>1591</v>
      </c>
    </row>
    <row r="113" spans="1:3" x14ac:dyDescent="0.25">
      <c r="A113" s="3" t="s">
        <v>729</v>
      </c>
      <c r="B113" s="5"/>
      <c r="C113" s="5"/>
    </row>
    <row r="114" spans="1:3" ht="30" x14ac:dyDescent="0.25">
      <c r="A114" s="4" t="s">
        <v>698</v>
      </c>
      <c r="B114" s="5"/>
      <c r="C114" s="5"/>
    </row>
    <row r="115" spans="1:3" x14ac:dyDescent="0.25">
      <c r="A115" s="3" t="s">
        <v>699</v>
      </c>
      <c r="B115" s="5">
        <v>79</v>
      </c>
      <c r="C115" s="5">
        <v>723</v>
      </c>
    </row>
    <row r="116" spans="1:3" ht="30" x14ac:dyDescent="0.25">
      <c r="A116" s="3" t="s">
        <v>730</v>
      </c>
      <c r="B116" s="5"/>
      <c r="C116" s="5"/>
    </row>
    <row r="117" spans="1:3" ht="30" x14ac:dyDescent="0.25">
      <c r="A117" s="4" t="s">
        <v>698</v>
      </c>
      <c r="B117" s="5"/>
      <c r="C117" s="5"/>
    </row>
    <row r="118" spans="1:3" x14ac:dyDescent="0.25">
      <c r="A118" s="3" t="s">
        <v>699</v>
      </c>
      <c r="B118" s="5">
        <v>890</v>
      </c>
      <c r="C118" s="7">
        <v>1057</v>
      </c>
    </row>
    <row r="119" spans="1:3" ht="30" x14ac:dyDescent="0.25">
      <c r="A119" s="3" t="s">
        <v>731</v>
      </c>
      <c r="B119" s="5"/>
      <c r="C119" s="5"/>
    </row>
    <row r="120" spans="1:3" ht="30" x14ac:dyDescent="0.25">
      <c r="A120" s="4" t="s">
        <v>698</v>
      </c>
      <c r="B120" s="5"/>
      <c r="C120" s="5"/>
    </row>
    <row r="121" spans="1:3" x14ac:dyDescent="0.25">
      <c r="A121" s="3" t="s">
        <v>699</v>
      </c>
      <c r="B121" s="5">
        <v>185</v>
      </c>
      <c r="C121" s="5">
        <v>20</v>
      </c>
    </row>
    <row r="122" spans="1:3" x14ac:dyDescent="0.25">
      <c r="A122" s="3" t="s">
        <v>696</v>
      </c>
      <c r="B122" s="5"/>
      <c r="C122" s="5"/>
    </row>
    <row r="123" spans="1:3" ht="30" x14ac:dyDescent="0.25">
      <c r="A123" s="4" t="s">
        <v>698</v>
      </c>
      <c r="B123" s="5"/>
      <c r="C123" s="5"/>
    </row>
    <row r="124" spans="1:3" x14ac:dyDescent="0.25">
      <c r="A124" s="3" t="s">
        <v>699</v>
      </c>
      <c r="B124" s="7">
        <v>8455</v>
      </c>
      <c r="C124" s="7">
        <v>7970</v>
      </c>
    </row>
    <row r="125" spans="1:3" ht="30" x14ac:dyDescent="0.25">
      <c r="A125" s="3" t="s">
        <v>732</v>
      </c>
      <c r="B125" s="5"/>
      <c r="C125" s="5"/>
    </row>
    <row r="126" spans="1:3" ht="30" x14ac:dyDescent="0.25">
      <c r="A126" s="4" t="s">
        <v>698</v>
      </c>
      <c r="B126" s="5"/>
      <c r="C126" s="5"/>
    </row>
    <row r="127" spans="1:3" x14ac:dyDescent="0.25">
      <c r="A127" s="3" t="s">
        <v>699</v>
      </c>
      <c r="B127" s="7">
        <v>6668</v>
      </c>
      <c r="C127" s="7">
        <v>5951</v>
      </c>
    </row>
    <row r="128" spans="1:3" ht="30" x14ac:dyDescent="0.25">
      <c r="A128" s="3" t="s">
        <v>733</v>
      </c>
      <c r="B128" s="5"/>
      <c r="C128" s="5"/>
    </row>
    <row r="129" spans="1:3" ht="30" x14ac:dyDescent="0.25">
      <c r="A129" s="4" t="s">
        <v>698</v>
      </c>
      <c r="B129" s="5"/>
      <c r="C129" s="5"/>
    </row>
    <row r="130" spans="1:3" x14ac:dyDescent="0.25">
      <c r="A130" s="3" t="s">
        <v>699</v>
      </c>
      <c r="B130" s="7">
        <v>1787</v>
      </c>
      <c r="C130" s="7">
        <v>2019</v>
      </c>
    </row>
    <row r="131" spans="1:3" ht="30" x14ac:dyDescent="0.25">
      <c r="A131" s="3" t="s">
        <v>734</v>
      </c>
      <c r="B131" s="5"/>
      <c r="C131" s="5"/>
    </row>
    <row r="132" spans="1:3" ht="30" x14ac:dyDescent="0.25">
      <c r="A132" s="4" t="s">
        <v>698</v>
      </c>
      <c r="B132" s="5"/>
      <c r="C132" s="5"/>
    </row>
    <row r="133" spans="1:3" x14ac:dyDescent="0.25">
      <c r="A133" s="3" t="s">
        <v>699</v>
      </c>
      <c r="B133" s="5">
        <v>0</v>
      </c>
      <c r="C133" s="5">
        <v>0</v>
      </c>
    </row>
    <row r="134" spans="1:3" ht="30" x14ac:dyDescent="0.25">
      <c r="A134" s="3" t="s">
        <v>735</v>
      </c>
      <c r="B134" s="5"/>
      <c r="C134" s="5"/>
    </row>
    <row r="135" spans="1:3" ht="30" x14ac:dyDescent="0.25">
      <c r="A135" s="4" t="s">
        <v>698</v>
      </c>
      <c r="B135" s="5"/>
      <c r="C135" s="5"/>
    </row>
    <row r="136" spans="1:3" x14ac:dyDescent="0.25">
      <c r="A136" s="3" t="s">
        <v>699</v>
      </c>
      <c r="B136" s="9">
        <v>0</v>
      </c>
      <c r="C136" s="9">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736</v>
      </c>
      <c r="B1" s="8" t="s">
        <v>2</v>
      </c>
      <c r="C1" s="8" t="s">
        <v>22</v>
      </c>
    </row>
    <row r="2" spans="1:3" ht="30" x14ac:dyDescent="0.25">
      <c r="A2" s="1" t="s">
        <v>21</v>
      </c>
      <c r="B2" s="8"/>
      <c r="C2" s="8"/>
    </row>
    <row r="3" spans="1:3" ht="30" x14ac:dyDescent="0.25">
      <c r="A3" s="4" t="s">
        <v>737</v>
      </c>
      <c r="B3" s="5"/>
      <c r="C3" s="5"/>
    </row>
    <row r="4" spans="1:3" ht="30" x14ac:dyDescent="0.25">
      <c r="A4" s="3" t="s">
        <v>738</v>
      </c>
      <c r="B4" s="9">
        <v>1985</v>
      </c>
      <c r="C4" s="9">
        <v>2584</v>
      </c>
    </row>
    <row r="5" spans="1:3" ht="30" x14ac:dyDescent="0.25">
      <c r="A5" s="3" t="s">
        <v>739</v>
      </c>
      <c r="B5" s="5">
        <v>685</v>
      </c>
      <c r="C5" s="7">
        <v>1336</v>
      </c>
    </row>
    <row r="6" spans="1:3" x14ac:dyDescent="0.25">
      <c r="A6" s="3" t="s">
        <v>740</v>
      </c>
      <c r="B6" s="7">
        <v>3519</v>
      </c>
      <c r="C6" s="7">
        <v>2536</v>
      </c>
    </row>
    <row r="7" spans="1:3" ht="30" x14ac:dyDescent="0.25">
      <c r="A7" s="3" t="s">
        <v>741</v>
      </c>
      <c r="B7" s="7">
        <v>6189</v>
      </c>
      <c r="C7" s="7">
        <v>6456</v>
      </c>
    </row>
    <row r="8" spans="1:3" ht="30" x14ac:dyDescent="0.25">
      <c r="A8" s="3" t="s">
        <v>742</v>
      </c>
      <c r="B8" s="7">
        <v>252765</v>
      </c>
      <c r="C8" s="7">
        <v>244352</v>
      </c>
    </row>
    <row r="9" spans="1:3" ht="30" x14ac:dyDescent="0.25">
      <c r="A9" s="3" t="s">
        <v>743</v>
      </c>
      <c r="B9" s="7">
        <v>258954</v>
      </c>
      <c r="C9" s="7">
        <v>250808</v>
      </c>
    </row>
    <row r="10" spans="1:3" ht="30" x14ac:dyDescent="0.25">
      <c r="A10" s="3" t="s">
        <v>689</v>
      </c>
      <c r="B10" s="5"/>
      <c r="C10" s="5"/>
    </row>
    <row r="11" spans="1:3" ht="30" x14ac:dyDescent="0.25">
      <c r="A11" s="4" t="s">
        <v>737</v>
      </c>
      <c r="B11" s="5"/>
      <c r="C11" s="5"/>
    </row>
    <row r="12" spans="1:3" ht="30" x14ac:dyDescent="0.25">
      <c r="A12" s="3" t="s">
        <v>738</v>
      </c>
      <c r="B12" s="7">
        <v>1269</v>
      </c>
      <c r="C12" s="7">
        <v>1590</v>
      </c>
    </row>
    <row r="13" spans="1:3" ht="30" x14ac:dyDescent="0.25">
      <c r="A13" s="3" t="s">
        <v>739</v>
      </c>
      <c r="B13" s="5">
        <v>199</v>
      </c>
      <c r="C13" s="5">
        <v>165</v>
      </c>
    </row>
    <row r="14" spans="1:3" x14ac:dyDescent="0.25">
      <c r="A14" s="3" t="s">
        <v>740</v>
      </c>
      <c r="B14" s="5">
        <v>263</v>
      </c>
      <c r="C14" s="5">
        <v>440</v>
      </c>
    </row>
    <row r="15" spans="1:3" ht="30" x14ac:dyDescent="0.25">
      <c r="A15" s="3" t="s">
        <v>741</v>
      </c>
      <c r="B15" s="7">
        <v>1731</v>
      </c>
      <c r="C15" s="7">
        <v>2195</v>
      </c>
    </row>
    <row r="16" spans="1:3" ht="30" x14ac:dyDescent="0.25">
      <c r="A16" s="3" t="s">
        <v>742</v>
      </c>
      <c r="B16" s="7">
        <v>123076</v>
      </c>
      <c r="C16" s="7">
        <v>112291</v>
      </c>
    </row>
    <row r="17" spans="1:3" ht="30" x14ac:dyDescent="0.25">
      <c r="A17" s="3" t="s">
        <v>743</v>
      </c>
      <c r="B17" s="7">
        <v>124807</v>
      </c>
      <c r="C17" s="7">
        <v>114486</v>
      </c>
    </row>
    <row r="18" spans="1:3" x14ac:dyDescent="0.25">
      <c r="A18" s="3" t="s">
        <v>690</v>
      </c>
      <c r="B18" s="5"/>
      <c r="C18" s="5"/>
    </row>
    <row r="19" spans="1:3" ht="30" x14ac:dyDescent="0.25">
      <c r="A19" s="4" t="s">
        <v>737</v>
      </c>
      <c r="B19" s="5"/>
      <c r="C19" s="5"/>
    </row>
    <row r="20" spans="1:3" ht="30" x14ac:dyDescent="0.25">
      <c r="A20" s="3" t="s">
        <v>738</v>
      </c>
      <c r="B20" s="5">
        <v>179</v>
      </c>
      <c r="C20" s="5">
        <v>175</v>
      </c>
    </row>
    <row r="21" spans="1:3" ht="30" x14ac:dyDescent="0.25">
      <c r="A21" s="3" t="s">
        <v>739</v>
      </c>
      <c r="B21" s="5">
        <v>61</v>
      </c>
      <c r="C21" s="5">
        <v>119</v>
      </c>
    </row>
    <row r="22" spans="1:3" x14ac:dyDescent="0.25">
      <c r="A22" s="3" t="s">
        <v>740</v>
      </c>
      <c r="B22" s="5">
        <v>72</v>
      </c>
      <c r="C22" s="5">
        <v>7</v>
      </c>
    </row>
    <row r="23" spans="1:3" ht="30" x14ac:dyDescent="0.25">
      <c r="A23" s="3" t="s">
        <v>741</v>
      </c>
      <c r="B23" s="5">
        <v>312</v>
      </c>
      <c r="C23" s="5">
        <v>301</v>
      </c>
    </row>
    <row r="24" spans="1:3" ht="30" x14ac:dyDescent="0.25">
      <c r="A24" s="3" t="s">
        <v>742</v>
      </c>
      <c r="B24" s="7">
        <v>34333</v>
      </c>
      <c r="C24" s="7">
        <v>34368</v>
      </c>
    </row>
    <row r="25" spans="1:3" ht="30" x14ac:dyDescent="0.25">
      <c r="A25" s="3" t="s">
        <v>743</v>
      </c>
      <c r="B25" s="7">
        <v>34645</v>
      </c>
      <c r="C25" s="7">
        <v>34669</v>
      </c>
    </row>
    <row r="26" spans="1:3" ht="30" x14ac:dyDescent="0.25">
      <c r="A26" s="3" t="s">
        <v>691</v>
      </c>
      <c r="B26" s="5"/>
      <c r="C26" s="5"/>
    </row>
    <row r="27" spans="1:3" ht="30" x14ac:dyDescent="0.25">
      <c r="A27" s="4" t="s">
        <v>737</v>
      </c>
      <c r="B27" s="5"/>
      <c r="C27" s="5"/>
    </row>
    <row r="28" spans="1:3" ht="30" x14ac:dyDescent="0.25">
      <c r="A28" s="3" t="s">
        <v>738</v>
      </c>
      <c r="B28" s="5">
        <v>438</v>
      </c>
      <c r="C28" s="5">
        <v>304</v>
      </c>
    </row>
    <row r="29" spans="1:3" ht="30" x14ac:dyDescent="0.25">
      <c r="A29" s="3" t="s">
        <v>739</v>
      </c>
      <c r="B29" s="5">
        <v>425</v>
      </c>
      <c r="C29" s="5">
        <v>809</v>
      </c>
    </row>
    <row r="30" spans="1:3" x14ac:dyDescent="0.25">
      <c r="A30" s="3" t="s">
        <v>740</v>
      </c>
      <c r="B30" s="5">
        <v>483</v>
      </c>
      <c r="C30" s="5">
        <v>60</v>
      </c>
    </row>
    <row r="31" spans="1:3" ht="30" x14ac:dyDescent="0.25">
      <c r="A31" s="3" t="s">
        <v>741</v>
      </c>
      <c r="B31" s="7">
        <v>1346</v>
      </c>
      <c r="C31" s="7">
        <v>1173</v>
      </c>
    </row>
    <row r="32" spans="1:3" ht="30" x14ac:dyDescent="0.25">
      <c r="A32" s="3" t="s">
        <v>742</v>
      </c>
      <c r="B32" s="7">
        <v>13188</v>
      </c>
      <c r="C32" s="7">
        <v>13825</v>
      </c>
    </row>
    <row r="33" spans="1:3" ht="30" x14ac:dyDescent="0.25">
      <c r="A33" s="3" t="s">
        <v>743</v>
      </c>
      <c r="B33" s="7">
        <v>14534</v>
      </c>
      <c r="C33" s="7">
        <v>14998</v>
      </c>
    </row>
    <row r="34" spans="1:3" ht="30" x14ac:dyDescent="0.25">
      <c r="A34" s="3" t="s">
        <v>744</v>
      </c>
      <c r="B34" s="5"/>
      <c r="C34" s="5"/>
    </row>
    <row r="35" spans="1:3" ht="30" x14ac:dyDescent="0.25">
      <c r="A35" s="4" t="s">
        <v>737</v>
      </c>
      <c r="B35" s="5"/>
      <c r="C35" s="5"/>
    </row>
    <row r="36" spans="1:3" ht="30" x14ac:dyDescent="0.25">
      <c r="A36" s="3" t="s">
        <v>738</v>
      </c>
      <c r="B36" s="5">
        <v>0</v>
      </c>
      <c r="C36" s="5">
        <v>342</v>
      </c>
    </row>
    <row r="37" spans="1:3" ht="30" x14ac:dyDescent="0.25">
      <c r="A37" s="3" t="s">
        <v>739</v>
      </c>
      <c r="B37" s="5">
        <v>0</v>
      </c>
      <c r="C37" s="5">
        <v>0</v>
      </c>
    </row>
    <row r="38" spans="1:3" x14ac:dyDescent="0.25">
      <c r="A38" s="3" t="s">
        <v>740</v>
      </c>
      <c r="B38" s="5">
        <v>0</v>
      </c>
      <c r="C38" s="7">
        <v>1200</v>
      </c>
    </row>
    <row r="39" spans="1:3" ht="30" x14ac:dyDescent="0.25">
      <c r="A39" s="3" t="s">
        <v>741</v>
      </c>
      <c r="B39" s="5">
        <v>0</v>
      </c>
      <c r="C39" s="7">
        <v>1542</v>
      </c>
    </row>
    <row r="40" spans="1:3" ht="30" x14ac:dyDescent="0.25">
      <c r="A40" s="3" t="s">
        <v>742</v>
      </c>
      <c r="B40" s="7">
        <v>19424</v>
      </c>
      <c r="C40" s="7">
        <v>22103</v>
      </c>
    </row>
    <row r="41" spans="1:3" ht="30" x14ac:dyDescent="0.25">
      <c r="A41" s="3" t="s">
        <v>743</v>
      </c>
      <c r="B41" s="7">
        <v>19424</v>
      </c>
      <c r="C41" s="7">
        <v>23645</v>
      </c>
    </row>
    <row r="42" spans="1:3" x14ac:dyDescent="0.25">
      <c r="A42" s="3" t="s">
        <v>693</v>
      </c>
      <c r="B42" s="5"/>
      <c r="C42" s="5"/>
    </row>
    <row r="43" spans="1:3" ht="30" x14ac:dyDescent="0.25">
      <c r="A43" s="4" t="s">
        <v>737</v>
      </c>
      <c r="B43" s="5"/>
      <c r="C43" s="5"/>
    </row>
    <row r="44" spans="1:3" ht="30" x14ac:dyDescent="0.25">
      <c r="A44" s="3" t="s">
        <v>738</v>
      </c>
      <c r="B44" s="5">
        <v>96</v>
      </c>
      <c r="C44" s="5">
        <v>161</v>
      </c>
    </row>
    <row r="45" spans="1:3" ht="30" x14ac:dyDescent="0.25">
      <c r="A45" s="3" t="s">
        <v>739</v>
      </c>
      <c r="B45" s="5">
        <v>0</v>
      </c>
      <c r="C45" s="5">
        <v>75</v>
      </c>
    </row>
    <row r="46" spans="1:3" x14ac:dyDescent="0.25">
      <c r="A46" s="3" t="s">
        <v>740</v>
      </c>
      <c r="B46" s="7">
        <v>2533</v>
      </c>
      <c r="C46" s="5">
        <v>829</v>
      </c>
    </row>
    <row r="47" spans="1:3" ht="30" x14ac:dyDescent="0.25">
      <c r="A47" s="3" t="s">
        <v>741</v>
      </c>
      <c r="B47" s="7">
        <v>2629</v>
      </c>
      <c r="C47" s="7">
        <v>1065</v>
      </c>
    </row>
    <row r="48" spans="1:3" ht="30" x14ac:dyDescent="0.25">
      <c r="A48" s="3" t="s">
        <v>742</v>
      </c>
      <c r="B48" s="7">
        <v>48621</v>
      </c>
      <c r="C48" s="7">
        <v>47704</v>
      </c>
    </row>
    <row r="49" spans="1:3" ht="30" x14ac:dyDescent="0.25">
      <c r="A49" s="3" t="s">
        <v>743</v>
      </c>
      <c r="B49" s="7">
        <v>51250</v>
      </c>
      <c r="C49" s="7">
        <v>48769</v>
      </c>
    </row>
    <row r="50" spans="1:3" x14ac:dyDescent="0.25">
      <c r="A50" s="3" t="s">
        <v>694</v>
      </c>
      <c r="B50" s="5"/>
      <c r="C50" s="5"/>
    </row>
    <row r="51" spans="1:3" ht="30" x14ac:dyDescent="0.25">
      <c r="A51" s="4" t="s">
        <v>737</v>
      </c>
      <c r="B51" s="5"/>
      <c r="C51" s="5"/>
    </row>
    <row r="52" spans="1:3" ht="30" x14ac:dyDescent="0.25">
      <c r="A52" s="3" t="s">
        <v>738</v>
      </c>
      <c r="B52" s="5">
        <v>0</v>
      </c>
      <c r="C52" s="5">
        <v>0</v>
      </c>
    </row>
    <row r="53" spans="1:3" ht="30" x14ac:dyDescent="0.25">
      <c r="A53" s="3" t="s">
        <v>739</v>
      </c>
      <c r="B53" s="5">
        <v>0</v>
      </c>
      <c r="C53" s="5">
        <v>0</v>
      </c>
    </row>
    <row r="54" spans="1:3" x14ac:dyDescent="0.25">
      <c r="A54" s="3" t="s">
        <v>740</v>
      </c>
      <c r="B54" s="5">
        <v>0</v>
      </c>
      <c r="C54" s="5">
        <v>0</v>
      </c>
    </row>
    <row r="55" spans="1:3" ht="30" x14ac:dyDescent="0.25">
      <c r="A55" s="3" t="s">
        <v>741</v>
      </c>
      <c r="B55" s="5">
        <v>0</v>
      </c>
      <c r="C55" s="5">
        <v>0</v>
      </c>
    </row>
    <row r="56" spans="1:3" ht="30" x14ac:dyDescent="0.25">
      <c r="A56" s="3" t="s">
        <v>742</v>
      </c>
      <c r="B56" s="7">
        <v>2799</v>
      </c>
      <c r="C56" s="7">
        <v>2880</v>
      </c>
    </row>
    <row r="57" spans="1:3" ht="30" x14ac:dyDescent="0.25">
      <c r="A57" s="3" t="s">
        <v>743</v>
      </c>
      <c r="B57" s="7">
        <v>2799</v>
      </c>
      <c r="C57" s="7">
        <v>2880</v>
      </c>
    </row>
    <row r="58" spans="1:3" x14ac:dyDescent="0.25">
      <c r="A58" s="3" t="s">
        <v>695</v>
      </c>
      <c r="B58" s="5"/>
      <c r="C58" s="5"/>
    </row>
    <row r="59" spans="1:3" ht="30" x14ac:dyDescent="0.25">
      <c r="A59" s="4" t="s">
        <v>737</v>
      </c>
      <c r="B59" s="5"/>
      <c r="C59" s="5"/>
    </row>
    <row r="60" spans="1:3" ht="30" x14ac:dyDescent="0.25">
      <c r="A60" s="3" t="s">
        <v>738</v>
      </c>
      <c r="B60" s="5">
        <v>0</v>
      </c>
      <c r="C60" s="5">
        <v>0</v>
      </c>
    </row>
    <row r="61" spans="1:3" ht="30" x14ac:dyDescent="0.25">
      <c r="A61" s="3" t="s">
        <v>739</v>
      </c>
      <c r="B61" s="5">
        <v>0</v>
      </c>
      <c r="C61" s="5">
        <v>168</v>
      </c>
    </row>
    <row r="62" spans="1:3" x14ac:dyDescent="0.25">
      <c r="A62" s="3" t="s">
        <v>740</v>
      </c>
      <c r="B62" s="5">
        <v>168</v>
      </c>
      <c r="C62" s="5">
        <v>0</v>
      </c>
    </row>
    <row r="63" spans="1:3" ht="30" x14ac:dyDescent="0.25">
      <c r="A63" s="3" t="s">
        <v>741</v>
      </c>
      <c r="B63" s="5">
        <v>168</v>
      </c>
      <c r="C63" s="5">
        <v>168</v>
      </c>
    </row>
    <row r="64" spans="1:3" ht="30" x14ac:dyDescent="0.25">
      <c r="A64" s="3" t="s">
        <v>742</v>
      </c>
      <c r="B64" s="7">
        <v>2872</v>
      </c>
      <c r="C64" s="7">
        <v>3223</v>
      </c>
    </row>
    <row r="65" spans="1:3" ht="30" x14ac:dyDescent="0.25">
      <c r="A65" s="3" t="s">
        <v>743</v>
      </c>
      <c r="B65" s="7">
        <v>3040</v>
      </c>
      <c r="C65" s="7">
        <v>3391</v>
      </c>
    </row>
    <row r="66" spans="1:3" x14ac:dyDescent="0.25">
      <c r="A66" s="3" t="s">
        <v>696</v>
      </c>
      <c r="B66" s="5"/>
      <c r="C66" s="5"/>
    </row>
    <row r="67" spans="1:3" ht="30" x14ac:dyDescent="0.25">
      <c r="A67" s="4" t="s">
        <v>737</v>
      </c>
      <c r="B67" s="5"/>
      <c r="C67" s="5"/>
    </row>
    <row r="68" spans="1:3" ht="30" x14ac:dyDescent="0.25">
      <c r="A68" s="3" t="s">
        <v>738</v>
      </c>
      <c r="B68" s="5">
        <v>3</v>
      </c>
      <c r="C68" s="5">
        <v>12</v>
      </c>
    </row>
    <row r="69" spans="1:3" ht="30" x14ac:dyDescent="0.25">
      <c r="A69" s="3" t="s">
        <v>739</v>
      </c>
      <c r="B69" s="5">
        <v>0</v>
      </c>
      <c r="C69" s="5">
        <v>0</v>
      </c>
    </row>
    <row r="70" spans="1:3" x14ac:dyDescent="0.25">
      <c r="A70" s="3" t="s">
        <v>740</v>
      </c>
      <c r="B70" s="5">
        <v>0</v>
      </c>
      <c r="C70" s="5">
        <v>0</v>
      </c>
    </row>
    <row r="71" spans="1:3" ht="30" x14ac:dyDescent="0.25">
      <c r="A71" s="3" t="s">
        <v>741</v>
      </c>
      <c r="B71" s="5">
        <v>3</v>
      </c>
      <c r="C71" s="5">
        <v>12</v>
      </c>
    </row>
    <row r="72" spans="1:3" ht="30" x14ac:dyDescent="0.25">
      <c r="A72" s="3" t="s">
        <v>742</v>
      </c>
      <c r="B72" s="7">
        <v>8452</v>
      </c>
      <c r="C72" s="7">
        <v>7958</v>
      </c>
    </row>
    <row r="73" spans="1:3" ht="30" x14ac:dyDescent="0.25">
      <c r="A73" s="3" t="s">
        <v>743</v>
      </c>
      <c r="B73" s="9">
        <v>8455</v>
      </c>
      <c r="C73" s="9">
        <v>7970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113</v>
      </c>
      <c r="B1" s="8" t="s">
        <v>78</v>
      </c>
      <c r="C1" s="8"/>
      <c r="D1" s="8" t="s">
        <v>1</v>
      </c>
      <c r="E1" s="8"/>
    </row>
    <row r="2" spans="1:5" ht="30" x14ac:dyDescent="0.25">
      <c r="A2" s="1" t="s">
        <v>21</v>
      </c>
      <c r="B2" s="1" t="s">
        <v>2</v>
      </c>
      <c r="C2" s="1" t="s">
        <v>79</v>
      </c>
      <c r="D2" s="1" t="s">
        <v>2</v>
      </c>
      <c r="E2" s="1" t="s">
        <v>79</v>
      </c>
    </row>
    <row r="3" spans="1:5" x14ac:dyDescent="0.25">
      <c r="A3" s="3" t="s">
        <v>111</v>
      </c>
      <c r="B3" s="9">
        <v>694</v>
      </c>
      <c r="C3" s="9">
        <v>583</v>
      </c>
      <c r="D3" s="9">
        <v>1841</v>
      </c>
      <c r="E3" s="9">
        <v>1927</v>
      </c>
    </row>
    <row r="4" spans="1:5" ht="45" x14ac:dyDescent="0.25">
      <c r="A4" s="3" t="s">
        <v>114</v>
      </c>
      <c r="B4" s="5">
        <v>305</v>
      </c>
      <c r="C4" s="5">
        <v>432</v>
      </c>
      <c r="D4" s="7">
        <v>1025</v>
      </c>
      <c r="E4" s="5">
        <v>-9</v>
      </c>
    </row>
    <row r="5" spans="1:5" ht="45" x14ac:dyDescent="0.25">
      <c r="A5" s="3" t="s">
        <v>115</v>
      </c>
      <c r="B5" s="5">
        <v>158</v>
      </c>
      <c r="C5" s="5">
        <v>0</v>
      </c>
      <c r="D5" s="5">
        <v>191</v>
      </c>
      <c r="E5" s="5">
        <v>0</v>
      </c>
    </row>
    <row r="6" spans="1:5" x14ac:dyDescent="0.25">
      <c r="A6" s="3" t="s">
        <v>116</v>
      </c>
      <c r="B6" s="9">
        <v>1157</v>
      </c>
      <c r="C6" s="9">
        <v>1015</v>
      </c>
      <c r="D6" s="9">
        <v>3057</v>
      </c>
      <c r="E6" s="9">
        <v>1918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60" x14ac:dyDescent="0.25">
      <c r="A1" s="1" t="s">
        <v>745</v>
      </c>
      <c r="B1" s="1" t="s">
        <v>78</v>
      </c>
      <c r="C1" s="1" t="s">
        <v>1</v>
      </c>
      <c r="D1" s="1" t="s">
        <v>608</v>
      </c>
    </row>
    <row r="2" spans="1:4" ht="30" x14ac:dyDescent="0.25">
      <c r="A2" s="1" t="s">
        <v>21</v>
      </c>
      <c r="B2" s="1" t="s">
        <v>2</v>
      </c>
      <c r="C2" s="1" t="s">
        <v>2</v>
      </c>
      <c r="D2" s="1" t="s">
        <v>22</v>
      </c>
    </row>
    <row r="3" spans="1:4" ht="30" x14ac:dyDescent="0.25">
      <c r="A3" s="4" t="s">
        <v>746</v>
      </c>
      <c r="B3" s="5"/>
      <c r="C3" s="5"/>
      <c r="D3" s="5"/>
    </row>
    <row r="4" spans="1:4" ht="45" x14ac:dyDescent="0.25">
      <c r="A4" s="3" t="s">
        <v>747</v>
      </c>
      <c r="B4" s="9">
        <v>12534</v>
      </c>
      <c r="C4" s="9">
        <v>12534</v>
      </c>
      <c r="D4" s="5"/>
    </row>
    <row r="5" spans="1:4" ht="30" x14ac:dyDescent="0.25">
      <c r="A5" s="3" t="s">
        <v>748</v>
      </c>
      <c r="B5" s="5"/>
      <c r="C5" s="5"/>
      <c r="D5" s="7">
        <v>15445</v>
      </c>
    </row>
    <row r="6" spans="1:4" ht="45" x14ac:dyDescent="0.25">
      <c r="A6" s="3" t="s">
        <v>749</v>
      </c>
      <c r="B6" s="7">
        <v>18600</v>
      </c>
      <c r="C6" s="7">
        <v>18600</v>
      </c>
      <c r="D6" s="5"/>
    </row>
    <row r="7" spans="1:4" ht="30" x14ac:dyDescent="0.25">
      <c r="A7" s="3" t="s">
        <v>750</v>
      </c>
      <c r="B7" s="5">
        <v>-120</v>
      </c>
      <c r="C7" s="5">
        <v>-120</v>
      </c>
      <c r="D7" s="7">
        <v>22351</v>
      </c>
    </row>
    <row r="8" spans="1:4" ht="30" x14ac:dyDescent="0.25">
      <c r="A8" s="3" t="s">
        <v>751</v>
      </c>
      <c r="B8" s="5"/>
      <c r="C8" s="5"/>
      <c r="D8" s="5">
        <v>-120</v>
      </c>
    </row>
    <row r="9" spans="1:4" ht="45" x14ac:dyDescent="0.25">
      <c r="A9" s="3" t="s">
        <v>752</v>
      </c>
      <c r="B9" s="5">
        <v>44</v>
      </c>
      <c r="C9" s="5">
        <v>178</v>
      </c>
      <c r="D9" s="5"/>
    </row>
    <row r="10" spans="1:4" ht="30" x14ac:dyDescent="0.25">
      <c r="A10" s="3" t="s">
        <v>753</v>
      </c>
      <c r="B10" s="5"/>
      <c r="C10" s="5"/>
      <c r="D10" s="5">
        <v>511</v>
      </c>
    </row>
    <row r="11" spans="1:4" ht="45" x14ac:dyDescent="0.25">
      <c r="A11" s="3" t="s">
        <v>754</v>
      </c>
      <c r="B11" s="7">
        <v>13078</v>
      </c>
      <c r="C11" s="7">
        <v>12896</v>
      </c>
      <c r="D11" s="5"/>
    </row>
    <row r="12" spans="1:4" ht="30" x14ac:dyDescent="0.25">
      <c r="A12" s="3" t="s">
        <v>755</v>
      </c>
      <c r="B12" s="5"/>
      <c r="C12" s="5"/>
      <c r="D12" s="7">
        <v>19997</v>
      </c>
    </row>
    <row r="13" spans="1:4" ht="30" x14ac:dyDescent="0.25">
      <c r="A13" s="3" t="s">
        <v>756</v>
      </c>
      <c r="B13" s="5"/>
      <c r="C13" s="5"/>
      <c r="D13" s="5"/>
    </row>
    <row r="14" spans="1:4" ht="30" x14ac:dyDescent="0.25">
      <c r="A14" s="4" t="s">
        <v>746</v>
      </c>
      <c r="B14" s="5"/>
      <c r="C14" s="5"/>
      <c r="D14" s="5"/>
    </row>
    <row r="15" spans="1:4" ht="45" x14ac:dyDescent="0.25">
      <c r="A15" s="3" t="s">
        <v>757</v>
      </c>
      <c r="B15" s="7">
        <v>1863</v>
      </c>
      <c r="C15" s="7">
        <v>1863</v>
      </c>
      <c r="D15" s="7">
        <v>1867</v>
      </c>
    </row>
    <row r="16" spans="1:4" ht="45" x14ac:dyDescent="0.25">
      <c r="A16" s="3" t="s">
        <v>758</v>
      </c>
      <c r="B16" s="7">
        <v>1983</v>
      </c>
      <c r="C16" s="7">
        <v>1983</v>
      </c>
      <c r="D16" s="7">
        <v>1987</v>
      </c>
    </row>
    <row r="17" spans="1:4" ht="30" x14ac:dyDescent="0.25">
      <c r="A17" s="3" t="s">
        <v>751</v>
      </c>
      <c r="B17" s="5">
        <v>-120</v>
      </c>
      <c r="C17" s="5">
        <v>-120</v>
      </c>
      <c r="D17" s="5">
        <v>-120</v>
      </c>
    </row>
    <row r="18" spans="1:4" ht="45" x14ac:dyDescent="0.25">
      <c r="A18" s="3" t="s">
        <v>759</v>
      </c>
      <c r="B18" s="5">
        <v>0</v>
      </c>
      <c r="C18" s="5">
        <v>35</v>
      </c>
      <c r="D18" s="5">
        <v>113</v>
      </c>
    </row>
    <row r="19" spans="1:4" ht="45" x14ac:dyDescent="0.25">
      <c r="A19" s="3" t="s">
        <v>760</v>
      </c>
      <c r="B19" s="7">
        <v>1863</v>
      </c>
      <c r="C19" s="7">
        <v>1863</v>
      </c>
      <c r="D19" s="7">
        <v>4814</v>
      </c>
    </row>
    <row r="20" spans="1:4" ht="30" x14ac:dyDescent="0.25">
      <c r="A20" s="3" t="s">
        <v>761</v>
      </c>
      <c r="B20" s="5"/>
      <c r="C20" s="5"/>
      <c r="D20" s="5"/>
    </row>
    <row r="21" spans="1:4" ht="30" x14ac:dyDescent="0.25">
      <c r="A21" s="4" t="s">
        <v>746</v>
      </c>
      <c r="B21" s="5"/>
      <c r="C21" s="5"/>
      <c r="D21" s="5"/>
    </row>
    <row r="22" spans="1:4" ht="45" x14ac:dyDescent="0.25">
      <c r="A22" s="3" t="s">
        <v>747</v>
      </c>
      <c r="B22" s="7">
        <v>10671</v>
      </c>
      <c r="C22" s="7">
        <v>10671</v>
      </c>
      <c r="D22" s="7">
        <v>13578</v>
      </c>
    </row>
    <row r="23" spans="1:4" ht="45" x14ac:dyDescent="0.25">
      <c r="A23" s="3" t="s">
        <v>758</v>
      </c>
      <c r="B23" s="7">
        <v>16617</v>
      </c>
      <c r="C23" s="7">
        <v>16617</v>
      </c>
      <c r="D23" s="5"/>
    </row>
    <row r="24" spans="1:4" ht="45" x14ac:dyDescent="0.25">
      <c r="A24" s="3" t="s">
        <v>749</v>
      </c>
      <c r="B24" s="5"/>
      <c r="C24" s="5"/>
      <c r="D24" s="7">
        <v>20364</v>
      </c>
    </row>
    <row r="25" spans="1:4" ht="30" x14ac:dyDescent="0.25">
      <c r="A25" s="3" t="s">
        <v>751</v>
      </c>
      <c r="B25" s="5">
        <v>0</v>
      </c>
      <c r="C25" s="5">
        <v>0</v>
      </c>
      <c r="D25" s="5">
        <v>0</v>
      </c>
    </row>
    <row r="26" spans="1:4" ht="45" x14ac:dyDescent="0.25">
      <c r="A26" s="3" t="s">
        <v>752</v>
      </c>
      <c r="B26" s="5">
        <v>44</v>
      </c>
      <c r="C26" s="5">
        <v>143</v>
      </c>
      <c r="D26" s="5">
        <v>398</v>
      </c>
    </row>
    <row r="27" spans="1:4" ht="45" x14ac:dyDescent="0.25">
      <c r="A27" s="3" t="s">
        <v>754</v>
      </c>
      <c r="B27" s="7">
        <v>10758</v>
      </c>
      <c r="C27" s="7">
        <v>11032</v>
      </c>
      <c r="D27" s="7">
        <v>15183</v>
      </c>
    </row>
    <row r="28" spans="1:4" ht="30" x14ac:dyDescent="0.25">
      <c r="A28" s="3" t="s">
        <v>689</v>
      </c>
      <c r="B28" s="5"/>
      <c r="C28" s="5"/>
      <c r="D28" s="5"/>
    </row>
    <row r="29" spans="1:4" ht="30" x14ac:dyDescent="0.25">
      <c r="A29" s="4" t="s">
        <v>746</v>
      </c>
      <c r="B29" s="5"/>
      <c r="C29" s="5"/>
      <c r="D29" s="5"/>
    </row>
    <row r="30" spans="1:4" ht="45" x14ac:dyDescent="0.25">
      <c r="A30" s="3" t="s">
        <v>747</v>
      </c>
      <c r="B30" s="7">
        <v>3404</v>
      </c>
      <c r="C30" s="7">
        <v>3404</v>
      </c>
      <c r="D30" s="5"/>
    </row>
    <row r="31" spans="1:4" ht="30" x14ac:dyDescent="0.25">
      <c r="A31" s="3" t="s">
        <v>748</v>
      </c>
      <c r="B31" s="5"/>
      <c r="C31" s="5"/>
      <c r="D31" s="7">
        <v>3783</v>
      </c>
    </row>
    <row r="32" spans="1:4" ht="45" x14ac:dyDescent="0.25">
      <c r="A32" s="3" t="s">
        <v>749</v>
      </c>
      <c r="B32" s="7">
        <v>3908</v>
      </c>
      <c r="C32" s="7">
        <v>3908</v>
      </c>
      <c r="D32" s="5"/>
    </row>
    <row r="33" spans="1:4" ht="30" x14ac:dyDescent="0.25">
      <c r="A33" s="3" t="s">
        <v>750</v>
      </c>
      <c r="B33" s="5">
        <v>0</v>
      </c>
      <c r="C33" s="5">
        <v>0</v>
      </c>
      <c r="D33" s="7">
        <v>4380</v>
      </c>
    </row>
    <row r="34" spans="1:4" ht="30" x14ac:dyDescent="0.25">
      <c r="A34" s="3" t="s">
        <v>751</v>
      </c>
      <c r="B34" s="5"/>
      <c r="C34" s="5"/>
      <c r="D34" s="5">
        <v>0</v>
      </c>
    </row>
    <row r="35" spans="1:4" ht="45" x14ac:dyDescent="0.25">
      <c r="A35" s="3" t="s">
        <v>752</v>
      </c>
      <c r="B35" s="5">
        <v>11</v>
      </c>
      <c r="C35" s="5">
        <v>34</v>
      </c>
      <c r="D35" s="5"/>
    </row>
    <row r="36" spans="1:4" ht="30" x14ac:dyDescent="0.25">
      <c r="A36" s="3" t="s">
        <v>753</v>
      </c>
      <c r="B36" s="5"/>
      <c r="C36" s="5"/>
      <c r="D36" s="5">
        <v>65</v>
      </c>
    </row>
    <row r="37" spans="1:4" ht="45" x14ac:dyDescent="0.25">
      <c r="A37" s="3" t="s">
        <v>754</v>
      </c>
      <c r="B37" s="7">
        <v>3698</v>
      </c>
      <c r="C37" s="7">
        <v>3600</v>
      </c>
      <c r="D37" s="5"/>
    </row>
    <row r="38" spans="1:4" ht="30" x14ac:dyDescent="0.25">
      <c r="A38" s="3" t="s">
        <v>755</v>
      </c>
      <c r="B38" s="5"/>
      <c r="C38" s="5"/>
      <c r="D38" s="7">
        <v>4244</v>
      </c>
    </row>
    <row r="39" spans="1:4" ht="60" x14ac:dyDescent="0.25">
      <c r="A39" s="3" t="s">
        <v>762</v>
      </c>
      <c r="B39" s="5"/>
      <c r="C39" s="5"/>
      <c r="D39" s="5"/>
    </row>
    <row r="40" spans="1:4" ht="30" x14ac:dyDescent="0.25">
      <c r="A40" s="4" t="s">
        <v>746</v>
      </c>
      <c r="B40" s="5"/>
      <c r="C40" s="5"/>
      <c r="D40" s="5"/>
    </row>
    <row r="41" spans="1:4" ht="45" x14ac:dyDescent="0.25">
      <c r="A41" s="3" t="s">
        <v>757</v>
      </c>
      <c r="B41" s="5">
        <v>0</v>
      </c>
      <c r="C41" s="5">
        <v>0</v>
      </c>
      <c r="D41" s="5">
        <v>0</v>
      </c>
    </row>
    <row r="42" spans="1:4" ht="45" x14ac:dyDescent="0.25">
      <c r="A42" s="3" t="s">
        <v>758</v>
      </c>
      <c r="B42" s="5">
        <v>0</v>
      </c>
      <c r="C42" s="5">
        <v>0</v>
      </c>
      <c r="D42" s="5">
        <v>0</v>
      </c>
    </row>
    <row r="43" spans="1:4" ht="30" x14ac:dyDescent="0.25">
      <c r="A43" s="3" t="s">
        <v>751</v>
      </c>
      <c r="B43" s="5">
        <v>0</v>
      </c>
      <c r="C43" s="5">
        <v>0</v>
      </c>
      <c r="D43" s="5">
        <v>0</v>
      </c>
    </row>
    <row r="44" spans="1:4" ht="45" x14ac:dyDescent="0.25">
      <c r="A44" s="3" t="s">
        <v>759</v>
      </c>
      <c r="B44" s="5">
        <v>0</v>
      </c>
      <c r="C44" s="5">
        <v>0</v>
      </c>
      <c r="D44" s="5">
        <v>0</v>
      </c>
    </row>
    <row r="45" spans="1:4" ht="45" x14ac:dyDescent="0.25">
      <c r="A45" s="3" t="s">
        <v>760</v>
      </c>
      <c r="B45" s="5">
        <v>0</v>
      </c>
      <c r="C45" s="5">
        <v>0</v>
      </c>
      <c r="D45" s="5">
        <v>0</v>
      </c>
    </row>
    <row r="46" spans="1:4" ht="60" x14ac:dyDescent="0.25">
      <c r="A46" s="3" t="s">
        <v>763</v>
      </c>
      <c r="B46" s="5"/>
      <c r="C46" s="5"/>
      <c r="D46" s="5"/>
    </row>
    <row r="47" spans="1:4" ht="30" x14ac:dyDescent="0.25">
      <c r="A47" s="4" t="s">
        <v>746</v>
      </c>
      <c r="B47" s="5"/>
      <c r="C47" s="5"/>
      <c r="D47" s="5"/>
    </row>
    <row r="48" spans="1:4" ht="45" x14ac:dyDescent="0.25">
      <c r="A48" s="3" t="s">
        <v>747</v>
      </c>
      <c r="B48" s="7">
        <v>3404</v>
      </c>
      <c r="C48" s="7">
        <v>3404</v>
      </c>
      <c r="D48" s="7">
        <v>3783</v>
      </c>
    </row>
    <row r="49" spans="1:4" ht="45" x14ac:dyDescent="0.25">
      <c r="A49" s="3" t="s">
        <v>758</v>
      </c>
      <c r="B49" s="7">
        <v>3908</v>
      </c>
      <c r="C49" s="7">
        <v>3908</v>
      </c>
      <c r="D49" s="5"/>
    </row>
    <row r="50" spans="1:4" ht="45" x14ac:dyDescent="0.25">
      <c r="A50" s="3" t="s">
        <v>749</v>
      </c>
      <c r="B50" s="5"/>
      <c r="C50" s="5"/>
      <c r="D50" s="7">
        <v>4380</v>
      </c>
    </row>
    <row r="51" spans="1:4" ht="30" x14ac:dyDescent="0.25">
      <c r="A51" s="3" t="s">
        <v>751</v>
      </c>
      <c r="B51" s="5">
        <v>0</v>
      </c>
      <c r="C51" s="5">
        <v>0</v>
      </c>
      <c r="D51" s="5">
        <v>0</v>
      </c>
    </row>
    <row r="52" spans="1:4" ht="45" x14ac:dyDescent="0.25">
      <c r="A52" s="3" t="s">
        <v>752</v>
      </c>
      <c r="B52" s="5">
        <v>11</v>
      </c>
      <c r="C52" s="5">
        <v>34</v>
      </c>
      <c r="D52" s="5">
        <v>65</v>
      </c>
    </row>
    <row r="53" spans="1:4" ht="45" x14ac:dyDescent="0.25">
      <c r="A53" s="3" t="s">
        <v>754</v>
      </c>
      <c r="B53" s="7">
        <v>3457</v>
      </c>
      <c r="C53" s="7">
        <v>3600</v>
      </c>
      <c r="D53" s="7">
        <v>4244</v>
      </c>
    </row>
    <row r="54" spans="1:4" x14ac:dyDescent="0.25">
      <c r="A54" s="3" t="s">
        <v>690</v>
      </c>
      <c r="B54" s="5"/>
      <c r="C54" s="5"/>
      <c r="D54" s="5"/>
    </row>
    <row r="55" spans="1:4" ht="30" x14ac:dyDescent="0.25">
      <c r="A55" s="4" t="s">
        <v>746</v>
      </c>
      <c r="B55" s="5"/>
      <c r="C55" s="5"/>
      <c r="D55" s="5"/>
    </row>
    <row r="56" spans="1:4" ht="45" x14ac:dyDescent="0.25">
      <c r="A56" s="3" t="s">
        <v>747</v>
      </c>
      <c r="B56" s="5">
        <v>464</v>
      </c>
      <c r="C56" s="5">
        <v>464</v>
      </c>
      <c r="D56" s="5"/>
    </row>
    <row r="57" spans="1:4" ht="30" x14ac:dyDescent="0.25">
      <c r="A57" s="3" t="s">
        <v>748</v>
      </c>
      <c r="B57" s="5"/>
      <c r="C57" s="5"/>
      <c r="D57" s="5">
        <v>634</v>
      </c>
    </row>
    <row r="58" spans="1:4" ht="45" x14ac:dyDescent="0.25">
      <c r="A58" s="3" t="s">
        <v>749</v>
      </c>
      <c r="B58" s="7">
        <v>1001</v>
      </c>
      <c r="C58" s="7">
        <v>1001</v>
      </c>
      <c r="D58" s="5"/>
    </row>
    <row r="59" spans="1:4" ht="30" x14ac:dyDescent="0.25">
      <c r="A59" s="3" t="s">
        <v>750</v>
      </c>
      <c r="B59" s="5">
        <v>0</v>
      </c>
      <c r="C59" s="5">
        <v>0</v>
      </c>
      <c r="D59" s="7">
        <v>1163</v>
      </c>
    </row>
    <row r="60" spans="1:4" ht="30" x14ac:dyDescent="0.25">
      <c r="A60" s="3" t="s">
        <v>751</v>
      </c>
      <c r="B60" s="5"/>
      <c r="C60" s="5"/>
      <c r="D60" s="5">
        <v>0</v>
      </c>
    </row>
    <row r="61" spans="1:4" ht="45" x14ac:dyDescent="0.25">
      <c r="A61" s="3" t="s">
        <v>752</v>
      </c>
      <c r="B61" s="5">
        <v>1</v>
      </c>
      <c r="C61" s="5">
        <v>5</v>
      </c>
      <c r="D61" s="5"/>
    </row>
    <row r="62" spans="1:4" ht="30" x14ac:dyDescent="0.25">
      <c r="A62" s="3" t="s">
        <v>753</v>
      </c>
      <c r="B62" s="5"/>
      <c r="C62" s="5"/>
      <c r="D62" s="5">
        <v>25</v>
      </c>
    </row>
    <row r="63" spans="1:4" ht="45" x14ac:dyDescent="0.25">
      <c r="A63" s="3" t="s">
        <v>754</v>
      </c>
      <c r="B63" s="5">
        <v>550</v>
      </c>
      <c r="C63" s="5">
        <v>521</v>
      </c>
      <c r="D63" s="5"/>
    </row>
    <row r="64" spans="1:4" ht="30" x14ac:dyDescent="0.25">
      <c r="A64" s="3" t="s">
        <v>755</v>
      </c>
      <c r="B64" s="5"/>
      <c r="C64" s="5"/>
      <c r="D64" s="5">
        <v>591</v>
      </c>
    </row>
    <row r="65" spans="1:4" ht="45" x14ac:dyDescent="0.25">
      <c r="A65" s="3" t="s">
        <v>764</v>
      </c>
      <c r="B65" s="5"/>
      <c r="C65" s="5"/>
      <c r="D65" s="5"/>
    </row>
    <row r="66" spans="1:4" ht="30" x14ac:dyDescent="0.25">
      <c r="A66" s="4" t="s">
        <v>746</v>
      </c>
      <c r="B66" s="5"/>
      <c r="C66" s="5"/>
      <c r="D66" s="5"/>
    </row>
    <row r="67" spans="1:4" ht="45" x14ac:dyDescent="0.25">
      <c r="A67" s="3" t="s">
        <v>757</v>
      </c>
      <c r="B67" s="5">
        <v>0</v>
      </c>
      <c r="C67" s="5">
        <v>0</v>
      </c>
      <c r="D67" s="5">
        <v>0</v>
      </c>
    </row>
    <row r="68" spans="1:4" ht="45" x14ac:dyDescent="0.25">
      <c r="A68" s="3" t="s">
        <v>758</v>
      </c>
      <c r="B68" s="5">
        <v>0</v>
      </c>
      <c r="C68" s="5">
        <v>0</v>
      </c>
      <c r="D68" s="5">
        <v>0</v>
      </c>
    </row>
    <row r="69" spans="1:4" ht="30" x14ac:dyDescent="0.25">
      <c r="A69" s="3" t="s">
        <v>751</v>
      </c>
      <c r="B69" s="5">
        <v>0</v>
      </c>
      <c r="C69" s="5">
        <v>0</v>
      </c>
      <c r="D69" s="5">
        <v>0</v>
      </c>
    </row>
    <row r="70" spans="1:4" ht="45" x14ac:dyDescent="0.25">
      <c r="A70" s="3" t="s">
        <v>759</v>
      </c>
      <c r="B70" s="5">
        <v>0</v>
      </c>
      <c r="C70" s="5">
        <v>0</v>
      </c>
      <c r="D70" s="5">
        <v>0</v>
      </c>
    </row>
    <row r="71" spans="1:4" ht="45" x14ac:dyDescent="0.25">
      <c r="A71" s="3" t="s">
        <v>760</v>
      </c>
      <c r="B71" s="5">
        <v>0</v>
      </c>
      <c r="C71" s="5">
        <v>0</v>
      </c>
      <c r="D71" s="5">
        <v>0</v>
      </c>
    </row>
    <row r="72" spans="1:4" ht="45" x14ac:dyDescent="0.25">
      <c r="A72" s="3" t="s">
        <v>765</v>
      </c>
      <c r="B72" s="5"/>
      <c r="C72" s="5"/>
      <c r="D72" s="5"/>
    </row>
    <row r="73" spans="1:4" ht="30" x14ac:dyDescent="0.25">
      <c r="A73" s="4" t="s">
        <v>746</v>
      </c>
      <c r="B73" s="5"/>
      <c r="C73" s="5"/>
      <c r="D73" s="5"/>
    </row>
    <row r="74" spans="1:4" ht="45" x14ac:dyDescent="0.25">
      <c r="A74" s="3" t="s">
        <v>747</v>
      </c>
      <c r="B74" s="5">
        <v>464</v>
      </c>
      <c r="C74" s="5">
        <v>464</v>
      </c>
      <c r="D74" s="5">
        <v>634</v>
      </c>
    </row>
    <row r="75" spans="1:4" ht="45" x14ac:dyDescent="0.25">
      <c r="A75" s="3" t="s">
        <v>758</v>
      </c>
      <c r="B75" s="7">
        <v>1001</v>
      </c>
      <c r="C75" s="7">
        <v>1001</v>
      </c>
      <c r="D75" s="5"/>
    </row>
    <row r="76" spans="1:4" ht="45" x14ac:dyDescent="0.25">
      <c r="A76" s="3" t="s">
        <v>749</v>
      </c>
      <c r="B76" s="5"/>
      <c r="C76" s="5"/>
      <c r="D76" s="7">
        <v>1163</v>
      </c>
    </row>
    <row r="77" spans="1:4" ht="30" x14ac:dyDescent="0.25">
      <c r="A77" s="3" t="s">
        <v>751</v>
      </c>
      <c r="B77" s="5">
        <v>0</v>
      </c>
      <c r="C77" s="5">
        <v>0</v>
      </c>
      <c r="D77" s="5">
        <v>0</v>
      </c>
    </row>
    <row r="78" spans="1:4" ht="45" x14ac:dyDescent="0.25">
      <c r="A78" s="3" t="s">
        <v>752</v>
      </c>
      <c r="B78" s="5">
        <v>1</v>
      </c>
      <c r="C78" s="5">
        <v>5</v>
      </c>
      <c r="D78" s="5">
        <v>25</v>
      </c>
    </row>
    <row r="79" spans="1:4" ht="45" x14ac:dyDescent="0.25">
      <c r="A79" s="3" t="s">
        <v>754</v>
      </c>
      <c r="B79" s="5">
        <v>471</v>
      </c>
      <c r="C79" s="5">
        <v>521</v>
      </c>
      <c r="D79" s="5">
        <v>591</v>
      </c>
    </row>
    <row r="80" spans="1:4" ht="30" x14ac:dyDescent="0.25">
      <c r="A80" s="3" t="s">
        <v>691</v>
      </c>
      <c r="B80" s="5"/>
      <c r="C80" s="5"/>
      <c r="D80" s="5"/>
    </row>
    <row r="81" spans="1:4" ht="30" x14ac:dyDescent="0.25">
      <c r="A81" s="4" t="s">
        <v>746</v>
      </c>
      <c r="B81" s="5"/>
      <c r="C81" s="5"/>
      <c r="D81" s="5"/>
    </row>
    <row r="82" spans="1:4" ht="45" x14ac:dyDescent="0.25">
      <c r="A82" s="3" t="s">
        <v>747</v>
      </c>
      <c r="B82" s="5">
        <v>662</v>
      </c>
      <c r="C82" s="5">
        <v>662</v>
      </c>
      <c r="D82" s="5"/>
    </row>
    <row r="83" spans="1:4" ht="30" x14ac:dyDescent="0.25">
      <c r="A83" s="3" t="s">
        <v>748</v>
      </c>
      <c r="B83" s="5"/>
      <c r="C83" s="5"/>
      <c r="D83" s="5">
        <v>504</v>
      </c>
    </row>
    <row r="84" spans="1:4" ht="45" x14ac:dyDescent="0.25">
      <c r="A84" s="3" t="s">
        <v>749</v>
      </c>
      <c r="B84" s="5">
        <v>662</v>
      </c>
      <c r="C84" s="5">
        <v>662</v>
      </c>
      <c r="D84" s="5"/>
    </row>
    <row r="85" spans="1:4" ht="30" x14ac:dyDescent="0.25">
      <c r="A85" s="3" t="s">
        <v>750</v>
      </c>
      <c r="B85" s="5">
        <v>0</v>
      </c>
      <c r="C85" s="5">
        <v>0</v>
      </c>
      <c r="D85" s="5">
        <v>617</v>
      </c>
    </row>
    <row r="86" spans="1:4" ht="30" x14ac:dyDescent="0.25">
      <c r="A86" s="3" t="s">
        <v>751</v>
      </c>
      <c r="B86" s="5"/>
      <c r="C86" s="5"/>
      <c r="D86" s="5">
        <v>0</v>
      </c>
    </row>
    <row r="87" spans="1:4" ht="45" x14ac:dyDescent="0.25">
      <c r="A87" s="3" t="s">
        <v>752</v>
      </c>
      <c r="B87" s="5">
        <v>0</v>
      </c>
      <c r="C87" s="5">
        <v>0</v>
      </c>
      <c r="D87" s="5"/>
    </row>
    <row r="88" spans="1:4" ht="30" x14ac:dyDescent="0.25">
      <c r="A88" s="3" t="s">
        <v>753</v>
      </c>
      <c r="B88" s="5"/>
      <c r="C88" s="5"/>
      <c r="D88" s="5">
        <v>30</v>
      </c>
    </row>
    <row r="89" spans="1:4" ht="45" x14ac:dyDescent="0.25">
      <c r="A89" s="3" t="s">
        <v>754</v>
      </c>
      <c r="B89" s="5">
        <v>431</v>
      </c>
      <c r="C89" s="5">
        <v>508</v>
      </c>
      <c r="D89" s="5"/>
    </row>
    <row r="90" spans="1:4" ht="30" x14ac:dyDescent="0.25">
      <c r="A90" s="3" t="s">
        <v>755</v>
      </c>
      <c r="B90" s="5"/>
      <c r="C90" s="5"/>
      <c r="D90" s="7">
        <v>1038</v>
      </c>
    </row>
    <row r="91" spans="1:4" ht="60" x14ac:dyDescent="0.25">
      <c r="A91" s="3" t="s">
        <v>766</v>
      </c>
      <c r="B91" s="5"/>
      <c r="C91" s="5"/>
      <c r="D91" s="5"/>
    </row>
    <row r="92" spans="1:4" ht="30" x14ac:dyDescent="0.25">
      <c r="A92" s="4" t="s">
        <v>746</v>
      </c>
      <c r="B92" s="5"/>
      <c r="C92" s="5"/>
      <c r="D92" s="5"/>
    </row>
    <row r="93" spans="1:4" ht="45" x14ac:dyDescent="0.25">
      <c r="A93" s="3" t="s">
        <v>757</v>
      </c>
      <c r="B93" s="5">
        <v>0</v>
      </c>
      <c r="C93" s="5">
        <v>0</v>
      </c>
      <c r="D93" s="5">
        <v>0</v>
      </c>
    </row>
    <row r="94" spans="1:4" ht="45" x14ac:dyDescent="0.25">
      <c r="A94" s="3" t="s">
        <v>758</v>
      </c>
      <c r="B94" s="5">
        <v>0</v>
      </c>
      <c r="C94" s="5">
        <v>0</v>
      </c>
      <c r="D94" s="5">
        <v>0</v>
      </c>
    </row>
    <row r="95" spans="1:4" ht="30" x14ac:dyDescent="0.25">
      <c r="A95" s="3" t="s">
        <v>751</v>
      </c>
      <c r="B95" s="5">
        <v>0</v>
      </c>
      <c r="C95" s="5">
        <v>0</v>
      </c>
      <c r="D95" s="5">
        <v>0</v>
      </c>
    </row>
    <row r="96" spans="1:4" ht="45" x14ac:dyDescent="0.25">
      <c r="A96" s="3" t="s">
        <v>759</v>
      </c>
      <c r="B96" s="5">
        <v>0</v>
      </c>
      <c r="C96" s="5">
        <v>0</v>
      </c>
      <c r="D96" s="5">
        <v>5</v>
      </c>
    </row>
    <row r="97" spans="1:4" ht="45" x14ac:dyDescent="0.25">
      <c r="A97" s="3" t="s">
        <v>760</v>
      </c>
      <c r="B97" s="5">
        <v>0</v>
      </c>
      <c r="C97" s="5">
        <v>0</v>
      </c>
      <c r="D97" s="5">
        <v>164</v>
      </c>
    </row>
    <row r="98" spans="1:4" ht="60" x14ac:dyDescent="0.25">
      <c r="A98" s="3" t="s">
        <v>767</v>
      </c>
      <c r="B98" s="5"/>
      <c r="C98" s="5"/>
      <c r="D98" s="5"/>
    </row>
    <row r="99" spans="1:4" ht="30" x14ac:dyDescent="0.25">
      <c r="A99" s="4" t="s">
        <v>746</v>
      </c>
      <c r="B99" s="5"/>
      <c r="C99" s="5"/>
      <c r="D99" s="5"/>
    </row>
    <row r="100" spans="1:4" ht="45" x14ac:dyDescent="0.25">
      <c r="A100" s="3" t="s">
        <v>747</v>
      </c>
      <c r="B100" s="5">
        <v>662</v>
      </c>
      <c r="C100" s="5">
        <v>662</v>
      </c>
      <c r="D100" s="5">
        <v>504</v>
      </c>
    </row>
    <row r="101" spans="1:4" ht="45" x14ac:dyDescent="0.25">
      <c r="A101" s="3" t="s">
        <v>758</v>
      </c>
      <c r="B101" s="5">
        <v>662</v>
      </c>
      <c r="C101" s="5">
        <v>662</v>
      </c>
      <c r="D101" s="5"/>
    </row>
    <row r="102" spans="1:4" ht="45" x14ac:dyDescent="0.25">
      <c r="A102" s="3" t="s">
        <v>749</v>
      </c>
      <c r="B102" s="5"/>
      <c r="C102" s="5"/>
      <c r="D102" s="5">
        <v>617</v>
      </c>
    </row>
    <row r="103" spans="1:4" ht="30" x14ac:dyDescent="0.25">
      <c r="A103" s="3" t="s">
        <v>751</v>
      </c>
      <c r="B103" s="5">
        <v>0</v>
      </c>
      <c r="C103" s="5">
        <v>0</v>
      </c>
      <c r="D103" s="5">
        <v>0</v>
      </c>
    </row>
    <row r="104" spans="1:4" ht="45" x14ac:dyDescent="0.25">
      <c r="A104" s="3" t="s">
        <v>752</v>
      </c>
      <c r="B104" s="5">
        <v>0</v>
      </c>
      <c r="C104" s="5">
        <v>0</v>
      </c>
      <c r="D104" s="5">
        <v>25</v>
      </c>
    </row>
    <row r="105" spans="1:4" ht="45" x14ac:dyDescent="0.25">
      <c r="A105" s="3" t="s">
        <v>754</v>
      </c>
      <c r="B105" s="5">
        <v>664</v>
      </c>
      <c r="C105" s="5">
        <v>508</v>
      </c>
      <c r="D105" s="5">
        <v>874</v>
      </c>
    </row>
    <row r="106" spans="1:4" ht="30" x14ac:dyDescent="0.25">
      <c r="A106" s="3" t="s">
        <v>744</v>
      </c>
      <c r="B106" s="5"/>
      <c r="C106" s="5"/>
      <c r="D106" s="5"/>
    </row>
    <row r="107" spans="1:4" ht="30" x14ac:dyDescent="0.25">
      <c r="A107" s="4" t="s">
        <v>746</v>
      </c>
      <c r="B107" s="5"/>
      <c r="C107" s="5"/>
      <c r="D107" s="5"/>
    </row>
    <row r="108" spans="1:4" ht="45" x14ac:dyDescent="0.25">
      <c r="A108" s="3" t="s">
        <v>747</v>
      </c>
      <c r="B108" s="5">
        <v>727</v>
      </c>
      <c r="C108" s="5">
        <v>727</v>
      </c>
      <c r="D108" s="5"/>
    </row>
    <row r="109" spans="1:4" ht="30" x14ac:dyDescent="0.25">
      <c r="A109" s="3" t="s">
        <v>748</v>
      </c>
      <c r="B109" s="5"/>
      <c r="C109" s="5"/>
      <c r="D109" s="7">
        <v>2863</v>
      </c>
    </row>
    <row r="110" spans="1:4" ht="45" x14ac:dyDescent="0.25">
      <c r="A110" s="3" t="s">
        <v>749</v>
      </c>
      <c r="B110" s="7">
        <v>2061</v>
      </c>
      <c r="C110" s="7">
        <v>2061</v>
      </c>
      <c r="D110" s="5"/>
    </row>
    <row r="111" spans="1:4" ht="30" x14ac:dyDescent="0.25">
      <c r="A111" s="3" t="s">
        <v>750</v>
      </c>
      <c r="B111" s="5">
        <v>0</v>
      </c>
      <c r="C111" s="5">
        <v>0</v>
      </c>
      <c r="D111" s="7">
        <v>4602</v>
      </c>
    </row>
    <row r="112" spans="1:4" ht="30" x14ac:dyDescent="0.25">
      <c r="A112" s="3" t="s">
        <v>751</v>
      </c>
      <c r="B112" s="5"/>
      <c r="C112" s="5"/>
      <c r="D112" s="5">
        <v>0</v>
      </c>
    </row>
    <row r="113" spans="1:4" ht="45" x14ac:dyDescent="0.25">
      <c r="A113" s="3" t="s">
        <v>752</v>
      </c>
      <c r="B113" s="5">
        <v>10</v>
      </c>
      <c r="C113" s="5">
        <v>61</v>
      </c>
      <c r="D113" s="5"/>
    </row>
    <row r="114" spans="1:4" ht="30" x14ac:dyDescent="0.25">
      <c r="A114" s="3" t="s">
        <v>753</v>
      </c>
      <c r="B114" s="5"/>
      <c r="C114" s="5"/>
      <c r="D114" s="5">
        <v>258</v>
      </c>
    </row>
    <row r="115" spans="1:4" ht="45" x14ac:dyDescent="0.25">
      <c r="A115" s="3" t="s">
        <v>754</v>
      </c>
      <c r="B115" s="7">
        <v>1651</v>
      </c>
      <c r="C115" s="7">
        <v>1343</v>
      </c>
      <c r="D115" s="5"/>
    </row>
    <row r="116" spans="1:4" ht="30" x14ac:dyDescent="0.25">
      <c r="A116" s="3" t="s">
        <v>755</v>
      </c>
      <c r="B116" s="5"/>
      <c r="C116" s="5"/>
      <c r="D116" s="7">
        <v>6900</v>
      </c>
    </row>
    <row r="117" spans="1:4" ht="45" x14ac:dyDescent="0.25">
      <c r="A117" s="3" t="s">
        <v>768</v>
      </c>
      <c r="B117" s="5"/>
      <c r="C117" s="5"/>
      <c r="D117" s="5"/>
    </row>
    <row r="118" spans="1:4" ht="30" x14ac:dyDescent="0.25">
      <c r="A118" s="4" t="s">
        <v>746</v>
      </c>
      <c r="B118" s="5"/>
      <c r="C118" s="5"/>
      <c r="D118" s="5"/>
    </row>
    <row r="119" spans="1:4" ht="45" x14ac:dyDescent="0.25">
      <c r="A119" s="3" t="s">
        <v>757</v>
      </c>
      <c r="B119" s="5">
        <v>0</v>
      </c>
      <c r="C119" s="5">
        <v>0</v>
      </c>
      <c r="D119" s="5">
        <v>0</v>
      </c>
    </row>
    <row r="120" spans="1:4" ht="45" x14ac:dyDescent="0.25">
      <c r="A120" s="3" t="s">
        <v>758</v>
      </c>
      <c r="B120" s="5">
        <v>0</v>
      </c>
      <c r="C120" s="5">
        <v>0</v>
      </c>
      <c r="D120" s="5">
        <v>0</v>
      </c>
    </row>
    <row r="121" spans="1:4" ht="30" x14ac:dyDescent="0.25">
      <c r="A121" s="3" t="s">
        <v>751</v>
      </c>
      <c r="B121" s="5">
        <v>0</v>
      </c>
      <c r="C121" s="5">
        <v>0</v>
      </c>
      <c r="D121" s="5">
        <v>0</v>
      </c>
    </row>
    <row r="122" spans="1:4" ht="45" x14ac:dyDescent="0.25">
      <c r="A122" s="3" t="s">
        <v>759</v>
      </c>
      <c r="B122" s="5">
        <v>0</v>
      </c>
      <c r="C122" s="5">
        <v>0</v>
      </c>
      <c r="D122" s="5">
        <v>56</v>
      </c>
    </row>
    <row r="123" spans="1:4" ht="45" x14ac:dyDescent="0.25">
      <c r="A123" s="3" t="s">
        <v>760</v>
      </c>
      <c r="B123" s="5">
        <v>0</v>
      </c>
      <c r="C123" s="5">
        <v>0</v>
      </c>
      <c r="D123" s="7">
        <v>2535</v>
      </c>
    </row>
    <row r="124" spans="1:4" ht="45" x14ac:dyDescent="0.25">
      <c r="A124" s="3" t="s">
        <v>769</v>
      </c>
      <c r="B124" s="5"/>
      <c r="C124" s="5"/>
      <c r="D124" s="5"/>
    </row>
    <row r="125" spans="1:4" ht="30" x14ac:dyDescent="0.25">
      <c r="A125" s="4" t="s">
        <v>746</v>
      </c>
      <c r="B125" s="5"/>
      <c r="C125" s="5"/>
      <c r="D125" s="5"/>
    </row>
    <row r="126" spans="1:4" ht="45" x14ac:dyDescent="0.25">
      <c r="A126" s="3" t="s">
        <v>747</v>
      </c>
      <c r="B126" s="5">
        <v>727</v>
      </c>
      <c r="C126" s="5">
        <v>727</v>
      </c>
      <c r="D126" s="7">
        <v>2863</v>
      </c>
    </row>
    <row r="127" spans="1:4" ht="45" x14ac:dyDescent="0.25">
      <c r="A127" s="3" t="s">
        <v>758</v>
      </c>
      <c r="B127" s="7">
        <v>2061</v>
      </c>
      <c r="C127" s="7">
        <v>2061</v>
      </c>
      <c r="D127" s="5"/>
    </row>
    <row r="128" spans="1:4" ht="45" x14ac:dyDescent="0.25">
      <c r="A128" s="3" t="s">
        <v>749</v>
      </c>
      <c r="B128" s="5"/>
      <c r="C128" s="5"/>
      <c r="D128" s="7">
        <v>4602</v>
      </c>
    </row>
    <row r="129" spans="1:4" ht="30" x14ac:dyDescent="0.25">
      <c r="A129" s="3" t="s">
        <v>751</v>
      </c>
      <c r="B129" s="5">
        <v>0</v>
      </c>
      <c r="C129" s="5">
        <v>0</v>
      </c>
      <c r="D129" s="5">
        <v>0</v>
      </c>
    </row>
    <row r="130" spans="1:4" ht="45" x14ac:dyDescent="0.25">
      <c r="A130" s="3" t="s">
        <v>752</v>
      </c>
      <c r="B130" s="5">
        <v>10</v>
      </c>
      <c r="C130" s="5">
        <v>61</v>
      </c>
      <c r="D130" s="5">
        <v>202</v>
      </c>
    </row>
    <row r="131" spans="1:4" ht="45" x14ac:dyDescent="0.25">
      <c r="A131" s="3" t="s">
        <v>754</v>
      </c>
      <c r="B131" s="7">
        <v>1187</v>
      </c>
      <c r="C131" s="7">
        <v>1343</v>
      </c>
      <c r="D131" s="7">
        <v>4365</v>
      </c>
    </row>
    <row r="132" spans="1:4" x14ac:dyDescent="0.25">
      <c r="A132" s="3" t="s">
        <v>693</v>
      </c>
      <c r="B132" s="5"/>
      <c r="C132" s="5"/>
      <c r="D132" s="5"/>
    </row>
    <row r="133" spans="1:4" ht="30" x14ac:dyDescent="0.25">
      <c r="A133" s="4" t="s">
        <v>746</v>
      </c>
      <c r="B133" s="5"/>
      <c r="C133" s="5"/>
      <c r="D133" s="5"/>
    </row>
    <row r="134" spans="1:4" ht="45" x14ac:dyDescent="0.25">
      <c r="A134" s="3" t="s">
        <v>747</v>
      </c>
      <c r="B134" s="7">
        <v>7092</v>
      </c>
      <c r="C134" s="7">
        <v>7092</v>
      </c>
      <c r="D134" s="5"/>
    </row>
    <row r="135" spans="1:4" ht="30" x14ac:dyDescent="0.25">
      <c r="A135" s="3" t="s">
        <v>748</v>
      </c>
      <c r="B135" s="5"/>
      <c r="C135" s="5"/>
      <c r="D135" s="7">
        <v>7642</v>
      </c>
    </row>
    <row r="136" spans="1:4" ht="45" x14ac:dyDescent="0.25">
      <c r="A136" s="3" t="s">
        <v>749</v>
      </c>
      <c r="B136" s="7">
        <v>10771</v>
      </c>
      <c r="C136" s="7">
        <v>10771</v>
      </c>
      <c r="D136" s="5"/>
    </row>
    <row r="137" spans="1:4" ht="30" x14ac:dyDescent="0.25">
      <c r="A137" s="3" t="s">
        <v>750</v>
      </c>
      <c r="B137" s="5">
        <v>-120</v>
      </c>
      <c r="C137" s="5">
        <v>-120</v>
      </c>
      <c r="D137" s="7">
        <v>11553</v>
      </c>
    </row>
    <row r="138" spans="1:4" ht="30" x14ac:dyDescent="0.25">
      <c r="A138" s="3" t="s">
        <v>751</v>
      </c>
      <c r="B138" s="5"/>
      <c r="C138" s="5"/>
      <c r="D138" s="5">
        <v>-120</v>
      </c>
    </row>
    <row r="139" spans="1:4" ht="45" x14ac:dyDescent="0.25">
      <c r="A139" s="3" t="s">
        <v>752</v>
      </c>
      <c r="B139" s="5">
        <v>22</v>
      </c>
      <c r="C139" s="5">
        <v>78</v>
      </c>
      <c r="D139" s="5"/>
    </row>
    <row r="140" spans="1:4" ht="30" x14ac:dyDescent="0.25">
      <c r="A140" s="3" t="s">
        <v>753</v>
      </c>
      <c r="B140" s="5"/>
      <c r="C140" s="5"/>
      <c r="D140" s="5">
        <v>133</v>
      </c>
    </row>
    <row r="141" spans="1:4" ht="45" x14ac:dyDescent="0.25">
      <c r="A141" s="3" t="s">
        <v>754</v>
      </c>
      <c r="B141" s="7">
        <v>6646</v>
      </c>
      <c r="C141" s="7">
        <v>6794</v>
      </c>
      <c r="D141" s="5"/>
    </row>
    <row r="142" spans="1:4" ht="30" x14ac:dyDescent="0.25">
      <c r="A142" s="3" t="s">
        <v>755</v>
      </c>
      <c r="B142" s="5"/>
      <c r="C142" s="5"/>
      <c r="D142" s="7">
        <v>7199</v>
      </c>
    </row>
    <row r="143" spans="1:4" ht="45" x14ac:dyDescent="0.25">
      <c r="A143" s="3" t="s">
        <v>770</v>
      </c>
      <c r="B143" s="5"/>
      <c r="C143" s="5"/>
      <c r="D143" s="5"/>
    </row>
    <row r="144" spans="1:4" ht="30" x14ac:dyDescent="0.25">
      <c r="A144" s="4" t="s">
        <v>746</v>
      </c>
      <c r="B144" s="5"/>
      <c r="C144" s="5"/>
      <c r="D144" s="5"/>
    </row>
    <row r="145" spans="1:4" ht="45" x14ac:dyDescent="0.25">
      <c r="A145" s="3" t="s">
        <v>757</v>
      </c>
      <c r="B145" s="7">
        <v>1863</v>
      </c>
      <c r="C145" s="7">
        <v>1863</v>
      </c>
      <c r="D145" s="7">
        <v>1867</v>
      </c>
    </row>
    <row r="146" spans="1:4" ht="45" x14ac:dyDescent="0.25">
      <c r="A146" s="3" t="s">
        <v>758</v>
      </c>
      <c r="B146" s="7">
        <v>1983</v>
      </c>
      <c r="C146" s="7">
        <v>1983</v>
      </c>
      <c r="D146" s="7">
        <v>1987</v>
      </c>
    </row>
    <row r="147" spans="1:4" ht="30" x14ac:dyDescent="0.25">
      <c r="A147" s="3" t="s">
        <v>751</v>
      </c>
      <c r="B147" s="5">
        <v>-120</v>
      </c>
      <c r="C147" s="5">
        <v>-120</v>
      </c>
      <c r="D147" s="5">
        <v>-120</v>
      </c>
    </row>
    <row r="148" spans="1:4" ht="45" x14ac:dyDescent="0.25">
      <c r="A148" s="3" t="s">
        <v>759</v>
      </c>
      <c r="B148" s="5">
        <v>0</v>
      </c>
      <c r="C148" s="5">
        <v>35</v>
      </c>
      <c r="D148" s="5">
        <v>52</v>
      </c>
    </row>
    <row r="149" spans="1:4" ht="45" x14ac:dyDescent="0.25">
      <c r="A149" s="3" t="s">
        <v>760</v>
      </c>
      <c r="B149" s="7">
        <v>1863</v>
      </c>
      <c r="C149" s="7">
        <v>1863</v>
      </c>
      <c r="D149" s="7">
        <v>2115</v>
      </c>
    </row>
    <row r="150" spans="1:4" ht="45" x14ac:dyDescent="0.25">
      <c r="A150" s="3" t="s">
        <v>771</v>
      </c>
      <c r="B150" s="5"/>
      <c r="C150" s="5"/>
      <c r="D150" s="5"/>
    </row>
    <row r="151" spans="1:4" ht="30" x14ac:dyDescent="0.25">
      <c r="A151" s="4" t="s">
        <v>746</v>
      </c>
      <c r="B151" s="5"/>
      <c r="C151" s="5"/>
      <c r="D151" s="5"/>
    </row>
    <row r="152" spans="1:4" ht="45" x14ac:dyDescent="0.25">
      <c r="A152" s="3" t="s">
        <v>747</v>
      </c>
      <c r="B152" s="7">
        <v>5229</v>
      </c>
      <c r="C152" s="7">
        <v>5229</v>
      </c>
      <c r="D152" s="7">
        <v>5775</v>
      </c>
    </row>
    <row r="153" spans="1:4" ht="45" x14ac:dyDescent="0.25">
      <c r="A153" s="3" t="s">
        <v>758</v>
      </c>
      <c r="B153" s="7">
        <v>8788</v>
      </c>
      <c r="C153" s="7">
        <v>8788</v>
      </c>
      <c r="D153" s="5"/>
    </row>
    <row r="154" spans="1:4" ht="45" x14ac:dyDescent="0.25">
      <c r="A154" s="3" t="s">
        <v>749</v>
      </c>
      <c r="B154" s="5"/>
      <c r="C154" s="5"/>
      <c r="D154" s="7">
        <v>9566</v>
      </c>
    </row>
    <row r="155" spans="1:4" ht="30" x14ac:dyDescent="0.25">
      <c r="A155" s="3" t="s">
        <v>751</v>
      </c>
      <c r="B155" s="5">
        <v>0</v>
      </c>
      <c r="C155" s="5">
        <v>0</v>
      </c>
      <c r="D155" s="5">
        <v>0</v>
      </c>
    </row>
    <row r="156" spans="1:4" ht="45" x14ac:dyDescent="0.25">
      <c r="A156" s="3" t="s">
        <v>752</v>
      </c>
      <c r="B156" s="5">
        <v>22</v>
      </c>
      <c r="C156" s="5">
        <v>43</v>
      </c>
      <c r="D156" s="5">
        <v>81</v>
      </c>
    </row>
    <row r="157" spans="1:4" ht="45" x14ac:dyDescent="0.25">
      <c r="A157" s="3" t="s">
        <v>754</v>
      </c>
      <c r="B157" s="7">
        <v>4794</v>
      </c>
      <c r="C157" s="7">
        <v>4930</v>
      </c>
      <c r="D157" s="7">
        <v>5084</v>
      </c>
    </row>
    <row r="158" spans="1:4" x14ac:dyDescent="0.25">
      <c r="A158" s="3" t="s">
        <v>694</v>
      </c>
      <c r="B158" s="5"/>
      <c r="C158" s="5"/>
      <c r="D158" s="5"/>
    </row>
    <row r="159" spans="1:4" ht="30" x14ac:dyDescent="0.25">
      <c r="A159" s="4" t="s">
        <v>746</v>
      </c>
      <c r="B159" s="5"/>
      <c r="C159" s="5"/>
      <c r="D159" s="5"/>
    </row>
    <row r="160" spans="1:4" ht="45" x14ac:dyDescent="0.25">
      <c r="A160" s="3" t="s">
        <v>747</v>
      </c>
      <c r="B160" s="5">
        <v>0</v>
      </c>
      <c r="C160" s="5">
        <v>0</v>
      </c>
      <c r="D160" s="5"/>
    </row>
    <row r="161" spans="1:4" ht="30" x14ac:dyDescent="0.25">
      <c r="A161" s="3" t="s">
        <v>748</v>
      </c>
      <c r="B161" s="5"/>
      <c r="C161" s="5"/>
      <c r="D161" s="5">
        <v>0</v>
      </c>
    </row>
    <row r="162" spans="1:4" ht="45" x14ac:dyDescent="0.25">
      <c r="A162" s="3" t="s">
        <v>749</v>
      </c>
      <c r="B162" s="5">
        <v>0</v>
      </c>
      <c r="C162" s="5">
        <v>0</v>
      </c>
      <c r="D162" s="5"/>
    </row>
    <row r="163" spans="1:4" ht="30" x14ac:dyDescent="0.25">
      <c r="A163" s="3" t="s">
        <v>750</v>
      </c>
      <c r="B163" s="5">
        <v>0</v>
      </c>
      <c r="C163" s="5">
        <v>0</v>
      </c>
      <c r="D163" s="5">
        <v>0</v>
      </c>
    </row>
    <row r="164" spans="1:4" ht="30" x14ac:dyDescent="0.25">
      <c r="A164" s="3" t="s">
        <v>751</v>
      </c>
      <c r="B164" s="5"/>
      <c r="C164" s="5"/>
      <c r="D164" s="5">
        <v>0</v>
      </c>
    </row>
    <row r="165" spans="1:4" ht="45" x14ac:dyDescent="0.25">
      <c r="A165" s="3" t="s">
        <v>752</v>
      </c>
      <c r="B165" s="5">
        <v>0</v>
      </c>
      <c r="C165" s="5">
        <v>0</v>
      </c>
      <c r="D165" s="5"/>
    </row>
    <row r="166" spans="1:4" ht="30" x14ac:dyDescent="0.25">
      <c r="A166" s="3" t="s">
        <v>753</v>
      </c>
      <c r="B166" s="5"/>
      <c r="C166" s="5"/>
      <c r="D166" s="5">
        <v>0</v>
      </c>
    </row>
    <row r="167" spans="1:4" ht="45" x14ac:dyDescent="0.25">
      <c r="A167" s="3" t="s">
        <v>754</v>
      </c>
      <c r="B167" s="5">
        <v>0</v>
      </c>
      <c r="C167" s="5">
        <v>0</v>
      </c>
      <c r="D167" s="5"/>
    </row>
    <row r="168" spans="1:4" ht="30" x14ac:dyDescent="0.25">
      <c r="A168" s="3" t="s">
        <v>755</v>
      </c>
      <c r="B168" s="5"/>
      <c r="C168" s="5"/>
      <c r="D168" s="5">
        <v>0</v>
      </c>
    </row>
    <row r="169" spans="1:4" ht="45" x14ac:dyDescent="0.25">
      <c r="A169" s="3" t="s">
        <v>772</v>
      </c>
      <c r="B169" s="5"/>
      <c r="C169" s="5"/>
      <c r="D169" s="5"/>
    </row>
    <row r="170" spans="1:4" ht="30" x14ac:dyDescent="0.25">
      <c r="A170" s="4" t="s">
        <v>746</v>
      </c>
      <c r="B170" s="5"/>
      <c r="C170" s="5"/>
      <c r="D170" s="5"/>
    </row>
    <row r="171" spans="1:4" ht="45" x14ac:dyDescent="0.25">
      <c r="A171" s="3" t="s">
        <v>757</v>
      </c>
      <c r="B171" s="5">
        <v>0</v>
      </c>
      <c r="C171" s="5">
        <v>0</v>
      </c>
      <c r="D171" s="5">
        <v>0</v>
      </c>
    </row>
    <row r="172" spans="1:4" ht="45" x14ac:dyDescent="0.25">
      <c r="A172" s="3" t="s">
        <v>758</v>
      </c>
      <c r="B172" s="5">
        <v>0</v>
      </c>
      <c r="C172" s="5">
        <v>0</v>
      </c>
      <c r="D172" s="5">
        <v>0</v>
      </c>
    </row>
    <row r="173" spans="1:4" ht="30" x14ac:dyDescent="0.25">
      <c r="A173" s="3" t="s">
        <v>751</v>
      </c>
      <c r="B173" s="5">
        <v>0</v>
      </c>
      <c r="C173" s="5">
        <v>0</v>
      </c>
      <c r="D173" s="5">
        <v>0</v>
      </c>
    </row>
    <row r="174" spans="1:4" ht="45" x14ac:dyDescent="0.25">
      <c r="A174" s="3" t="s">
        <v>759</v>
      </c>
      <c r="B174" s="5">
        <v>0</v>
      </c>
      <c r="C174" s="5">
        <v>0</v>
      </c>
      <c r="D174" s="5">
        <v>0</v>
      </c>
    </row>
    <row r="175" spans="1:4" ht="45" x14ac:dyDescent="0.25">
      <c r="A175" s="3" t="s">
        <v>760</v>
      </c>
      <c r="B175" s="5">
        <v>0</v>
      </c>
      <c r="C175" s="5">
        <v>0</v>
      </c>
      <c r="D175" s="5">
        <v>0</v>
      </c>
    </row>
    <row r="176" spans="1:4" ht="45" x14ac:dyDescent="0.25">
      <c r="A176" s="3" t="s">
        <v>773</v>
      </c>
      <c r="B176" s="5"/>
      <c r="C176" s="5"/>
      <c r="D176" s="5"/>
    </row>
    <row r="177" spans="1:4" ht="30" x14ac:dyDescent="0.25">
      <c r="A177" s="4" t="s">
        <v>746</v>
      </c>
      <c r="B177" s="5"/>
      <c r="C177" s="5"/>
      <c r="D177" s="5"/>
    </row>
    <row r="178" spans="1:4" ht="45" x14ac:dyDescent="0.25">
      <c r="A178" s="3" t="s">
        <v>747</v>
      </c>
      <c r="B178" s="5">
        <v>0</v>
      </c>
      <c r="C178" s="5">
        <v>0</v>
      </c>
      <c r="D178" s="5">
        <v>0</v>
      </c>
    </row>
    <row r="179" spans="1:4" ht="45" x14ac:dyDescent="0.25">
      <c r="A179" s="3" t="s">
        <v>758</v>
      </c>
      <c r="B179" s="5">
        <v>0</v>
      </c>
      <c r="C179" s="5">
        <v>0</v>
      </c>
      <c r="D179" s="5"/>
    </row>
    <row r="180" spans="1:4" ht="45" x14ac:dyDescent="0.25">
      <c r="A180" s="3" t="s">
        <v>749</v>
      </c>
      <c r="B180" s="5"/>
      <c r="C180" s="5"/>
      <c r="D180" s="5">
        <v>0</v>
      </c>
    </row>
    <row r="181" spans="1:4" ht="30" x14ac:dyDescent="0.25">
      <c r="A181" s="3" t="s">
        <v>751</v>
      </c>
      <c r="B181" s="5">
        <v>0</v>
      </c>
      <c r="C181" s="5">
        <v>0</v>
      </c>
      <c r="D181" s="5">
        <v>0</v>
      </c>
    </row>
    <row r="182" spans="1:4" ht="45" x14ac:dyDescent="0.25">
      <c r="A182" s="3" t="s">
        <v>752</v>
      </c>
      <c r="B182" s="5">
        <v>0</v>
      </c>
      <c r="C182" s="5">
        <v>0</v>
      </c>
      <c r="D182" s="5">
        <v>0</v>
      </c>
    </row>
    <row r="183" spans="1:4" ht="45" x14ac:dyDescent="0.25">
      <c r="A183" s="3" t="s">
        <v>754</v>
      </c>
      <c r="B183" s="5">
        <v>0</v>
      </c>
      <c r="C183" s="5">
        <v>0</v>
      </c>
      <c r="D183" s="5">
        <v>0</v>
      </c>
    </row>
    <row r="184" spans="1:4" x14ac:dyDescent="0.25">
      <c r="A184" s="3" t="s">
        <v>695</v>
      </c>
      <c r="B184" s="5"/>
      <c r="C184" s="5"/>
      <c r="D184" s="5"/>
    </row>
    <row r="185" spans="1:4" ht="30" x14ac:dyDescent="0.25">
      <c r="A185" s="4" t="s">
        <v>746</v>
      </c>
      <c r="B185" s="5"/>
      <c r="C185" s="5"/>
      <c r="D185" s="5"/>
    </row>
    <row r="186" spans="1:4" ht="45" x14ac:dyDescent="0.25">
      <c r="A186" s="3" t="s">
        <v>747</v>
      </c>
      <c r="B186" s="5">
        <v>185</v>
      </c>
      <c r="C186" s="5">
        <v>185</v>
      </c>
      <c r="D186" s="5"/>
    </row>
    <row r="187" spans="1:4" ht="30" x14ac:dyDescent="0.25">
      <c r="A187" s="3" t="s">
        <v>748</v>
      </c>
      <c r="B187" s="5"/>
      <c r="C187" s="5"/>
      <c r="D187" s="5">
        <v>19</v>
      </c>
    </row>
    <row r="188" spans="1:4" ht="45" x14ac:dyDescent="0.25">
      <c r="A188" s="3" t="s">
        <v>749</v>
      </c>
      <c r="B188" s="5">
        <v>192</v>
      </c>
      <c r="C188" s="5">
        <v>192</v>
      </c>
      <c r="D188" s="5"/>
    </row>
    <row r="189" spans="1:4" ht="30" x14ac:dyDescent="0.25">
      <c r="A189" s="3" t="s">
        <v>750</v>
      </c>
      <c r="B189" s="5">
        <v>0</v>
      </c>
      <c r="C189" s="5">
        <v>0</v>
      </c>
      <c r="D189" s="5">
        <v>28</v>
      </c>
    </row>
    <row r="190" spans="1:4" ht="30" x14ac:dyDescent="0.25">
      <c r="A190" s="3" t="s">
        <v>751</v>
      </c>
      <c r="B190" s="5"/>
      <c r="C190" s="5"/>
      <c r="D190" s="5">
        <v>0</v>
      </c>
    </row>
    <row r="191" spans="1:4" ht="45" x14ac:dyDescent="0.25">
      <c r="A191" s="3" t="s">
        <v>752</v>
      </c>
      <c r="B191" s="5">
        <v>0</v>
      </c>
      <c r="C191" s="5">
        <v>0</v>
      </c>
      <c r="D191" s="5"/>
    </row>
    <row r="192" spans="1:4" ht="30" x14ac:dyDescent="0.25">
      <c r="A192" s="3" t="s">
        <v>753</v>
      </c>
      <c r="B192" s="5"/>
      <c r="C192" s="5"/>
      <c r="D192" s="5">
        <v>0</v>
      </c>
    </row>
    <row r="193" spans="1:4" ht="45" x14ac:dyDescent="0.25">
      <c r="A193" s="3" t="s">
        <v>754</v>
      </c>
      <c r="B193" s="5">
        <v>102</v>
      </c>
      <c r="C193" s="5">
        <v>130</v>
      </c>
      <c r="D193" s="5"/>
    </row>
    <row r="194" spans="1:4" ht="30" x14ac:dyDescent="0.25">
      <c r="A194" s="3" t="s">
        <v>755</v>
      </c>
      <c r="B194" s="5"/>
      <c r="C194" s="5"/>
      <c r="D194" s="5">
        <v>24</v>
      </c>
    </row>
    <row r="195" spans="1:4" ht="45" x14ac:dyDescent="0.25">
      <c r="A195" s="3" t="s">
        <v>774</v>
      </c>
      <c r="B195" s="5"/>
      <c r="C195" s="5"/>
      <c r="D195" s="5"/>
    </row>
    <row r="196" spans="1:4" ht="30" x14ac:dyDescent="0.25">
      <c r="A196" s="4" t="s">
        <v>746</v>
      </c>
      <c r="B196" s="5"/>
      <c r="C196" s="5"/>
      <c r="D196" s="5"/>
    </row>
    <row r="197" spans="1:4" ht="45" x14ac:dyDescent="0.25">
      <c r="A197" s="3" t="s">
        <v>757</v>
      </c>
      <c r="B197" s="5">
        <v>0</v>
      </c>
      <c r="C197" s="5">
        <v>0</v>
      </c>
      <c r="D197" s="5">
        <v>0</v>
      </c>
    </row>
    <row r="198" spans="1:4" ht="45" x14ac:dyDescent="0.25">
      <c r="A198" s="3" t="s">
        <v>758</v>
      </c>
      <c r="B198" s="5">
        <v>0</v>
      </c>
      <c r="C198" s="5">
        <v>0</v>
      </c>
      <c r="D198" s="5">
        <v>0</v>
      </c>
    </row>
    <row r="199" spans="1:4" ht="30" x14ac:dyDescent="0.25">
      <c r="A199" s="3" t="s">
        <v>751</v>
      </c>
      <c r="B199" s="5">
        <v>0</v>
      </c>
      <c r="C199" s="5">
        <v>0</v>
      </c>
      <c r="D199" s="5">
        <v>0</v>
      </c>
    </row>
    <row r="200" spans="1:4" ht="45" x14ac:dyDescent="0.25">
      <c r="A200" s="3" t="s">
        <v>759</v>
      </c>
      <c r="B200" s="5">
        <v>0</v>
      </c>
      <c r="C200" s="5">
        <v>0</v>
      </c>
      <c r="D200" s="5">
        <v>0</v>
      </c>
    </row>
    <row r="201" spans="1:4" ht="45" x14ac:dyDescent="0.25">
      <c r="A201" s="3" t="s">
        <v>760</v>
      </c>
      <c r="B201" s="5">
        <v>0</v>
      </c>
      <c r="C201" s="5">
        <v>0</v>
      </c>
      <c r="D201" s="5">
        <v>0</v>
      </c>
    </row>
    <row r="202" spans="1:4" ht="45" x14ac:dyDescent="0.25">
      <c r="A202" s="3" t="s">
        <v>775</v>
      </c>
      <c r="B202" s="5"/>
      <c r="C202" s="5"/>
      <c r="D202" s="5"/>
    </row>
    <row r="203" spans="1:4" ht="30" x14ac:dyDescent="0.25">
      <c r="A203" s="4" t="s">
        <v>746</v>
      </c>
      <c r="B203" s="5"/>
      <c r="C203" s="5"/>
      <c r="D203" s="5"/>
    </row>
    <row r="204" spans="1:4" ht="45" x14ac:dyDescent="0.25">
      <c r="A204" s="3" t="s">
        <v>747</v>
      </c>
      <c r="B204" s="5">
        <v>185</v>
      </c>
      <c r="C204" s="5">
        <v>185</v>
      </c>
      <c r="D204" s="5">
        <v>19</v>
      </c>
    </row>
    <row r="205" spans="1:4" ht="45" x14ac:dyDescent="0.25">
      <c r="A205" s="3" t="s">
        <v>758</v>
      </c>
      <c r="B205" s="5">
        <v>192</v>
      </c>
      <c r="C205" s="5">
        <v>192</v>
      </c>
      <c r="D205" s="5"/>
    </row>
    <row r="206" spans="1:4" ht="45" x14ac:dyDescent="0.25">
      <c r="A206" s="3" t="s">
        <v>749</v>
      </c>
      <c r="B206" s="5"/>
      <c r="C206" s="5"/>
      <c r="D206" s="5">
        <v>28</v>
      </c>
    </row>
    <row r="207" spans="1:4" ht="30" x14ac:dyDescent="0.25">
      <c r="A207" s="3" t="s">
        <v>751</v>
      </c>
      <c r="B207" s="5">
        <v>0</v>
      </c>
      <c r="C207" s="5">
        <v>0</v>
      </c>
      <c r="D207" s="5">
        <v>0</v>
      </c>
    </row>
    <row r="208" spans="1:4" ht="45" x14ac:dyDescent="0.25">
      <c r="A208" s="3" t="s">
        <v>752</v>
      </c>
      <c r="B208" s="5">
        <v>0</v>
      </c>
      <c r="C208" s="5">
        <v>0</v>
      </c>
      <c r="D208" s="5">
        <v>0</v>
      </c>
    </row>
    <row r="209" spans="1:4" ht="45" x14ac:dyDescent="0.25">
      <c r="A209" s="3" t="s">
        <v>754</v>
      </c>
      <c r="B209" s="5">
        <v>185</v>
      </c>
      <c r="C209" s="5">
        <v>130</v>
      </c>
      <c r="D209" s="5">
        <v>24</v>
      </c>
    </row>
    <row r="210" spans="1:4" x14ac:dyDescent="0.25">
      <c r="A210" s="3" t="s">
        <v>696</v>
      </c>
      <c r="B210" s="5"/>
      <c r="C210" s="5"/>
      <c r="D210" s="5"/>
    </row>
    <row r="211" spans="1:4" ht="30" x14ac:dyDescent="0.25">
      <c r="A211" s="4" t="s">
        <v>746</v>
      </c>
      <c r="B211" s="5"/>
      <c r="C211" s="5"/>
      <c r="D211" s="5"/>
    </row>
    <row r="212" spans="1:4" ht="45" x14ac:dyDescent="0.25">
      <c r="A212" s="3" t="s">
        <v>747</v>
      </c>
      <c r="B212" s="5">
        <v>0</v>
      </c>
      <c r="C212" s="5">
        <v>0</v>
      </c>
      <c r="D212" s="5"/>
    </row>
    <row r="213" spans="1:4" ht="30" x14ac:dyDescent="0.25">
      <c r="A213" s="3" t="s">
        <v>748</v>
      </c>
      <c r="B213" s="5"/>
      <c r="C213" s="5"/>
      <c r="D213" s="5">
        <v>0</v>
      </c>
    </row>
    <row r="214" spans="1:4" ht="45" x14ac:dyDescent="0.25">
      <c r="A214" s="3" t="s">
        <v>749</v>
      </c>
      <c r="B214" s="5">
        <v>5</v>
      </c>
      <c r="C214" s="5">
        <v>5</v>
      </c>
      <c r="D214" s="5"/>
    </row>
    <row r="215" spans="1:4" ht="30" x14ac:dyDescent="0.25">
      <c r="A215" s="3" t="s">
        <v>750</v>
      </c>
      <c r="B215" s="5">
        <v>0</v>
      </c>
      <c r="C215" s="5">
        <v>0</v>
      </c>
      <c r="D215" s="5">
        <v>8</v>
      </c>
    </row>
    <row r="216" spans="1:4" ht="30" x14ac:dyDescent="0.25">
      <c r="A216" s="3" t="s">
        <v>751</v>
      </c>
      <c r="B216" s="5"/>
      <c r="C216" s="5"/>
      <c r="D216" s="5">
        <v>0</v>
      </c>
    </row>
    <row r="217" spans="1:4" ht="45" x14ac:dyDescent="0.25">
      <c r="A217" s="3" t="s">
        <v>752</v>
      </c>
      <c r="B217" s="5">
        <v>0</v>
      </c>
      <c r="C217" s="5">
        <v>0</v>
      </c>
      <c r="D217" s="5"/>
    </row>
    <row r="218" spans="1:4" ht="30" x14ac:dyDescent="0.25">
      <c r="A218" s="3" t="s">
        <v>753</v>
      </c>
      <c r="B218" s="5"/>
      <c r="C218" s="5"/>
      <c r="D218" s="5">
        <v>0</v>
      </c>
    </row>
    <row r="219" spans="1:4" ht="45" x14ac:dyDescent="0.25">
      <c r="A219" s="3" t="s">
        <v>754</v>
      </c>
      <c r="B219" s="5">
        <v>0</v>
      </c>
      <c r="C219" s="5">
        <v>0</v>
      </c>
      <c r="D219" s="5"/>
    </row>
    <row r="220" spans="1:4" ht="30" x14ac:dyDescent="0.25">
      <c r="A220" s="3" t="s">
        <v>755</v>
      </c>
      <c r="B220" s="5"/>
      <c r="C220" s="5"/>
      <c r="D220" s="5">
        <v>1</v>
      </c>
    </row>
    <row r="221" spans="1:4" ht="45" x14ac:dyDescent="0.25">
      <c r="A221" s="3" t="s">
        <v>776</v>
      </c>
      <c r="B221" s="5"/>
      <c r="C221" s="5"/>
      <c r="D221" s="5"/>
    </row>
    <row r="222" spans="1:4" ht="30" x14ac:dyDescent="0.25">
      <c r="A222" s="4" t="s">
        <v>746</v>
      </c>
      <c r="B222" s="5"/>
      <c r="C222" s="5"/>
      <c r="D222" s="5"/>
    </row>
    <row r="223" spans="1:4" ht="45" x14ac:dyDescent="0.25">
      <c r="A223" s="3" t="s">
        <v>757</v>
      </c>
      <c r="B223" s="5">
        <v>0</v>
      </c>
      <c r="C223" s="5">
        <v>0</v>
      </c>
      <c r="D223" s="5">
        <v>0</v>
      </c>
    </row>
    <row r="224" spans="1:4" ht="45" x14ac:dyDescent="0.25">
      <c r="A224" s="3" t="s">
        <v>758</v>
      </c>
      <c r="B224" s="5">
        <v>0</v>
      </c>
      <c r="C224" s="5">
        <v>0</v>
      </c>
      <c r="D224" s="5">
        <v>0</v>
      </c>
    </row>
    <row r="225" spans="1:4" ht="30" x14ac:dyDescent="0.25">
      <c r="A225" s="3" t="s">
        <v>751</v>
      </c>
      <c r="B225" s="5">
        <v>0</v>
      </c>
      <c r="C225" s="5">
        <v>0</v>
      </c>
      <c r="D225" s="5">
        <v>0</v>
      </c>
    </row>
    <row r="226" spans="1:4" ht="45" x14ac:dyDescent="0.25">
      <c r="A226" s="3" t="s">
        <v>759</v>
      </c>
      <c r="B226" s="5">
        <v>0</v>
      </c>
      <c r="C226" s="5">
        <v>0</v>
      </c>
      <c r="D226" s="5">
        <v>0</v>
      </c>
    </row>
    <row r="227" spans="1:4" ht="45" x14ac:dyDescent="0.25">
      <c r="A227" s="3" t="s">
        <v>760</v>
      </c>
      <c r="B227" s="5">
        <v>0</v>
      </c>
      <c r="C227" s="5">
        <v>0</v>
      </c>
      <c r="D227" s="5">
        <v>0</v>
      </c>
    </row>
    <row r="228" spans="1:4" ht="45" x14ac:dyDescent="0.25">
      <c r="A228" s="3" t="s">
        <v>777</v>
      </c>
      <c r="B228" s="5"/>
      <c r="C228" s="5"/>
      <c r="D228" s="5"/>
    </row>
    <row r="229" spans="1:4" ht="30" x14ac:dyDescent="0.25">
      <c r="A229" s="4" t="s">
        <v>746</v>
      </c>
      <c r="B229" s="5"/>
      <c r="C229" s="5"/>
      <c r="D229" s="5"/>
    </row>
    <row r="230" spans="1:4" ht="45" x14ac:dyDescent="0.25">
      <c r="A230" s="3" t="s">
        <v>747</v>
      </c>
      <c r="B230" s="5">
        <v>0</v>
      </c>
      <c r="C230" s="5">
        <v>0</v>
      </c>
      <c r="D230" s="5">
        <v>0</v>
      </c>
    </row>
    <row r="231" spans="1:4" ht="45" x14ac:dyDescent="0.25">
      <c r="A231" s="3" t="s">
        <v>758</v>
      </c>
      <c r="B231" s="5">
        <v>5</v>
      </c>
      <c r="C231" s="5">
        <v>5</v>
      </c>
      <c r="D231" s="5"/>
    </row>
    <row r="232" spans="1:4" ht="45" x14ac:dyDescent="0.25">
      <c r="A232" s="3" t="s">
        <v>749</v>
      </c>
      <c r="B232" s="5"/>
      <c r="C232" s="5"/>
      <c r="D232" s="5">
        <v>8</v>
      </c>
    </row>
    <row r="233" spans="1:4" ht="30" x14ac:dyDescent="0.25">
      <c r="A233" s="3" t="s">
        <v>751</v>
      </c>
      <c r="B233" s="5">
        <v>0</v>
      </c>
      <c r="C233" s="5">
        <v>0</v>
      </c>
      <c r="D233" s="5">
        <v>0</v>
      </c>
    </row>
    <row r="234" spans="1:4" ht="45" x14ac:dyDescent="0.25">
      <c r="A234" s="3" t="s">
        <v>752</v>
      </c>
      <c r="B234" s="5">
        <v>0</v>
      </c>
      <c r="C234" s="5">
        <v>0</v>
      </c>
      <c r="D234" s="5">
        <v>0</v>
      </c>
    </row>
    <row r="235" spans="1:4" ht="45" x14ac:dyDescent="0.25">
      <c r="A235" s="3" t="s">
        <v>754</v>
      </c>
      <c r="B235" s="9">
        <v>0</v>
      </c>
      <c r="C235" s="9">
        <v>0</v>
      </c>
      <c r="D235" s="9">
        <v>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60" x14ac:dyDescent="0.25">
      <c r="A1" s="1" t="s">
        <v>778</v>
      </c>
      <c r="B1" s="8" t="s">
        <v>2</v>
      </c>
      <c r="C1" s="8" t="s">
        <v>545</v>
      </c>
      <c r="D1" s="8" t="s">
        <v>22</v>
      </c>
    </row>
    <row r="2" spans="1:4" ht="30" x14ac:dyDescent="0.25">
      <c r="A2" s="1" t="s">
        <v>21</v>
      </c>
      <c r="B2" s="8"/>
      <c r="C2" s="8"/>
      <c r="D2" s="8"/>
    </row>
    <row r="3" spans="1:4" ht="30" x14ac:dyDescent="0.25">
      <c r="A3" s="4" t="s">
        <v>737</v>
      </c>
      <c r="B3" s="5"/>
      <c r="C3" s="5"/>
      <c r="D3" s="5"/>
    </row>
    <row r="4" spans="1:4" ht="30" x14ac:dyDescent="0.25">
      <c r="A4" s="3" t="s">
        <v>779</v>
      </c>
      <c r="B4" s="9">
        <v>7406</v>
      </c>
      <c r="C4" s="9">
        <v>7471</v>
      </c>
      <c r="D4" s="9">
        <v>9889</v>
      </c>
    </row>
    <row r="5" spans="1:4" x14ac:dyDescent="0.25">
      <c r="A5" s="3" t="s">
        <v>780</v>
      </c>
      <c r="B5" s="5">
        <v>-120</v>
      </c>
      <c r="C5" s="5"/>
      <c r="D5" s="7">
        <v>22351</v>
      </c>
    </row>
    <row r="6" spans="1:4" ht="30" x14ac:dyDescent="0.25">
      <c r="A6" s="3" t="s">
        <v>781</v>
      </c>
      <c r="B6" s="5"/>
      <c r="C6" s="5"/>
      <c r="D6" s="5"/>
    </row>
    <row r="7" spans="1:4" ht="30" x14ac:dyDescent="0.25">
      <c r="A7" s="4" t="s">
        <v>737</v>
      </c>
      <c r="B7" s="5"/>
      <c r="C7" s="5"/>
      <c r="D7" s="5"/>
    </row>
    <row r="8" spans="1:4" ht="30" x14ac:dyDescent="0.25">
      <c r="A8" s="3" t="s">
        <v>779</v>
      </c>
      <c r="B8" s="7">
        <v>7400</v>
      </c>
      <c r="C8" s="5"/>
      <c r="D8" s="5"/>
    </row>
    <row r="9" spans="1:4" x14ac:dyDescent="0.25">
      <c r="A9" s="3" t="s">
        <v>780</v>
      </c>
      <c r="B9" s="9">
        <v>7500</v>
      </c>
      <c r="C9" s="5"/>
      <c r="D9" s="5"/>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782</v>
      </c>
      <c r="B1" s="1" t="s">
        <v>1</v>
      </c>
      <c r="C1" s="1" t="s">
        <v>608</v>
      </c>
      <c r="D1" s="1"/>
    </row>
    <row r="2" spans="1:4" ht="30" x14ac:dyDescent="0.25">
      <c r="A2" s="1" t="s">
        <v>21</v>
      </c>
      <c r="B2" s="1" t="s">
        <v>2</v>
      </c>
      <c r="C2" s="1" t="s">
        <v>22</v>
      </c>
      <c r="D2" s="8" t="s">
        <v>545</v>
      </c>
    </row>
    <row r="3" spans="1:4" x14ac:dyDescent="0.25">
      <c r="A3" s="1"/>
      <c r="B3" s="1" t="s">
        <v>452</v>
      </c>
      <c r="C3" s="1" t="s">
        <v>452</v>
      </c>
      <c r="D3" s="8"/>
    </row>
    <row r="4" spans="1:4" ht="30" x14ac:dyDescent="0.25">
      <c r="A4" s="4" t="s">
        <v>783</v>
      </c>
      <c r="B4" s="5"/>
      <c r="C4" s="5"/>
      <c r="D4" s="5"/>
    </row>
    <row r="5" spans="1:4" ht="45" x14ac:dyDescent="0.25">
      <c r="A5" s="3" t="s">
        <v>784</v>
      </c>
      <c r="B5" s="9">
        <v>5240</v>
      </c>
      <c r="C5" s="9">
        <v>5618</v>
      </c>
      <c r="D5" s="5"/>
    </row>
    <row r="6" spans="1:4" ht="45" x14ac:dyDescent="0.25">
      <c r="A6" s="3" t="s">
        <v>785</v>
      </c>
      <c r="B6" s="7">
        <v>2286</v>
      </c>
      <c r="C6" s="7">
        <v>4391</v>
      </c>
      <c r="D6" s="5"/>
    </row>
    <row r="7" spans="1:4" ht="30" x14ac:dyDescent="0.25">
      <c r="A7" s="3" t="s">
        <v>786</v>
      </c>
      <c r="B7" s="7">
        <v>7526</v>
      </c>
      <c r="C7" s="7">
        <v>10009</v>
      </c>
      <c r="D7" s="5"/>
    </row>
    <row r="8" spans="1:4" ht="30" x14ac:dyDescent="0.25">
      <c r="A8" s="3" t="s">
        <v>787</v>
      </c>
      <c r="B8" s="5">
        <v>120</v>
      </c>
      <c r="C8" s="5">
        <v>120</v>
      </c>
      <c r="D8" s="5"/>
    </row>
    <row r="9" spans="1:4" ht="30" x14ac:dyDescent="0.25">
      <c r="A9" s="3" t="s">
        <v>779</v>
      </c>
      <c r="B9" s="7">
        <v>7406</v>
      </c>
      <c r="C9" s="7">
        <v>9889</v>
      </c>
      <c r="D9" s="7">
        <v>7471</v>
      </c>
    </row>
    <row r="10" spans="1:4" ht="30" x14ac:dyDescent="0.25">
      <c r="A10" s="3" t="s">
        <v>788</v>
      </c>
      <c r="B10" s="5">
        <v>33</v>
      </c>
      <c r="C10" s="5">
        <v>39</v>
      </c>
      <c r="D10" s="5"/>
    </row>
    <row r="11" spans="1:4" ht="30" x14ac:dyDescent="0.25">
      <c r="A11" s="3" t="s">
        <v>789</v>
      </c>
      <c r="B11" s="7">
        <v>7617</v>
      </c>
      <c r="C11" s="7">
        <v>14393</v>
      </c>
      <c r="D11" s="5"/>
    </row>
    <row r="12" spans="1:4" ht="30" x14ac:dyDescent="0.25">
      <c r="A12" s="3" t="s">
        <v>790</v>
      </c>
      <c r="B12" s="5"/>
      <c r="C12" s="5"/>
      <c r="D12" s="5"/>
    </row>
    <row r="13" spans="1:4" ht="30" x14ac:dyDescent="0.25">
      <c r="A13" s="4" t="s">
        <v>783</v>
      </c>
      <c r="B13" s="5"/>
      <c r="C13" s="5"/>
      <c r="D13" s="5"/>
    </row>
    <row r="14" spans="1:4" ht="45" x14ac:dyDescent="0.25">
      <c r="A14" s="3" t="s">
        <v>784</v>
      </c>
      <c r="B14" s="5">
        <v>883</v>
      </c>
      <c r="C14" s="5">
        <v>947</v>
      </c>
      <c r="D14" s="5"/>
    </row>
    <row r="15" spans="1:4" ht="45" x14ac:dyDescent="0.25">
      <c r="A15" s="3" t="s">
        <v>785</v>
      </c>
      <c r="B15" s="7">
        <v>1238</v>
      </c>
      <c r="C15" s="7">
        <v>1552</v>
      </c>
      <c r="D15" s="5"/>
    </row>
    <row r="16" spans="1:4" ht="30" x14ac:dyDescent="0.25">
      <c r="A16" s="3" t="s">
        <v>786</v>
      </c>
      <c r="B16" s="7">
        <v>2121</v>
      </c>
      <c r="C16" s="7">
        <v>2499</v>
      </c>
      <c r="D16" s="5"/>
    </row>
    <row r="17" spans="1:4" ht="30" x14ac:dyDescent="0.25">
      <c r="A17" s="3" t="s">
        <v>787</v>
      </c>
      <c r="B17" s="5">
        <v>0</v>
      </c>
      <c r="C17" s="5">
        <v>0</v>
      </c>
      <c r="D17" s="5"/>
    </row>
    <row r="18" spans="1:4" ht="30" x14ac:dyDescent="0.25">
      <c r="A18" s="3" t="s">
        <v>779</v>
      </c>
      <c r="B18" s="7">
        <v>2121</v>
      </c>
      <c r="C18" s="7">
        <v>2499</v>
      </c>
      <c r="D18" s="5"/>
    </row>
    <row r="19" spans="1:4" ht="30" x14ac:dyDescent="0.25">
      <c r="A19" s="3" t="s">
        <v>788</v>
      </c>
      <c r="B19" s="5">
        <v>20</v>
      </c>
      <c r="C19" s="5">
        <v>21</v>
      </c>
      <c r="D19" s="5"/>
    </row>
    <row r="20" spans="1:4" ht="30" x14ac:dyDescent="0.25">
      <c r="A20" s="3" t="s">
        <v>789</v>
      </c>
      <c r="B20" s="7">
        <v>2181</v>
      </c>
      <c r="C20" s="7">
        <v>3382</v>
      </c>
      <c r="D20" s="5"/>
    </row>
    <row r="21" spans="1:4" ht="30" x14ac:dyDescent="0.25">
      <c r="A21" s="3" t="s">
        <v>744</v>
      </c>
      <c r="B21" s="5"/>
      <c r="C21" s="5"/>
      <c r="D21" s="5"/>
    </row>
    <row r="22" spans="1:4" ht="30" x14ac:dyDescent="0.25">
      <c r="A22" s="4" t="s">
        <v>783</v>
      </c>
      <c r="B22" s="5"/>
      <c r="C22" s="5"/>
      <c r="D22" s="5"/>
    </row>
    <row r="23" spans="1:4" ht="45" x14ac:dyDescent="0.25">
      <c r="A23" s="3" t="s">
        <v>784</v>
      </c>
      <c r="B23" s="5">
        <v>727</v>
      </c>
      <c r="C23" s="7">
        <v>1663</v>
      </c>
      <c r="D23" s="5"/>
    </row>
    <row r="24" spans="1:4" ht="45" x14ac:dyDescent="0.25">
      <c r="A24" s="3" t="s">
        <v>785</v>
      </c>
      <c r="B24" s="5">
        <v>0</v>
      </c>
      <c r="C24" s="7">
        <v>1200</v>
      </c>
      <c r="D24" s="5"/>
    </row>
    <row r="25" spans="1:4" ht="30" x14ac:dyDescent="0.25">
      <c r="A25" s="3" t="s">
        <v>786</v>
      </c>
      <c r="B25" s="5">
        <v>727</v>
      </c>
      <c r="C25" s="7">
        <v>2863</v>
      </c>
      <c r="D25" s="5"/>
    </row>
    <row r="26" spans="1:4" ht="30" x14ac:dyDescent="0.25">
      <c r="A26" s="3" t="s">
        <v>787</v>
      </c>
      <c r="B26" s="5">
        <v>0</v>
      </c>
      <c r="C26" s="5">
        <v>0</v>
      </c>
      <c r="D26" s="5"/>
    </row>
    <row r="27" spans="1:4" ht="30" x14ac:dyDescent="0.25">
      <c r="A27" s="3" t="s">
        <v>779</v>
      </c>
      <c r="B27" s="5">
        <v>727</v>
      </c>
      <c r="C27" s="7">
        <v>2863</v>
      </c>
      <c r="D27" s="5"/>
    </row>
    <row r="28" spans="1:4" ht="30" x14ac:dyDescent="0.25">
      <c r="A28" s="3" t="s">
        <v>788</v>
      </c>
      <c r="B28" s="5">
        <v>4</v>
      </c>
      <c r="C28" s="5">
        <v>7</v>
      </c>
      <c r="D28" s="5"/>
    </row>
    <row r="29" spans="1:4" ht="30" x14ac:dyDescent="0.25">
      <c r="A29" s="3" t="s">
        <v>789</v>
      </c>
      <c r="B29" s="7">
        <v>1343</v>
      </c>
      <c r="C29" s="7">
        <v>5607</v>
      </c>
      <c r="D29" s="5"/>
    </row>
    <row r="30" spans="1:4" x14ac:dyDescent="0.25">
      <c r="A30" s="3" t="s">
        <v>693</v>
      </c>
      <c r="B30" s="5"/>
      <c r="C30" s="5"/>
      <c r="D30" s="5"/>
    </row>
    <row r="31" spans="1:4" ht="30" x14ac:dyDescent="0.25">
      <c r="A31" s="4" t="s">
        <v>783</v>
      </c>
      <c r="B31" s="5"/>
      <c r="C31" s="5"/>
      <c r="D31" s="5"/>
    </row>
    <row r="32" spans="1:4" ht="45" x14ac:dyDescent="0.25">
      <c r="A32" s="3" t="s">
        <v>784</v>
      </c>
      <c r="B32" s="7">
        <v>3630</v>
      </c>
      <c r="C32" s="7">
        <v>3008</v>
      </c>
      <c r="D32" s="5"/>
    </row>
    <row r="33" spans="1:4" ht="45" x14ac:dyDescent="0.25">
      <c r="A33" s="3" t="s">
        <v>785</v>
      </c>
      <c r="B33" s="7">
        <v>1048</v>
      </c>
      <c r="C33" s="7">
        <v>1639</v>
      </c>
      <c r="D33" s="5"/>
    </row>
    <row r="34" spans="1:4" ht="30" x14ac:dyDescent="0.25">
      <c r="A34" s="3" t="s">
        <v>786</v>
      </c>
      <c r="B34" s="7">
        <v>4678</v>
      </c>
      <c r="C34" s="7">
        <v>4647</v>
      </c>
      <c r="D34" s="5"/>
    </row>
    <row r="35" spans="1:4" ht="30" x14ac:dyDescent="0.25">
      <c r="A35" s="3" t="s">
        <v>787</v>
      </c>
      <c r="B35" s="5">
        <v>120</v>
      </c>
      <c r="C35" s="5">
        <v>120</v>
      </c>
      <c r="D35" s="5"/>
    </row>
    <row r="36" spans="1:4" ht="30" x14ac:dyDescent="0.25">
      <c r="A36" s="3" t="s">
        <v>779</v>
      </c>
      <c r="B36" s="7">
        <v>4558</v>
      </c>
      <c r="C36" s="7">
        <v>4527</v>
      </c>
      <c r="D36" s="5"/>
    </row>
    <row r="37" spans="1:4" ht="30" x14ac:dyDescent="0.25">
      <c r="A37" s="3" t="s">
        <v>788</v>
      </c>
      <c r="B37" s="5">
        <v>9</v>
      </c>
      <c r="C37" s="5">
        <v>11</v>
      </c>
      <c r="D37" s="5"/>
    </row>
    <row r="38" spans="1:4" ht="30" x14ac:dyDescent="0.25">
      <c r="A38" s="3" t="s">
        <v>789</v>
      </c>
      <c r="B38" s="9">
        <v>4093</v>
      </c>
      <c r="C38" s="9">
        <v>5404</v>
      </c>
      <c r="D38" s="5"/>
    </row>
  </sheetData>
  <mergeCells count="1">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791</v>
      </c>
      <c r="B1" s="8" t="s">
        <v>78</v>
      </c>
      <c r="C1" s="8"/>
      <c r="D1" s="8" t="s">
        <v>1</v>
      </c>
      <c r="E1" s="8"/>
    </row>
    <row r="2" spans="1:5" ht="30" x14ac:dyDescent="0.25">
      <c r="A2" s="1" t="s">
        <v>21</v>
      </c>
      <c r="B2" s="1" t="s">
        <v>2</v>
      </c>
      <c r="C2" s="1" t="s">
        <v>79</v>
      </c>
      <c r="D2" s="1" t="s">
        <v>2</v>
      </c>
      <c r="E2" s="1" t="s">
        <v>79</v>
      </c>
    </row>
    <row r="3" spans="1:5" x14ac:dyDescent="0.25">
      <c r="A3" s="4" t="s">
        <v>792</v>
      </c>
      <c r="B3" s="5"/>
      <c r="C3" s="5"/>
      <c r="D3" s="5"/>
      <c r="E3" s="5"/>
    </row>
    <row r="4" spans="1:5" ht="30" x14ac:dyDescent="0.25">
      <c r="A4" s="3" t="s">
        <v>793</v>
      </c>
      <c r="B4" s="9">
        <v>40</v>
      </c>
      <c r="C4" s="9">
        <v>93</v>
      </c>
      <c r="D4" s="9">
        <v>159</v>
      </c>
      <c r="E4" s="9">
        <v>368</v>
      </c>
    </row>
    <row r="5" spans="1:5" ht="30" x14ac:dyDescent="0.25">
      <c r="A5" s="3" t="s">
        <v>790</v>
      </c>
      <c r="B5" s="5"/>
      <c r="C5" s="5"/>
      <c r="D5" s="5"/>
      <c r="E5" s="5"/>
    </row>
    <row r="6" spans="1:5" x14ac:dyDescent="0.25">
      <c r="A6" s="4" t="s">
        <v>792</v>
      </c>
      <c r="B6" s="5"/>
      <c r="C6" s="5"/>
      <c r="D6" s="5"/>
      <c r="E6" s="5"/>
    </row>
    <row r="7" spans="1:5" ht="30" x14ac:dyDescent="0.25">
      <c r="A7" s="3" t="s">
        <v>793</v>
      </c>
      <c r="B7" s="5">
        <v>8</v>
      </c>
      <c r="C7" s="5">
        <v>14</v>
      </c>
      <c r="D7" s="5">
        <v>20</v>
      </c>
      <c r="E7" s="5">
        <v>48</v>
      </c>
    </row>
    <row r="8" spans="1:5" ht="30" x14ac:dyDescent="0.25">
      <c r="A8" s="3" t="s">
        <v>744</v>
      </c>
      <c r="B8" s="5"/>
      <c r="C8" s="5"/>
      <c r="D8" s="5"/>
      <c r="E8" s="5"/>
    </row>
    <row r="9" spans="1:5" x14ac:dyDescent="0.25">
      <c r="A9" s="4" t="s">
        <v>792</v>
      </c>
      <c r="B9" s="5"/>
      <c r="C9" s="5"/>
      <c r="D9" s="5"/>
      <c r="E9" s="5"/>
    </row>
    <row r="10" spans="1:5" ht="30" x14ac:dyDescent="0.25">
      <c r="A10" s="3" t="s">
        <v>793</v>
      </c>
      <c r="B10" s="5">
        <v>10</v>
      </c>
      <c r="C10" s="5">
        <v>59</v>
      </c>
      <c r="D10" s="5">
        <v>61</v>
      </c>
      <c r="E10" s="5">
        <v>233</v>
      </c>
    </row>
    <row r="11" spans="1:5" x14ac:dyDescent="0.25">
      <c r="A11" s="3" t="s">
        <v>693</v>
      </c>
      <c r="B11" s="5"/>
      <c r="C11" s="5"/>
      <c r="D11" s="5"/>
      <c r="E11" s="5"/>
    </row>
    <row r="12" spans="1:5" x14ac:dyDescent="0.25">
      <c r="A12" s="4" t="s">
        <v>792</v>
      </c>
      <c r="B12" s="5"/>
      <c r="C12" s="5"/>
      <c r="D12" s="5"/>
      <c r="E12" s="5"/>
    </row>
    <row r="13" spans="1:5" ht="30" x14ac:dyDescent="0.25">
      <c r="A13" s="3" t="s">
        <v>793</v>
      </c>
      <c r="B13" s="5">
        <v>22</v>
      </c>
      <c r="C13" s="5">
        <v>20</v>
      </c>
      <c r="D13" s="5">
        <v>78</v>
      </c>
      <c r="E13" s="5">
        <v>87</v>
      </c>
    </row>
    <row r="14" spans="1:5" x14ac:dyDescent="0.25">
      <c r="A14" s="3" t="s">
        <v>794</v>
      </c>
      <c r="B14" s="5"/>
      <c r="C14" s="5"/>
      <c r="D14" s="5"/>
      <c r="E14" s="5"/>
    </row>
    <row r="15" spans="1:5" x14ac:dyDescent="0.25">
      <c r="A15" s="4" t="s">
        <v>792</v>
      </c>
      <c r="B15" s="5"/>
      <c r="C15" s="5"/>
      <c r="D15" s="5"/>
      <c r="E15" s="5"/>
    </row>
    <row r="16" spans="1:5" ht="30" x14ac:dyDescent="0.25">
      <c r="A16" s="3" t="s">
        <v>793</v>
      </c>
      <c r="B16" s="5">
        <v>0</v>
      </c>
      <c r="C16" s="5">
        <v>0</v>
      </c>
      <c r="D16" s="5">
        <v>0</v>
      </c>
      <c r="E16" s="5">
        <v>0</v>
      </c>
    </row>
    <row r="17" spans="1:5" x14ac:dyDescent="0.25">
      <c r="A17" s="3" t="s">
        <v>795</v>
      </c>
      <c r="B17" s="5"/>
      <c r="C17" s="5"/>
      <c r="D17" s="5"/>
      <c r="E17" s="5"/>
    </row>
    <row r="18" spans="1:5" x14ac:dyDescent="0.25">
      <c r="A18" s="4" t="s">
        <v>792</v>
      </c>
      <c r="B18" s="5"/>
      <c r="C18" s="5"/>
      <c r="D18" s="5"/>
      <c r="E18" s="5"/>
    </row>
    <row r="19" spans="1:5" ht="30" x14ac:dyDescent="0.25">
      <c r="A19" s="3" t="s">
        <v>793</v>
      </c>
      <c r="B19" s="5">
        <v>0</v>
      </c>
      <c r="C19" s="5">
        <v>0</v>
      </c>
      <c r="D19" s="5">
        <v>0</v>
      </c>
      <c r="E19" s="5">
        <v>0</v>
      </c>
    </row>
    <row r="20" spans="1:5" x14ac:dyDescent="0.25">
      <c r="A20" s="3" t="s">
        <v>690</v>
      </c>
      <c r="B20" s="5"/>
      <c r="C20" s="5"/>
      <c r="D20" s="5"/>
      <c r="E20" s="5"/>
    </row>
    <row r="21" spans="1:5" x14ac:dyDescent="0.25">
      <c r="A21" s="4" t="s">
        <v>792</v>
      </c>
      <c r="B21" s="5"/>
      <c r="C21" s="5"/>
      <c r="D21" s="5"/>
      <c r="E21" s="5"/>
    </row>
    <row r="22" spans="1:5" ht="30" x14ac:dyDescent="0.25">
      <c r="A22" s="3" t="s">
        <v>793</v>
      </c>
      <c r="B22" s="9">
        <v>0</v>
      </c>
      <c r="C22" s="9">
        <v>0</v>
      </c>
      <c r="D22" s="9">
        <v>0</v>
      </c>
      <c r="E22" s="9">
        <v>0</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1.85546875" customWidth="1"/>
    <col min="3" max="3" width="11.42578125" customWidth="1"/>
    <col min="4" max="4" width="31.85546875" customWidth="1"/>
    <col min="5" max="5" width="11.42578125" customWidth="1"/>
    <col min="6" max="6" width="36.5703125" customWidth="1"/>
  </cols>
  <sheetData>
    <row r="1" spans="1:6" ht="15" customHeight="1" x14ac:dyDescent="0.25">
      <c r="A1" s="1" t="s">
        <v>796</v>
      </c>
      <c r="B1" s="8" t="s">
        <v>78</v>
      </c>
      <c r="C1" s="8"/>
      <c r="D1" s="8" t="s">
        <v>1</v>
      </c>
      <c r="E1" s="8"/>
      <c r="F1" s="1" t="s">
        <v>608</v>
      </c>
    </row>
    <row r="2" spans="1:6" ht="30" x14ac:dyDescent="0.25">
      <c r="A2" s="1" t="s">
        <v>21</v>
      </c>
      <c r="B2" s="8" t="s">
        <v>2</v>
      </c>
      <c r="C2" s="8"/>
      <c r="D2" s="8" t="s">
        <v>2</v>
      </c>
      <c r="E2" s="8"/>
      <c r="F2" s="1" t="s">
        <v>22</v>
      </c>
    </row>
    <row r="3" spans="1:6" ht="15" customHeight="1" x14ac:dyDescent="0.25">
      <c r="A3" s="1"/>
      <c r="B3" s="8" t="s">
        <v>452</v>
      </c>
      <c r="C3" s="8"/>
      <c r="D3" s="8" t="s">
        <v>452</v>
      </c>
      <c r="E3" s="8"/>
      <c r="F3" s="1" t="s">
        <v>452</v>
      </c>
    </row>
    <row r="4" spans="1:6" ht="30" x14ac:dyDescent="0.25">
      <c r="A4" s="4" t="s">
        <v>797</v>
      </c>
      <c r="B4" s="5"/>
      <c r="C4" s="5"/>
      <c r="D4" s="5"/>
      <c r="E4" s="5"/>
      <c r="F4" s="5"/>
    </row>
    <row r="5" spans="1:6" ht="30" x14ac:dyDescent="0.25">
      <c r="A5" s="3" t="s">
        <v>798</v>
      </c>
      <c r="B5" s="9">
        <v>7471</v>
      </c>
      <c r="C5" s="5"/>
      <c r="D5" s="9">
        <v>9889</v>
      </c>
      <c r="E5" s="5"/>
      <c r="F5" s="5"/>
    </row>
    <row r="6" spans="1:6" ht="30" x14ac:dyDescent="0.25">
      <c r="A6" s="3" t="s">
        <v>799</v>
      </c>
      <c r="B6" s="5">
        <v>0</v>
      </c>
      <c r="C6" s="5"/>
      <c r="D6" s="5">
        <v>8</v>
      </c>
      <c r="E6" s="5"/>
      <c r="F6" s="5"/>
    </row>
    <row r="7" spans="1:6" ht="30" x14ac:dyDescent="0.25">
      <c r="A7" s="3" t="s">
        <v>800</v>
      </c>
      <c r="B7" s="5">
        <v>0</v>
      </c>
      <c r="C7" s="5"/>
      <c r="D7" s="5">
        <v>-8</v>
      </c>
      <c r="E7" s="5"/>
      <c r="F7" s="5"/>
    </row>
    <row r="8" spans="1:6" ht="30" x14ac:dyDescent="0.25">
      <c r="A8" s="3" t="s">
        <v>801</v>
      </c>
      <c r="B8" s="5">
        <v>0</v>
      </c>
      <c r="C8" s="184" t="s">
        <v>802</v>
      </c>
      <c r="D8" s="7">
        <v>-1844</v>
      </c>
      <c r="E8" s="184" t="s">
        <v>802</v>
      </c>
      <c r="F8" s="5"/>
    </row>
    <row r="9" spans="1:6" ht="30" x14ac:dyDescent="0.25">
      <c r="A9" s="3" t="s">
        <v>803</v>
      </c>
      <c r="B9" s="5">
        <v>-65</v>
      </c>
      <c r="C9" s="5"/>
      <c r="D9" s="5">
        <v>-639</v>
      </c>
      <c r="E9" s="5"/>
      <c r="F9" s="5"/>
    </row>
    <row r="10" spans="1:6" x14ac:dyDescent="0.25">
      <c r="A10" s="3" t="s">
        <v>804</v>
      </c>
      <c r="B10" s="9">
        <v>7406</v>
      </c>
      <c r="C10" s="5"/>
      <c r="D10" s="9">
        <v>7406</v>
      </c>
      <c r="E10" s="5"/>
      <c r="F10" s="9">
        <v>9889</v>
      </c>
    </row>
    <row r="11" spans="1:6" x14ac:dyDescent="0.25">
      <c r="A11" s="3" t="s">
        <v>805</v>
      </c>
      <c r="B11" s="5">
        <v>34</v>
      </c>
      <c r="C11" s="5"/>
      <c r="D11" s="5">
        <v>39</v>
      </c>
      <c r="E11" s="5"/>
      <c r="F11" s="5"/>
    </row>
    <row r="12" spans="1:6" ht="30" x14ac:dyDescent="0.25">
      <c r="A12" s="3" t="s">
        <v>806</v>
      </c>
      <c r="B12" s="5">
        <v>0</v>
      </c>
      <c r="C12" s="5"/>
      <c r="D12" s="5">
        <v>1</v>
      </c>
      <c r="E12" s="5"/>
      <c r="F12" s="5">
        <v>39</v>
      </c>
    </row>
    <row r="13" spans="1:6" ht="30" x14ac:dyDescent="0.25">
      <c r="A13" s="3" t="s">
        <v>807</v>
      </c>
      <c r="B13" s="5">
        <v>0</v>
      </c>
      <c r="C13" s="5"/>
      <c r="D13" s="5">
        <v>0</v>
      </c>
      <c r="E13" s="5"/>
      <c r="F13" s="5"/>
    </row>
    <row r="14" spans="1:6" ht="30" x14ac:dyDescent="0.25">
      <c r="A14" s="3" t="s">
        <v>808</v>
      </c>
      <c r="B14" s="5">
        <v>-1</v>
      </c>
      <c r="C14" s="184" t="s">
        <v>802</v>
      </c>
      <c r="D14" s="5">
        <v>-7</v>
      </c>
      <c r="E14" s="184" t="s">
        <v>802</v>
      </c>
      <c r="F14" s="5"/>
    </row>
    <row r="15" spans="1:6" ht="30" x14ac:dyDescent="0.25">
      <c r="A15" s="3" t="s">
        <v>809</v>
      </c>
      <c r="B15" s="5">
        <v>0</v>
      </c>
      <c r="C15" s="5"/>
      <c r="D15" s="5">
        <v>0</v>
      </c>
      <c r="E15" s="5"/>
      <c r="F15" s="5"/>
    </row>
    <row r="16" spans="1:6" x14ac:dyDescent="0.25">
      <c r="A16" s="3" t="s">
        <v>810</v>
      </c>
      <c r="B16" s="5">
        <v>33</v>
      </c>
      <c r="C16" s="5"/>
      <c r="D16" s="5">
        <v>33</v>
      </c>
      <c r="E16" s="5"/>
      <c r="F16" s="5">
        <v>39</v>
      </c>
    </row>
    <row r="17" spans="1:6" x14ac:dyDescent="0.25">
      <c r="A17" s="33"/>
      <c r="B17" s="33"/>
      <c r="C17" s="33"/>
      <c r="D17" s="33"/>
      <c r="E17" s="33"/>
      <c r="F17" s="33"/>
    </row>
    <row r="18" spans="1:6" ht="30" customHeight="1" x14ac:dyDescent="0.25">
      <c r="A18" s="3" t="s">
        <v>802</v>
      </c>
      <c r="B18" s="12" t="s">
        <v>480</v>
      </c>
      <c r="C18" s="12"/>
      <c r="D18" s="12"/>
      <c r="E18" s="12"/>
      <c r="F18" s="12"/>
    </row>
  </sheetData>
  <mergeCells count="8">
    <mergeCell ref="A17:F17"/>
    <mergeCell ref="B18:F18"/>
    <mergeCell ref="B1:C1"/>
    <mergeCell ref="D1:E1"/>
    <mergeCell ref="B2:C2"/>
    <mergeCell ref="B3:C3"/>
    <mergeCell ref="D2:E2"/>
    <mergeCell ref="D3: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8" t="s">
        <v>811</v>
      </c>
      <c r="B1" s="1" t="s">
        <v>78</v>
      </c>
      <c r="C1" s="8" t="s">
        <v>1</v>
      </c>
      <c r="D1" s="8"/>
      <c r="E1" s="1" t="s">
        <v>608</v>
      </c>
    </row>
    <row r="2" spans="1:5" x14ac:dyDescent="0.25">
      <c r="A2" s="8"/>
      <c r="B2" s="1" t="s">
        <v>2</v>
      </c>
      <c r="C2" s="1" t="s">
        <v>2</v>
      </c>
      <c r="D2" s="8" t="s">
        <v>79</v>
      </c>
      <c r="E2" s="1" t="s">
        <v>22</v>
      </c>
    </row>
    <row r="3" spans="1:5" x14ac:dyDescent="0.25">
      <c r="A3" s="8"/>
      <c r="B3" s="1" t="s">
        <v>452</v>
      </c>
      <c r="C3" s="1" t="s">
        <v>452</v>
      </c>
      <c r="D3" s="8"/>
      <c r="E3" s="1" t="s">
        <v>452</v>
      </c>
    </row>
    <row r="4" spans="1:5" ht="30" x14ac:dyDescent="0.25">
      <c r="A4" s="4" t="s">
        <v>812</v>
      </c>
      <c r="B4" s="5"/>
      <c r="C4" s="5"/>
      <c r="D4" s="5"/>
      <c r="E4" s="5"/>
    </row>
    <row r="5" spans="1:5" ht="30" x14ac:dyDescent="0.25">
      <c r="A5" s="3" t="s">
        <v>813</v>
      </c>
      <c r="B5" s="5">
        <v>0</v>
      </c>
      <c r="C5" s="5">
        <v>1</v>
      </c>
      <c r="D5" s="5"/>
      <c r="E5" s="5">
        <v>39</v>
      </c>
    </row>
    <row r="6" spans="1:5" ht="30" x14ac:dyDescent="0.25">
      <c r="A6" s="3" t="s">
        <v>799</v>
      </c>
      <c r="B6" s="9">
        <v>0</v>
      </c>
      <c r="C6" s="9">
        <v>8000</v>
      </c>
      <c r="D6" s="5"/>
      <c r="E6" s="5"/>
    </row>
    <row r="7" spans="1:5" ht="30" x14ac:dyDescent="0.25">
      <c r="A7" s="3" t="s">
        <v>814</v>
      </c>
      <c r="B7" s="5"/>
      <c r="C7" s="7">
        <v>120000</v>
      </c>
      <c r="D7" s="5"/>
      <c r="E7" s="7">
        <v>120000</v>
      </c>
    </row>
    <row r="8" spans="1:5" x14ac:dyDescent="0.25">
      <c r="A8" s="3" t="s">
        <v>815</v>
      </c>
      <c r="B8" s="5"/>
      <c r="C8" s="7">
        <v>-244000</v>
      </c>
      <c r="D8" s="7">
        <v>-292000</v>
      </c>
      <c r="E8" s="5"/>
    </row>
    <row r="9" spans="1:5" ht="30" x14ac:dyDescent="0.25">
      <c r="A9" s="3" t="s">
        <v>816</v>
      </c>
      <c r="B9" s="5"/>
      <c r="C9" s="7">
        <v>7400000</v>
      </c>
      <c r="D9" s="5"/>
      <c r="E9" s="7">
        <v>10000000</v>
      </c>
    </row>
    <row r="10" spans="1:5" ht="30" x14ac:dyDescent="0.25">
      <c r="A10" s="3" t="s">
        <v>817</v>
      </c>
      <c r="B10" s="5"/>
      <c r="C10" s="5">
        <v>33</v>
      </c>
      <c r="D10" s="5"/>
      <c r="E10" s="5">
        <v>39</v>
      </c>
    </row>
    <row r="11" spans="1:5" x14ac:dyDescent="0.25">
      <c r="A11" s="3" t="s">
        <v>818</v>
      </c>
      <c r="B11" s="5"/>
      <c r="C11" s="5"/>
      <c r="D11" s="5"/>
      <c r="E11" s="5"/>
    </row>
    <row r="12" spans="1:5" ht="30" x14ac:dyDescent="0.25">
      <c r="A12" s="4" t="s">
        <v>812</v>
      </c>
      <c r="B12" s="5"/>
      <c r="C12" s="5"/>
      <c r="D12" s="5"/>
      <c r="E12" s="5"/>
    </row>
    <row r="13" spans="1:5" ht="30" x14ac:dyDescent="0.25">
      <c r="A13" s="3" t="s">
        <v>816</v>
      </c>
      <c r="B13" s="5"/>
      <c r="C13" s="7">
        <v>2300000</v>
      </c>
      <c r="D13" s="5"/>
      <c r="E13" s="7">
        <v>2300000</v>
      </c>
    </row>
    <row r="14" spans="1:5" x14ac:dyDescent="0.25">
      <c r="A14" s="3" t="s">
        <v>819</v>
      </c>
      <c r="B14" s="5"/>
      <c r="C14" s="5"/>
      <c r="D14" s="5"/>
      <c r="E14" s="5"/>
    </row>
    <row r="15" spans="1:5" ht="30" x14ac:dyDescent="0.25">
      <c r="A15" s="4" t="s">
        <v>812</v>
      </c>
      <c r="B15" s="5"/>
      <c r="C15" s="5"/>
      <c r="D15" s="5"/>
      <c r="E15" s="5"/>
    </row>
    <row r="16" spans="1:5" ht="30" x14ac:dyDescent="0.25">
      <c r="A16" s="3" t="s">
        <v>813</v>
      </c>
      <c r="B16" s="5"/>
      <c r="C16" s="5">
        <v>33</v>
      </c>
      <c r="D16" s="5"/>
      <c r="E16" s="5"/>
    </row>
    <row r="17" spans="1:5" ht="30" x14ac:dyDescent="0.25">
      <c r="A17" s="3" t="s">
        <v>799</v>
      </c>
      <c r="B17" s="5"/>
      <c r="C17" s="7">
        <v>7400000</v>
      </c>
      <c r="D17" s="5"/>
      <c r="E17" s="5"/>
    </row>
    <row r="18" spans="1:5" x14ac:dyDescent="0.25">
      <c r="A18" s="3" t="s">
        <v>815</v>
      </c>
      <c r="B18" s="5"/>
      <c r="C18" s="5"/>
      <c r="D18" s="5"/>
      <c r="E18" s="7">
        <v>4900000</v>
      </c>
    </row>
    <row r="19" spans="1:5" ht="30" x14ac:dyDescent="0.25">
      <c r="A19" s="3" t="s">
        <v>816</v>
      </c>
      <c r="B19" s="5"/>
      <c r="C19" s="5"/>
      <c r="D19" s="5"/>
      <c r="E19" s="7">
        <v>10000000</v>
      </c>
    </row>
    <row r="20" spans="1:5" ht="30" x14ac:dyDescent="0.25">
      <c r="A20" s="3" t="s">
        <v>820</v>
      </c>
      <c r="B20" s="5"/>
      <c r="C20" s="5"/>
      <c r="D20" s="5"/>
      <c r="E20" s="5"/>
    </row>
    <row r="21" spans="1:5" ht="30" x14ac:dyDescent="0.25">
      <c r="A21" s="4" t="s">
        <v>812</v>
      </c>
      <c r="B21" s="5"/>
      <c r="C21" s="5"/>
      <c r="D21" s="5"/>
      <c r="E21" s="5"/>
    </row>
    <row r="22" spans="1:5" ht="30" x14ac:dyDescent="0.25">
      <c r="A22" s="3" t="s">
        <v>813</v>
      </c>
      <c r="B22" s="5"/>
      <c r="C22" s="5">
        <v>25</v>
      </c>
      <c r="D22" s="5"/>
      <c r="E22" s="5"/>
    </row>
    <row r="23" spans="1:5" x14ac:dyDescent="0.25">
      <c r="A23" s="3" t="s">
        <v>815</v>
      </c>
      <c r="B23" s="5"/>
      <c r="C23" s="7">
        <v>5100000</v>
      </c>
      <c r="D23" s="5"/>
      <c r="E23" s="5"/>
    </row>
    <row r="24" spans="1:5" ht="30" x14ac:dyDescent="0.25">
      <c r="A24" s="3" t="s">
        <v>821</v>
      </c>
      <c r="B24" s="5"/>
      <c r="C24" s="5"/>
      <c r="D24" s="5"/>
      <c r="E24" s="5"/>
    </row>
    <row r="25" spans="1:5" ht="30" x14ac:dyDescent="0.25">
      <c r="A25" s="4" t="s">
        <v>812</v>
      </c>
      <c r="B25" s="5"/>
      <c r="C25" s="5"/>
      <c r="D25" s="5"/>
      <c r="E25" s="5"/>
    </row>
    <row r="26" spans="1:5" ht="30" x14ac:dyDescent="0.25">
      <c r="A26" s="3" t="s">
        <v>816</v>
      </c>
      <c r="B26" s="5"/>
      <c r="C26" s="7">
        <v>5300000</v>
      </c>
      <c r="D26" s="5"/>
      <c r="E26" s="5"/>
    </row>
    <row r="27" spans="1:5" ht="30" x14ac:dyDescent="0.25">
      <c r="A27" s="3" t="s">
        <v>817</v>
      </c>
      <c r="B27" s="5"/>
      <c r="C27" s="5">
        <v>23</v>
      </c>
      <c r="D27" s="5"/>
      <c r="E27" s="5"/>
    </row>
    <row r="28" spans="1:5" ht="30" x14ac:dyDescent="0.25">
      <c r="A28" s="3" t="s">
        <v>822</v>
      </c>
      <c r="B28" s="5"/>
      <c r="C28" s="5"/>
      <c r="D28" s="5"/>
      <c r="E28" s="5"/>
    </row>
    <row r="29" spans="1:5" ht="30" x14ac:dyDescent="0.25">
      <c r="A29" s="4" t="s">
        <v>812</v>
      </c>
      <c r="B29" s="5"/>
      <c r="C29" s="5"/>
      <c r="D29" s="5"/>
      <c r="E29" s="5"/>
    </row>
    <row r="30" spans="1:5" ht="30" x14ac:dyDescent="0.25">
      <c r="A30" s="3" t="s">
        <v>816</v>
      </c>
      <c r="B30" s="5"/>
      <c r="C30" s="5"/>
      <c r="D30" s="5"/>
      <c r="E30" s="7">
        <v>7700000</v>
      </c>
    </row>
    <row r="31" spans="1:5" ht="30" x14ac:dyDescent="0.25">
      <c r="A31" s="3" t="s">
        <v>817</v>
      </c>
      <c r="B31" s="5"/>
      <c r="C31" s="5"/>
      <c r="D31" s="5"/>
      <c r="E31" s="5">
        <v>27</v>
      </c>
    </row>
    <row r="32" spans="1:5" x14ac:dyDescent="0.25">
      <c r="A32" s="3" t="s">
        <v>823</v>
      </c>
      <c r="B32" s="5"/>
      <c r="C32" s="5"/>
      <c r="D32" s="5"/>
      <c r="E32" s="5"/>
    </row>
    <row r="33" spans="1:5" ht="30" x14ac:dyDescent="0.25">
      <c r="A33" s="4" t="s">
        <v>812</v>
      </c>
      <c r="B33" s="5"/>
      <c r="C33" s="5"/>
      <c r="D33" s="5"/>
      <c r="E33" s="5"/>
    </row>
    <row r="34" spans="1:5" x14ac:dyDescent="0.25">
      <c r="A34" s="3" t="s">
        <v>815</v>
      </c>
      <c r="B34" s="5"/>
      <c r="C34" s="9">
        <v>4600000</v>
      </c>
      <c r="D34" s="5"/>
      <c r="E34" s="5"/>
    </row>
  </sheetData>
  <mergeCells count="3">
    <mergeCell ref="A1:A3"/>
    <mergeCell ref="C1:D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21</v>
      </c>
      <c r="B2" s="1" t="s">
        <v>2</v>
      </c>
      <c r="C2" s="1" t="s">
        <v>79</v>
      </c>
    </row>
    <row r="3" spans="1:3" x14ac:dyDescent="0.25">
      <c r="A3" s="4" t="s">
        <v>118</v>
      </c>
      <c r="B3" s="5"/>
      <c r="C3" s="5"/>
    </row>
    <row r="4" spans="1:3" x14ac:dyDescent="0.25">
      <c r="A4" s="3" t="s">
        <v>111</v>
      </c>
      <c r="B4" s="9">
        <v>1841</v>
      </c>
      <c r="C4" s="9">
        <v>1927</v>
      </c>
    </row>
    <row r="5" spans="1:3" ht="45" x14ac:dyDescent="0.25">
      <c r="A5" s="4" t="s">
        <v>119</v>
      </c>
      <c r="B5" s="5"/>
      <c r="C5" s="5"/>
    </row>
    <row r="6" spans="1:3" x14ac:dyDescent="0.25">
      <c r="A6" s="3" t="s">
        <v>120</v>
      </c>
      <c r="B6" s="5">
        <v>321</v>
      </c>
      <c r="C6" s="5">
        <v>307</v>
      </c>
    </row>
    <row r="7" spans="1:3" x14ac:dyDescent="0.25">
      <c r="A7" s="3" t="s">
        <v>121</v>
      </c>
      <c r="B7" s="5">
        <v>-244</v>
      </c>
      <c r="C7" s="5">
        <v>-292</v>
      </c>
    </row>
    <row r="8" spans="1:3" x14ac:dyDescent="0.25">
      <c r="A8" s="3" t="s">
        <v>122</v>
      </c>
      <c r="B8" s="5">
        <v>-62</v>
      </c>
      <c r="C8" s="5">
        <v>-45</v>
      </c>
    </row>
    <row r="9" spans="1:3" ht="30" x14ac:dyDescent="0.25">
      <c r="A9" s="3" t="s">
        <v>123</v>
      </c>
      <c r="B9" s="7">
        <v>1995</v>
      </c>
      <c r="C9" s="7">
        <v>2807</v>
      </c>
    </row>
    <row r="10" spans="1:3" x14ac:dyDescent="0.25">
      <c r="A10" s="3" t="s">
        <v>124</v>
      </c>
      <c r="B10" s="7">
        <v>3207</v>
      </c>
      <c r="C10" s="7">
        <v>9952</v>
      </c>
    </row>
    <row r="11" spans="1:3" ht="30" x14ac:dyDescent="0.25">
      <c r="A11" s="3" t="s">
        <v>125</v>
      </c>
      <c r="B11" s="7">
        <v>-2968</v>
      </c>
      <c r="C11" s="7">
        <v>-9394</v>
      </c>
    </row>
    <row r="12" spans="1:3" x14ac:dyDescent="0.25">
      <c r="A12" s="3" t="s">
        <v>90</v>
      </c>
      <c r="B12" s="5">
        <v>-101</v>
      </c>
      <c r="C12" s="5">
        <v>-141</v>
      </c>
    </row>
    <row r="13" spans="1:3" x14ac:dyDescent="0.25">
      <c r="A13" s="3" t="s">
        <v>126</v>
      </c>
      <c r="B13" s="5">
        <v>90</v>
      </c>
      <c r="C13" s="5">
        <v>110</v>
      </c>
    </row>
    <row r="14" spans="1:3" ht="30" x14ac:dyDescent="0.25">
      <c r="A14" s="3" t="s">
        <v>127</v>
      </c>
      <c r="B14" s="5">
        <v>-168</v>
      </c>
      <c r="C14" s="5">
        <v>-4</v>
      </c>
    </row>
    <row r="15" spans="1:3" ht="30" x14ac:dyDescent="0.25">
      <c r="A15" s="3" t="s">
        <v>128</v>
      </c>
      <c r="B15" s="5">
        <v>0</v>
      </c>
      <c r="C15" s="5">
        <v>-257</v>
      </c>
    </row>
    <row r="16" spans="1:3" x14ac:dyDescent="0.25">
      <c r="A16" s="3" t="s">
        <v>129</v>
      </c>
      <c r="B16" s="5">
        <v>310</v>
      </c>
      <c r="C16" s="5">
        <v>0</v>
      </c>
    </row>
    <row r="17" spans="1:3" x14ac:dyDescent="0.25">
      <c r="A17" s="3" t="s">
        <v>93</v>
      </c>
      <c r="B17" s="5">
        <v>0</v>
      </c>
      <c r="C17" s="5">
        <v>-136</v>
      </c>
    </row>
    <row r="18" spans="1:3" x14ac:dyDescent="0.25">
      <c r="A18" s="3" t="s">
        <v>104</v>
      </c>
      <c r="B18" s="5">
        <v>0</v>
      </c>
      <c r="C18" s="5">
        <v>1</v>
      </c>
    </row>
    <row r="19" spans="1:3" x14ac:dyDescent="0.25">
      <c r="A19" s="3" t="s">
        <v>92</v>
      </c>
      <c r="B19" s="5">
        <v>-147</v>
      </c>
      <c r="C19" s="5">
        <v>-6</v>
      </c>
    </row>
    <row r="20" spans="1:3" ht="30" x14ac:dyDescent="0.25">
      <c r="A20" s="3" t="s">
        <v>130</v>
      </c>
      <c r="B20" s="5">
        <v>-400</v>
      </c>
      <c r="C20" s="5">
        <v>-362</v>
      </c>
    </row>
    <row r="21" spans="1:3" x14ac:dyDescent="0.25">
      <c r="A21" s="3" t="s">
        <v>131</v>
      </c>
      <c r="B21" s="5">
        <v>201</v>
      </c>
      <c r="C21" s="5">
        <v>0</v>
      </c>
    </row>
    <row r="22" spans="1:3" x14ac:dyDescent="0.25">
      <c r="A22" s="3" t="s">
        <v>132</v>
      </c>
      <c r="B22" s="5">
        <v>361</v>
      </c>
      <c r="C22" s="5">
        <v>308</v>
      </c>
    </row>
    <row r="23" spans="1:3" x14ac:dyDescent="0.25">
      <c r="A23" s="3" t="s">
        <v>41</v>
      </c>
      <c r="B23" s="5">
        <v>-39</v>
      </c>
      <c r="C23" s="5">
        <v>180</v>
      </c>
    </row>
    <row r="24" spans="1:3" ht="30" x14ac:dyDescent="0.25">
      <c r="A24" s="4" t="s">
        <v>133</v>
      </c>
      <c r="B24" s="5"/>
      <c r="C24" s="5"/>
    </row>
    <row r="25" spans="1:3" x14ac:dyDescent="0.25">
      <c r="A25" s="3" t="s">
        <v>134</v>
      </c>
      <c r="B25" s="5">
        <v>-223</v>
      </c>
      <c r="C25" s="5">
        <v>-50</v>
      </c>
    </row>
    <row r="26" spans="1:3" x14ac:dyDescent="0.25">
      <c r="A26" s="3" t="s">
        <v>42</v>
      </c>
      <c r="B26" s="5">
        <v>778</v>
      </c>
      <c r="C26" s="5">
        <v>288</v>
      </c>
    </row>
    <row r="27" spans="1:3" x14ac:dyDescent="0.25">
      <c r="A27" s="3" t="s">
        <v>135</v>
      </c>
      <c r="B27" s="5">
        <v>-3</v>
      </c>
      <c r="C27" s="5">
        <v>-2</v>
      </c>
    </row>
    <row r="28" spans="1:3" x14ac:dyDescent="0.25">
      <c r="A28" s="3" t="s">
        <v>136</v>
      </c>
      <c r="B28" s="7">
        <v>2806</v>
      </c>
      <c r="C28" s="5">
        <v>-74</v>
      </c>
    </row>
    <row r="29" spans="1:3" ht="30" x14ac:dyDescent="0.25">
      <c r="A29" s="3" t="s">
        <v>137</v>
      </c>
      <c r="B29" s="7">
        <v>7555</v>
      </c>
      <c r="C29" s="7">
        <v>5117</v>
      </c>
    </row>
    <row r="30" spans="1:3" x14ac:dyDescent="0.25">
      <c r="A30" s="4" t="s">
        <v>138</v>
      </c>
      <c r="B30" s="5"/>
      <c r="C30" s="5"/>
    </row>
    <row r="31" spans="1:3" ht="30" x14ac:dyDescent="0.25">
      <c r="A31" s="3" t="s">
        <v>139</v>
      </c>
      <c r="B31" s="5">
        <v>90</v>
      </c>
      <c r="C31" s="5">
        <v>0</v>
      </c>
    </row>
    <row r="32" spans="1:3" ht="30" x14ac:dyDescent="0.25">
      <c r="A32" s="3" t="s">
        <v>140</v>
      </c>
      <c r="B32" s="7">
        <v>1065</v>
      </c>
      <c r="C32" s="5">
        <v>90</v>
      </c>
    </row>
    <row r="33" spans="1:3" ht="30" x14ac:dyDescent="0.25">
      <c r="A33" s="3" t="s">
        <v>141</v>
      </c>
      <c r="B33" s="5">
        <v>86</v>
      </c>
      <c r="C33" s="5">
        <v>80</v>
      </c>
    </row>
    <row r="34" spans="1:3" ht="45" x14ac:dyDescent="0.25">
      <c r="A34" s="3" t="s">
        <v>142</v>
      </c>
      <c r="B34" s="7">
        <v>22602</v>
      </c>
      <c r="C34" s="7">
        <v>29284</v>
      </c>
    </row>
    <row r="35" spans="1:3" ht="30" x14ac:dyDescent="0.25">
      <c r="A35" s="3" t="s">
        <v>143</v>
      </c>
      <c r="B35" s="7">
        <v>44225</v>
      </c>
      <c r="C35" s="5">
        <v>0</v>
      </c>
    </row>
    <row r="36" spans="1:3" x14ac:dyDescent="0.25">
      <c r="A36" s="3" t="s">
        <v>144</v>
      </c>
      <c r="B36" s="5">
        <v>0</v>
      </c>
      <c r="C36" s="5">
        <v>425</v>
      </c>
    </row>
    <row r="37" spans="1:3" ht="30" x14ac:dyDescent="0.25">
      <c r="A37" s="3" t="s">
        <v>145</v>
      </c>
      <c r="B37" s="5">
        <v>619</v>
      </c>
      <c r="C37" s="5">
        <v>322</v>
      </c>
    </row>
    <row r="38" spans="1:3" ht="30" x14ac:dyDescent="0.25">
      <c r="A38" s="3" t="s">
        <v>146</v>
      </c>
      <c r="B38" s="7">
        <v>-9155</v>
      </c>
      <c r="C38" s="7">
        <v>-4498</v>
      </c>
    </row>
    <row r="39" spans="1:3" ht="30" x14ac:dyDescent="0.25">
      <c r="A39" s="3" t="s">
        <v>147</v>
      </c>
      <c r="B39" s="7">
        <v>-29961</v>
      </c>
      <c r="C39" s="5">
        <v>0</v>
      </c>
    </row>
    <row r="40" spans="1:3" ht="30" x14ac:dyDescent="0.25">
      <c r="A40" s="3" t="s">
        <v>148</v>
      </c>
      <c r="B40" s="7">
        <v>-15917</v>
      </c>
      <c r="C40" s="7">
        <v>-35425</v>
      </c>
    </row>
    <row r="41" spans="1:3" ht="30" x14ac:dyDescent="0.25">
      <c r="A41" s="3" t="s">
        <v>149</v>
      </c>
      <c r="B41" s="7">
        <v>1249</v>
      </c>
      <c r="C41" s="5">
        <v>0</v>
      </c>
    </row>
    <row r="42" spans="1:3" x14ac:dyDescent="0.25">
      <c r="A42" s="3" t="s">
        <v>150</v>
      </c>
      <c r="B42" s="7">
        <v>-9229</v>
      </c>
      <c r="C42" s="7">
        <v>8737</v>
      </c>
    </row>
    <row r="43" spans="1:3" x14ac:dyDescent="0.25">
      <c r="A43" s="3" t="s">
        <v>151</v>
      </c>
      <c r="B43" s="5">
        <v>0</v>
      </c>
      <c r="C43" s="7">
        <v>-3205</v>
      </c>
    </row>
    <row r="44" spans="1:3" x14ac:dyDescent="0.25">
      <c r="A44" s="3" t="s">
        <v>152</v>
      </c>
      <c r="B44" s="5">
        <v>-227</v>
      </c>
      <c r="C44" s="5">
        <v>-870</v>
      </c>
    </row>
    <row r="45" spans="1:3" ht="30" x14ac:dyDescent="0.25">
      <c r="A45" s="3" t="s">
        <v>153</v>
      </c>
      <c r="B45" s="7">
        <v>5447</v>
      </c>
      <c r="C45" s="7">
        <v>-5060</v>
      </c>
    </row>
    <row r="46" spans="1:3" x14ac:dyDescent="0.25">
      <c r="A46" s="4" t="s">
        <v>154</v>
      </c>
      <c r="B46" s="5"/>
      <c r="C46" s="5"/>
    </row>
    <row r="47" spans="1:3" x14ac:dyDescent="0.25">
      <c r="A47" s="3" t="s">
        <v>155</v>
      </c>
      <c r="B47" s="7">
        <v>-7954</v>
      </c>
      <c r="C47" s="7">
        <v>12906</v>
      </c>
    </row>
    <row r="48" spans="1:3" ht="30" x14ac:dyDescent="0.25">
      <c r="A48" s="3" t="s">
        <v>156</v>
      </c>
      <c r="B48" s="7">
        <v>5000</v>
      </c>
      <c r="C48" s="7">
        <v>5000</v>
      </c>
    </row>
    <row r="49" spans="1:3" ht="30" x14ac:dyDescent="0.25">
      <c r="A49" s="3" t="s">
        <v>157</v>
      </c>
      <c r="B49" s="7">
        <v>-7000</v>
      </c>
      <c r="C49" s="7">
        <v>-5000</v>
      </c>
    </row>
    <row r="50" spans="1:3" x14ac:dyDescent="0.25">
      <c r="A50" s="3" t="s">
        <v>158</v>
      </c>
      <c r="B50" s="5">
        <v>-859</v>
      </c>
      <c r="C50" s="5">
        <v>-812</v>
      </c>
    </row>
    <row r="51" spans="1:3" x14ac:dyDescent="0.25">
      <c r="A51" s="3" t="s">
        <v>159</v>
      </c>
      <c r="B51" s="7">
        <v>-3860</v>
      </c>
      <c r="C51" s="7">
        <v>-1217</v>
      </c>
    </row>
    <row r="52" spans="1:3" ht="45" x14ac:dyDescent="0.25">
      <c r="A52" s="3" t="s">
        <v>160</v>
      </c>
      <c r="B52" s="5">
        <v>259</v>
      </c>
      <c r="C52" s="5">
        <v>115</v>
      </c>
    </row>
    <row r="53" spans="1:3" ht="30" x14ac:dyDescent="0.25">
      <c r="A53" s="3" t="s">
        <v>161</v>
      </c>
      <c r="B53" s="7">
        <v>-14414</v>
      </c>
      <c r="C53" s="7">
        <v>10992</v>
      </c>
    </row>
    <row r="54" spans="1:3" ht="30" x14ac:dyDescent="0.25">
      <c r="A54" s="3" t="s">
        <v>162</v>
      </c>
      <c r="B54" s="7">
        <v>-1412</v>
      </c>
      <c r="C54" s="7">
        <v>11049</v>
      </c>
    </row>
    <row r="55" spans="1:3" ht="30" x14ac:dyDescent="0.25">
      <c r="A55" s="3" t="s">
        <v>163</v>
      </c>
      <c r="B55" s="7">
        <v>24970</v>
      </c>
      <c r="C55" s="7">
        <v>16787</v>
      </c>
    </row>
    <row r="56" spans="1:3" ht="30" x14ac:dyDescent="0.25">
      <c r="A56" s="3" t="s">
        <v>164</v>
      </c>
      <c r="B56" s="9">
        <v>23558</v>
      </c>
      <c r="C56" s="9">
        <v>27836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4" t="s">
        <v>166</v>
      </c>
      <c r="B3" s="5"/>
    </row>
    <row r="4" spans="1:2" ht="255.75" x14ac:dyDescent="0.25">
      <c r="A4" s="12" t="s">
        <v>167</v>
      </c>
      <c r="B4" s="11" t="s">
        <v>168</v>
      </c>
    </row>
    <row r="5" spans="1:2" x14ac:dyDescent="0.25">
      <c r="A5" s="12"/>
      <c r="B5" s="11"/>
    </row>
    <row r="6" spans="1:2" ht="166.5" x14ac:dyDescent="0.25">
      <c r="A6" s="12"/>
      <c r="B6" s="11" t="s">
        <v>169</v>
      </c>
    </row>
    <row r="7" spans="1:2" x14ac:dyDescent="0.25">
      <c r="A7" s="12"/>
      <c r="B7" s="11"/>
    </row>
    <row r="8" spans="1:2" ht="319.5" x14ac:dyDescent="0.25">
      <c r="A8" s="12"/>
      <c r="B8" s="11" t="s">
        <v>170</v>
      </c>
    </row>
    <row r="9" spans="1:2" x14ac:dyDescent="0.25">
      <c r="A9" s="12"/>
      <c r="B9" s="11"/>
    </row>
    <row r="10" spans="1:2" ht="64.5" x14ac:dyDescent="0.25">
      <c r="A10" s="12"/>
      <c r="B10" s="11" t="s">
        <v>171</v>
      </c>
    </row>
    <row r="11" spans="1:2" x14ac:dyDescent="0.25">
      <c r="A11" s="12"/>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4" t="s">
        <v>173</v>
      </c>
      <c r="B3" s="5"/>
    </row>
    <row r="4" spans="1:2" ht="90" x14ac:dyDescent="0.25">
      <c r="A4" s="12" t="s">
        <v>174</v>
      </c>
      <c r="B4" s="11" t="s">
        <v>175</v>
      </c>
    </row>
    <row r="5" spans="1:2" x14ac:dyDescent="0.25">
      <c r="A5" s="12"/>
      <c r="B5" s="5"/>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28.7109375" bestFit="1" customWidth="1"/>
    <col min="2" max="2" width="36.5703125" customWidth="1"/>
    <col min="3" max="4" width="22" customWidth="1"/>
    <col min="5" max="5" width="18.85546875" customWidth="1"/>
    <col min="6" max="7" width="22" customWidth="1"/>
    <col min="8" max="8" width="18.85546875" customWidth="1"/>
    <col min="9" max="10" width="22" customWidth="1"/>
    <col min="11" max="11" width="18.85546875" customWidth="1"/>
    <col min="12" max="13" width="22" customWidth="1"/>
    <col min="14" max="14" width="18.85546875" customWidth="1"/>
    <col min="15" max="15" width="22" customWidth="1"/>
  </cols>
  <sheetData>
    <row r="1" spans="1:15" ht="15" customHeight="1" x14ac:dyDescent="0.25">
      <c r="A1" s="8" t="s">
        <v>176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177</v>
      </c>
      <c r="B3" s="33"/>
      <c r="C3" s="33"/>
      <c r="D3" s="33"/>
      <c r="E3" s="33"/>
      <c r="F3" s="33"/>
      <c r="G3" s="33"/>
      <c r="H3" s="33"/>
      <c r="I3" s="33"/>
      <c r="J3" s="33"/>
      <c r="K3" s="33"/>
      <c r="L3" s="33"/>
      <c r="M3" s="33"/>
      <c r="N3" s="33"/>
      <c r="O3" s="33"/>
    </row>
    <row r="4" spans="1:15" ht="25.5" customHeight="1" x14ac:dyDescent="0.25">
      <c r="A4" s="12" t="s">
        <v>178</v>
      </c>
      <c r="B4" s="34" t="s">
        <v>179</v>
      </c>
      <c r="C4" s="34"/>
      <c r="D4" s="34"/>
      <c r="E4" s="34"/>
      <c r="F4" s="34"/>
      <c r="G4" s="34"/>
      <c r="H4" s="34"/>
      <c r="I4" s="34"/>
      <c r="J4" s="34"/>
      <c r="K4" s="34"/>
      <c r="L4" s="34"/>
      <c r="M4" s="34"/>
      <c r="N4" s="34"/>
      <c r="O4" s="34"/>
    </row>
    <row r="5" spans="1:15" x14ac:dyDescent="0.25">
      <c r="A5" s="12"/>
      <c r="B5" s="34"/>
      <c r="C5" s="34"/>
      <c r="D5" s="34"/>
      <c r="E5" s="34"/>
      <c r="F5" s="34"/>
      <c r="G5" s="34"/>
      <c r="H5" s="34"/>
      <c r="I5" s="34"/>
      <c r="J5" s="34"/>
      <c r="K5" s="34"/>
      <c r="L5" s="34"/>
      <c r="M5" s="34"/>
      <c r="N5" s="34"/>
      <c r="O5" s="34"/>
    </row>
    <row r="6" spans="1:15" ht="38.25" customHeight="1" x14ac:dyDescent="0.25">
      <c r="A6" s="12"/>
      <c r="B6" s="34" t="s">
        <v>180</v>
      </c>
      <c r="C6" s="34"/>
      <c r="D6" s="34"/>
      <c r="E6" s="34"/>
      <c r="F6" s="34"/>
      <c r="G6" s="34"/>
      <c r="H6" s="34"/>
      <c r="I6" s="34"/>
      <c r="J6" s="34"/>
      <c r="K6" s="34"/>
      <c r="L6" s="34"/>
      <c r="M6" s="34"/>
      <c r="N6" s="34"/>
      <c r="O6" s="34"/>
    </row>
    <row r="7" spans="1:15" x14ac:dyDescent="0.25">
      <c r="A7" s="12"/>
      <c r="B7" s="34"/>
      <c r="C7" s="34"/>
      <c r="D7" s="34"/>
      <c r="E7" s="34"/>
      <c r="F7" s="34"/>
      <c r="G7" s="34"/>
      <c r="H7" s="34"/>
      <c r="I7" s="34"/>
      <c r="J7" s="34"/>
      <c r="K7" s="34"/>
      <c r="L7" s="34"/>
      <c r="M7" s="34"/>
      <c r="N7" s="34"/>
      <c r="O7" s="34"/>
    </row>
    <row r="8" spans="1:15" x14ac:dyDescent="0.25">
      <c r="A8" s="12"/>
      <c r="B8" s="13"/>
      <c r="C8" s="13"/>
      <c r="D8" s="29" t="s">
        <v>181</v>
      </c>
      <c r="E8" s="29"/>
      <c r="F8" s="29"/>
      <c r="G8" s="29"/>
      <c r="H8" s="29"/>
      <c r="I8" s="13"/>
      <c r="J8" s="29" t="s">
        <v>182</v>
      </c>
      <c r="K8" s="29"/>
      <c r="L8" s="29"/>
      <c r="M8" s="29"/>
      <c r="N8" s="29"/>
      <c r="O8" s="13"/>
    </row>
    <row r="9" spans="1:15" ht="15.75" thickBot="1" x14ac:dyDescent="0.3">
      <c r="A9" s="12"/>
      <c r="B9" s="13"/>
      <c r="C9" s="13"/>
      <c r="D9" s="30" t="s">
        <v>183</v>
      </c>
      <c r="E9" s="30"/>
      <c r="F9" s="30"/>
      <c r="G9" s="30"/>
      <c r="H9" s="30"/>
      <c r="I9" s="13"/>
      <c r="J9" s="30" t="s">
        <v>183</v>
      </c>
      <c r="K9" s="30"/>
      <c r="L9" s="30"/>
      <c r="M9" s="30"/>
      <c r="N9" s="30"/>
      <c r="O9" s="13"/>
    </row>
    <row r="10" spans="1:15" ht="15.75" thickBot="1" x14ac:dyDescent="0.3">
      <c r="A10" s="12"/>
      <c r="B10" s="13"/>
      <c r="C10" s="13"/>
      <c r="D10" s="31">
        <v>2015</v>
      </c>
      <c r="E10" s="31"/>
      <c r="F10" s="16"/>
      <c r="G10" s="31">
        <v>2014</v>
      </c>
      <c r="H10" s="31"/>
      <c r="I10" s="13"/>
      <c r="J10" s="31">
        <v>2015</v>
      </c>
      <c r="K10" s="31"/>
      <c r="L10" s="16"/>
      <c r="M10" s="31">
        <v>2014</v>
      </c>
      <c r="N10" s="31"/>
      <c r="O10" s="13"/>
    </row>
    <row r="11" spans="1:15" x14ac:dyDescent="0.25">
      <c r="A11" s="12"/>
      <c r="B11" s="13"/>
      <c r="C11" s="13"/>
      <c r="D11" s="32"/>
      <c r="E11" s="32"/>
      <c r="F11" s="13"/>
      <c r="G11" s="32"/>
      <c r="H11" s="32"/>
      <c r="I11" s="13"/>
      <c r="J11" s="32"/>
      <c r="K11" s="32"/>
      <c r="L11" s="13"/>
      <c r="M11" s="32"/>
      <c r="N11" s="32"/>
      <c r="O11" s="13"/>
    </row>
    <row r="12" spans="1:15" x14ac:dyDescent="0.25">
      <c r="A12" s="12"/>
      <c r="B12" s="17" t="s">
        <v>184</v>
      </c>
      <c r="C12" s="18"/>
      <c r="D12" s="17"/>
      <c r="E12" s="19">
        <v>4428861</v>
      </c>
      <c r="F12" s="18"/>
      <c r="G12" s="17"/>
      <c r="H12" s="20">
        <v>4814774</v>
      </c>
      <c r="I12" s="18"/>
      <c r="J12" s="17"/>
      <c r="K12" s="19">
        <v>4478328</v>
      </c>
      <c r="L12" s="18"/>
      <c r="M12" s="17"/>
      <c r="N12" s="20">
        <v>4855390</v>
      </c>
      <c r="O12" s="18"/>
    </row>
    <row r="13" spans="1:15" ht="15.75" thickBot="1" x14ac:dyDescent="0.3">
      <c r="A13" s="12"/>
      <c r="B13" s="21" t="s">
        <v>185</v>
      </c>
      <c r="C13" s="22"/>
      <c r="D13" s="23"/>
      <c r="E13" s="24" t="s">
        <v>186</v>
      </c>
      <c r="F13" s="22"/>
      <c r="G13" s="23"/>
      <c r="H13" s="25" t="s">
        <v>186</v>
      </c>
      <c r="I13" s="22"/>
      <c r="J13" s="23"/>
      <c r="K13" s="24" t="s">
        <v>186</v>
      </c>
      <c r="L13" s="22"/>
      <c r="M13" s="23"/>
      <c r="N13" s="25" t="s">
        <v>186</v>
      </c>
      <c r="O13" s="22"/>
    </row>
    <row r="14" spans="1:15" ht="15.75" thickBot="1" x14ac:dyDescent="0.3">
      <c r="A14" s="12"/>
      <c r="B14" s="17" t="s">
        <v>187</v>
      </c>
      <c r="C14" s="18"/>
      <c r="D14" s="26"/>
      <c r="E14" s="27">
        <v>4428861</v>
      </c>
      <c r="F14" s="18"/>
      <c r="G14" s="26"/>
      <c r="H14" s="28">
        <v>4814774</v>
      </c>
      <c r="I14" s="18"/>
      <c r="J14" s="26"/>
      <c r="K14" s="27">
        <v>4478328</v>
      </c>
      <c r="L14" s="18"/>
      <c r="M14" s="26"/>
      <c r="N14" s="28">
        <v>4855390</v>
      </c>
      <c r="O14" s="18"/>
    </row>
    <row r="15" spans="1:15" ht="15.75" thickTop="1" x14ac:dyDescent="0.25">
      <c r="A15" s="12"/>
      <c r="B15" s="5"/>
    </row>
  </sheetData>
  <mergeCells count="21">
    <mergeCell ref="B5:O5"/>
    <mergeCell ref="B6:O6"/>
    <mergeCell ref="B7:O7"/>
    <mergeCell ref="D11:E11"/>
    <mergeCell ref="G11:H11"/>
    <mergeCell ref="J11:K11"/>
    <mergeCell ref="M11:N11"/>
    <mergeCell ref="A1:A2"/>
    <mergeCell ref="B1:O1"/>
    <mergeCell ref="B2:O2"/>
    <mergeCell ref="B3:O3"/>
    <mergeCell ref="A4:A15"/>
    <mergeCell ref="B4:O4"/>
    <mergeCell ref="D8:H8"/>
    <mergeCell ref="J8:N8"/>
    <mergeCell ref="D9:H9"/>
    <mergeCell ref="J9:N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Consolidated_Statements_of_Fin</vt:lpstr>
      <vt:lpstr>Consolidated_Statements_of_Fin1</vt:lpstr>
      <vt:lpstr>Consolidated_Statements_of_Inc</vt:lpstr>
      <vt:lpstr>Consolidated_Statements_of_Com</vt:lpstr>
      <vt:lpstr>Consolidated_Statements_of_Cas</vt:lpstr>
      <vt:lpstr>BASIS_OF_PRESENTATION</vt:lpstr>
      <vt:lpstr>EMPLOYEE_STOCK_OWNERSHIP_PLAN_</vt:lpstr>
      <vt:lpstr>EARNINGS_PER_SHARE_EPS</vt:lpstr>
      <vt:lpstr>STOCKBASED_COMPENSATION</vt:lpstr>
      <vt:lpstr>DIVIDENDS</vt:lpstr>
      <vt:lpstr>STOCK_REPURCHASE_PLAN</vt:lpstr>
      <vt:lpstr>SUPPLEMENTAL_CASH_FLOW_INFORMA</vt:lpstr>
      <vt:lpstr>DISCLOSURES_ABOUT_FAIR_VALUE_O</vt:lpstr>
      <vt:lpstr>INVESTMENT_SECURITIES</vt:lpstr>
      <vt:lpstr>GOODWILL_AND_INTANGIBLE_ASSET</vt:lpstr>
      <vt:lpstr>DISCLOSURES_ABOUT_THE_CREDIT_Q</vt:lpstr>
      <vt:lpstr>TROUBLED_DEBT_RESTRUCTURINGS</vt:lpstr>
      <vt:lpstr>EFFECT_OF_RECENT_ACCOUNTING_PR</vt:lpstr>
      <vt:lpstr>EARNINGS_PER_SHARE_EPS_Tables</vt:lpstr>
      <vt:lpstr>SUPPLEMENTAL_CASH_FLOW_INFORMA1</vt:lpstr>
      <vt:lpstr>DISCLOSURES_ABOUT_FAIR_VALUE_O1</vt:lpstr>
      <vt:lpstr>INVESTMENT_SECURITIES_Tables</vt:lpstr>
      <vt:lpstr>GOODWILL_AND_INTANGIBLE_ASSET_</vt:lpstr>
      <vt:lpstr>DISCLOSURES_ABOUT_THE_CREDIT_Q1</vt:lpstr>
      <vt:lpstr>TROUBLED_DEBT_RESTRUCTURINGS_T</vt:lpstr>
      <vt:lpstr>BASIS_OF_PRESENTATION_Details_</vt:lpstr>
      <vt:lpstr>EMPLOYEE_STOCK_OWNERSHIP_PLAN_1</vt:lpstr>
      <vt:lpstr>EARNINGS_PER_SHARE_EPS_Details</vt:lpstr>
      <vt:lpstr>EARNINGS_PER_SHARE_EPS_Details1</vt:lpstr>
      <vt:lpstr>STOCKBASED_COMPENSATION_Detail</vt:lpstr>
      <vt:lpstr>DIVIDENDS_Details_Textual</vt:lpstr>
      <vt:lpstr>STOCK_REPURCHASE_PLAN_Details_</vt:lpstr>
      <vt:lpstr>SUPPLEMENTAL_CASH_FLOW_INFORMA2</vt:lpstr>
      <vt:lpstr>DISCLOSURES_ABOUT_FAIR_VALUE_O2</vt:lpstr>
      <vt:lpstr>DISCLOSURES_ABOUT_FAIR_VALUE_O3</vt:lpstr>
      <vt:lpstr>DISCLOSURES_ABOUT_FAIR_VALUE_O4</vt:lpstr>
      <vt:lpstr>DISCLOSURES_ABOUT_FAIR_VALUE_O5</vt:lpstr>
      <vt:lpstr>INVESTMENT_SECURITIES_Details</vt:lpstr>
      <vt:lpstr>INVESTMENT_SECURITIES_Details_</vt:lpstr>
      <vt:lpstr>INVESTMENT_SECURITIES_Details_1</vt:lpstr>
      <vt:lpstr>INVESTMENT_SECURITIES_Details_2</vt:lpstr>
      <vt:lpstr>INVESTMENT_SECURITIES_Details_3</vt:lpstr>
      <vt:lpstr>GOODWILL_AND_INTANGIBLE_ASSET_1</vt:lpstr>
      <vt:lpstr>GOODWILL_AND_INTANGIBLE_ASSET_2</vt:lpstr>
      <vt:lpstr>GOODWILL_AND_INTANGIBLE_ASSET_3</vt:lpstr>
      <vt:lpstr>DISCLOSURES_ABOUT_THE_CREDIT_Q2</vt:lpstr>
      <vt:lpstr>DISCLOSURES_ABOUT_THE_CREDIT_Q3</vt:lpstr>
      <vt:lpstr>DISCLOSURES_ABOUT_THE_CREDIT_Q4</vt:lpstr>
      <vt:lpstr>DISCLOSURES_ABOUT_THE_CREDIT_Q5</vt:lpstr>
      <vt:lpstr>DISCLOSURES_ABOUT_THE_CREDIT_Q6</vt:lpstr>
      <vt:lpstr>TROUBLED_DEBT_RESTRUCTURINGS_D</vt:lpstr>
      <vt:lpstr>TROUBLED_DEBT_RESTRUCTURINGS_D1</vt:lpstr>
      <vt:lpstr>TROUBLED_DEBT_RESTRUCTURINGS_D2</vt:lpstr>
      <vt:lpstr>TROUBLED_DEBT_RESTRUCTURINGS_D3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2015-05-15T18:41:39Z</dcterms:created>
  <dcterms:modified xsi:type="dcterms:W3CDTF">2015-05-15T18:41:39Z</dcterms:modified>
</cp:coreProperties>
</file>