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3" r:id="rId2"/>
    <sheet name="Consolidated_Statements_of_Fin1" sheetId="54" r:id="rId3"/>
    <sheet name="Consolidated_Statements_of_Inc" sheetId="4" r:id="rId4"/>
    <sheet name="Consolidated_Statements_of_Inc1" sheetId="5" r:id="rId5"/>
    <sheet name="Consolidated_Statements_of_Com" sheetId="6" r:id="rId6"/>
    <sheet name="Consolidated_Statements_of_Cha" sheetId="55" r:id="rId7"/>
    <sheet name="Consolidated_Statements_of_Cha1" sheetId="8" r:id="rId8"/>
    <sheet name="Consolidated_Statements_of_Cas" sheetId="9" r:id="rId9"/>
    <sheet name="Basis_of_Presentation" sheetId="56" r:id="rId10"/>
    <sheet name="Investment_Securities" sheetId="57" r:id="rId11"/>
    <sheet name="Loans_Receivable" sheetId="58" r:id="rId12"/>
    <sheet name="Troubled_Debt_Restructurings" sheetId="59" r:id="rId13"/>
    <sheet name="Deposits" sheetId="60" r:id="rId14"/>
    <sheet name="Earnings_Per_Share" sheetId="61" r:id="rId15"/>
    <sheet name="Dividends_and_Stock_Repurchase" sheetId="62" r:id="rId16"/>
    <sheet name="Accumulated_Other_Comprehensiv" sheetId="63" r:id="rId17"/>
    <sheet name="Derivatives_and_Hedging_Activi" sheetId="64" r:id="rId18"/>
    <sheet name="Fair_Value_Disclosures" sheetId="65" r:id="rId19"/>
    <sheet name="Recent_Accounting_Pronouncemen" sheetId="66" r:id="rId20"/>
    <sheet name="Investment_Securities_Tables" sheetId="67" r:id="rId21"/>
    <sheet name="Loans_Receivable_Tables" sheetId="68" r:id="rId22"/>
    <sheet name="Troubled_Debt_Restructurings_T" sheetId="69" r:id="rId23"/>
    <sheet name="Deposits_Tables" sheetId="70" r:id="rId24"/>
    <sheet name="Accumulated_Other_Comprehensiv1" sheetId="71" r:id="rId25"/>
    <sheet name="Derivatives_and_Hedging_Activi1" sheetId="72" r:id="rId26"/>
    <sheet name="Fair_Value_Disclosures_Tables" sheetId="73" r:id="rId27"/>
    <sheet name="Investment_Securities_Schedule" sheetId="74" r:id="rId28"/>
    <sheet name="Investment_Securities_Narrativ" sheetId="75" r:id="rId29"/>
    <sheet name="Investment_Securities_Schedule1" sheetId="76" r:id="rId30"/>
    <sheet name="Investment_Securities_Schedule2" sheetId="77" r:id="rId31"/>
    <sheet name="Loans_Schedule_of_Summary_of_t" sheetId="78" r:id="rId32"/>
    <sheet name="Loans_Narrative_Detail" sheetId="33" r:id="rId33"/>
    <sheet name="Loans_Schedule_of_Information_" sheetId="79" r:id="rId34"/>
    <sheet name="Loans_Schedule_of_Information_1" sheetId="35" r:id="rId35"/>
    <sheet name="Loans_Schedule_of_Information_2" sheetId="80" r:id="rId36"/>
    <sheet name="Loans_Schedule_of_Delinquencie" sheetId="81" r:id="rId37"/>
    <sheet name="Loans_Schedule_of_Information_3" sheetId="38" r:id="rId38"/>
    <sheet name="Trouble_Debt_Restructurings_Na" sheetId="82" r:id="rId39"/>
    <sheet name="Trouble_Debt_Restructurings_Sc" sheetId="83" r:id="rId40"/>
    <sheet name="Deposits_Schedule_of_Compositi" sheetId="84" r:id="rId41"/>
    <sheet name="Earnings_Per_Share_Narrative_D" sheetId="42" r:id="rId42"/>
    <sheet name="Dividends_and_Stock_Repurchase1" sheetId="43" r:id="rId43"/>
    <sheet name="Accumulated_Other_Comprehensiv2" sheetId="44" r:id="rId44"/>
    <sheet name="Derivatives_and_Hedging_Activi2" sheetId="45" r:id="rId45"/>
    <sheet name="Derivatives_and_Hedging_Activi3" sheetId="46" r:id="rId46"/>
    <sheet name="Derivatives_and_Hedging_Activi4" sheetId="47" r:id="rId47"/>
    <sheet name="Fair_Value_Disclosures_Schedul" sheetId="85" r:id="rId48"/>
    <sheet name="Fair_Value_Disclosures_Schedul1" sheetId="86" r:id="rId49"/>
    <sheet name="Fair_Value_Disclosures_Narrati" sheetId="50" r:id="rId50"/>
    <sheet name="Fair_Value_Disclosures_Schedul2" sheetId="51" r:id="rId51"/>
    <sheet name="Fair_Value_Disclosures_Schedul3" sheetId="87"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<sst xmlns="http://schemas.openxmlformats.org/spreadsheetml/2006/main" count="4080" uniqueCount="866">
  <si>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</si>
  <si>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</si>
  <si>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</si>
  <si>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</si>
  <si>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</si>
  <si>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</si>
  <si>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</si>
  <si>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</si>
  <si>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</si>
  <si>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</si>
  <si>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</si>
  <si>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</si>
  <si>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EBMT</t>
  </si>
  <si>
    <t>Entity Registrant Name</t>
  </si>
  <si>
    <t>Eagle Bancorp Montana, Inc.</t>
  </si>
  <si>
    <t>Entity Central Index Key</t>
  </si>
  <si>
    <t>Current Fiscal Year End Date</t>
  </si>
  <si>
    <t>Entity Filer Category</t>
  </si>
  <si>
    <t>Smaller Reporting Company</t>
  </si>
  <si>
    <t>Entity Common Stock, Shares Outstanding</t>
  </si>
  <si>
    <t>Consolidated Statements of Financial Condition (USD $)</t>
  </si>
  <si>
    <t>In Thousands, unless otherwise specified</t>
  </si>
  <si>
    <t>Dec. 31, 2014</t>
  </si>
  <si>
    <t>ASSETS:</t>
  </si>
  <si>
    <t>Cash and due from banks</t>
  </si>
  <si>
    <t>Interest-bearing deposits in banks</t>
  </si>
  <si>
    <t>Total cash and cash equivalents</t>
  </si>
  <si>
    <t>Securities available-for-sale</t>
  </si>
  <si>
    <t>Federal Home Loan Bank stock</t>
  </si>
  <si>
    <t>Federal Reserve Bank stock</t>
  </si>
  <si>
    <t>Investment in Eagle Bancorp Statutory Trust I</t>
  </si>
  <si>
    <t>Mortgage loans held-for-sale</t>
  </si>
  <si>
    <t>Loans receivable, net of deferred loan fees of $553 at March 31, 2015 and $486 at December 31, 2014 and allowance for loan losses of $2,625 at March 31, 2015 and $2,450 at December 31, 2014</t>
  </si>
  <si>
    <t>Accrued interest and dividends receivable</t>
  </si>
  <si>
    <t>Mortgage servicing rights, net</t>
  </si>
  <si>
    <t>Premises and equipment, net</t>
  </si>
  <si>
    <t>Cash surrender value of life insurance</t>
  </si>
  <si>
    <t>Real estate and other repossessed assets acquired in settlement of loans, net</t>
  </si>
  <si>
    <t>Goodwill</t>
  </si>
  <si>
    <t>Core deposit intangible, net</t>
  </si>
  <si>
    <t>Deferred tax asset, net</t>
  </si>
  <si>
    <t>Other assets</t>
  </si>
  <si>
    <t>Total assets</t>
  </si>
  <si>
    <t>Deposit accounts:</t>
  </si>
  <si>
    <t>Noninterest bearing</t>
  </si>
  <si>
    <t>Interest bearing</t>
  </si>
  <si>
    <t>Total deposits</t>
  </si>
  <si>
    <t>Accrued expenses and other liabilities</t>
  </si>
  <si>
    <t>Federal Home Loan Bank advances and other borrowings</t>
  </si>
  <si>
    <t>Subordinated debentures</t>
  </si>
  <si>
    <t>Total liabilities</t>
  </si>
  <si>
    <t>SHAREHOLDERS' EQUITY:</t>
  </si>
  <si>
    <t>Preferred stock (no par value; 1,000,000 shares authorized; no shares issued or outstanding)</t>
  </si>
  <si>
    <t>  </t>
  </si>
  <si>
    <t>Common stock (par value $0.01 per share; 8,000,000 shares authorized; 4,083,127 shares issued; 3,822,981 and 3,878,781 shares outstanding at March 31, 2015 and December 31, 2014, respectively)</t>
  </si>
  <si>
    <t>Additional paid-in capital</t>
  </si>
  <si>
    <t>Unallocated common stock held by Employee Stock Ownership Plan</t>
  </si>
  <si>
    <t>Treasury stock, at cost</t>
  </si>
  <si>
    <t>Retained earnings</t>
  </si>
  <si>
    <t>Net accumulated other comprehensive income (loss)</t>
  </si>
  <si>
    <t>Total shareholders' equity</t>
  </si>
  <si>
    <t>Total liabilities and shareholders' equity</t>
  </si>
  <si>
    <t>Consolidated Statements of Financial Condition (Parenthetical) (USD $)</t>
  </si>
  <si>
    <t>In Thousands, except Share data, unless otherwise specified</t>
  </si>
  <si>
    <t>Statement of Financial Position [Abstract]</t>
  </si>
  <si>
    <t>Loans receivable, deferred loan fees</t>
  </si>
  <si>
    <t>Loans receivable, allowance for loan losses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</si>
  <si>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</si>
  <si>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</si>
  <si>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</si>
  <si>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</si>
  <si>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</si>
  <si>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</si>
  <si>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</si>
  <si>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</si>
  <si>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</si>
  <si>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Mar. 31, 2014</t>
  </si>
  <si>
    <t>INTEREST AND DIVIDEND INCOME:</t>
  </si>
  <si>
    <t>Interest and fees on loans</t>
  </si>
  <si>
    <t>Interest on deposits in banks</t>
  </si>
  <si>
    <t>Total interest and dividend income</t>
  </si>
  <si>
    <t>INTEREST EXPENSE:</t>
  </si>
  <si>
    <t>Deposits</t>
  </si>
  <si>
    <t>Total interest expense</t>
  </si>
  <si>
    <t>NET INTEREST INCOME</t>
  </si>
  <si>
    <t>Loan loss provision</t>
  </si>
  <si>
    <t>NET INTEREST INCOME AFTER LOAN LOSS PROVISION</t>
  </si>
  <si>
    <t>NONINTEREST INCOME:</t>
  </si>
  <si>
    <t>Service charges on deposit accounts</t>
  </si>
  <si>
    <t>Net gain on sale of loans (includes $496 and $366 for the three months ended March 31, 2015 and 2014, respectively, related to accumulated other comprehensive earnings reclassification)</t>
  </si>
  <si>
    <t>Mortgage loan servicing fees</t>
  </si>
  <si>
    <t>Wealth management income</t>
  </si>
  <si>
    <t>Net gain on sale of available-for-sale securities (includes $186 and $196 for the three months ended March 31, 2015 and 2014, respectively, related to accumulated other comprehensive earnings reclassification)</t>
  </si>
  <si>
    <t>Net loss on sale of real estate owned and other repossessed property</t>
  </si>
  <si>
    <t>Net loss on fair value hedge</t>
  </si>
  <si>
    <t>Other noninterest income</t>
  </si>
  <si>
    <t>Total noninterest income</t>
  </si>
  <si>
    <t>NONINTEREST EXPENSE:</t>
  </si>
  <si>
    <t>Salaries and employee benefits</t>
  </si>
  <si>
    <t>Occupancy and equipment expense</t>
  </si>
  <si>
    <t>Data processing</t>
  </si>
  <si>
    <t>Advertising</t>
  </si>
  <si>
    <t>Amortization of mortgage servicing rights</t>
  </si>
  <si>
    <t>Amortization of core deposit intangible and tax credits</t>
  </si>
  <si>
    <t>Federal insurance premiums</t>
  </si>
  <si>
    <t>Postage</t>
  </si>
  <si>
    <t>Legal, accounting and examination fees</t>
  </si>
  <si>
    <t>Consulting fees</t>
  </si>
  <si>
    <t>Other noninterest expense</t>
  </si>
  <si>
    <t>Total noninterest expense</t>
  </si>
  <si>
    <t>INCOME BEFORE INCOME TAXES</t>
  </si>
  <si>
    <t>Income tax expense (includes $548 and $1,291 for the three months ended March 31, 2015 and 2014, respectively, related to income tax expense from reclassification items)</t>
  </si>
  <si>
    <t>NET INCOME</t>
  </si>
  <si>
    <t>BASIC EARNINGS PER SHARE</t>
  </si>
  <si>
    <t>DILUTED EARNINGS PER SHARE</t>
  </si>
  <si>
    <t>WEIGHTED AVERAGE SHARES OUTSTANDING (BASIC EPS)</t>
  </si>
  <si>
    <t>WEIGHTED AVERAGE SHARES OUTSTANDING (DILUTED EPS)</t>
  </si>
  <si>
    <t>Consolidated Statements of Income (Parenthetical) (USD $)</t>
  </si>
  <si>
    <t>Income Statement [Abstract]</t>
  </si>
  <si>
    <t>Gain on sale of loans, accumulated other comprehensive earnings reclassification</t>
  </si>
  <si>
    <t>Net gain on sale of available-for-sale securities, accumulated other comprehensive earnings reclassification</t>
  </si>
  <si>
    <t>Income tax expense, reclassification items</t>
  </si>
  <si>
    <t>Consolidated Statements of Comprehensive Income (USD $)</t>
  </si>
  <si>
    <t>Statement of Comprehensive Income [Abstract]</t>
  </si>
  <si>
    <t>OTHER ITEMS OF COMPREHENSIVE INCOME (LOSS):</t>
  </si>
  <si>
    <t>Change in fair value of investment securities available for sale, before income taxes</t>
  </si>
  <si>
    <t>Reclassification for realized gains and losses on investment securities included in income, before income tax</t>
  </si>
  <si>
    <t>Change in fair value of derivatives designated as cash flow hedges, before income taxes</t>
  </si>
  <si>
    <t>Reclassification for realized gains on derivatives designated as cash flow hedges, before income taxes</t>
  </si>
  <si>
    <t>Total other items of comprehensive income</t>
  </si>
  <si>
    <t>Income tax (expense) benefit related to:</t>
  </si>
  <si>
    <t>Investment securities</t>
  </si>
  <si>
    <t>Derivatives designated as cash flow hedges</t>
  </si>
  <si>
    <t>Income tax benefit (expense)</t>
  </si>
  <si>
    <t>COMPREHENSIVE INCOME</t>
  </si>
  <si>
    <t>Consolidated Statements of Changes in Shareholders' Equity (USD $)</t>
  </si>
  <si>
    <t>In Thousands</t>
  </si>
  <si>
    <t>Total</t>
  </si>
  <si>
    <t>PREFERRED STOCK</t>
  </si>
  <si>
    <t>COMMON STOCK</t>
  </si>
  <si>
    <t>PAID-IN CAPITAL</t>
  </si>
  <si>
    <t>UNALLOCATED ESOP SHARES</t>
  </si>
  <si>
    <t>TREASURY STOCK</t>
  </si>
  <si>
    <t>RETAINED EARNINGS</t>
  </si>
  <si>
    <t>ACCUMULATED OTHER COMPREHENSIVE (LOSS) INCOME</t>
  </si>
  <si>
    <t>Balance at Dec. 31, 2013</t>
  </si>
  <si>
    <t>Other comprehensive income</t>
  </si>
  <si>
    <t>Dividends paid ($0.0725 per share)</t>
  </si>
  <si>
    <t>Employee Stock Ownership Plan shares allocated or committed to be released for allocation (4,154 shares)</t>
  </si>
  <si>
    <t>Balance at Mar. 31, 2014</t>
  </si>
  <si>
    <t>Balance at Dec. 31, 2014</t>
  </si>
  <si>
    <t>Treasury stock purchased (55,800 shares at $11.03 average cost per share)</t>
  </si>
  <si>
    <t>Balance at Mar. 31, 2015</t>
  </si>
  <si>
    <t>Consolidated Statements of Changes in Shareholders' Equity (Parenthetical) (USD $)</t>
  </si>
  <si>
    <t>Statement of Stockholders' Equity [Abstract]</t>
  </si>
  <si>
    <t>Dividends paid, per share</t>
  </si>
  <si>
    <t>ESOP shares allocated or committed to be released for allocation, shares</t>
  </si>
  <si>
    <t>Treasury stock purchased, shares</t>
  </si>
  <si>
    <t>Treasury stock purchased, cost per share</t>
  </si>
  <si>
    <t>Consolidated Statements of Cash Flows (USD $)</t>
  </si>
  <si>
    <t>CASH FLOWS FROM OPERATING ACTIVITIES:</t>
  </si>
  <si>
    <t>Adjustments to reconcile net income to net cash provided by operating activities:</t>
  </si>
  <si>
    <t>Depreciation</t>
  </si>
  <si>
    <t>Net amortization of investment securities premium and discounts</t>
  </si>
  <si>
    <t>Deferred income tax expense</t>
  </si>
  <si>
    <t>Net gain on sale of loans</t>
  </si>
  <si>
    <t>Net gain on sale of available-for-sale securities</t>
  </si>
  <si>
    <t>Net loss on sale of real estate owned and other repossessed assets</t>
  </si>
  <si>
    <t>Net loss on sale/disposal of premises and equipment</t>
  </si>
  <si>
    <t>Net appreciation in cash surrender value of life insurance</t>
  </si>
  <si>
    <t>Net change in:</t>
  </si>
  <si>
    <t>Loans held-for-sale</t>
  </si>
  <si>
    <t>Net cash provided by operating activities</t>
  </si>
  <si>
    <t>Activity in available-for-sale securities:</t>
  </si>
  <si>
    <t>Sales</t>
  </si>
  <si>
    <t>Maturities, principal payments and calls</t>
  </si>
  <si>
    <t>Purchases</t>
  </si>
  <si>
    <t>Federal Home Loan Bank stock redeemed</t>
  </si>
  <si>
    <t>Loan origination and principal collection, net</t>
  </si>
  <si>
    <t>Proceeds from Bank owned life insurance</t>
  </si>
  <si>
    <t>Proceeds from sale of real estate and other repossessed assets acquired in settlement of loans</t>
  </si>
  <si>
    <t>Insurance proceeds related to premises and equipment</t>
  </si>
  <si>
    <t>Additions to premises and equipment</t>
  </si>
  <si>
    <t>Net cash used in investing activities</t>
  </si>
  <si>
    <t>CASH FLOWS FROM FINANCING ACTIVITIES:</t>
  </si>
  <si>
    <t>Net increase in deposits</t>
  </si>
  <si>
    <t>Net short-term payments on Federal Home Loan Bank and other borrowings</t>
  </si>
  <si>
    <t>Long-term advances from Federal Home Loan Bank and other borrowings</t>
  </si>
  <si>
    <t>Payments on long-term Federal Home Loan Bank and other borrowings</t>
  </si>
  <si>
    <t>Dividends paid</t>
  </si>
  <si>
    <t>Purchase of treasury stock, at cost</t>
  </si>
  <si>
    <t>Net cash (used in) provided by financing activities</t>
  </si>
  <si>
    <t>NET (DECREASE) INCREASE IN CASH AND CASH EQUIVALENTS</t>
  </si>
  <si>
    <t>CASH AND CASH EQUIVALENTS, beginning of period</t>
  </si>
  <si>
    <t>CASH AND CASH EQUIVALENTS, end of period</t>
  </si>
  <si>
    <t>SUPPLEMENTAL CASH FLOW INFORMATION:</t>
  </si>
  <si>
    <t>Cash paid during the period for interest</t>
  </si>
  <si>
    <t>Cash paid during the period for income taxes</t>
  </si>
  <si>
    <t>NON-CASH INVESTING ACTIVITIES:</t>
  </si>
  <si>
    <t>Increase in market value of securities available-for-sale</t>
  </si>
  <si>
    <t>Mortgage servicing rights recognized</t>
  </si>
  <si>
    <t>Loans transferred to real estate and other assets acquired in foreclosure</t>
  </si>
  <si>
    <t>Employee Stock Ownership Plan shares released</t>
  </si>
  <si>
    <t>Basis of Presentation</t>
  </si>
  <si>
    <t>9 Months Ended</t>
  </si>
  <si>
    <t>Accounting Policies [Abstract]</t>
  </si>
  <si>
    <t>NOTE 1. BASIS OF PRESENTATION</t>
  </si>
  <si>
    <t>The accompanying unaudited consolidated financial statements have been prepared in accordance with the rules and regulations of the Securities and Exchange Commission.  Accordingly, they do not include all of the information and footnotes required by accounting principles generally accepted in the United States of America for annual reports.  However, such information reflects all adjustments (consisting of normal recurring adjustments) which are, in the opinion of management, necessary for a fair presentation of our financial position, results of operations, changes in comprehensive income and cash flows for the unaudited interim periods.</t>
  </si>
  <si>
    <t>The results of operations for the three month period ended March 31, 2015 are not necessarily indicative of the results to be expected for the year ending December 31, 2015 or any other period.  The unaudited consolidated financial statements and notes presented herein should be read in conjunction with the audited consolidated financial statements and related notes thereto included in Eagle’s Form 10-K for the six month transition period ended December 31, 2014.</t>
  </si>
  <si>
    <t>Certain prior period amounts have been reclassified to conform to the presentation for 2015.  These reclassifications had no impact on net income or total shareholders’ equity.</t>
  </si>
  <si>
    <t>The Company evaluated subsequent events for potential recognition and/or disclosure through May 13, 2015 the date the consolidated financial statements were issued.</t>
  </si>
  <si>
    <t>Investment Securities</t>
  </si>
  <si>
    <t>Investments, Debt and Equity Securities [Abstract]</t>
  </si>
  <si>
    <r>
      <t>NOTE 2.</t>
    </r>
    <r>
      <rPr>
        <u/>
        <sz val="10"/>
        <color theme="1"/>
        <rFont val="Times New Roman"/>
        <family val="1"/>
      </rPr>
      <t> </t>
    </r>
    <r>
      <rPr>
        <b/>
        <u/>
        <sz val="10"/>
        <color theme="1"/>
        <rFont val="Times New Roman"/>
        <family val="1"/>
      </rPr>
      <t>INVESTMENT SECURITIES</t>
    </r>
  </si>
  <si>
    <t>Investment securities are summarized as follows:</t>
  </si>
  <si>
    <t>Gross</t>
  </si>
  <si>
    <t>Amortized</t>
  </si>
  <si>
    <t>Unrealized</t>
  </si>
  <si>
    <t>Fair</t>
  </si>
  <si>
    <t>Cost</t>
  </si>
  <si>
    <t>Gains</t>
  </si>
  <si>
    <t>(Losses)</t>
  </si>
  <si>
    <t>Value</t>
  </si>
  <si>
    <t>(In Thousands)</t>
  </si>
  <si>
    <t>Available-for-Sale:</t>
  </si>
  <si>
    <t>U.S. government and</t>
  </si>
  <si>
    <t>agency obligations</t>
  </si>
  <si>
    <t>$</t>
  </si>
  <si>
    <t>(160</t>
  </si>
  <si>
    <t>)</t>
  </si>
  <si>
    <t>(333</t>
  </si>
  <si>
    <t>Municipal obligations</t>
  </si>
  <si>
    <t>(665</t>
  </si>
  <si>
    <t>(1,202</t>
  </si>
  <si>
    <t>Corporate obligations</t>
  </si>
  <si>
    <t>(51</t>
  </si>
  <si>
    <t>(12</t>
  </si>
  <si>
    <t>MBSs - government-backed</t>
  </si>
  <si>
    <t>(2</t>
  </si>
  <si>
    <t>(189</t>
  </si>
  <si>
    <t>CMOs - government backed</t>
  </si>
  <si>
    <t>(116</t>
  </si>
  <si>
    <t>(517</t>
  </si>
  <si>
    <t>(994</t>
  </si>
  <si>
    <t>(2,253</t>
  </si>
  <si>
    <t>For the three months ended March 31, 2015 and 2014, net proceeds from sales of securities available-for-sale were $8,947,000 and $3,955,000, respectively.  For the three months ended March 31, 2015 and 2014, gross realized gains were $242,000 and $213,000, respectively and gross realized losses were $56,000 and $17,000, respectively.</t>
  </si>
  <si>
    <t>The amortized cost and fair value of securities at March 31, 2015 by contractual maturity are shown below.  Expected maturities will differ from contractual maturities because borrowers may have the right to call or prepay obligations with or without call or prepayment penalties.</t>
  </si>
  <si>
    <t>Due in one year or less</t>
  </si>
  <si>
    <t>Due from one to five years</t>
  </si>
  <si>
    <t>Due from five to ten years</t>
  </si>
  <si>
    <t>Due after ten years</t>
  </si>
  <si>
    <t>CMOs - government-backed</t>
  </si>
  <si>
    <t>Maturities of securities do not reflect repricing opportunities present in adjustable rate securities.</t>
  </si>
  <si>
    <t>The Company’s investment securities that have been in a continuous unrealized loss position for less than twelve months and those that have been in a continuous unrealized loss position for twelve or more months were as follows:</t>
  </si>
  <si>
    <t>Less Than 12 Months</t>
  </si>
  <si>
    <t>12 Months or Longer</t>
  </si>
  <si>
    <t>Estimated</t>
  </si>
  <si>
    <t>Market</t>
  </si>
  <si>
    <t>Losses</t>
  </si>
  <si>
    <t>U.S. government and agency</t>
  </si>
  <si>
    <t>(28</t>
  </si>
  <si>
    <t>(132</t>
  </si>
  <si>
    <t>(32</t>
  </si>
  <si>
    <t>(633</t>
  </si>
  <si>
    <t>(39</t>
  </si>
  <si>
    <t>MBSs and CMOs - government-backed</t>
  </si>
  <si>
    <t>(1</t>
  </si>
  <si>
    <t>(117</t>
  </si>
  <si>
    <t>(73</t>
  </si>
  <si>
    <t>(921</t>
  </si>
  <si>
    <t>(19</t>
  </si>
  <si>
    <t>(314</t>
  </si>
  <si>
    <t>(48</t>
  </si>
  <si>
    <t>(1,154</t>
  </si>
  <si>
    <t>(10</t>
  </si>
  <si>
    <t>(68</t>
  </si>
  <si>
    <t>(638</t>
  </si>
  <si>
    <t>(137</t>
  </si>
  <si>
    <t>(2,116</t>
  </si>
  <si>
    <t>Management evaluates securities for other-than-temporary impairment at least quarterly,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As of March 31, 2015 and December 31, 2014, there were, respectively, 56 and 87 securities in an unrealized loss position and that were considered to be temporarily impaired and therefore an impairment charge has not been recorded.</t>
  </si>
  <si>
    <t>At March 31, 2015, 45 U.S. government and agency securities and municipal obligations had unrealized losses with aggregate depreciation of approximately 1.44% from the Company’s amortized cost basis of these securities.  At December 31, 2014, 69 U.S. government and agency securities and municipal obligations had unrealized losses with aggregate depreciation of approximately 1.98% from the Company’s amortized cost basis of these securities.  These unrealized losses are principally due to changes in interest rates and credit spreads.  In analyzing an issuer's financial condition, management considers whether the securities are issued by the federal government or its agencies, whether downgrades by bond rating agencies have occurred and industry analysts' reports.  As management has the ability to hold debt securities until maturity, or for the foreseeable future, no declines are deemed to be other than temporary.</t>
  </si>
  <si>
    <t>At March 31, 2015, 4 corporate obligations had an unrealized loss of approximately 1.28% from the Company’s amortized cost basis of this security.  At December 31, 2014, 3 corporate obligations had an unrealized loss with aggregate depreciation of approximately 0.40% from the Company's cost basis.  This unrealized loss is principally due to changes in interest rates.  No credit issues have been identified that cause management to believe the declines in market value are other than temporary.  In analyzing the issuer's financial condition, management considers industry analysts' reports, financial performance and projected target prices of investment analysts within a one-year time frame.  As management has the ability to hold debt securities until maturity, or for the foreseeable future, no declines are deemed to be other than temporary.</t>
  </si>
  <si>
    <t>At March 31, 2015, 7 mortgage backed and CMO securities had unrealized losses with aggregate depreciation of approximately 0.55% from the Company’s cost basis of these securities.  At December 31, 2014, 15 mortgage backed and CMO securities have unrealized losses with aggregate depreciation of approximately 1.56% from the Company’s cost basis. We believe these unrealized losses are principally due to the credit market’s concerns regarding the stability of the mortgage market, changes in interest rates and credit spreads and uncertainty of future prepayment speeds. Management considers available evidence to assess whether it is more likely-than-not that all amounts due would not be collected. In such assessment, management considers the severity and duration of the impairment, the credit ratings of the security, the overall deal and payment structure, including the Company's position within the structure, underlying obligor, financial condition and near term prospects of the issuer, delinquencies, defaults, loss severities, recoveries, prepayments, cumulative loss projections, discounted cash flows and fair value estimates. There has been no disruption of the scheduled cash flows on any of the securities. Management’s analysis as of December 31, 2014 revealed no expected credit losses on the securities and therefore, declines are not deemed to be other than temporary.</t>
  </si>
  <si>
    <t>Loans Receivable</t>
  </si>
  <si>
    <t>Receivables [Abstract]</t>
  </si>
  <si>
    <r>
      <t>NOTE 3.</t>
    </r>
    <r>
      <rPr>
        <u/>
        <sz val="10"/>
        <color theme="1"/>
        <rFont val="Times New Roman"/>
        <family val="1"/>
      </rPr>
      <t> </t>
    </r>
    <r>
      <rPr>
        <b/>
        <u/>
        <sz val="10"/>
        <color theme="1"/>
        <rFont val="Times New Roman"/>
        <family val="1"/>
      </rPr>
      <t>LOANS RECEIVABLE</t>
    </r>
  </si>
  <si>
    <t>Loans receivable consisted of the following:</t>
  </si>
  <si>
    <t>March 31,</t>
  </si>
  <si>
    <t>December 31,</t>
  </si>
  <si>
    <t>First mortgage loans:</t>
  </si>
  <si>
    <t>  Residential mortgage (1-4 family)</t>
  </si>
  <si>
    <t>  Commercial real estate</t>
  </si>
  <si>
    <t>  Real estate construction</t>
  </si>
  <si>
    <t>Other loans:</t>
  </si>
  <si>
    <t>  Home equity</t>
  </si>
  <si>
    <t>  Consumer</t>
  </si>
  <si>
    <t>  Commercial</t>
  </si>
  <si>
    <t>Allowance for loan losses</t>
  </si>
  <si>
    <t>(2,625</t>
  </si>
  <si>
    <t>(2,450</t>
  </si>
  <si>
    <t>Deferred loan fees, net</t>
  </si>
  <si>
    <t>(553</t>
  </si>
  <si>
    <t>(486</t>
  </si>
  <si>
    <t>Total loans, net</t>
  </si>
  <si>
    <t>Within the commercial real estate loan category above, $12,489,000 and $12,612,000 was guaranteed by the United States Department of Agriculture Rural Development, at March 31, 2015 and December 31, 2014, respectively.  In addition, within the commercial loan category above, $3,628,000 and $3,704,000 were in loans originated through a syndication program where the business resides outside of Montana, at March 31, 2015, and December 31, 2014, respectively.</t>
  </si>
  <si>
    <t>The following table includes information regarding nonperforming assets.</t>
  </si>
  <si>
    <t>(Dollars in Thousands)</t>
  </si>
  <si>
    <t>Non-accrual loans</t>
  </si>
  <si>
    <t>Accruing loans delinquent 90 days or more</t>
  </si>
  <si>
    <t>-</t>
  </si>
  <si>
    <t>Restructured loans, net</t>
  </si>
  <si>
    <t>Total nonperforming loans</t>
  </si>
  <si>
    <t>Real estate owned and other repossessed assets, net</t>
  </si>
  <si>
    <t>Total nonperforming assets</t>
  </si>
  <si>
    <t>Total non-performing assets as a percentage of total assets</t>
  </si>
  <si>
    <t>%</t>
  </si>
  <si>
    <t>Percent of allowance for loan losses to non-performing loans</t>
  </si>
  <si>
    <t>Percent of allowance for loan losses to non-performing assets</t>
  </si>
  <si>
    <t>Allowance for loan losses activity was as follows:</t>
  </si>
  <si>
    <t>Three Months Ended</t>
  </si>
  <si>
    <t>Residential</t>
  </si>
  <si>
    <t>Mortgage</t>
  </si>
  <si>
    <t>Commercial</t>
  </si>
  <si>
    <t>Real Estate</t>
  </si>
  <si>
    <t>Home</t>
  </si>
  <si>
    <t>(1-4 Family)</t>
  </si>
  <si>
    <t>Construction</t>
  </si>
  <si>
    <t>Equity</t>
  </si>
  <si>
    <t>Consumer</t>
  </si>
  <si>
    <t>Allowance for loan losses:</t>
  </si>
  <si>
    <t>Beginning balance, January 1, 2015</t>
  </si>
  <si>
    <t>Charge-offs</t>
  </si>
  <si>
    <t>(11</t>
  </si>
  <si>
    <t>(148</t>
  </si>
  <si>
    <t>Recoveries</t>
  </si>
  <si>
    <t>Provision</t>
  </si>
  <si>
    <t>Ending balance, March 31, 2015</t>
  </si>
  <si>
    <t>Ending balance, March 31, 2015 allocated to</t>
  </si>
  <si>
    <t>loans individually evaluated for impairment</t>
  </si>
  <si>
    <t>loans collectively evaluated for impairment</t>
  </si>
  <si>
    <t>Loans receivable:</t>
  </si>
  <si>
    <t>Ending balance, March 31, 2015 of loans</t>
  </si>
  <si>
    <t>individually evaluated for impairment</t>
  </si>
  <si>
    <t>collectively evaluated for impairment</t>
  </si>
  <si>
    <t>Beginning balance, January 1, 2014</t>
  </si>
  <si>
    <t>(21</t>
  </si>
  <si>
    <t>(53</t>
  </si>
  <si>
    <t>(74</t>
  </si>
  <si>
    <t>Ending balance, March 31, 2014</t>
  </si>
  <si>
    <t>Ending balance, March 31, 2014 allocated to</t>
  </si>
  <si>
    <t>Ending balance, March 31, 2014 of loans</t>
  </si>
  <si>
    <t>Ending balance, March 31, 2014 of loans</t>
  </si>
  <si>
    <t>The Company utilizes a 5 point internal loan rating system, largely based on regulatory classifications, for 1-4 family real estate, commercial real estate, construction, home equity and commercial loans as follows:</t>
  </si>
  <si>
    <r>
      <t>Loans rated Pass</t>
    </r>
    <r>
      <rPr>
        <sz val="10"/>
        <color theme="1"/>
        <rFont val="Times New Roman"/>
        <family val="1"/>
      </rPr>
      <t>: these are loans that are considered to be protected by the current net worth and paying capacity of the obligor, or by the value of the asset or the underlying collateral.</t>
    </r>
  </si>
  <si>
    <r>
      <t>Loans rated Special Mention</t>
    </r>
    <r>
      <rPr>
        <sz val="10"/>
        <color theme="1"/>
        <rFont val="Times New Roman"/>
        <family val="1"/>
      </rPr>
      <t>: these loans have potential weaknesses that deserve management’s close attention.  If left uncorrected, these potential weaknesses may result in deterioration of the repayment prospects for the asset at some future date.</t>
    </r>
  </si>
  <si>
    <r>
      <t>Loans rated Substandard</t>
    </r>
    <r>
      <rPr>
        <sz val="10"/>
        <color theme="1"/>
        <rFont val="Times New Roman"/>
        <family val="1"/>
      </rPr>
      <t>: these loans are inadequately protected by the current net worth and paying capacity of the obligor of the collateral pledged, if any.  Loans so classified have a well-defined weakness or weaknesses.  They are characterized by the distinct possibility that the Company will sustain some loss if the deficiencies are not corrected.</t>
    </r>
  </si>
  <si>
    <r>
      <t>Loans rated Doubtful:</t>
    </r>
    <r>
      <rPr>
        <sz val="10"/>
        <color theme="1"/>
        <rFont val="Times New Roman"/>
        <family val="1"/>
      </rPr>
      <t xml:space="preserve"> these loans have all the weaknesses inherent in those classified Substandard with the added characteristic that the weaknesses make collection or liquidation in full, on the basis of currently existing facts, conditions, and values, highly questionable and improbable.</t>
    </r>
  </si>
  <si>
    <r>
      <t>Loans rated Loss</t>
    </r>
    <r>
      <rPr>
        <sz val="10"/>
        <color theme="1"/>
        <rFont val="Times New Roman"/>
        <family val="1"/>
      </rPr>
      <t>: these loans are considered uncollectible and of such little value that their continuance as assets without establishment of</t>
    </r>
    <r>
      <rPr>
        <sz val="10"/>
        <color rgb="FF000000"/>
        <rFont val="Times New Roman"/>
        <family val="1"/>
      </rPr>
      <t> </t>
    </r>
    <r>
      <rPr>
        <sz val="10"/>
        <color theme="1"/>
        <rFont val="Times New Roman"/>
        <family val="1"/>
      </rPr>
      <t>a specific reserve is not warranted.  This classification does not mean that an asset has absolutely no recovery or salvage value, but, rather, that it is not practical or desirable to defer writing off a basically worthless asset even though practical recovery may be affected in the future.</t>
    </r>
  </si>
  <si>
    <t>On an annual basis, or more often if needed, the Company formally reviews the ratings of all commercial real estate, construction, and commercial business loans that have a principal balance of $500,000 or more. Quarterly, the Company reviews the rating of any consumer loan, broadly defined, that is delinquent 90 days or more.  Likewise, quarterly, the Company reviews the rating of any commercial loan, broadly defined, that is delinquent 60 days or more.  Annually, the Company engages an independent third-party to review a significant portion of loans within these segments. Management uses the results of these reviews as part of its annual review process.</t>
  </si>
  <si>
    <t>Internal classification of the loan portfolio was as follows:</t>
  </si>
  <si>
    <t>Grade:</t>
  </si>
  <si>
    <t>Pass</t>
  </si>
  <si>
    <t>Special mention</t>
  </si>
  <si>
    <t>Substandard</t>
  </si>
  <si>
    <t>Doubtful</t>
  </si>
  <si>
    <t>Loss</t>
  </si>
  <si>
    <t>Credit risk profile based on payment activity</t>
  </si>
  <si>
    <t>Performing</t>
  </si>
  <si>
    <t>Restructured loans</t>
  </si>
  <si>
    <t>Nonperforming</t>
  </si>
  <si>
    <t>The following tables include information regarding delinquencies within the loan portfolio.</t>
  </si>
  <si>
    <t>Recorded</t>
  </si>
  <si>
    <t>90 Days</t>
  </si>
  <si>
    <t>Investment</t>
  </si>
  <si>
    <t>30-89 Days</t>
  </si>
  <si>
    <t>and</t>
  </si>
  <si>
    <t>&gt;90 Days and</t>
  </si>
  <si>
    <t>Past Due</t>
  </si>
  <si>
    <t>Greater</t>
  </si>
  <si>
    <t>Current</t>
  </si>
  <si>
    <t>Loans</t>
  </si>
  <si>
    <t>  Still Accruing</t>
  </si>
  <si>
    <t>Residential mortgage (1-4 family)</t>
  </si>
  <si>
    <t>Commercial real estate</t>
  </si>
  <si>
    <t>Real estate construction</t>
  </si>
  <si>
    <t>Home equity</t>
  </si>
  <si>
    <t>Still Accruing</t>
  </si>
  <si>
    <t> $</t>
  </si>
  <si>
    <t> -</t>
  </si>
  <si>
    <t>Unpaid</t>
  </si>
  <si>
    <t>Interest</t>
  </si>
  <si>
    <t>Average</t>
  </si>
  <si>
    <t>Principal</t>
  </si>
  <si>
    <t>Related</t>
  </si>
  <si>
    <t>Income</t>
  </si>
  <si>
    <t>Balance</t>
  </si>
  <si>
    <t>Allowance</t>
  </si>
  <si>
    <t>Recognized</t>
  </si>
  <si>
    <t>With no related allowance:</t>
  </si>
  <si>
    <t>With a related allowance:</t>
  </si>
  <si>
    <t>Total:</t>
  </si>
  <si>
    <t>       Total</t>
  </si>
  <si>
    <t>     Total</t>
  </si>
  <si>
    <t>Troubled Debt Restructurings</t>
  </si>
  <si>
    <t>Text Block [Abstract]</t>
  </si>
  <si>
    <r>
      <t>NOTE 4.</t>
    </r>
    <r>
      <rPr>
        <u/>
        <sz val="10"/>
        <color theme="1"/>
        <rFont val="Times New Roman"/>
        <family val="1"/>
      </rPr>
      <t> </t>
    </r>
    <r>
      <rPr>
        <b/>
        <u/>
        <sz val="10"/>
        <color theme="1"/>
        <rFont val="Times New Roman"/>
        <family val="1"/>
      </rPr>
      <t>TROUBLED DEBT RESTRUCTURINGS</t>
    </r>
  </si>
  <si>
    <t>The Company adopted the amendments in Accounting Standards Update No. 2011-02 during the quarter ended December 31, 2011. As required, the Company reassessed all restructurings that occurred on or after the beginning of that fiscal year starting July 1, 2011 for identification as troubled debt restructurings. The Company identified as troubled debt restructurings certain receivables for which the allowance for credit losses had previously been measured under a general allowance for credit losses methodology (ASC 450-20). Upon identifying the reassessed receivables as troubled debt restructurings, the Company also identified them as impaired under the guidance in ASC 310-10-35. The amendments in Accounting Standards Update No. 2011-02 require prospective application of the impairment measurement guidance in Section 310-10-35 for those receivables newly identified as impaired.  As of March 31, 2015, the recorded investment in receivables for which the allowance for credit losses was previously measured under a general allowance for credit losses methodology and are now impaired under Section 310-10-35 was $47,000 (310-40-65-1(b)), and there was no allowance for credit losses associated with these receivables, on the basis of a current evaluation of loss (310-40-65-1(b)).  There was $34,000 charged-off at the time of restructure related to these receivables.</t>
  </si>
  <si>
    <t>The Company offers a variety of modifications to borrowers. The modification categories offered can generally be described in the following categories:</t>
  </si>
  <si>
    <r>
      <t>Rate Modification</t>
    </r>
    <r>
      <rPr>
        <sz val="10"/>
        <color theme="1"/>
        <rFont val="Times New Roman"/>
        <family val="1"/>
      </rPr>
      <t xml:space="preserve"> – A modification in which the interest rate is changed.</t>
    </r>
  </si>
  <si>
    <r>
      <t>Term Modification</t>
    </r>
    <r>
      <rPr>
        <sz val="10"/>
        <color theme="1"/>
        <rFont val="Times New Roman"/>
        <family val="1"/>
      </rPr>
      <t xml:space="preserve"> – A modification in which the maturity date, timing of payments, or frequency of payments is changed.</t>
    </r>
  </si>
  <si>
    <r>
      <t>Interest Only Modification</t>
    </r>
    <r>
      <rPr>
        <sz val="10"/>
        <color theme="1"/>
        <rFont val="Times New Roman"/>
        <family val="1"/>
      </rPr>
      <t xml:space="preserve"> – A modification in which the loan is converted to interest only payments for a period of time.</t>
    </r>
  </si>
  <si>
    <r>
      <t>Payment Modification</t>
    </r>
    <r>
      <rPr>
        <sz val="10"/>
        <color theme="1"/>
        <rFont val="Times New Roman"/>
        <family val="1"/>
      </rPr>
      <t xml:space="preserve"> – A modification in which the dollar amount of the payment is changed, other than an interest only modification described above.</t>
    </r>
  </si>
  <si>
    <r>
      <t>Combination Modification</t>
    </r>
    <r>
      <rPr>
        <sz val="10"/>
        <color theme="1"/>
        <rFont val="Times New Roman"/>
        <family val="1"/>
      </rPr>
      <t xml:space="preserve"> – Any other type of modification, including the use of multiple categories above.</t>
    </r>
  </si>
  <si>
    <t>The following tables present troubled debt restructurings.</t>
  </si>
  <si>
    <t>Accrual</t>
  </si>
  <si>
    <t>Non-Accrual</t>
  </si>
  <si>
    <t>Status</t>
  </si>
  <si>
    <t>Modification</t>
  </si>
  <si>
    <t>The Bank’s policy is that loans placed on non-accrual will typically remain on non-accrual status until all principal and interest payments are brought current and the prospect for future payment in accordance with the loan agreement appears relatively certain.  The Bank’s policy generally refers to six months of payment performance as sufficient to warrant a return to accrual status.</t>
  </si>
  <si>
    <t>During the three months ended March 31, 2015 and 2014, there were no new restructured loans.</t>
  </si>
  <si>
    <t>There were no loans modified as a troubled debt restructured loan within the previous three months for which there was a payment default during the three months ended March 31, 2015.</t>
  </si>
  <si>
    <t>A default for purposes of this disclosure is a troubled debt restructured loan in which the borrower is 90 days past due or results in the foreclosure and repossession of the applicable collateral.  As of March 31, 2015 and December 31, 2014, the Company had no commitments to lend additional funds to loan customers whose terms had been modified in trouble debt restructures.</t>
  </si>
  <si>
    <t>Banking and Thrift [Abstract]</t>
  </si>
  <si>
    <r>
      <t>NOTE 5.</t>
    </r>
    <r>
      <rPr>
        <u/>
        <sz val="10"/>
        <color theme="1"/>
        <rFont val="Times New Roman"/>
        <family val="1"/>
      </rPr>
      <t> </t>
    </r>
    <r>
      <rPr>
        <b/>
        <u/>
        <sz val="10"/>
        <color theme="1"/>
        <rFont val="Times New Roman"/>
        <family val="1"/>
      </rPr>
      <t>DEPOSITS</t>
    </r>
  </si>
  <si>
    <t>Deposits are summarized as follows:</t>
  </si>
  <si>
    <t>Noninterest checking</t>
  </si>
  <si>
    <t>Interest-bearing checking</t>
  </si>
  <si>
    <t>Savings</t>
  </si>
  <si>
    <t>Money market</t>
  </si>
  <si>
    <t>Time certificates of deposit</t>
  </si>
  <si>
    <t>Earnings Per Share</t>
  </si>
  <si>
    <t>Earnings Per Share [Abstract]</t>
  </si>
  <si>
    <r>
      <t>NOTE 6.</t>
    </r>
    <r>
      <rPr>
        <u/>
        <sz val="10"/>
        <color theme="1"/>
        <rFont val="Times New Roman"/>
        <family val="1"/>
      </rPr>
      <t> </t>
    </r>
    <r>
      <rPr>
        <b/>
        <u/>
        <sz val="10"/>
        <color theme="1"/>
        <rFont val="Times New Roman"/>
        <family val="1"/>
      </rPr>
      <t>EARNINGS PER SHARE</t>
    </r>
  </si>
  <si>
    <t>Basic earnings per share for the three months ended March 31, 2015 was computed using 3,844,617 weighted average shares outstanding. Basic earnings per share for the three months ended March 31, 2014 was computed using 3,918,399 weighted average shares outstanding. Diluted earnings per share was computed using the treasury stock method by adjusting the number of shares outstanding by the shares purchased.  The weighted average shares outstanding for the diluted earnings per share calculations was 3,881,872 for the three months ended March 31, 2015 and 3,973,202 for the three months ended March 31, 2014.</t>
  </si>
  <si>
    <t>Dividends and Stock Repurchase Program</t>
  </si>
  <si>
    <r>
      <t>NOTE 7.</t>
    </r>
    <r>
      <rPr>
        <u/>
        <sz val="10"/>
        <color theme="1"/>
        <rFont val="Times New Roman"/>
        <family val="1"/>
      </rPr>
      <t> </t>
    </r>
    <r>
      <rPr>
        <b/>
        <u/>
        <sz val="10"/>
        <color theme="1"/>
        <rFont val="Times New Roman"/>
        <family val="1"/>
      </rPr>
      <t>DIVIDENDS AND STOCK REPURCHASE PROGRAM</t>
    </r>
  </si>
  <si>
    <t>For the six month transition period from July 1, 2014 through December 31, 2014, Eagle paid dividends of $0.075 per share each quarter.  A dividend of $0.075 per share was declared on January 22, 2015, and paid March 6, 2015 to shareholders of record on February 13, 2015.  A dividend of $0.075 per share was declared on April 23, 2015, payable on June 6, 2015 to shareholders of record on May 13, 2015.</t>
  </si>
  <si>
    <t>On July 1, 2013, the Company announced that its Board of Directors authorized a common stock repurchase program for 150,000 shares of common stock, effective July 1, 2013.  The Company did not purchase any shares of our common stock during the fiscal year ended June 30, 2014.  The repurchase program expired on June 30, 2014.</t>
  </si>
  <si>
    <t>On July 1, 2014, the Company announced that its Board of Directors had authorized the repurchase of up to 200,000 shares of its common stock. Under the plan, shares may be purchased by the company on the open market or in privately negotiated transactions. The extent to which the company repurchases its shares and the timing of such repurchase will depend upon market conditions and other corporate considerations.  The Company has purchased 110,800 shares of its common stock.  The repurchase program expires on June 30, 2015.</t>
  </si>
  <si>
    <t>Accumulated Other Comprehensive Income (Loss)</t>
  </si>
  <si>
    <t>Equity [Abstract]</t>
  </si>
  <si>
    <t>NOTE 8. ACCUMULATED OTHER COMPREHENSIVE INCOME (LOSS)</t>
  </si>
  <si>
    <t>The following table includes information regarding the activity in accumulated other comprehensive income (loss).</t>
  </si>
  <si>
    <t>Gains (Losses)</t>
  </si>
  <si>
    <t>(Losses) Gains</t>
  </si>
  <si>
    <t>on Derivatives</t>
  </si>
  <si>
    <t>on Investment</t>
  </si>
  <si>
    <t>Designated as</t>
  </si>
  <si>
    <t>Securities</t>
  </si>
  <si>
    <t>Cash Flow Hedges</t>
  </si>
  <si>
    <t>Available for Sale</t>
  </si>
  <si>
    <t>Balance, January 1, 2015</t>
  </si>
  <si>
    <t>(509</t>
  </si>
  <si>
    <t>(215</t>
  </si>
  <si>
    <t>Other comprehensive income before,</t>
  </si>
  <si>
    <t>    reclassifications and income taxes</t>
  </si>
  <si>
    <t>Amounts reclassified from accumulated other</t>
  </si>
  <si>
    <t>    comprehensive income (loss), before income taxes</t>
  </si>
  <si>
    <t>(496</t>
  </si>
  <si>
    <t>(186</t>
  </si>
  <si>
    <t>(682</t>
  </si>
  <si>
    <t>Income tax expense</t>
  </si>
  <si>
    <t>(13</t>
  </si>
  <si>
    <t>(534</t>
  </si>
  <si>
    <t>(547</t>
  </si>
  <si>
    <t>Total other comprehensive income</t>
  </si>
  <si>
    <t>Balance, March 31, 2015</t>
  </si>
  <si>
    <t>Balance, January 1, 2014</t>
  </si>
  <si>
    <t>(5,934</t>
  </si>
  <si>
    <t>(5,717</t>
  </si>
  <si>
    <t>Other comprehensive income (loss),</t>
  </si>
  <si>
    <t>    before reclassifications and income taxes</t>
  </si>
  <si>
    <t>(366</t>
  </si>
  <si>
    <t>(196</t>
  </si>
  <si>
    <t>(562</t>
  </si>
  <si>
    <t>Income tax benefit</t>
  </si>
  <si>
    <t>(1,343</t>
  </si>
  <si>
    <t>(1,291</t>
  </si>
  <si>
    <t>Total other comprehensive loss</t>
  </si>
  <si>
    <t>(76</t>
  </si>
  <si>
    <t>Balance, March 31, 2014</t>
  </si>
  <si>
    <t>(3,984</t>
  </si>
  <si>
    <t>(3,843</t>
  </si>
  <si>
    <t>Derivatives and Hedging Activities</t>
  </si>
  <si>
    <t>Derivative Instruments and Hedging Activities Disclosure [Abstract]</t>
  </si>
  <si>
    <t>NOTE 9. DERIVATIVES AND HEDGING ACTIVITIES</t>
  </si>
  <si>
    <t>The Company is exposed to certain risks relating to its ongoing business operations. The primary risk managed by using derivative instruments is interest rate risk. The Company entered into an interest rate swap agreement on August 27, 2010 with a third party to manage interest rate risk associated with a fixed-rate loan.  The interest rate swap agreement effectively converted the loan’s fixed rate into a variable rate. Derivatives and hedging accounting requires that the Company recognize all derivative instruments as either assets or liabilities at fair value in the statement of financial position. In accordance with this guidance, the Company designated the interest rate swap on this fixed-rate loan as a fair value hedge.</t>
  </si>
  <si>
    <t>The Company was exposed to credit-related losses in the event of nonperformance by the counterparties to this agreement. The Company controlled the credit risk of its financial contracts through credit approvals, limits and monitoring procedures, and did not expect any counterparties to fail their obligations. The Company deals only with primary dealers.</t>
  </si>
  <si>
    <t>If certain hedging criteria specified in derivatives and hedging accounting guidance are met, including testing for hedge effectiveness, hedge accounting may be applied. The hedge effectiveness assessment methodologies for similar hedges are performed in a similar manner and are used consistently throughout the hedging relationships.</t>
  </si>
  <si>
    <t>The hedge documentation specifies the terms of the hedged item and the interest rate swap. The documentation also indicates that the derivative is hedging a fixed-rate item, that the hedge exposure is to the changes in the fair value of the hedged item, and that the strategy is to eliminate fair value variability by converting fixed-rate interest payments to variable-rate interest payments.</t>
  </si>
  <si>
    <t>For derivative instruments that are designated and qualify as a fair value hedge, the gain or loss on the derivative as well as the offsetting loss or gain on the hedged item attributable to the hedged risk are recognized in current earnings. The Company includes the gain or loss on the hedged items in the same line item—noninterest income—as the offsetting loss or gain on the related interest rate swap.</t>
  </si>
  <si>
    <t>The hedged fixed rate loan had an original maturity of 20 years and was not callable.  This loan was hedged with a “pay fixed rate, receive variable rate” swap with a similar notional amount, maturity, and fixed rate coupons. The swap is not callable. At December 31, 2014, the loan had an outstanding principal balance of $10,641,000 and the interest rate swap had a notional value of $10,673,000.</t>
  </si>
  <si>
    <t>At December 31, 2014, the interest rate swap on the fixed-rate loan was ineffective.  The Bank recorded a loss of $317,000 in noninterest income during the quarter ended December 31, 2014 related to the ineffectiveness.  The interest rate swap was terminated during the quarter ended March 31, 2015.  The Bank recorded a loss of $93,000 in noninterest income during the quarter ended March 31, 2015 related to the swap termination.  The loan fair value adjustment of $138,000 at March 31, 2015 will be amortized over the remaining life of the loan which matures September 1, 2030.</t>
  </si>
  <si>
    <t>Effect of Derivative Instruments on Statement of Financial Condition</t>
  </si>
  <si>
    <t>Fair Value of Derivative Instruments</t>
  </si>
  <si>
    <t>Asset Derivatives</t>
  </si>
  <si>
    <t>Liabilities Derivatives</t>
  </si>
  <si>
    <t>Sheet</t>
  </si>
  <si>
    <t>Location</t>
  </si>
  <si>
    <t>Derivatives designated</t>
  </si>
  <si>
    <t>as hedging instruments</t>
  </si>
  <si>
    <t>under ASC 815</t>
  </si>
  <si>
    <t>Other</t>
  </si>
  <si>
    <t>   Interest rate contracts</t>
  </si>
  <si>
    <t>n/a</t>
  </si>
  <si>
    <t>Liabilities</t>
  </si>
  <si>
    <t>Change in fair value of</t>
  </si>
  <si>
    <t>financial instrument being</t>
  </si>
  <si>
    <t>hedged under ASC 815</t>
  </si>
  <si>
    <t>Effect of Derivative Instruments on Statement of Income</t>
  </si>
  <si>
    <t>For the three Months Ended March 31, 2015 and 2014</t>
  </si>
  <si>
    <t>Amount of</t>
  </si>
  <si>
    <t>Location of</t>
  </si>
  <si>
    <t>Gain or (Loss)</t>
  </si>
  <si>
    <t>Derivatives Designated</t>
  </si>
  <si>
    <t>Recognized in</t>
  </si>
  <si>
    <t>as Hedging Instruments</t>
  </si>
  <si>
    <t>Income on Derivative</t>
  </si>
  <si>
    <t>Under ASC 815</t>
  </si>
  <si>
    <t>Interest rate contracts</t>
  </si>
  <si>
    <t>Noninterest income</t>
  </si>
  <si>
    <t> $         (93)</t>
  </si>
  <si>
    <t> $         (72)</t>
  </si>
  <si>
    <t>Derivative loan commitments – Mortgage loan commitments are referred to as derivative loan commitments if the loan that will result from exercise of the commitment will be held-for-sale upon funding. The Company enters into commitments to fund residential mortgage loans at specified times in the future, with the intention that these loans will subsequently be sold in the secondary market. A mortgage loan commitment binds the Company to lend funds to a potential borrower at a specified interest rate and within a specified period of time, generally up to 60 days after inception of the rate lock.</t>
  </si>
  <si>
    <t>Outstanding derivative loan commitments expose the Company to the risk that the price of the loans arising from exercise of the loan commitment might decline from inception of the rate lock to funding of the loan due to increases in mortgage interest rates.  If interest rates increase, the value of these loan commitments decreases. Conversely, if interest rates decrease, the value of these loan commitments increases.  The notional amount of interest rate lock commitments was $29,253,000 and $12,276,000 at March 31, 2015 and December 31, 2014, respectively.</t>
  </si>
  <si>
    <t>The Company has no other off-balance-sheet arrangements or transactions with unconsolidated, special purpose entities that would expose the Company to liability that is not reflected on the face of the financial statements.</t>
  </si>
  <si>
    <t>Fair Value Disclosures</t>
  </si>
  <si>
    <t>Fair Value Disclosures [Abstract]</t>
  </si>
  <si>
    <t>NOTE 10. FAIR VALUE DISCLOSURES</t>
  </si>
  <si>
    <t>FASB ASC 820 defines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t>
  </si>
  <si>
    <t>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</si>
  <si>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FASB ASC 820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costs).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In that regard, FASB ASC 820 establishes a fair value hierarchy for valuation inputs that gives the highest priority to quoted prices in active markets for identical assets or liabilities and the lowest priority to unobservable inputs.</t>
  </si>
  <si>
    <t>The fair value hierarchy is as follows:</t>
  </si>
  <si>
    <t>Level 1 Inputs - Unadjusted quoted prices in active markets for identical assets or liabilities that the reporting entity has the ability to access at the measurement date, or convert to cash in the short term.</t>
  </si>
  <si>
    <t>Level 2 Inputs - Inputs other than quoted prices included in Level 1 that are observable for the asset or liability, either directly or indirectly. These include quoted prices for similar assets or liabilities in active markets, quoted prices for identical or similar assets or liabilities in markets that are not active, inputs other than quoted prices that are observable for the asset or liability (for example, interest rates, volatilities, prepayment speeds, loss severities, credit risks and default rates) or inputs that are derived principally from or corroborated by observable market data by correlation or other means.</t>
  </si>
  <si>
    <t>Level 3 Inputs - Significant unobservable inputs that reflect an entity’s own assumptions that market participants would use in pricing the assets or liabilities.</t>
  </si>
  <si>
    <t>A description of the valuation methodologies used for assets and liabilities measured at fair value, as well as the general classification of such instruments pursuant to the valuation hierarchy, is set forth below.</t>
  </si>
  <si>
    <t>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</si>
  <si>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Available-for-Sale Securities – Securities classified as available-for-sale are reported at fair value utilizing Level 1 and Level 2 inputs. For these securities, the Company obtains fair value measurements from an independent pricing service. The fair value measurements consider observable data that may include dealer quotes, market spreads, cash flows, the U. S. Treasury yield curve, live trading levels, trade execution data, market consensus prepayments speeds, credit information and the bond’s terms and conditions, among other things.</t>
  </si>
  <si>
    <t>Impaired Loans – Impaired loans are reported at the fair value of the underlying collateral if repayment is expected solely from the collateral. Collateral values are estimated using Level 3 inputs based on internally customized discounting criteria.</t>
  </si>
  <si>
    <t>Loans Held-for-Sale – These loans are reported at the lower of cost or fair value. Fair value is determined based on expected proceeds based on sales contracts and commitments and are considered Level 2 inputs.</t>
  </si>
  <si>
    <t>Repossessed Assets – Fair values are valued at the time the loan is foreclosed upon and the asset is transferred from loans.  The value is based upon primary third party appraisals, less costs to sell.  The appraisals are generally discounted based on management’s historical knowledge, changes in market conditions from the time of valuation, and/or management’s expertise and knowledge of the client and client’s business.  Such discounts are typically significant and result in Level 3 classification of the inputs for determining fair value.  Repossessed assets are reviewed and evaluated on at least a quarterly basis for additional impairment and adjusted accordingly, based on same or similar factors above.</t>
  </si>
  <si>
    <t>Loan Subject to Fair Value Hedge – The Company previously had one loan that was carried at fair value subject to a fair value hedge.  Fair value was determined utilizing valuation models that considered the scheduled cash flows through anticipated maturity and was considered a Level 2 input.  The interest rate swap was terminated during the quarter ended March 31, 2015.  See Note 9 – Derivatives and Hedging Activities for more information.</t>
  </si>
  <si>
    <t>Derivative financial instruments – Fair values for interest rate swap agreements were based upon the amounts required to settle the contracts.  These instruments were valued using Level 3 inputs utilizing valuation models that considered: (a) time value, (b) volatility factors and (c) current market and contractual prices for the underlying instruments, as well as other relevant economic measures.  Although the Company utilized counterparties’ valuations to assess the reasonableness of its prices and valuation techniques, there was not sufficient corroborating market evidence to support classifying these assets and liabilities as Level 2.  The interest rate swap was terminated during the quarter ended March 31, 2015.  See Note 9 – Derivatives and Hedging Activities for more information.</t>
  </si>
  <si>
    <t>The following tables summarize financial assets and financial liabilities measured at fair value on a recurring basis, segregated by the level of the valuation inputs within the fair value hierarchy utilized to measure fair value.</t>
  </si>
  <si>
    <t>Level 1</t>
  </si>
  <si>
    <t>Level 2</t>
  </si>
  <si>
    <t>Level 3</t>
  </si>
  <si>
    <t>Total Fair</t>
  </si>
  <si>
    <t>Inputs</t>
  </si>
  <si>
    <t>Financial Assets:</t>
  </si>
  <si>
    <t>Available-for-sale securities</t>
  </si>
  <si>
    <t>Financial Liability:</t>
  </si>
  <si>
    <t>Derivative financial instruments</t>
  </si>
  <si>
    <t>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t>
  </si>
  <si>
    <t>The following table summarizes financial assets and financial liabilities measured at fair value on a nonrecurring basis, segregated by the level of the valuation inputs within the fair value hierarchy utilized to measure fair value:</t>
  </si>
  <si>
    <t>Impaired loans</t>
  </si>
  <si>
    <t>Repossessed assets</t>
  </si>
  <si>
    <t>During the quarter ended March 31, 2015, certain impaired loans were remeasured and reported at fair value through a specific valuation allowance allocation of the allowance for possible loan losses based upon the fair value of the underlying collateral. Impaired loans with a carrying value of $1,491,000 were reduced by specific valuation allowance allocations totaling $5,000 to a total reported fair value of $1,486,000 based on collateral valuations utilizing Level 3 valuation inputs.</t>
  </si>
  <si>
    <t>During the six months ended December 31, 2014, certain impaired loans were remeasured and reported at fair value through a specific valuation allowance allocation of the allowance for possible loan losses based upon the fair value of the underlying collateral. Impaired loans with a carrying value of $2,083,000 were reduced by specific valuation allowance allocations totaling $147,000 to a total reported fair value of $1,936,000 based on collateral valuations utilizing Level 3 valuation inputs.</t>
  </si>
  <si>
    <t>The following table represents the Banks’s Level 3 financial assets and liabilities, the valuation techniques used to measure the fair value of those financial assets and liabilities, and the significant unobservable inputs and the ranges of values for those inputs.</t>
  </si>
  <si>
    <t>Fair Value at</t>
  </si>
  <si>
    <t>Significant</t>
  </si>
  <si>
    <t>Range of</t>
  </si>
  <si>
    <t>Valuation</t>
  </si>
  <si>
    <t>Unobservable</t>
  </si>
  <si>
    <t>Signficant Input</t>
  </si>
  <si>
    <t>Instrument</t>
  </si>
  <si>
    <t>Technique</t>
  </si>
  <si>
    <t>Values</t>
  </si>
  <si>
    <t>(Dollars In Thousands)</t>
  </si>
  <si>
    <t>Appraisal of</t>
  </si>
  <si>
    <t>Appraisal</t>
  </si>
  <si>
    <t>collateral (1)</t>
  </si>
  <si>
    <t>adjustments</t>
  </si>
  <si>
    <t>10-30%</t>
  </si>
  <si>
    <t>Liquidation</t>
  </si>
  <si>
    <t>Repossessed Assets</t>
  </si>
  <si>
    <t>collateral (1)(3)</t>
  </si>
  <si>
    <t>expenses (2)</t>
  </si>
  <si>
    <t>(1) </t>
  </si>
  <si>
    <t>Fair value is generally determined through independent appraisals of the underlying collateral, which generally include various Level 3 inputs which are not identifiable, less associated allowance.</t>
  </si>
  <si>
    <t>(2) </t>
  </si>
  <si>
    <t>Appraisals may be adjusted by management for qualitative factors such as economic conditions and estimated liquidation expenses.  The range of liquidation expenses and other appraisal adjustments are presented as a percent of the appraisal.</t>
  </si>
  <si>
    <t>(3) </t>
  </si>
  <si>
    <t>Includes qualitative adjustments by management and estimated liquidation expenses.</t>
  </si>
  <si>
    <t>FASB ASC Topic 825 requires disclosure of the fair value of financial instruments, both assets and liabilities recognized and not recognized in the statement of financial position, for which it is practicable to estimate fair value.  Below is a table that summarizes the fair market values of all financial instruments of the Company at March 31, 2015 and December 31, 2014, followed by methods and assumptions that were used by the Company in estimating the fair value of the classes of financial instruments.</t>
  </si>
  <si>
    <t>The estimated fair value amounts of financial instruments have been determined by the Company using available market information and appropriate valuation methodologies.  However, considerable judgment is required to interpret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t>
  </si>
  <si>
    <t>Carrying</t>
  </si>
  <si>
    <t>Fair Value</t>
  </si>
  <si>
    <t>Amount</t>
  </si>
  <si>
    <t>Cash and cash equivalents</t>
  </si>
  <si>
    <t>Loans receivable, net</t>
  </si>
  <si>
    <t>Accrued interest and dividends</t>
  </si>
  <si>
    <t>receivable</t>
  </si>
  <si>
    <t>Mortgage servicing rights</t>
  </si>
  <si>
    <t>Financial Liabilities:</t>
  </si>
  <si>
    <t>Non-maturing interest bearing deposits</t>
  </si>
  <si>
    <t>Non-interest bearing deposits</t>
  </si>
  <si>
    <t>Federal Home Loan Bank advances</t>
  </si>
  <si>
    <t>and other borrowings</t>
  </si>
  <si>
    <t>Off-balance-sheet instruments</t>
  </si>
  <si>
    <t>Forward loan sales commitments</t>
  </si>
  <si>
    <t>Commitments to extend credit</t>
  </si>
  <si>
    <t>Rate lock commitments</t>
  </si>
  <si>
    <t>Federal Home Loan Bank advances and other borrowings</t>
  </si>
  <si>
    <t>The following methods and assumptions were used by the Company in estimating the fair value of the following classes of financial instruments.  However, the Form 10-K for the six month transition period ended December 31, 2014 provides additional description of valuation methodologies used in estimating fair value of these financial instruments.</t>
  </si>
  <si>
    <t>Cash, interest-bearing accounts, accrued interest and dividend receivable and accrued expenses and other liabilities – The carrying amounts approximate fair value due to the relatively short period of time between the origination of these instruments and their expected realization.</t>
  </si>
  <si>
    <t>Stock in the FHLB and FRB – The fair value of stock approximates redemption value.</t>
  </si>
  <si>
    <t>Loans receivable – Fair values are estimated by stratifying the loan portfolio into groups of loans with similar financial characteristics.  Loans are segregated by type such as real estate, commercial, and consumer, with each category further segmented into fixed and adjustable rate interest terms.  For mortgage loans, the Company uses the secondary market rates in effect for loans that have similar characteristics.  The fair value of other fixed rate loans is calculated by discounting scheduled cash flows through the anticipated maturities adjusted for prepayment estimates.  Adjustable interest rate loans are assumed to approximate fair value because they generally reprice within the short term.</t>
  </si>
  <si>
    <t>Fair values are adjusted for credit risk based on assessment of risk identified with specific loans, and risk adjustments on the remaining portfolio based on credit loss experience.</t>
  </si>
  <si>
    <t>Assumptions regarding credit risk are judgmentally determined using specific borrower information, internal credit quality analysis, and historical information on segmented loan categories for non-specific borrowers.</t>
  </si>
  <si>
    <t>Mortgage servicing rights – the fair value of servicing rights was determined using discount rates ranging from approximately 10.00% to 12.00%, prepayment speeds ranging from approximately 100.00% to 385.00% PSA, depending on stratification of the specific right.  The fair value was also adjusted for the effect of potential past dues and foreclosures.</t>
  </si>
  <si>
    <t>Cash surrender value of life insurance – The carrying amount for cash surrender value of life insurance approximates fair value as policies are recorded at redemption value.</t>
  </si>
  <si>
    <t>Deposits and time certificates of deposit – The fair value of deposits with no stated maturity, such as checking, passbook, and money market, is equal to the amount payable on demand.  The fair value of time certificates of deposit is based on the discounted value of contractual cash flows.  The discount rate is estimated using the rates currently offered for deposits of similar maturities.</t>
  </si>
  <si>
    <t>Advances from the FHLB &amp; Subordinated Debentures – The fair value of the Company’s advances and debentures are estimated using discounted cash flow analysis based on the interest rate that would be effective March 31, 2015 and December 31, 2014, respectively if the borrowings repriced according to their stated terms.</t>
  </si>
  <si>
    <t>Off-balance-sheet instruments - Fair values for off-balance-sheet, credit-related financial instruments are based on fees currently charged to enter into similar agreements, taking into account the remaining terms of the agreements and the counterparties’ credit standing.  The fair values of these financial instruments are considered insignificant.  Additionally, those financial instruments have no carrying value.</t>
  </si>
  <si>
    <t>Recent Accounting Pronouncements</t>
  </si>
  <si>
    <t>Accounting Changes and Error Corrections [Abstract]</t>
  </si>
  <si>
    <t>NOTE 11. RECENT ACCOUNTING PRONOUNCEMENTS</t>
  </si>
  <si>
    <t>In May 2014, the FASB issued Accounting Standards Update No. 2014-9, Revenue from Contracts with Customers (Topic 606).  This guidance is a comprehensive new revenue recognition standard that will supersede substantially all existing revenue recognition guidance. The new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existing guidance. These may include identifying performance obligations in the contract, estimating the amount of variable consideration to include in the transaction price and allocating the transaction price to each separate performance obligation. The new standard will be effective in the first quarter of 2017 and is not expected to have a significant impact to the Company’s financial statements.</t>
  </si>
  <si>
    <t>In 2015, the FASB amended its authoritative guidance related to debt issuance costs.  The amendment requires that debt issuance costs related to a recognized debt liability be presented in the balance sheet as a direct deduction from the carrying amount of the debt liability.  However, the recognition and measurement guidance related to debt issuance costs is not affected by this amendment.  The amendment is effective for annual and interim reporting periods beginning after December 15, 2015 and is to be applied on a retrospective basis.  Early adoption is permitted.  The Company does not expect this guidance to have a significant impact on the Company’s consolidated financial statements.</t>
  </si>
  <si>
    <t>Investment Securities (Tables)</t>
  </si>
  <si>
    <t>Schedule of Amortized Cost, Estimated Fair values and Unrealized Gains and Losses</t>
  </si>
  <si>
    <t>Schedule of Amortized Cost and Estimated Fair Value by Contractual Maturity</t>
  </si>
  <si>
    <t>Schedule of Investment Securities That Have Been in a Continuous Unrealized-Loss Position</t>
  </si>
  <si>
    <t>Loans Receivable (Tables)</t>
  </si>
  <si>
    <t>Schedule of Loans Receivable</t>
  </si>
  <si>
    <t>Schedule of Information Regarding Non-Performing Assets</t>
  </si>
  <si>
    <t>Schedule of Allowance for Loan Losses Activity</t>
  </si>
  <si>
    <t>Schedule of Information Regarding the Internal Classification of the Loan Portfolio</t>
  </si>
  <si>
    <t>Schedule of Delinquencies Within the Loan Portfolio</t>
  </si>
  <si>
    <t>Troubled Debt Restructurings (Tables)</t>
  </si>
  <si>
    <t>Schedule of Troubled Debt Restructurings</t>
  </si>
  <si>
    <t>Deposits (Tables)</t>
  </si>
  <si>
    <t>Schedule of Composition of Deposits</t>
  </si>
  <si>
    <t>Accumulated Other Comprehensive Income (Loss) (Tables)</t>
  </si>
  <si>
    <t>Activity in Accumulated Other Comprehensive Income (Loss)</t>
  </si>
  <si>
    <t>Derivatives and Hedging Activities (Tables)</t>
  </si>
  <si>
    <t>Schedule of Effect of Derivative Instruments on Statement of Financial Condition</t>
  </si>
  <si>
    <t>Schedule of Effect of Derivative Instruments on Statement of Income</t>
  </si>
  <si>
    <t>Fair Value Disclosures (Tables)</t>
  </si>
  <si>
    <t>Schedule of Financial Assets and Financial Liabilities Measured at Fair Value on a Recurring Basis</t>
  </si>
  <si>
    <t>Schedule of Changes in Level 3 Assets and Liabilities Measured at Fair Value on a Recurring Basis</t>
  </si>
  <si>
    <t>Schedule of Financial Assets and Liabilities, Valuation Techniques used to Measure Fair Value of Financial Assets and Liabilities</t>
  </si>
  <si>
    <t>Schedule of Estimated Fair Value and Carrying Amounts of Financial Instruments</t>
  </si>
  <si>
    <t>FHLB stock</t>
  </si>
  <si>
    <t>Federal Home Loan Bank advances and other borrowings</t>
  </si>
  <si>
    <t>Investment Securities (Schedule of Amortized Cost, Estimated Fair Values and Unrealized Gains and Losses) (Detail) (USD $)</t>
  </si>
  <si>
    <t>Schedule of Available-for-sale Securities [Line Items]</t>
  </si>
  <si>
    <t>Amortized Cost</t>
  </si>
  <si>
    <t>Gross Unrealized Gains</t>
  </si>
  <si>
    <t>Gross Unrealized (Losses)</t>
  </si>
  <si>
    <t>U.S. Government and Agency Obligations [Member]</t>
  </si>
  <si>
    <t>Municipal Obligations [Member]</t>
  </si>
  <si>
    <t>Corporate Obligations [Member]</t>
  </si>
  <si>
    <t>MBSs - Government Backed [Member]</t>
  </si>
  <si>
    <t>CMOs - Government Backed [Member]</t>
  </si>
  <si>
    <t>Investment Securities (Narrative) (Detail) (USD $)</t>
  </si>
  <si>
    <t>6 Months Ended</t>
  </si>
  <si>
    <t>Proceeds from sale of available for sale securities</t>
  </si>
  <si>
    <t>Available for sale securities gross realized gains</t>
  </si>
  <si>
    <t>Available for sale securities gross realized losses</t>
  </si>
  <si>
    <t>Number of available for sale securities in unrealized loss position</t>
  </si>
  <si>
    <t>Mortgage-Backed and CMOs [Member]</t>
  </si>
  <si>
    <t>Securities in an unrealized loss position, aggregate depreciation from amortized cost basis</t>
  </si>
  <si>
    <t>Investment Securities (Schedule of Amortized Cost and Estimated Fair Value by Contractual Maturity (Detail) (USD $)</t>
  </si>
  <si>
    <t>Available for sale securities due in one year or less, amortized cost</t>
  </si>
  <si>
    <t>Available for sale securities due from one to five years, amortized cost</t>
  </si>
  <si>
    <t>Available for sale securities due from five to ten years, amortized cost</t>
  </si>
  <si>
    <t>Available for sale securities due after ten years, amortized cost</t>
  </si>
  <si>
    <t>Total available for sale securities debt maturities, amortized cost</t>
  </si>
  <si>
    <t>Available for sale securities due in one year or less, fair value</t>
  </si>
  <si>
    <t>Available for sale securities due from one to five years, fair value</t>
  </si>
  <si>
    <t>Available for sale securities due from five to ten years, fair value</t>
  </si>
  <si>
    <t>Available for sale securities due after ten years, fair value</t>
  </si>
  <si>
    <t>Total available for sale securities debt maturities, fair value</t>
  </si>
  <si>
    <t>Available for sale securities, fair value</t>
  </si>
  <si>
    <t>Available for sale securities, amortized cost</t>
  </si>
  <si>
    <t>Investment Securities (Schedule of Investment Securities that Have Been in a Continuous Unrealized-Loss Position) (Detail) (USD $)</t>
  </si>
  <si>
    <t>Available for sale securities that have been in a continuous unrealized loss position for less than 12 months, estimated market value</t>
  </si>
  <si>
    <t>Available for sale securities that have been in a continuous unrealized loss position for less than 12 months, gross unrealized losses</t>
  </si>
  <si>
    <t>Available for sale securities that have been in a continuous unrealized loss position for 12 months or more, estimated market value</t>
  </si>
  <si>
    <t>Available for sale securities that have been in a continuous unrealized loss position for less 12 months or more, gross unrealized losses</t>
  </si>
  <si>
    <t>Loans (Schedule of Summary of the Balances of Loans) (Detail) (USD $)</t>
  </si>
  <si>
    <t>Dec. 31, 2013</t>
  </si>
  <si>
    <t>Real Estate Construction</t>
  </si>
  <si>
    <t>Loans (Narrative) (Detail) (USD $)</t>
  </si>
  <si>
    <t>Accounts, Notes, Loans and Financing Receivable [Line Items]</t>
  </si>
  <si>
    <t>Commercial real estate loans</t>
  </si>
  <si>
    <t>Commercial loans</t>
  </si>
  <si>
    <t>Minimum principal balance of loans for quarterly rating review</t>
  </si>
  <si>
    <t>Minimum number of days consumer loans are delinquent for quarterly rating review</t>
  </si>
  <si>
    <t>90 days</t>
  </si>
  <si>
    <t>Minimum number of days commercial loans are delinquent for quarterly rating review</t>
  </si>
  <si>
    <t>60 days</t>
  </si>
  <si>
    <t>Syndicated Loan Facility [Member]</t>
  </si>
  <si>
    <t>United States Department of Agriculture Rural Development [Member]</t>
  </si>
  <si>
    <t>Loans (Schedule of Information Regarding Non-Performing Assets) (Detail) (USD $)</t>
  </si>
  <si>
    <t>Loans (Schedule of Information Regarding the Activity in the Allowance for Loan Losses) (Detail) (USD $)</t>
  </si>
  <si>
    <t>Allowance for loan losses, beginning balance</t>
  </si>
  <si>
    <t>Allowance for loan losses, ending balance</t>
  </si>
  <si>
    <t>Allowance for loan losses, allocated to loans individually evaluated for impairment</t>
  </si>
  <si>
    <t>Allowance for loan losses, allocated to loans collectively evaluated for impairment</t>
  </si>
  <si>
    <t>Loans receivable, total</t>
  </si>
  <si>
    <t>Loans receivable, individually evaluated for impairment</t>
  </si>
  <si>
    <t>Loans receivable, collectively evaluated for impairment</t>
  </si>
  <si>
    <t>Residential Mortgages (1-4 Family) [Member]</t>
  </si>
  <si>
    <t>Commercial Real Estate [Member]</t>
  </si>
  <si>
    <t>Real Estate Construction [Member]</t>
  </si>
  <si>
    <t>Home Equity [Member]</t>
  </si>
  <si>
    <t>Consumer [Member]</t>
  </si>
  <si>
    <t>Commercial [Member]</t>
  </si>
  <si>
    <t>Loans (Schedule of Information Regarding the Internal Classification of the Loan Portfolio) (Detail) (USD $)</t>
  </si>
  <si>
    <t>1-4 Family Real Estate</t>
  </si>
  <si>
    <t>Performing [Member]</t>
  </si>
  <si>
    <t>Restructured Loans [Member]</t>
  </si>
  <si>
    <t>Nonperforming [Member]</t>
  </si>
  <si>
    <t>Pass [Member]</t>
  </si>
  <si>
    <t>Substandard [Member]</t>
  </si>
  <si>
    <t>Doubtful [Member]</t>
  </si>
  <si>
    <t>Loss [Member]</t>
  </si>
  <si>
    <t>Loans (Schedule of Delinquencies Within the Loan Portfolio) (Detail) (USD $)</t>
  </si>
  <si>
    <t>Recorded Investment &gt;90 Days and Still Accruing</t>
  </si>
  <si>
    <t>30-89 Days Past Due [Member]</t>
  </si>
  <si>
    <t>90 Days and Greater Past Due [Member]</t>
  </si>
  <si>
    <t>Residential Mortgages (1-4 Family) [Member] | 30-89 Days Past Due [Member]</t>
  </si>
  <si>
    <t>Residential Mortgages (1-4 Family) [Member] | 90 Days and Greater Past Due [Member]</t>
  </si>
  <si>
    <t>Commercial Real Estate [Member] | 30-89 Days Past Due [Member]</t>
  </si>
  <si>
    <t>Home Equity [Member] | 30-89 Days Past Due [Member]</t>
  </si>
  <si>
    <t>Home Equity [Member] | 90 Days and Greater Past Due [Member]</t>
  </si>
  <si>
    <t>Consumer [Member] | 30-89 Days Past Due [Member]</t>
  </si>
  <si>
    <t>Consumer [Member] | 90 Days and Greater Past Due [Member]</t>
  </si>
  <si>
    <t>Commercial [Member] | 30-89 Days Past Due [Member]</t>
  </si>
  <si>
    <t>Commercial [Member] | 90 Days and Greater Past Due [Member]</t>
  </si>
  <si>
    <t>Loans (Schedule of Information Regarding Impaired Loans) (Detail) (USD $)</t>
  </si>
  <si>
    <t>Total recorded investment</t>
  </si>
  <si>
    <t>Total unpaid principal balance</t>
  </si>
  <si>
    <t>Total related allowance</t>
  </si>
  <si>
    <t>Total interest income recognized</t>
  </si>
  <si>
    <t>Total average recorded investment</t>
  </si>
  <si>
    <t>With no related allowance, recorded investment</t>
  </si>
  <si>
    <t>With no related allowance, principal balance</t>
  </si>
  <si>
    <t>With no related allowance, income recognized</t>
  </si>
  <si>
    <t>With no related allowance, average recorded investment</t>
  </si>
  <si>
    <t>With related allowance, recorded investment</t>
  </si>
  <si>
    <t>With related allowance, principal balance</t>
  </si>
  <si>
    <t>With related allowance, related allowance</t>
  </si>
  <si>
    <t>With related allowance, income recognized</t>
  </si>
  <si>
    <t>With related allowance, average recorded investment</t>
  </si>
  <si>
    <t>Trouble Debt Restructurings (Narrative) (Detail) (USD $)</t>
  </si>
  <si>
    <t>Loan</t>
  </si>
  <si>
    <t>Impaired receivables</t>
  </si>
  <si>
    <t>Impaired receivables, allowance for credit losses</t>
  </si>
  <si>
    <t>Impaired receivables, charged-off at time of restructure</t>
  </si>
  <si>
    <t>Number of newly restructured loans</t>
  </si>
  <si>
    <t>Loans modified as a troubled debt restructured loan within the previous 3 months and for which there was a payment default</t>
  </si>
  <si>
    <t>Number of days past due for a troubled debt restructured loan to be categorized as default</t>
  </si>
  <si>
    <t>Trouble Debt Restructurings (Schedule of Trouble Debt Restructurings by Accrual Status) (Detail) (USD $)</t>
  </si>
  <si>
    <t>Financing Receivable, Modifications [Line Items]</t>
  </si>
  <si>
    <t>Troubled debt restructuring</t>
  </si>
  <si>
    <t>Accrual Status [Member]</t>
  </si>
  <si>
    <t>Accrual Status [Member] | Home Equity [Member]</t>
  </si>
  <si>
    <t>Deposits (Schedule of Composition of Deposits) (Detail) (USD $)</t>
  </si>
  <si>
    <t>Other Liabilities Disclosure [Abstract]</t>
  </si>
  <si>
    <t>Time certificates of deposits</t>
  </si>
  <si>
    <t>Earnings Per Share (Narrative) (Detail)</t>
  </si>
  <si>
    <t>Weighted average shares outstanding during the year on which basic earnings per share is calculated</t>
  </si>
  <si>
    <t>Average outstanding shares on which diluted earnings per share is calculated</t>
  </si>
  <si>
    <t>Dividends and Stock Repurchase Program (Narrative) (Detail) (USD $)</t>
  </si>
  <si>
    <t>12 Months Ended</t>
  </si>
  <si>
    <t>0 Months Ended</t>
  </si>
  <si>
    <t>Sep. 30, 2014</t>
  </si>
  <si>
    <t>Jun. 30, 2014</t>
  </si>
  <si>
    <t>Apr. 23, 2015</t>
  </si>
  <si>
    <t>Jul. 31, 2014</t>
  </si>
  <si>
    <t>Jul. 31, 2013</t>
  </si>
  <si>
    <t>Common Stock Equity [Line Items]</t>
  </si>
  <si>
    <t>Dividends, cash paid per share</t>
  </si>
  <si>
    <t>Dividends, date of declaration</t>
  </si>
  <si>
    <t>Dividends, date of record</t>
  </si>
  <si>
    <t>Dividends, date of distribution</t>
  </si>
  <si>
    <t>Shares authorized for repurchase under common stock repurchase program</t>
  </si>
  <si>
    <t>Common stock purchased during period</t>
  </si>
  <si>
    <t>Subsequent Event [Member]</t>
  </si>
  <si>
    <t>Dividends declared per share</t>
  </si>
  <si>
    <t>Accumulated Other Comprehensive Income (Loss) (Schedule of Activity Accumulated Other Comprehensive Income (Loss)) (Detail) (USD $)</t>
  </si>
  <si>
    <t>Accumulated Other Comprehensive Income (Loss) [Line Items]</t>
  </si>
  <si>
    <t>Beginning Balance</t>
  </si>
  <si>
    <t>Other comprehensive income (loss), before reclassifications and income taxes</t>
  </si>
  <si>
    <t>Amounts reclassified from accumulated other comprehensive income (loss), before income taxes</t>
  </si>
  <si>
    <t>Ending Balance</t>
  </si>
  <si>
    <t>Gains (Losses) on Derivatives Designated as Cash Flow Hedges [Member]</t>
  </si>
  <si>
    <t>Unrealized (Losses) Gains on Investment Securities Available for Sale [Member]</t>
  </si>
  <si>
    <t>Derivatives and Hedging Activities (Narrative) (Detail) (USD $)</t>
  </si>
  <si>
    <t>Derivative [Line Items]</t>
  </si>
  <si>
    <t>Fixed rate loan hedged, original maturity term</t>
  </si>
  <si>
    <t>20 years</t>
  </si>
  <si>
    <t>Loans receivable, outstanding principal balance</t>
  </si>
  <si>
    <t>Loan fair value adjustment</t>
  </si>
  <si>
    <t>Loan maturity date</t>
  </si>
  <si>
    <t>Commitments to extend credit, maximum binding period</t>
  </si>
  <si>
    <t>Interest Rate Swap [Member]</t>
  </si>
  <si>
    <t>Notional amount</t>
  </si>
  <si>
    <t>Interest Rate Swap [Member] | Non Interest Income [Member]</t>
  </si>
  <si>
    <t>Gain (loss) recognized in income, related to ineffectiveness</t>
  </si>
  <si>
    <t>Rate Lock Commitments [Member]</t>
  </si>
  <si>
    <t>Derivatives and Hedging Activities (Schedule of Effect of Derivative Instruments on Statement of Financial Condition Fair Value of Derivative Instruments) (Detail) (USD $)</t>
  </si>
  <si>
    <t>Derivatives designed as hedging instruments, interest rate contracts</t>
  </si>
  <si>
    <t>Other Liabilities [Member]</t>
  </si>
  <si>
    <t>Loan Subject to Fair Value Hedge [Member]</t>
  </si>
  <si>
    <t>Change in fair value of financial instrument being hedged, interest rate contracts</t>
  </si>
  <si>
    <t>Derivatives and Hedging Activities (Schedule of Effect of Derivative Instruments on Statement of Income) (Detail) (Non Interest Income [Member], USD $)</t>
  </si>
  <si>
    <t>Non Interest Income [Member]</t>
  </si>
  <si>
    <t>Interest rate contracts, amount of gain (loss) recognized in income</t>
  </si>
  <si>
    <t>Fair Value Disclosures (Schedule of Financial Assets and Financial Liabilities Measured at Fair Value on a Recurring Basis) (Detail) (Fair Value, Measurements, Recurring [Member], USD $)</t>
  </si>
  <si>
    <t>Available-for-sale Securities [Member]</t>
  </si>
  <si>
    <t>Fair Value, Inputs, Level 2 [Member]</t>
  </si>
  <si>
    <t>Fair Value, Inputs, Level 2 [Member] | Available-for-sale Securities [Member]</t>
  </si>
  <si>
    <t>Fair Value Disclosures (Schedule of Financial Assets and Financial Liabilities Measured at Fair Value on Nonrecurring Basis) (Detail) (USD $)</t>
  </si>
  <si>
    <t>Impaired Loans [Member]</t>
  </si>
  <si>
    <t>Fair Value Measurements, Recurring and Nonrecurring, Valuation Techniques [Line Items]</t>
  </si>
  <si>
    <t>Financial assets measured at fair value on nonrecurring basis</t>
  </si>
  <si>
    <t>Repossessed Assets [Member]</t>
  </si>
  <si>
    <t>Fair Value, Inputs, Level 3 [Member] | Impaired Loans [Member]</t>
  </si>
  <si>
    <t>Fair Value, Inputs, Level 3 [Member] | Repossessed Assets [Member]</t>
  </si>
  <si>
    <t>Fair Value Disclosures (Narrative) (Detail) (USD $)</t>
  </si>
  <si>
    <t>Fair Value, Assets Measured on Recurring Basis, Unobservable Input Reconciliation [Line Items]</t>
  </si>
  <si>
    <t>Loans receivable, carrying value</t>
  </si>
  <si>
    <t>Loans receivable, valuation allowance</t>
  </si>
  <si>
    <t>Loans receivable, fair value</t>
  </si>
  <si>
    <t>Mortgage Servicing Rights [Member] | Minimum [Member]</t>
  </si>
  <si>
    <t>Fair value of servicing rights, discount rates</t>
  </si>
  <si>
    <t>Fair value of servicing rights, repayment speed</t>
  </si>
  <si>
    <t>Mortgage Servicing Rights [Member] | Maximum [Member]</t>
  </si>
  <si>
    <t>Fair Value Disclosures (Schedule of Quantitative Information about Significant Unobservable Inputs Used in Level 3 Fair Value Measurements) (Detail) (Fair Value, Inputs, Level 3 [Member], USD $)</t>
  </si>
  <si>
    <t>Fair Value Inputs, Assets, Quantitative Information [Line Items]</t>
  </si>
  <si>
    <t>Principal Valuation Technique</t>
  </si>
  <si>
    <t>Appraisal of collateral</t>
  </si>
  <si>
    <t>[1]</t>
  </si>
  <si>
    <t>Significant Unobservable Inputs</t>
  </si>
  <si>
    <t>Appraisal adjustments</t>
  </si>
  <si>
    <t>Impaired Loans [Member] | Minimum [Member]</t>
  </si>
  <si>
    <t>Range of Significant Input Values</t>
  </si>
  <si>
    <t>Impaired Loans [Member] | Maximum [Member]</t>
  </si>
  <si>
    <t>[1],[2]</t>
  </si>
  <si>
    <t>Liquidation expenses</t>
  </si>
  <si>
    <t>[3]</t>
  </si>
  <si>
    <t>Repossessed Assets [Member] | Minimum [Member]</t>
  </si>
  <si>
    <t>Repossessed Assets [Member] | Maximum [Member]</t>
  </si>
  <si>
    <t>[2]</t>
  </si>
  <si>
    <t>Appraisals may be adjusted by management for qualitative factors such as economic conditions and estimated liquidation expenses. The range of liquidation expenses and other appraisal adjustments are presented as a percent of the appraisal.</t>
  </si>
  <si>
    <t>Fair Value Disclosures (Schedule of Estimated Fair Value and Carrying Amounts of Financial Instruments) (Detail) (USD $)</t>
  </si>
  <si>
    <t>Fair Value, Inputs, Level 1 [Member]</t>
  </si>
  <si>
    <t>Fair Value, Inputs, Level 3 [Member]</t>
  </si>
  <si>
    <t>Forward Loan Sales Commitments [Member]</t>
  </si>
  <si>
    <t>Forward Loan Sales Commitments [Member] | Fair Value, Inputs, Level 1 [Member]</t>
  </si>
  <si>
    <t>Forward Loan Sales Commitments [Member] | Fair Value, Inputs, Level 2 [Member]</t>
  </si>
  <si>
    <t>Forward Loan Sales Commitments [Member] | Fair Value, Inputs, Level 3 [Member]</t>
  </si>
  <si>
    <t>Commitments to Extend Credit [Member]</t>
  </si>
  <si>
    <t>Commitments to Extend Credit [Member] | Fair Value, Inputs, Level 1 [Member]</t>
  </si>
  <si>
    <t>Commitments to Extend Credit [Member] | Fair Value, Inputs, Level 2 [Member]</t>
  </si>
  <si>
    <t>Commitments to Extend Credit [Member] | Fair Value, Inputs, Level 3 [Member]</t>
  </si>
  <si>
    <t>Rate Lock Commitments [Member] | Fair Value, Inputs, Level 1 [Member]</t>
  </si>
  <si>
    <t>Rate Lock Commitments [Member] | Fair Value, Inputs, Level 2 [Member]</t>
  </si>
  <si>
    <t>Rate Lock Commitments [Member] | 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</si>
</sst>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xf numFmtId="0" fontId="18" fillId="0" borderId="10" xfId="0" applyFont="1" applyBorder="1" applyAlignment="1">
      <alignment horizontal="left"/>
    </xf>
    <xf numFmtId="0" fontId="18" fillId="0" borderId="0" xfId="0" applyFont="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left" wrapText="1"/>
    </xf>
    <xf numFmtId="0" fontId="18" fillId="0" borderId="0" xfId="0" applyFont="1" applyAlignment="1">
      <alignment horizontal="left" wrapText="1" indent="1"/>
    </xf>
    <xf numFmtId="0" fontId="18" fillId="0" borderId="0" xfId="0" applyFont="1" applyAlignment="1">
      <alignment horizontal="left" wrapText="1" indent="2"/>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0" xfId="0" applyFont="1" applyAlignment="1">
      <alignment horizontal="left" wrapText="1" indent="4"/>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11" xfId="0" applyFont="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0" fillId="0" borderId="0" xfId="0" applyAlignment="1">
      <alignment wrapText="1"/>
    </xf>
    <xf numFmtId="0" fontId="20" fillId="0" borderId="0" xfId="0" applyFont="1" applyAlignment="1">
      <alignment horizontal="left" wrapText="1"/>
    </xf>
    <xf numFmtId="0" fontId="18" fillId="0" borderId="0" xfId="0" applyFont="1" applyAlignment="1">
      <alignment horizontal="left" wrapText="1"/>
    </xf>
    <xf numFmtId="4" fontId="18" fillId="0" borderId="0" xfId="0" applyNumberFormat="1" applyFont="1" applyAlignment="1">
      <alignment horizontal="right" wrapText="1"/>
    </xf>
    <xf numFmtId="0" fontId="22" fillId="0" borderId="0" xfId="0" applyFont="1" applyAlignment="1">
      <alignment horizontal="left" wrapText="1"/>
    </xf>
    <xf numFmtId="0" fontId="18" fillId="0" borderId="12" xfId="0" applyFont="1" applyBorder="1" applyAlignment="1">
      <alignment horizontal="left" wrapText="1"/>
    </xf>
    <xf numFmtId="0" fontId="18" fillId="0" borderId="0" xfId="0" applyFont="1" applyAlignment="1">
      <alignment horizontal="center"/>
    </xf>
    <xf numFmtId="0" fontId="18" fillId="0" borderId="10" xfId="0" applyFont="1" applyBorder="1" applyAlignment="1">
      <alignment horizontal="center"/>
    </xf>
    <xf numFmtId="0" fontId="18" fillId="0" borderId="10" xfId="0" applyFont="1" applyBorder="1" applyAlignment="1">
      <alignment wrapText="1"/>
    </xf>
    <xf numFmtId="15" fontId="18" fillId="0" borderId="10" xfId="0" applyNumberFormat="1" applyFont="1" applyBorder="1" applyAlignment="1">
      <alignment horizontal="center"/>
    </xf>
    <xf numFmtId="0" fontId="18" fillId="0" borderId="0" xfId="0" applyFont="1" applyAlignment="1">
      <alignment horizontal="center"/>
    </xf>
    <xf numFmtId="0" fontId="18" fillId="0" borderId="12" xfId="0" applyFont="1" applyBorder="1" applyAlignment="1">
      <alignment horizontal="center"/>
    </xf>
    <xf numFmtId="0" fontId="18" fillId="0" borderId="0" xfId="0" applyFont="1"/>
    <xf numFmtId="0" fontId="18" fillId="0" borderId="12" xfId="0" applyFont="1" applyBorder="1"/>
    <xf numFmtId="0" fontId="18" fillId="0" borderId="10" xfId="0" applyFont="1" applyBorder="1" applyAlignment="1">
      <alignment horizontal="center"/>
    </xf>
    <xf numFmtId="0" fontId="18" fillId="0" borderId="0" xfId="0" applyFont="1" applyAlignment="1">
      <alignment horizontal="right" wrapText="1"/>
    </xf>
    <xf numFmtId="0" fontId="18" fillId="0" borderId="0" xfId="0" applyFont="1" applyAlignment="1">
      <alignment horizontal="left"/>
    </xf>
    <xf numFmtId="0" fontId="18" fillId="0" borderId="10" xfId="0" applyFont="1" applyBorder="1"/>
    <xf numFmtId="0" fontId="18" fillId="0" borderId="0" xfId="0" applyFont="1" applyAlignment="1">
      <alignment horizontal="right"/>
    </xf>
    <xf numFmtId="0" fontId="18" fillId="0" borderId="11" xfId="0" applyFont="1" applyBorder="1" applyAlignment="1">
      <alignment horizontal="right"/>
    </xf>
    <xf numFmtId="0" fontId="22" fillId="0" borderId="0" xfId="0" applyFont="1" applyAlignment="1">
      <alignmen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20"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left" wrapText="1" inden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1478454</v>
      </c>
      <c r="C11" s="5"/>
    </row>
    <row r="12" spans="1:3" x14ac:dyDescent="0.25">
      <c r="A12" s="3" t="s">
        <v>16</v>
      </c>
      <c r="B12" s="5">
        <f>--12-31</f>
        <v>-19</v>
      </c>
      <c r="C12" s="5"/>
    </row>
    <row r="13" spans="1:3" x14ac:dyDescent="0.25">
      <c r="A13" s="3" t="s">
        <v>17</v>
      </c>
      <c r="B13" s="5" t="s">
        <v>18</v>
      </c>
      <c r="C13" s="5"/>
    </row>
    <row r="14" spans="1:3" ht="30" x14ac:dyDescent="0.25">
      <c r="A14" s="3" t="s">
        <v>19</v>
      </c>
      <c r="B14" s="5"/>
      <c r="C14" s="7">
        <v>3822981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203</v>
      </c>
      <c r="B1" s="1" t="s">
        <v>204</v>
      </c>
    </row>
    <row r="2" spans="1:2" x14ac:dyDescent="0.25">
      <c r="A2" s="8"/>
      <c r="B2" s="1" t="s">
        <v>2</v>
      </c>
    </row>
    <row r="3" spans="1:2" x14ac:dyDescent="0.25">
      <c r="A3" s="4" t="s">
        <v>205</v>
      </c>
      <c r="B3" s="5"/>
    </row>
    <row r="4" spans="1:2" x14ac:dyDescent="0.25">
      <c r="A4" s="13" t="s">
        <v>203</v>
      </c>
      <c r="B4" s="11" t="s">
        <v>206</v>
      </c>
    </row>
    <row r="5" spans="1:2" x14ac:dyDescent="0.25">
      <c r="A5" s="13"/>
      <c r="B5" s="5"/>
    </row>
    <row r="6" spans="1:2" ht="204.75" x14ac:dyDescent="0.25">
      <c r="A6" s="13"/>
      <c r="B6" s="12" t="s">
        <v>207</v>
      </c>
    </row>
    <row r="7" spans="1:2" x14ac:dyDescent="0.25">
      <c r="A7" s="13"/>
      <c r="B7" s="5"/>
    </row>
    <row r="8" spans="1:2" ht="153.75" x14ac:dyDescent="0.25">
      <c r="A8" s="13"/>
      <c r="B8" s="12" t="s">
        <v>208</v>
      </c>
    </row>
    <row r="9" spans="1:2" x14ac:dyDescent="0.25">
      <c r="A9" s="13"/>
      <c r="B9" s="5"/>
    </row>
    <row r="10" spans="1:2" ht="51.75" x14ac:dyDescent="0.25">
      <c r="A10" s="13"/>
      <c r="B10" s="12" t="s">
        <v>209</v>
      </c>
    </row>
    <row r="11" spans="1:2" x14ac:dyDescent="0.25">
      <c r="A11" s="13"/>
      <c r="B11" s="5"/>
    </row>
    <row r="12" spans="1:2" ht="64.5" x14ac:dyDescent="0.25">
      <c r="A12" s="13"/>
      <c r="B12" s="12" t="s">
        <v>210</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showGridLines="0" workbookViewId="0"/>
  </sheetViews>
  <sheetFormatPr defaultRowHeight="15" x14ac:dyDescent="0.25"/>
  <cols>
    <col min="1" max="1" width="36.5703125" bestFit="1" customWidth="1"/>
    <col min="2" max="2" width="36.5703125" customWidth="1"/>
    <col min="3" max="3" width="32" customWidth="1"/>
    <col min="4" max="4" width="6.28515625" customWidth="1"/>
    <col min="5" max="5" width="22.5703125" customWidth="1"/>
    <col min="6" max="7" width="32" customWidth="1"/>
    <col min="8" max="8" width="6.28515625" customWidth="1"/>
    <col min="9" max="9" width="22.5703125" customWidth="1"/>
    <col min="10" max="10" width="5.140625" customWidth="1"/>
    <col min="11" max="11" width="32" customWidth="1"/>
    <col min="12" max="12" width="6.28515625" customWidth="1"/>
    <col min="13" max="13" width="22.5703125" customWidth="1"/>
    <col min="14" max="14" width="5.140625" customWidth="1"/>
    <col min="15" max="15" width="32" customWidth="1"/>
    <col min="16" max="16" width="6.28515625" customWidth="1"/>
    <col min="17" max="17" width="22.5703125" customWidth="1"/>
    <col min="18" max="18" width="5.140625" customWidth="1"/>
    <col min="19" max="19" width="32" customWidth="1"/>
    <col min="20" max="20" width="6.28515625" customWidth="1"/>
    <col min="21" max="21" width="22.5703125" customWidth="1"/>
    <col min="22" max="23" width="32" customWidth="1"/>
    <col min="24" max="24" width="6.28515625" customWidth="1"/>
    <col min="25" max="25" width="17" customWidth="1"/>
    <col min="26" max="27" width="32" customWidth="1"/>
    <col min="28" max="28" width="6.28515625" customWidth="1"/>
    <col min="29" max="29" width="19" customWidth="1"/>
    <col min="30" max="30" width="5.140625" customWidth="1"/>
    <col min="31" max="31" width="32" customWidth="1"/>
    <col min="32" max="32" width="6.28515625" customWidth="1"/>
    <col min="33" max="33" width="22.5703125" customWidth="1"/>
    <col min="34" max="34" width="32" customWidth="1"/>
  </cols>
  <sheetData>
    <row r="1" spans="1:34" ht="15" customHeight="1" x14ac:dyDescent="0.25">
      <c r="A1" s="8" t="s">
        <v>211</v>
      </c>
      <c r="B1" s="8" t="s">
        <v>204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212</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3" t="s">
        <v>211</v>
      </c>
      <c r="B4" s="41" t="s">
        <v>213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13"/>
      <c r="B6" s="42" t="s">
        <v>214</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1:34" x14ac:dyDescent="0.25">
      <c r="A7" s="13"/>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ht="15.75" thickBot="1" x14ac:dyDescent="0.3">
      <c r="A8" s="13"/>
      <c r="B8" s="12"/>
      <c r="C8" s="12"/>
      <c r="D8" s="33">
        <v>42094</v>
      </c>
      <c r="E8" s="33"/>
      <c r="F8" s="33"/>
      <c r="G8" s="33"/>
      <c r="H8" s="33"/>
      <c r="I8" s="33"/>
      <c r="J8" s="33"/>
      <c r="K8" s="33"/>
      <c r="L8" s="33"/>
      <c r="M8" s="33"/>
      <c r="N8" s="33"/>
      <c r="O8" s="33"/>
      <c r="P8" s="33"/>
      <c r="Q8" s="33"/>
      <c r="R8" s="16"/>
      <c r="S8" s="12"/>
      <c r="T8" s="33">
        <v>42004</v>
      </c>
      <c r="U8" s="33"/>
      <c r="V8" s="33"/>
      <c r="W8" s="33"/>
      <c r="X8" s="33"/>
      <c r="Y8" s="33"/>
      <c r="Z8" s="33"/>
      <c r="AA8" s="33"/>
      <c r="AB8" s="33"/>
      <c r="AC8" s="33"/>
      <c r="AD8" s="33"/>
      <c r="AE8" s="33"/>
      <c r="AF8" s="33"/>
      <c r="AG8" s="33"/>
      <c r="AH8" s="16"/>
    </row>
    <row r="9" spans="1:34" ht="15.75" thickTop="1" x14ac:dyDescent="0.25">
      <c r="A9" s="13"/>
      <c r="B9" s="12"/>
      <c r="C9" s="12"/>
      <c r="D9" s="35"/>
      <c r="E9" s="35"/>
      <c r="F9" s="17"/>
      <c r="G9" s="12"/>
      <c r="H9" s="37" t="s">
        <v>215</v>
      </c>
      <c r="I9" s="37"/>
      <c r="J9" s="37"/>
      <c r="K9" s="37"/>
      <c r="L9" s="37"/>
      <c r="M9" s="37"/>
      <c r="N9" s="17"/>
      <c r="O9" s="12"/>
      <c r="P9" s="35"/>
      <c r="Q9" s="35"/>
      <c r="R9" s="17"/>
      <c r="S9" s="12"/>
      <c r="T9" s="35"/>
      <c r="U9" s="35"/>
      <c r="V9" s="17"/>
      <c r="W9" s="12"/>
      <c r="X9" s="37" t="s">
        <v>215</v>
      </c>
      <c r="Y9" s="37"/>
      <c r="Z9" s="37"/>
      <c r="AA9" s="37"/>
      <c r="AB9" s="37"/>
      <c r="AC9" s="37"/>
      <c r="AD9" s="17"/>
      <c r="AE9" s="12"/>
      <c r="AF9" s="35"/>
      <c r="AG9" s="35"/>
      <c r="AH9" s="17"/>
    </row>
    <row r="10" spans="1:34" x14ac:dyDescent="0.25">
      <c r="A10" s="13"/>
      <c r="B10" s="12"/>
      <c r="C10" s="12"/>
      <c r="D10" s="36" t="s">
        <v>216</v>
      </c>
      <c r="E10" s="36"/>
      <c r="F10" s="17"/>
      <c r="G10" s="12"/>
      <c r="H10" s="36" t="s">
        <v>217</v>
      </c>
      <c r="I10" s="36"/>
      <c r="J10" s="36"/>
      <c r="K10" s="36"/>
      <c r="L10" s="36"/>
      <c r="M10" s="36"/>
      <c r="N10" s="17"/>
      <c r="O10" s="12"/>
      <c r="P10" s="36" t="s">
        <v>218</v>
      </c>
      <c r="Q10" s="36"/>
      <c r="R10" s="17"/>
      <c r="S10" s="12"/>
      <c r="T10" s="36" t="s">
        <v>216</v>
      </c>
      <c r="U10" s="36"/>
      <c r="V10" s="17"/>
      <c r="W10" s="12"/>
      <c r="X10" s="36" t="s">
        <v>217</v>
      </c>
      <c r="Y10" s="36"/>
      <c r="Z10" s="36"/>
      <c r="AA10" s="36"/>
      <c r="AB10" s="36"/>
      <c r="AC10" s="36"/>
      <c r="AD10" s="17"/>
      <c r="AE10" s="12"/>
      <c r="AF10" s="36" t="s">
        <v>218</v>
      </c>
      <c r="AG10" s="36"/>
      <c r="AH10" s="17"/>
    </row>
    <row r="11" spans="1:34" ht="15.75" thickBot="1" x14ac:dyDescent="0.3">
      <c r="A11" s="13"/>
      <c r="B11" s="12"/>
      <c r="C11" s="12"/>
      <c r="D11" s="38" t="s">
        <v>219</v>
      </c>
      <c r="E11" s="38"/>
      <c r="F11" s="16"/>
      <c r="G11" s="12"/>
      <c r="H11" s="38" t="s">
        <v>220</v>
      </c>
      <c r="I11" s="38"/>
      <c r="J11" s="16"/>
      <c r="K11" s="12"/>
      <c r="L11" s="38" t="s">
        <v>221</v>
      </c>
      <c r="M11" s="38"/>
      <c r="N11" s="16"/>
      <c r="O11" s="12"/>
      <c r="P11" s="38" t="s">
        <v>222</v>
      </c>
      <c r="Q11" s="38"/>
      <c r="R11" s="16"/>
      <c r="S11" s="12"/>
      <c r="T11" s="38" t="s">
        <v>219</v>
      </c>
      <c r="U11" s="38"/>
      <c r="V11" s="16"/>
      <c r="W11" s="12"/>
      <c r="X11" s="38" t="s">
        <v>220</v>
      </c>
      <c r="Y11" s="38"/>
      <c r="Z11" s="16"/>
      <c r="AA11" s="12"/>
      <c r="AB11" s="38" t="s">
        <v>221</v>
      </c>
      <c r="AC11" s="38"/>
      <c r="AD11" s="16"/>
      <c r="AE11" s="12"/>
      <c r="AF11" s="38" t="s">
        <v>222</v>
      </c>
      <c r="AG11" s="38"/>
      <c r="AH11" s="16"/>
    </row>
    <row r="12" spans="1:34" ht="15.75" thickTop="1" x14ac:dyDescent="0.25">
      <c r="A12" s="13"/>
      <c r="B12" s="12"/>
      <c r="C12" s="12"/>
      <c r="D12" s="36" t="s">
        <v>223</v>
      </c>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17"/>
    </row>
    <row r="13" spans="1:34" x14ac:dyDescent="0.25">
      <c r="A13" s="13"/>
      <c r="B13" s="20" t="s">
        <v>224</v>
      </c>
      <c r="C13" s="12"/>
      <c r="D13" s="34"/>
      <c r="E13" s="34"/>
      <c r="F13" s="17"/>
      <c r="G13" s="12"/>
      <c r="H13" s="34"/>
      <c r="I13" s="34"/>
      <c r="J13" s="17"/>
      <c r="K13" s="12"/>
      <c r="L13" s="34"/>
      <c r="M13" s="34"/>
      <c r="N13" s="17"/>
      <c r="O13" s="12"/>
      <c r="P13" s="34"/>
      <c r="Q13" s="34"/>
      <c r="R13" s="17"/>
      <c r="S13" s="12"/>
      <c r="T13" s="34"/>
      <c r="U13" s="34"/>
      <c r="V13" s="17"/>
      <c r="W13" s="12"/>
      <c r="X13" s="34"/>
      <c r="Y13" s="34"/>
      <c r="Z13" s="17"/>
      <c r="AA13" s="12"/>
      <c r="AB13" s="34"/>
      <c r="AC13" s="34"/>
      <c r="AD13" s="17"/>
      <c r="AE13" s="12"/>
      <c r="AF13" s="34"/>
      <c r="AG13" s="34"/>
      <c r="AH13" s="17"/>
    </row>
    <row r="14" spans="1:34" x14ac:dyDescent="0.25">
      <c r="A14" s="13"/>
      <c r="B14" s="21" t="s">
        <v>225</v>
      </c>
      <c r="C14" s="12"/>
      <c r="D14" s="34"/>
      <c r="E14" s="34"/>
      <c r="F14" s="17"/>
      <c r="G14" s="12"/>
      <c r="H14" s="34"/>
      <c r="I14" s="34"/>
      <c r="J14" s="17"/>
      <c r="K14" s="12"/>
      <c r="L14" s="34"/>
      <c r="M14" s="34"/>
      <c r="N14" s="17"/>
      <c r="O14" s="12"/>
      <c r="P14" s="34"/>
      <c r="Q14" s="34"/>
      <c r="R14" s="17"/>
      <c r="S14" s="12"/>
      <c r="T14" s="34"/>
      <c r="U14" s="34"/>
      <c r="V14" s="17"/>
      <c r="W14" s="12"/>
      <c r="X14" s="34"/>
      <c r="Y14" s="34"/>
      <c r="Z14" s="17"/>
      <c r="AA14" s="12"/>
      <c r="AB14" s="34"/>
      <c r="AC14" s="34"/>
      <c r="AD14" s="17"/>
      <c r="AE14" s="12"/>
      <c r="AF14" s="34"/>
      <c r="AG14" s="34"/>
      <c r="AH14" s="17"/>
    </row>
    <row r="15" spans="1:34" x14ac:dyDescent="0.25">
      <c r="A15" s="13"/>
      <c r="B15" s="22" t="s">
        <v>226</v>
      </c>
      <c r="C15" s="23"/>
      <c r="D15" s="14" t="s">
        <v>227</v>
      </c>
      <c r="E15" s="24">
        <v>32313</v>
      </c>
      <c r="F15" s="17"/>
      <c r="G15" s="23"/>
      <c r="H15" s="14" t="s">
        <v>227</v>
      </c>
      <c r="I15" s="23">
        <v>44</v>
      </c>
      <c r="J15" s="17"/>
      <c r="K15" s="23"/>
      <c r="L15" s="14" t="s">
        <v>227</v>
      </c>
      <c r="M15" s="23" t="s">
        <v>228</v>
      </c>
      <c r="N15" s="17" t="s">
        <v>229</v>
      </c>
      <c r="O15" s="23"/>
      <c r="P15" s="14" t="s">
        <v>227</v>
      </c>
      <c r="Q15" s="24">
        <v>32197</v>
      </c>
      <c r="R15" s="17"/>
      <c r="S15" s="23"/>
      <c r="T15" s="14" t="s">
        <v>227</v>
      </c>
      <c r="U15" s="24">
        <v>33472</v>
      </c>
      <c r="V15" s="17"/>
      <c r="W15" s="23"/>
      <c r="X15" s="14" t="s">
        <v>227</v>
      </c>
      <c r="Y15" s="23">
        <v>42</v>
      </c>
      <c r="Z15" s="17"/>
      <c r="AA15" s="23"/>
      <c r="AB15" s="14" t="s">
        <v>227</v>
      </c>
      <c r="AC15" s="23" t="s">
        <v>230</v>
      </c>
      <c r="AD15" s="17" t="s">
        <v>229</v>
      </c>
      <c r="AE15" s="23"/>
      <c r="AF15" s="14" t="s">
        <v>227</v>
      </c>
      <c r="AG15" s="24">
        <v>33181</v>
      </c>
      <c r="AH15" s="17"/>
    </row>
    <row r="16" spans="1:34" x14ac:dyDescent="0.25">
      <c r="A16" s="13"/>
      <c r="B16" s="21" t="s">
        <v>231</v>
      </c>
      <c r="C16" s="23"/>
      <c r="D16" s="14"/>
      <c r="E16" s="24">
        <v>63844</v>
      </c>
      <c r="F16" s="17"/>
      <c r="G16" s="23"/>
      <c r="H16" s="14"/>
      <c r="I16" s="24">
        <v>1200</v>
      </c>
      <c r="J16" s="17"/>
      <c r="K16" s="23"/>
      <c r="L16" s="14"/>
      <c r="M16" s="23" t="s">
        <v>232</v>
      </c>
      <c r="N16" s="17" t="s">
        <v>229</v>
      </c>
      <c r="O16" s="23"/>
      <c r="P16" s="14"/>
      <c r="Q16" s="24">
        <v>64379</v>
      </c>
      <c r="R16" s="17"/>
      <c r="S16" s="23"/>
      <c r="T16" s="14"/>
      <c r="U16" s="24">
        <v>71844</v>
      </c>
      <c r="V16" s="17"/>
      <c r="W16" s="23"/>
      <c r="X16" s="14"/>
      <c r="Y16" s="24">
        <v>1243</v>
      </c>
      <c r="Z16" s="17"/>
      <c r="AA16" s="23"/>
      <c r="AB16" s="14"/>
      <c r="AC16" s="23" t="s">
        <v>233</v>
      </c>
      <c r="AD16" s="17" t="s">
        <v>229</v>
      </c>
      <c r="AE16" s="23"/>
      <c r="AF16" s="14"/>
      <c r="AG16" s="24">
        <v>71885</v>
      </c>
      <c r="AH16" s="17"/>
    </row>
    <row r="17" spans="1:34" x14ac:dyDescent="0.25">
      <c r="A17" s="13"/>
      <c r="B17" s="21" t="s">
        <v>234</v>
      </c>
      <c r="C17" s="23"/>
      <c r="D17" s="14"/>
      <c r="E17" s="24">
        <v>5993</v>
      </c>
      <c r="F17" s="17"/>
      <c r="G17" s="23"/>
      <c r="H17" s="14"/>
      <c r="I17" s="23">
        <v>17</v>
      </c>
      <c r="J17" s="17"/>
      <c r="K17" s="23"/>
      <c r="L17" s="14"/>
      <c r="M17" s="23" t="s">
        <v>235</v>
      </c>
      <c r="N17" s="17" t="s">
        <v>229</v>
      </c>
      <c r="O17" s="23"/>
      <c r="P17" s="14"/>
      <c r="Q17" s="24">
        <v>5959</v>
      </c>
      <c r="R17" s="17"/>
      <c r="S17" s="23"/>
      <c r="T17" s="14"/>
      <c r="U17" s="24">
        <v>5990</v>
      </c>
      <c r="V17" s="17"/>
      <c r="W17" s="23"/>
      <c r="X17" s="14"/>
      <c r="Y17" s="23">
        <v>27</v>
      </c>
      <c r="Z17" s="17"/>
      <c r="AA17" s="23"/>
      <c r="AB17" s="14"/>
      <c r="AC17" s="23" t="s">
        <v>236</v>
      </c>
      <c r="AD17" s="17" t="s">
        <v>229</v>
      </c>
      <c r="AE17" s="23"/>
      <c r="AF17" s="14"/>
      <c r="AG17" s="24">
        <v>6005</v>
      </c>
      <c r="AH17" s="17"/>
    </row>
    <row r="18" spans="1:34" x14ac:dyDescent="0.25">
      <c r="A18" s="13"/>
      <c r="B18" s="21" t="s">
        <v>237</v>
      </c>
      <c r="C18" s="23"/>
      <c r="D18" s="14"/>
      <c r="E18" s="24">
        <v>21668</v>
      </c>
      <c r="F18" s="17"/>
      <c r="G18" s="23"/>
      <c r="H18" s="14"/>
      <c r="I18" s="23">
        <v>119</v>
      </c>
      <c r="J18" s="17"/>
      <c r="K18" s="23"/>
      <c r="L18" s="14"/>
      <c r="M18" s="23" t="s">
        <v>238</v>
      </c>
      <c r="N18" s="17" t="s">
        <v>229</v>
      </c>
      <c r="O18" s="23"/>
      <c r="P18" s="14"/>
      <c r="Q18" s="24">
        <v>21785</v>
      </c>
      <c r="R18" s="17"/>
      <c r="S18" s="23"/>
      <c r="T18" s="14"/>
      <c r="U18" s="24">
        <v>22097</v>
      </c>
      <c r="V18" s="17"/>
      <c r="W18" s="23"/>
      <c r="X18" s="14"/>
      <c r="Y18" s="23">
        <v>56</v>
      </c>
      <c r="Z18" s="17"/>
      <c r="AA18" s="23"/>
      <c r="AB18" s="14"/>
      <c r="AC18" s="23" t="s">
        <v>239</v>
      </c>
      <c r="AD18" s="17" t="s">
        <v>229</v>
      </c>
      <c r="AE18" s="23"/>
      <c r="AF18" s="14"/>
      <c r="AG18" s="24">
        <v>21964</v>
      </c>
      <c r="AH18" s="17"/>
    </row>
    <row r="19" spans="1:34" ht="15.75" thickBot="1" x14ac:dyDescent="0.3">
      <c r="A19" s="13"/>
      <c r="B19" s="21" t="s">
        <v>240</v>
      </c>
      <c r="C19" s="23"/>
      <c r="D19" s="25"/>
      <c r="E19" s="26">
        <v>27971</v>
      </c>
      <c r="F19" s="16"/>
      <c r="G19" s="23"/>
      <c r="H19" s="25"/>
      <c r="I19" s="27">
        <v>64</v>
      </c>
      <c r="J19" s="16"/>
      <c r="K19" s="23"/>
      <c r="L19" s="25"/>
      <c r="M19" s="27" t="s">
        <v>241</v>
      </c>
      <c r="N19" s="16" t="s">
        <v>229</v>
      </c>
      <c r="O19" s="23"/>
      <c r="P19" s="25"/>
      <c r="Q19" s="26">
        <v>27919</v>
      </c>
      <c r="R19" s="16"/>
      <c r="S19" s="23"/>
      <c r="T19" s="25"/>
      <c r="U19" s="26">
        <v>29243</v>
      </c>
      <c r="V19" s="16"/>
      <c r="W19" s="23"/>
      <c r="X19" s="25"/>
      <c r="Y19" s="27">
        <v>26</v>
      </c>
      <c r="Z19" s="16"/>
      <c r="AA19" s="23"/>
      <c r="AB19" s="25"/>
      <c r="AC19" s="27" t="s">
        <v>242</v>
      </c>
      <c r="AD19" s="16" t="s">
        <v>229</v>
      </c>
      <c r="AE19" s="23"/>
      <c r="AF19" s="25"/>
      <c r="AG19" s="26">
        <v>28752</v>
      </c>
      <c r="AH19" s="16"/>
    </row>
    <row r="20" spans="1:34" ht="16.5" thickTop="1" thickBot="1" x14ac:dyDescent="0.3">
      <c r="A20" s="13"/>
      <c r="B20" s="28" t="s">
        <v>137</v>
      </c>
      <c r="C20" s="23"/>
      <c r="D20" s="29" t="s">
        <v>227</v>
      </c>
      <c r="E20" s="30">
        <v>151789</v>
      </c>
      <c r="F20" s="31"/>
      <c r="G20" s="23"/>
      <c r="H20" s="29" t="s">
        <v>227</v>
      </c>
      <c r="I20" s="30">
        <v>1444</v>
      </c>
      <c r="J20" s="31"/>
      <c r="K20" s="23"/>
      <c r="L20" s="29" t="s">
        <v>227</v>
      </c>
      <c r="M20" s="32" t="s">
        <v>243</v>
      </c>
      <c r="N20" s="31" t="s">
        <v>229</v>
      </c>
      <c r="O20" s="23"/>
      <c r="P20" s="29" t="s">
        <v>227</v>
      </c>
      <c r="Q20" s="30">
        <v>152239</v>
      </c>
      <c r="R20" s="31"/>
      <c r="S20" s="23"/>
      <c r="T20" s="29" t="s">
        <v>227</v>
      </c>
      <c r="U20" s="30">
        <v>162646</v>
      </c>
      <c r="V20" s="31"/>
      <c r="W20" s="23"/>
      <c r="X20" s="29" t="s">
        <v>227</v>
      </c>
      <c r="Y20" s="30">
        <v>1394</v>
      </c>
      <c r="Z20" s="31"/>
      <c r="AA20" s="23"/>
      <c r="AB20" s="29" t="s">
        <v>227</v>
      </c>
      <c r="AC20" s="32" t="s">
        <v>244</v>
      </c>
      <c r="AD20" s="31" t="s">
        <v>229</v>
      </c>
      <c r="AE20" s="23"/>
      <c r="AF20" s="29" t="s">
        <v>227</v>
      </c>
      <c r="AG20" s="30">
        <v>161787</v>
      </c>
      <c r="AH20" s="31"/>
    </row>
    <row r="21" spans="1:34" ht="15.75" thickTop="1" x14ac:dyDescent="0.25">
      <c r="A21" s="13"/>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34" x14ac:dyDescent="0.25">
      <c r="A22" s="13"/>
      <c r="B22" s="34" t="s">
        <v>245</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row>
    <row r="23" spans="1:34" x14ac:dyDescent="0.25">
      <c r="A23" s="13"/>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x14ac:dyDescent="0.25">
      <c r="A24" s="13"/>
      <c r="B24" s="34" t="s">
        <v>246</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row>
    <row r="25" spans="1:34" x14ac:dyDescent="0.25">
      <c r="A25" s="1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row>
    <row r="26" spans="1:34" x14ac:dyDescent="0.25">
      <c r="A26" s="13"/>
      <c r="B26" s="12"/>
      <c r="C26" s="12"/>
      <c r="D26" s="36" t="s">
        <v>216</v>
      </c>
      <c r="E26" s="36"/>
      <c r="F26" s="17"/>
      <c r="G26" s="12"/>
      <c r="H26" s="36" t="s">
        <v>218</v>
      </c>
      <c r="I26" s="36"/>
      <c r="J26" s="17"/>
    </row>
    <row r="27" spans="1:34" ht="15.75" thickBot="1" x14ac:dyDescent="0.3">
      <c r="A27" s="13"/>
      <c r="B27" s="12"/>
      <c r="C27" s="12"/>
      <c r="D27" s="38" t="s">
        <v>219</v>
      </c>
      <c r="E27" s="38"/>
      <c r="F27" s="16"/>
      <c r="G27" s="12"/>
      <c r="H27" s="38" t="s">
        <v>222</v>
      </c>
      <c r="I27" s="38"/>
      <c r="J27" s="16"/>
    </row>
    <row r="28" spans="1:34" ht="15.75" thickTop="1" x14ac:dyDescent="0.25">
      <c r="A28" s="13"/>
      <c r="B28" s="12"/>
      <c r="C28" s="12"/>
      <c r="D28" s="36" t="s">
        <v>223</v>
      </c>
      <c r="E28" s="36"/>
      <c r="F28" s="36"/>
      <c r="G28" s="36"/>
      <c r="H28" s="36"/>
      <c r="I28" s="36"/>
      <c r="J28" s="17"/>
    </row>
    <row r="29" spans="1:34" x14ac:dyDescent="0.25">
      <c r="A29" s="13"/>
      <c r="B29" s="12"/>
      <c r="C29" s="12"/>
      <c r="D29" s="34"/>
      <c r="E29" s="34"/>
      <c r="F29" s="17"/>
      <c r="G29" s="12"/>
      <c r="H29" s="34"/>
      <c r="I29" s="34"/>
      <c r="J29" s="17"/>
    </row>
    <row r="30" spans="1:34" x14ac:dyDescent="0.25">
      <c r="A30" s="13"/>
      <c r="B30" s="14" t="s">
        <v>247</v>
      </c>
      <c r="C30" s="23"/>
      <c r="D30" s="14" t="s">
        <v>227</v>
      </c>
      <c r="E30" s="24">
        <v>1420</v>
      </c>
      <c r="F30" s="17"/>
      <c r="G30" s="23"/>
      <c r="H30" s="14" t="s">
        <v>227</v>
      </c>
      <c r="I30" s="24">
        <v>1428</v>
      </c>
      <c r="J30" s="17"/>
    </row>
    <row r="31" spans="1:34" x14ac:dyDescent="0.25">
      <c r="A31" s="13"/>
      <c r="B31" s="14" t="s">
        <v>248</v>
      </c>
      <c r="C31" s="23"/>
      <c r="D31" s="14"/>
      <c r="E31" s="24">
        <v>3726</v>
      </c>
      <c r="F31" s="17"/>
      <c r="G31" s="23"/>
      <c r="H31" s="14"/>
      <c r="I31" s="24">
        <v>3761</v>
      </c>
      <c r="J31" s="17"/>
    </row>
    <row r="32" spans="1:34" x14ac:dyDescent="0.25">
      <c r="A32" s="13"/>
      <c r="B32" s="14" t="s">
        <v>249</v>
      </c>
      <c r="C32" s="23"/>
      <c r="D32" s="14"/>
      <c r="E32" s="24">
        <v>16991</v>
      </c>
      <c r="F32" s="17"/>
      <c r="G32" s="23"/>
      <c r="H32" s="14"/>
      <c r="I32" s="24">
        <v>17100</v>
      </c>
      <c r="J32" s="17"/>
    </row>
    <row r="33" spans="1:34" ht="15.75" thickBot="1" x14ac:dyDescent="0.3">
      <c r="A33" s="13"/>
      <c r="B33" s="14" t="s">
        <v>250</v>
      </c>
      <c r="C33" s="23"/>
      <c r="D33" s="25"/>
      <c r="E33" s="26">
        <v>80013</v>
      </c>
      <c r="F33" s="16"/>
      <c r="G33" s="23"/>
      <c r="H33" s="25"/>
      <c r="I33" s="26">
        <v>80246</v>
      </c>
      <c r="J33" s="16"/>
    </row>
    <row r="34" spans="1:34" ht="15.75" thickTop="1" x14ac:dyDescent="0.25">
      <c r="A34" s="13"/>
      <c r="B34" s="12"/>
      <c r="C34" s="23"/>
      <c r="D34" s="14"/>
      <c r="E34" s="24">
        <v>102150</v>
      </c>
      <c r="F34" s="17"/>
      <c r="G34" s="23"/>
      <c r="H34" s="14"/>
      <c r="I34" s="24">
        <v>102535</v>
      </c>
      <c r="J34" s="17"/>
    </row>
    <row r="35" spans="1:34" x14ac:dyDescent="0.25">
      <c r="A35" s="13"/>
      <c r="B35" s="14" t="s">
        <v>237</v>
      </c>
      <c r="C35" s="23"/>
      <c r="D35" s="14"/>
      <c r="E35" s="24">
        <v>21668</v>
      </c>
      <c r="F35" s="17"/>
      <c r="G35" s="23"/>
      <c r="H35" s="14"/>
      <c r="I35" s="24">
        <v>21785</v>
      </c>
      <c r="J35" s="17"/>
    </row>
    <row r="36" spans="1:34" ht="15.75" thickBot="1" x14ac:dyDescent="0.3">
      <c r="A36" s="13"/>
      <c r="B36" s="14" t="s">
        <v>251</v>
      </c>
      <c r="C36" s="23"/>
      <c r="D36" s="25"/>
      <c r="E36" s="26">
        <v>27971</v>
      </c>
      <c r="F36" s="16"/>
      <c r="G36" s="23"/>
      <c r="H36" s="25"/>
      <c r="I36" s="26">
        <v>27919</v>
      </c>
      <c r="J36" s="16"/>
    </row>
    <row r="37" spans="1:34" ht="16.5" thickTop="1" thickBot="1" x14ac:dyDescent="0.3">
      <c r="A37" s="13"/>
      <c r="B37" s="21" t="s">
        <v>137</v>
      </c>
      <c r="C37" s="23"/>
      <c r="D37" s="29" t="s">
        <v>227</v>
      </c>
      <c r="E37" s="30">
        <v>151789</v>
      </c>
      <c r="F37" s="31"/>
      <c r="G37" s="23"/>
      <c r="H37" s="29" t="s">
        <v>227</v>
      </c>
      <c r="I37" s="30">
        <v>152239</v>
      </c>
      <c r="J37" s="31"/>
    </row>
    <row r="38" spans="1:34" ht="15.75" thickTop="1" x14ac:dyDescent="0.25">
      <c r="A38" s="13"/>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row>
    <row r="39" spans="1:34" x14ac:dyDescent="0.25">
      <c r="A39" s="13"/>
      <c r="B39" s="34" t="s">
        <v>252</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row>
    <row r="40" spans="1:34" x14ac:dyDescent="0.25">
      <c r="A40" s="13"/>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row>
    <row r="41" spans="1:34" x14ac:dyDescent="0.25">
      <c r="A41" s="13"/>
      <c r="B41" s="34" t="s">
        <v>253</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row>
    <row r="42" spans="1:34" x14ac:dyDescent="0.25">
      <c r="A42" s="13"/>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row>
    <row r="43" spans="1:34" ht="15.75" thickBot="1" x14ac:dyDescent="0.3">
      <c r="A43" s="13"/>
      <c r="B43" s="12"/>
      <c r="C43" s="12"/>
      <c r="D43" s="33">
        <v>42094</v>
      </c>
      <c r="E43" s="33"/>
      <c r="F43" s="33"/>
      <c r="G43" s="33"/>
      <c r="H43" s="33"/>
      <c r="I43" s="33"/>
      <c r="J43" s="33"/>
      <c r="K43" s="33"/>
      <c r="L43" s="33"/>
      <c r="M43" s="33"/>
      <c r="N43" s="33"/>
      <c r="O43" s="33"/>
      <c r="P43" s="33"/>
      <c r="Q43" s="33"/>
      <c r="R43" s="16"/>
    </row>
    <row r="44" spans="1:34" ht="16.5" thickTop="1" thickBot="1" x14ac:dyDescent="0.3">
      <c r="A44" s="13"/>
      <c r="B44" s="12"/>
      <c r="C44" s="12"/>
      <c r="D44" s="39" t="s">
        <v>254</v>
      </c>
      <c r="E44" s="39"/>
      <c r="F44" s="39"/>
      <c r="G44" s="39"/>
      <c r="H44" s="39"/>
      <c r="I44" s="39"/>
      <c r="J44" s="16"/>
      <c r="K44" s="12"/>
      <c r="L44" s="39" t="s">
        <v>255</v>
      </c>
      <c r="M44" s="39"/>
      <c r="N44" s="39"/>
      <c r="O44" s="39"/>
      <c r="P44" s="39"/>
      <c r="Q44" s="39"/>
      <c r="R44" s="16"/>
    </row>
    <row r="45" spans="1:34" ht="15.75" thickTop="1" x14ac:dyDescent="0.25">
      <c r="A45" s="13"/>
      <c r="B45" s="12"/>
      <c r="C45" s="12"/>
      <c r="D45" s="35"/>
      <c r="E45" s="35"/>
      <c r="F45" s="17"/>
      <c r="G45" s="12"/>
      <c r="H45" s="37" t="s">
        <v>215</v>
      </c>
      <c r="I45" s="37"/>
      <c r="J45" s="17"/>
      <c r="K45" s="12"/>
      <c r="L45" s="37" t="s">
        <v>256</v>
      </c>
      <c r="M45" s="37"/>
      <c r="N45" s="17"/>
      <c r="O45" s="12"/>
      <c r="P45" s="37" t="s">
        <v>215</v>
      </c>
      <c r="Q45" s="37"/>
      <c r="R45" s="17"/>
    </row>
    <row r="46" spans="1:34" x14ac:dyDescent="0.25">
      <c r="A46" s="13"/>
      <c r="B46" s="12"/>
      <c r="C46" s="12"/>
      <c r="D46" s="36" t="s">
        <v>218</v>
      </c>
      <c r="E46" s="36"/>
      <c r="F46" s="17"/>
      <c r="G46" s="12"/>
      <c r="H46" s="36" t="s">
        <v>217</v>
      </c>
      <c r="I46" s="36"/>
      <c r="J46" s="17"/>
      <c r="K46" s="12"/>
      <c r="L46" s="36" t="s">
        <v>257</v>
      </c>
      <c r="M46" s="36"/>
      <c r="N46" s="17"/>
      <c r="O46" s="12"/>
      <c r="P46" s="36" t="s">
        <v>217</v>
      </c>
      <c r="Q46" s="36"/>
      <c r="R46" s="17"/>
    </row>
    <row r="47" spans="1:34" ht="15.75" thickBot="1" x14ac:dyDescent="0.3">
      <c r="A47" s="13"/>
      <c r="B47" s="12"/>
      <c r="C47" s="12"/>
      <c r="D47" s="38" t="s">
        <v>222</v>
      </c>
      <c r="E47" s="38"/>
      <c r="F47" s="16"/>
      <c r="G47" s="12"/>
      <c r="H47" s="38" t="s">
        <v>258</v>
      </c>
      <c r="I47" s="38"/>
      <c r="J47" s="16"/>
      <c r="K47" s="12"/>
      <c r="L47" s="38" t="s">
        <v>222</v>
      </c>
      <c r="M47" s="38"/>
      <c r="N47" s="16"/>
      <c r="O47" s="12"/>
      <c r="P47" s="38" t="s">
        <v>258</v>
      </c>
      <c r="Q47" s="38"/>
      <c r="R47" s="16"/>
    </row>
    <row r="48" spans="1:34" ht="15.75" thickTop="1" x14ac:dyDescent="0.25">
      <c r="A48" s="13"/>
      <c r="B48" s="12"/>
      <c r="C48" s="12"/>
      <c r="D48" s="36" t="s">
        <v>223</v>
      </c>
      <c r="E48" s="36"/>
      <c r="F48" s="36"/>
      <c r="G48" s="36"/>
      <c r="H48" s="36"/>
      <c r="I48" s="36"/>
      <c r="J48" s="36"/>
      <c r="K48" s="36"/>
      <c r="L48" s="36"/>
      <c r="M48" s="36"/>
      <c r="N48" s="36"/>
      <c r="O48" s="36"/>
      <c r="P48" s="36"/>
      <c r="Q48" s="36"/>
      <c r="R48" s="17"/>
    </row>
    <row r="49" spans="1:18" x14ac:dyDescent="0.25">
      <c r="A49" s="13"/>
      <c r="B49" s="14" t="s">
        <v>259</v>
      </c>
      <c r="C49" s="23"/>
      <c r="D49" s="14" t="s">
        <v>227</v>
      </c>
      <c r="E49" s="24">
        <v>1590</v>
      </c>
      <c r="F49" s="17"/>
      <c r="G49" s="23"/>
      <c r="H49" s="14" t="s">
        <v>227</v>
      </c>
      <c r="I49" s="23" t="s">
        <v>260</v>
      </c>
      <c r="J49" s="17" t="s">
        <v>229</v>
      </c>
      <c r="K49" s="23"/>
      <c r="L49" s="14" t="s">
        <v>227</v>
      </c>
      <c r="M49" s="24">
        <v>24264</v>
      </c>
      <c r="N49" s="17"/>
      <c r="O49" s="23"/>
      <c r="P49" s="14" t="s">
        <v>227</v>
      </c>
      <c r="Q49" s="23" t="s">
        <v>261</v>
      </c>
      <c r="R49" s="17" t="s">
        <v>229</v>
      </c>
    </row>
    <row r="50" spans="1:18" x14ac:dyDescent="0.25">
      <c r="A50" s="13"/>
      <c r="B50" s="14" t="s">
        <v>231</v>
      </c>
      <c r="C50" s="23"/>
      <c r="D50" s="14"/>
      <c r="E50" s="24">
        <v>5720</v>
      </c>
      <c r="F50" s="17"/>
      <c r="G50" s="23"/>
      <c r="H50" s="14"/>
      <c r="I50" s="23" t="s">
        <v>262</v>
      </c>
      <c r="J50" s="17" t="s">
        <v>229</v>
      </c>
      <c r="K50" s="23"/>
      <c r="L50" s="14"/>
      <c r="M50" s="24">
        <v>24890</v>
      </c>
      <c r="N50" s="17"/>
      <c r="O50" s="23"/>
      <c r="P50" s="14"/>
      <c r="Q50" s="23" t="s">
        <v>263</v>
      </c>
      <c r="R50" s="17" t="s">
        <v>229</v>
      </c>
    </row>
    <row r="51" spans="1:18" x14ac:dyDescent="0.25">
      <c r="A51" s="13"/>
      <c r="B51" s="14" t="s">
        <v>234</v>
      </c>
      <c r="C51" s="23"/>
      <c r="D51" s="14"/>
      <c r="E51" s="24">
        <v>1988</v>
      </c>
      <c r="F51" s="17"/>
      <c r="G51" s="23"/>
      <c r="H51" s="14"/>
      <c r="I51" s="23" t="s">
        <v>236</v>
      </c>
      <c r="J51" s="17" t="s">
        <v>229</v>
      </c>
      <c r="K51" s="23"/>
      <c r="L51" s="14"/>
      <c r="M51" s="24">
        <v>1961</v>
      </c>
      <c r="N51" s="17"/>
      <c r="O51" s="23"/>
      <c r="P51" s="14"/>
      <c r="Q51" s="23" t="s">
        <v>264</v>
      </c>
      <c r="R51" s="17" t="s">
        <v>229</v>
      </c>
    </row>
    <row r="52" spans="1:18" ht="15.75" thickBot="1" x14ac:dyDescent="0.3">
      <c r="A52" s="13"/>
      <c r="B52" s="14" t="s">
        <v>265</v>
      </c>
      <c r="C52" s="23"/>
      <c r="D52" s="25"/>
      <c r="E52" s="26">
        <v>1953</v>
      </c>
      <c r="F52" s="16"/>
      <c r="G52" s="23"/>
      <c r="H52" s="25"/>
      <c r="I52" s="27" t="s">
        <v>266</v>
      </c>
      <c r="J52" s="16" t="s">
        <v>229</v>
      </c>
      <c r="K52" s="23"/>
      <c r="L52" s="25"/>
      <c r="M52" s="26">
        <v>19454</v>
      </c>
      <c r="N52" s="16"/>
      <c r="O52" s="23"/>
      <c r="P52" s="25"/>
      <c r="Q52" s="27" t="s">
        <v>267</v>
      </c>
      <c r="R52" s="16" t="s">
        <v>229</v>
      </c>
    </row>
    <row r="53" spans="1:18" ht="16.5" thickTop="1" thickBot="1" x14ac:dyDescent="0.3">
      <c r="A53" s="13"/>
      <c r="B53" s="21" t="s">
        <v>137</v>
      </c>
      <c r="C53" s="23"/>
      <c r="D53" s="29" t="s">
        <v>227</v>
      </c>
      <c r="E53" s="30">
        <v>11251</v>
      </c>
      <c r="F53" s="31"/>
      <c r="G53" s="23"/>
      <c r="H53" s="29" t="s">
        <v>227</v>
      </c>
      <c r="I53" s="32" t="s">
        <v>268</v>
      </c>
      <c r="J53" s="31" t="s">
        <v>229</v>
      </c>
      <c r="K53" s="23"/>
      <c r="L53" s="29" t="s">
        <v>227</v>
      </c>
      <c r="M53" s="30">
        <v>70569</v>
      </c>
      <c r="N53" s="31"/>
      <c r="O53" s="23"/>
      <c r="P53" s="29" t="s">
        <v>227</v>
      </c>
      <c r="Q53" s="32" t="s">
        <v>269</v>
      </c>
      <c r="R53" s="31" t="s">
        <v>229</v>
      </c>
    </row>
    <row r="54" spans="1:18" ht="15.75" thickTop="1" x14ac:dyDescent="0.25">
      <c r="A54" s="13"/>
      <c r="B54" s="12"/>
      <c r="C54" s="12"/>
      <c r="D54" s="14"/>
      <c r="E54" s="23"/>
      <c r="F54" s="17"/>
      <c r="G54" s="12"/>
      <c r="H54" s="14"/>
      <c r="I54" s="23"/>
      <c r="J54" s="17"/>
      <c r="K54" s="12"/>
      <c r="L54" s="14"/>
      <c r="M54" s="23"/>
      <c r="N54" s="17"/>
      <c r="O54" s="12"/>
      <c r="P54" s="14"/>
      <c r="Q54" s="23"/>
      <c r="R54" s="17"/>
    </row>
    <row r="55" spans="1:18" ht="15.75" thickBot="1" x14ac:dyDescent="0.3">
      <c r="A55" s="13"/>
      <c r="B55" s="12"/>
      <c r="C55" s="12"/>
      <c r="D55" s="33">
        <v>42004</v>
      </c>
      <c r="E55" s="33"/>
      <c r="F55" s="33"/>
      <c r="G55" s="33"/>
      <c r="H55" s="33"/>
      <c r="I55" s="33"/>
      <c r="J55" s="33"/>
      <c r="K55" s="33"/>
      <c r="L55" s="33"/>
      <c r="M55" s="33"/>
      <c r="N55" s="33"/>
      <c r="O55" s="33"/>
      <c r="P55" s="33"/>
      <c r="Q55" s="33"/>
      <c r="R55" s="16"/>
    </row>
    <row r="56" spans="1:18" ht="16.5" thickTop="1" thickBot="1" x14ac:dyDescent="0.3">
      <c r="A56" s="13"/>
      <c r="B56" s="12"/>
      <c r="C56" s="12"/>
      <c r="D56" s="39" t="s">
        <v>254</v>
      </c>
      <c r="E56" s="39"/>
      <c r="F56" s="39"/>
      <c r="G56" s="39"/>
      <c r="H56" s="39"/>
      <c r="I56" s="39"/>
      <c r="J56" s="16"/>
      <c r="K56" s="12"/>
      <c r="L56" s="39" t="s">
        <v>255</v>
      </c>
      <c r="M56" s="39"/>
      <c r="N56" s="39"/>
      <c r="O56" s="39"/>
      <c r="P56" s="39"/>
      <c r="Q56" s="39"/>
      <c r="R56" s="16"/>
    </row>
    <row r="57" spans="1:18" ht="15.75" thickTop="1" x14ac:dyDescent="0.25">
      <c r="A57" s="13"/>
      <c r="B57" s="12"/>
      <c r="C57" s="12"/>
      <c r="D57" s="14"/>
      <c r="E57" s="23"/>
      <c r="F57" s="17"/>
      <c r="G57" s="12"/>
      <c r="H57" s="37" t="s">
        <v>215</v>
      </c>
      <c r="I57" s="37"/>
      <c r="J57" s="17"/>
      <c r="K57" s="12"/>
      <c r="L57" s="37" t="s">
        <v>256</v>
      </c>
      <c r="M57" s="37"/>
      <c r="N57" s="17"/>
      <c r="O57" s="12"/>
      <c r="P57" s="37" t="s">
        <v>215</v>
      </c>
      <c r="Q57" s="37"/>
      <c r="R57" s="17"/>
    </row>
    <row r="58" spans="1:18" x14ac:dyDescent="0.25">
      <c r="A58" s="13"/>
      <c r="B58" s="12"/>
      <c r="C58" s="12"/>
      <c r="D58" s="36" t="s">
        <v>218</v>
      </c>
      <c r="E58" s="36"/>
      <c r="F58" s="17"/>
      <c r="G58" s="12"/>
      <c r="H58" s="36" t="s">
        <v>217</v>
      </c>
      <c r="I58" s="36"/>
      <c r="J58" s="17"/>
      <c r="K58" s="12"/>
      <c r="L58" s="36" t="s">
        <v>257</v>
      </c>
      <c r="M58" s="36"/>
      <c r="N58" s="17"/>
      <c r="O58" s="12"/>
      <c r="P58" s="36" t="s">
        <v>217</v>
      </c>
      <c r="Q58" s="36"/>
      <c r="R58" s="17"/>
    </row>
    <row r="59" spans="1:18" ht="15.75" thickBot="1" x14ac:dyDescent="0.3">
      <c r="A59" s="13"/>
      <c r="B59" s="12"/>
      <c r="C59" s="12"/>
      <c r="D59" s="38" t="s">
        <v>222</v>
      </c>
      <c r="E59" s="38"/>
      <c r="F59" s="16"/>
      <c r="G59" s="12"/>
      <c r="H59" s="38" t="s">
        <v>258</v>
      </c>
      <c r="I59" s="38"/>
      <c r="J59" s="16"/>
      <c r="K59" s="12"/>
      <c r="L59" s="38" t="s">
        <v>222</v>
      </c>
      <c r="M59" s="38"/>
      <c r="N59" s="16"/>
      <c r="O59" s="12"/>
      <c r="P59" s="38" t="s">
        <v>258</v>
      </c>
      <c r="Q59" s="38"/>
      <c r="R59" s="16"/>
    </row>
    <row r="60" spans="1:18" ht="15.75" thickTop="1" x14ac:dyDescent="0.25">
      <c r="A60" s="13"/>
      <c r="B60" s="12"/>
      <c r="C60" s="12"/>
      <c r="D60" s="36" t="s">
        <v>223</v>
      </c>
      <c r="E60" s="36"/>
      <c r="F60" s="36"/>
      <c r="G60" s="36"/>
      <c r="H60" s="36"/>
      <c r="I60" s="36"/>
      <c r="J60" s="36"/>
      <c r="K60" s="36"/>
      <c r="L60" s="36"/>
      <c r="M60" s="36"/>
      <c r="N60" s="36"/>
      <c r="O60" s="36"/>
      <c r="P60" s="36"/>
      <c r="Q60" s="36"/>
      <c r="R60" s="17"/>
    </row>
    <row r="61" spans="1:18" x14ac:dyDescent="0.25">
      <c r="A61" s="13"/>
      <c r="B61" s="14" t="s">
        <v>259</v>
      </c>
      <c r="C61" s="23"/>
      <c r="D61" s="14" t="s">
        <v>227</v>
      </c>
      <c r="E61" s="24">
        <v>1611</v>
      </c>
      <c r="F61" s="17"/>
      <c r="G61" s="23"/>
      <c r="H61" s="14" t="s">
        <v>227</v>
      </c>
      <c r="I61" s="23" t="s">
        <v>270</v>
      </c>
      <c r="J61" s="17" t="s">
        <v>229</v>
      </c>
      <c r="K61" s="23"/>
      <c r="L61" s="14" t="s">
        <v>227</v>
      </c>
      <c r="M61" s="24">
        <v>27733</v>
      </c>
      <c r="N61" s="17"/>
      <c r="O61" s="23"/>
      <c r="P61" s="14" t="s">
        <v>227</v>
      </c>
      <c r="Q61" s="23" t="s">
        <v>271</v>
      </c>
      <c r="R61" s="17" t="s">
        <v>229</v>
      </c>
    </row>
    <row r="62" spans="1:18" x14ac:dyDescent="0.25">
      <c r="A62" s="13"/>
      <c r="B62" s="14" t="s">
        <v>231</v>
      </c>
      <c r="C62" s="23"/>
      <c r="D62" s="14"/>
      <c r="E62" s="24">
        <v>2330</v>
      </c>
      <c r="F62" s="17"/>
      <c r="G62" s="23"/>
      <c r="H62" s="14"/>
      <c r="I62" s="23" t="s">
        <v>272</v>
      </c>
      <c r="J62" s="17" t="s">
        <v>229</v>
      </c>
      <c r="K62" s="23"/>
      <c r="L62" s="14"/>
      <c r="M62" s="24">
        <v>44386</v>
      </c>
      <c r="N62" s="17"/>
      <c r="O62" s="23"/>
      <c r="P62" s="14"/>
      <c r="Q62" s="23" t="s">
        <v>273</v>
      </c>
      <c r="R62" s="17" t="s">
        <v>229</v>
      </c>
    </row>
    <row r="63" spans="1:18" x14ac:dyDescent="0.25">
      <c r="A63" s="13"/>
      <c r="B63" s="14" t="s">
        <v>234</v>
      </c>
      <c r="C63" s="23"/>
      <c r="D63" s="14"/>
      <c r="E63" s="23">
        <v>997</v>
      </c>
      <c r="F63" s="17"/>
      <c r="G63" s="23"/>
      <c r="H63" s="14"/>
      <c r="I63" s="23" t="s">
        <v>238</v>
      </c>
      <c r="J63" s="17" t="s">
        <v>229</v>
      </c>
      <c r="K63" s="23"/>
      <c r="L63" s="14"/>
      <c r="M63" s="24">
        <v>1990</v>
      </c>
      <c r="N63" s="17"/>
      <c r="O63" s="23"/>
      <c r="P63" s="14"/>
      <c r="Q63" s="23" t="s">
        <v>274</v>
      </c>
      <c r="R63" s="17" t="s">
        <v>229</v>
      </c>
    </row>
    <row r="64" spans="1:18" ht="15.75" thickBot="1" x14ac:dyDescent="0.3">
      <c r="A64" s="13"/>
      <c r="B64" s="14" t="s">
        <v>265</v>
      </c>
      <c r="C64" s="23"/>
      <c r="D64" s="25"/>
      <c r="E64" s="26">
        <v>9091</v>
      </c>
      <c r="F64" s="16"/>
      <c r="G64" s="23"/>
      <c r="H64" s="25"/>
      <c r="I64" s="27" t="s">
        <v>275</v>
      </c>
      <c r="J64" s="16" t="s">
        <v>229</v>
      </c>
      <c r="K64" s="23"/>
      <c r="L64" s="25"/>
      <c r="M64" s="26">
        <v>35333</v>
      </c>
      <c r="N64" s="16"/>
      <c r="O64" s="23"/>
      <c r="P64" s="25"/>
      <c r="Q64" s="27" t="s">
        <v>276</v>
      </c>
      <c r="R64" s="16" t="s">
        <v>229</v>
      </c>
    </row>
    <row r="65" spans="1:34" ht="16.5" thickTop="1" thickBot="1" x14ac:dyDescent="0.3">
      <c r="A65" s="13"/>
      <c r="B65" s="21" t="s">
        <v>137</v>
      </c>
      <c r="C65" s="23"/>
      <c r="D65" s="29" t="s">
        <v>227</v>
      </c>
      <c r="E65" s="30">
        <v>14029</v>
      </c>
      <c r="F65" s="31"/>
      <c r="G65" s="23"/>
      <c r="H65" s="29" t="s">
        <v>227</v>
      </c>
      <c r="I65" s="32" t="s">
        <v>277</v>
      </c>
      <c r="J65" s="31" t="s">
        <v>229</v>
      </c>
      <c r="K65" s="23"/>
      <c r="L65" s="29" t="s">
        <v>227</v>
      </c>
      <c r="M65" s="30">
        <v>109442</v>
      </c>
      <c r="N65" s="31"/>
      <c r="O65" s="23"/>
      <c r="P65" s="29" t="s">
        <v>227</v>
      </c>
      <c r="Q65" s="32" t="s">
        <v>278</v>
      </c>
      <c r="R65" s="31" t="s">
        <v>229</v>
      </c>
    </row>
    <row r="66" spans="1:34" ht="15.75" thickTop="1" x14ac:dyDescent="0.25">
      <c r="A66" s="13"/>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row>
    <row r="67" spans="1:34" x14ac:dyDescent="0.25">
      <c r="A67" s="13"/>
      <c r="B67" s="34" t="s">
        <v>279</v>
      </c>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row>
    <row r="68" spans="1:34" x14ac:dyDescent="0.25">
      <c r="A68" s="13"/>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row>
    <row r="69" spans="1:34" ht="25.5" customHeight="1" x14ac:dyDescent="0.25">
      <c r="A69" s="13"/>
      <c r="B69" s="34" t="s">
        <v>280</v>
      </c>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row>
    <row r="70" spans="1:34" x14ac:dyDescent="0.25">
      <c r="A70" s="13"/>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row>
    <row r="71" spans="1:34" x14ac:dyDescent="0.25">
      <c r="A71" s="13"/>
      <c r="B71" s="34" t="s">
        <v>281</v>
      </c>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row>
    <row r="72" spans="1:34" x14ac:dyDescent="0.25">
      <c r="A72" s="13"/>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row>
    <row r="73" spans="1:34" ht="25.5" customHeight="1" x14ac:dyDescent="0.25">
      <c r="A73" s="13"/>
      <c r="B73" s="34" t="s">
        <v>282</v>
      </c>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row>
  </sheetData>
  <mergeCells count="104">
    <mergeCell ref="B68:AH68"/>
    <mergeCell ref="B69:AH69"/>
    <mergeCell ref="B70:AH70"/>
    <mergeCell ref="B71:AH71"/>
    <mergeCell ref="B72:AH72"/>
    <mergeCell ref="B73:AH73"/>
    <mergeCell ref="B39:AH39"/>
    <mergeCell ref="B40:AH40"/>
    <mergeCell ref="B41:AH41"/>
    <mergeCell ref="B42:AH42"/>
    <mergeCell ref="B66:AH66"/>
    <mergeCell ref="B67:AH67"/>
    <mergeCell ref="B21:AH21"/>
    <mergeCell ref="B22:AH22"/>
    <mergeCell ref="B23:AH23"/>
    <mergeCell ref="B24:AH24"/>
    <mergeCell ref="B25:AH25"/>
    <mergeCell ref="B38:AH38"/>
    <mergeCell ref="D60:Q60"/>
    <mergeCell ref="A1:A2"/>
    <mergeCell ref="B1:AH1"/>
    <mergeCell ref="B2:AH2"/>
    <mergeCell ref="B3:AH3"/>
    <mergeCell ref="A4:A73"/>
    <mergeCell ref="B4:AH4"/>
    <mergeCell ref="B5:AH5"/>
    <mergeCell ref="B6:AH6"/>
    <mergeCell ref="B7:AH7"/>
    <mergeCell ref="D58:E58"/>
    <mergeCell ref="H58:I58"/>
    <mergeCell ref="L58:M58"/>
    <mergeCell ref="P58:Q58"/>
    <mergeCell ref="D59:E59"/>
    <mergeCell ref="H59:I59"/>
    <mergeCell ref="L59:M59"/>
    <mergeCell ref="P59:Q59"/>
    <mergeCell ref="D48:Q48"/>
    <mergeCell ref="D55:Q55"/>
    <mergeCell ref="D56:I56"/>
    <mergeCell ref="L56:Q56"/>
    <mergeCell ref="H57:I57"/>
    <mergeCell ref="L57:M57"/>
    <mergeCell ref="P57:Q57"/>
    <mergeCell ref="D46:E46"/>
    <mergeCell ref="H46:I46"/>
    <mergeCell ref="L46:M46"/>
    <mergeCell ref="P46:Q46"/>
    <mergeCell ref="D47:E47"/>
    <mergeCell ref="H47:I47"/>
    <mergeCell ref="L47:M47"/>
    <mergeCell ref="P47:Q47"/>
    <mergeCell ref="D43:Q43"/>
    <mergeCell ref="D44:I44"/>
    <mergeCell ref="L44:Q44"/>
    <mergeCell ref="D45:E45"/>
    <mergeCell ref="H45:I45"/>
    <mergeCell ref="L45:M45"/>
    <mergeCell ref="P45:Q45"/>
    <mergeCell ref="D26:E26"/>
    <mergeCell ref="H26:I26"/>
    <mergeCell ref="D27:E27"/>
    <mergeCell ref="H27:I27"/>
    <mergeCell ref="D28:I28"/>
    <mergeCell ref="D29:E29"/>
    <mergeCell ref="H29:I29"/>
    <mergeCell ref="AF13:AG13"/>
    <mergeCell ref="D14:E14"/>
    <mergeCell ref="H14:I14"/>
    <mergeCell ref="L14:M14"/>
    <mergeCell ref="P14:Q14"/>
    <mergeCell ref="T14:U14"/>
    <mergeCell ref="X14:Y14"/>
    <mergeCell ref="AB14:AC14"/>
    <mergeCell ref="AF14:AG14"/>
    <mergeCell ref="AB11:AC11"/>
    <mergeCell ref="AF11:AG11"/>
    <mergeCell ref="D12:AG12"/>
    <mergeCell ref="D13:E13"/>
    <mergeCell ref="H13:I13"/>
    <mergeCell ref="L13:M13"/>
    <mergeCell ref="P13:Q13"/>
    <mergeCell ref="T13:U13"/>
    <mergeCell ref="X13:Y13"/>
    <mergeCell ref="AB13:AC13"/>
    <mergeCell ref="D11:E11"/>
    <mergeCell ref="H11:I11"/>
    <mergeCell ref="L11:M11"/>
    <mergeCell ref="P11:Q11"/>
    <mergeCell ref="T11:U11"/>
    <mergeCell ref="X11:Y11"/>
    <mergeCell ref="D10:E10"/>
    <mergeCell ref="H10:M10"/>
    <mergeCell ref="P10:Q10"/>
    <mergeCell ref="T10:U10"/>
    <mergeCell ref="X10:AC10"/>
    <mergeCell ref="AF10:AG10"/>
    <mergeCell ref="D8:Q8"/>
    <mergeCell ref="T8:AG8"/>
    <mergeCell ref="D9:E9"/>
    <mergeCell ref="H9:M9"/>
    <mergeCell ref="P9:Q9"/>
    <mergeCell ref="T9:U9"/>
    <mergeCell ref="X9:AC9"/>
    <mergeCell ref="AF9:A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5"/>
  <sheetViews>
    <sheetView showGridLines="0" workbookViewId="0"/>
  </sheetViews>
  <sheetFormatPr defaultRowHeight="15" x14ac:dyDescent="0.25"/>
  <cols>
    <col min="1" max="1" width="21" bestFit="1" customWidth="1"/>
    <col min="2" max="2" width="36.5703125" bestFit="1" customWidth="1"/>
    <col min="3" max="3" width="27.140625" customWidth="1"/>
    <col min="4" max="4" width="5.28515625" customWidth="1"/>
    <col min="5" max="5" width="20.5703125" customWidth="1"/>
    <col min="6" max="6" width="7.5703125" customWidth="1"/>
    <col min="7" max="7" width="27.140625" customWidth="1"/>
    <col min="8" max="8" width="5.28515625" customWidth="1"/>
    <col min="9" max="9" width="19.42578125" customWidth="1"/>
    <col min="10" max="10" width="7.5703125" customWidth="1"/>
    <col min="11" max="11" width="27.140625" customWidth="1"/>
    <col min="12" max="12" width="5.28515625" customWidth="1"/>
    <col min="13" max="13" width="14.28515625" customWidth="1"/>
    <col min="14" max="15" width="27.140625" customWidth="1"/>
    <col min="16" max="16" width="5.28515625" customWidth="1"/>
    <col min="17" max="17" width="19.42578125" customWidth="1"/>
    <col min="18" max="19" width="27.140625" customWidth="1"/>
    <col min="20" max="20" width="5.28515625" customWidth="1"/>
    <col min="21" max="21" width="19.42578125" customWidth="1"/>
    <col min="22" max="22" width="4.42578125" customWidth="1"/>
    <col min="23" max="23" width="27.140625" customWidth="1"/>
    <col min="24" max="24" width="6.7109375" customWidth="1"/>
    <col min="25" max="25" width="16.7109375" customWidth="1"/>
    <col min="26" max="27" width="27.140625" customWidth="1"/>
    <col min="28" max="28" width="5.28515625" customWidth="1"/>
    <col min="29" max="29" width="19.42578125" customWidth="1"/>
    <col min="30" max="30" width="4.42578125" customWidth="1"/>
  </cols>
  <sheetData>
    <row r="1" spans="1:30" ht="15" customHeight="1" x14ac:dyDescent="0.25">
      <c r="A1" s="8" t="s">
        <v>283</v>
      </c>
      <c r="B1" s="8" t="s">
        <v>204</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284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3" t="s">
        <v>283</v>
      </c>
      <c r="B4" s="41" t="s">
        <v>285</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3"/>
      <c r="B6" s="42" t="s">
        <v>286</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x14ac:dyDescent="0.25">
      <c r="A7" s="13"/>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row>
    <row r="8" spans="1:30" x14ac:dyDescent="0.25">
      <c r="A8" s="13"/>
      <c r="B8" s="12"/>
      <c r="C8" s="12"/>
      <c r="D8" s="36" t="s">
        <v>287</v>
      </c>
      <c r="E8" s="36"/>
      <c r="F8" s="17"/>
      <c r="G8" s="12"/>
      <c r="H8" s="36" t="s">
        <v>288</v>
      </c>
      <c r="I8" s="36"/>
      <c r="J8" s="17"/>
    </row>
    <row r="9" spans="1:30" ht="15.75" thickBot="1" x14ac:dyDescent="0.3">
      <c r="A9" s="13"/>
      <c r="B9" s="12"/>
      <c r="C9" s="12"/>
      <c r="D9" s="38">
        <v>2015</v>
      </c>
      <c r="E9" s="38"/>
      <c r="F9" s="16"/>
      <c r="G9" s="12"/>
      <c r="H9" s="38">
        <v>2014</v>
      </c>
      <c r="I9" s="38"/>
      <c r="J9" s="16"/>
    </row>
    <row r="10" spans="1:30" ht="15.75" thickTop="1" x14ac:dyDescent="0.25">
      <c r="A10" s="13"/>
      <c r="B10" s="12"/>
      <c r="C10" s="12"/>
      <c r="D10" s="36" t="s">
        <v>223</v>
      </c>
      <c r="E10" s="36"/>
      <c r="F10" s="36"/>
      <c r="G10" s="36"/>
      <c r="H10" s="36"/>
      <c r="I10" s="36"/>
      <c r="J10" s="17"/>
    </row>
    <row r="11" spans="1:30" x14ac:dyDescent="0.25">
      <c r="A11" s="13"/>
      <c r="B11" s="14" t="s">
        <v>289</v>
      </c>
      <c r="C11" s="12"/>
      <c r="D11" s="34"/>
      <c r="E11" s="34"/>
      <c r="F11" s="17"/>
      <c r="G11" s="12"/>
      <c r="H11" s="34"/>
      <c r="I11" s="34"/>
      <c r="J11" s="17"/>
    </row>
    <row r="12" spans="1:30" x14ac:dyDescent="0.25">
      <c r="A12" s="13"/>
      <c r="B12" s="14" t="s">
        <v>290</v>
      </c>
      <c r="C12" s="23"/>
      <c r="D12" s="14" t="s">
        <v>227</v>
      </c>
      <c r="E12" s="24">
        <v>104546</v>
      </c>
      <c r="F12" s="17"/>
      <c r="G12" s="23"/>
      <c r="H12" s="14" t="s">
        <v>227</v>
      </c>
      <c r="I12" s="24">
        <v>102543</v>
      </c>
      <c r="J12" s="17"/>
    </row>
    <row r="13" spans="1:30" x14ac:dyDescent="0.25">
      <c r="A13" s="13"/>
      <c r="B13" s="14" t="s">
        <v>291</v>
      </c>
      <c r="C13" s="23"/>
      <c r="D13" s="14"/>
      <c r="E13" s="24">
        <v>131110</v>
      </c>
      <c r="F13" s="17"/>
      <c r="G13" s="23"/>
      <c r="H13" s="14"/>
      <c r="I13" s="24">
        <v>117627</v>
      </c>
      <c r="J13" s="17"/>
    </row>
    <row r="14" spans="1:30" x14ac:dyDescent="0.25">
      <c r="A14" s="13"/>
      <c r="B14" s="14" t="s">
        <v>292</v>
      </c>
      <c r="C14" s="23"/>
      <c r="D14" s="14"/>
      <c r="E14" s="24">
        <v>8711</v>
      </c>
      <c r="F14" s="17"/>
      <c r="G14" s="23"/>
      <c r="H14" s="14"/>
      <c r="I14" s="24">
        <v>8002</v>
      </c>
      <c r="J14" s="17"/>
    </row>
    <row r="15" spans="1:30" x14ac:dyDescent="0.25">
      <c r="A15" s="13"/>
      <c r="B15" s="12"/>
      <c r="C15" s="12"/>
      <c r="D15" s="14"/>
      <c r="E15" s="23"/>
      <c r="F15" s="17"/>
      <c r="G15" s="12"/>
      <c r="H15" s="14"/>
      <c r="I15" s="23"/>
      <c r="J15" s="17"/>
    </row>
    <row r="16" spans="1:30" x14ac:dyDescent="0.25">
      <c r="A16" s="13"/>
      <c r="B16" s="14" t="s">
        <v>293</v>
      </c>
      <c r="C16" s="12"/>
      <c r="D16" s="14"/>
      <c r="E16" s="23"/>
      <c r="F16" s="17"/>
      <c r="G16" s="12"/>
      <c r="H16" s="14"/>
      <c r="I16" s="23"/>
      <c r="J16" s="17"/>
    </row>
    <row r="17" spans="1:30" x14ac:dyDescent="0.25">
      <c r="A17" s="13"/>
      <c r="B17" s="14" t="s">
        <v>294</v>
      </c>
      <c r="C17" s="23"/>
      <c r="D17" s="14"/>
      <c r="E17" s="24">
        <v>40312</v>
      </c>
      <c r="F17" s="17"/>
      <c r="G17" s="23"/>
      <c r="H17" s="14"/>
      <c r="I17" s="24">
        <v>39671</v>
      </c>
      <c r="J17" s="17"/>
    </row>
    <row r="18" spans="1:30" x14ac:dyDescent="0.25">
      <c r="A18" s="13"/>
      <c r="B18" s="14" t="s">
        <v>295</v>
      </c>
      <c r="C18" s="23"/>
      <c r="D18" s="14"/>
      <c r="E18" s="24">
        <v>13664</v>
      </c>
      <c r="F18" s="17"/>
      <c r="G18" s="23"/>
      <c r="H18" s="14"/>
      <c r="I18" s="24">
        <v>13827</v>
      </c>
      <c r="J18" s="17"/>
    </row>
    <row r="19" spans="1:30" ht="15.75" thickBot="1" x14ac:dyDescent="0.3">
      <c r="A19" s="13"/>
      <c r="B19" s="14" t="s">
        <v>296</v>
      </c>
      <c r="C19" s="23"/>
      <c r="D19" s="25"/>
      <c r="E19" s="26">
        <v>38625</v>
      </c>
      <c r="F19" s="16"/>
      <c r="G19" s="23"/>
      <c r="H19" s="25"/>
      <c r="I19" s="26">
        <v>37536</v>
      </c>
      <c r="J19" s="16"/>
    </row>
    <row r="20" spans="1:30" ht="15.75" thickTop="1" x14ac:dyDescent="0.25">
      <c r="A20" s="13"/>
      <c r="B20" s="12"/>
      <c r="C20" s="12"/>
      <c r="D20" s="14"/>
      <c r="E20" s="23"/>
      <c r="F20" s="17"/>
      <c r="G20" s="12"/>
      <c r="H20" s="14"/>
      <c r="I20" s="23"/>
      <c r="J20" s="17"/>
    </row>
    <row r="21" spans="1:30" x14ac:dyDescent="0.25">
      <c r="A21" s="13"/>
      <c r="B21" s="14" t="s">
        <v>137</v>
      </c>
      <c r="C21" s="23"/>
      <c r="D21" s="14"/>
      <c r="E21" s="24">
        <v>336968</v>
      </c>
      <c r="F21" s="17"/>
      <c r="G21" s="23"/>
      <c r="H21" s="14"/>
      <c r="I21" s="24">
        <v>319206</v>
      </c>
      <c r="J21" s="17"/>
    </row>
    <row r="22" spans="1:30" x14ac:dyDescent="0.25">
      <c r="A22" s="13"/>
      <c r="B22" s="12"/>
      <c r="C22" s="12"/>
      <c r="D22" s="14"/>
      <c r="E22" s="23"/>
      <c r="F22" s="17"/>
      <c r="G22" s="12"/>
      <c r="H22" s="14"/>
      <c r="I22" s="23"/>
      <c r="J22" s="17"/>
    </row>
    <row r="23" spans="1:30" x14ac:dyDescent="0.25">
      <c r="A23" s="13"/>
      <c r="B23" s="14" t="s">
        <v>297</v>
      </c>
      <c r="C23" s="23"/>
      <c r="D23" s="14"/>
      <c r="E23" s="23" t="s">
        <v>298</v>
      </c>
      <c r="F23" s="17" t="s">
        <v>229</v>
      </c>
      <c r="G23" s="23"/>
      <c r="H23" s="14"/>
      <c r="I23" s="23" t="s">
        <v>299</v>
      </c>
      <c r="J23" s="17" t="s">
        <v>229</v>
      </c>
    </row>
    <row r="24" spans="1:30" ht="15.75" thickBot="1" x14ac:dyDescent="0.3">
      <c r="A24" s="13"/>
      <c r="B24" s="14" t="s">
        <v>300</v>
      </c>
      <c r="C24" s="23"/>
      <c r="D24" s="25"/>
      <c r="E24" s="27" t="s">
        <v>301</v>
      </c>
      <c r="F24" s="16" t="s">
        <v>229</v>
      </c>
      <c r="G24" s="23"/>
      <c r="H24" s="25"/>
      <c r="I24" s="27" t="s">
        <v>302</v>
      </c>
      <c r="J24" s="16" t="s">
        <v>229</v>
      </c>
    </row>
    <row r="25" spans="1:30" ht="16.5" thickTop="1" thickBot="1" x14ac:dyDescent="0.3">
      <c r="A25" s="13"/>
      <c r="B25" s="14" t="s">
        <v>303</v>
      </c>
      <c r="C25" s="23"/>
      <c r="D25" s="29" t="s">
        <v>227</v>
      </c>
      <c r="E25" s="30">
        <v>333790</v>
      </c>
      <c r="F25" s="31"/>
      <c r="G25" s="23"/>
      <c r="H25" s="29" t="s">
        <v>227</v>
      </c>
      <c r="I25" s="30">
        <v>316270</v>
      </c>
      <c r="J25" s="31"/>
    </row>
    <row r="26" spans="1:30" ht="15.75" thickTop="1" x14ac:dyDescent="0.25">
      <c r="A26" s="13"/>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row>
    <row r="27" spans="1:30" x14ac:dyDescent="0.25">
      <c r="A27" s="13"/>
      <c r="B27" s="34" t="s">
        <v>304</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x14ac:dyDescent="0.25">
      <c r="A28" s="13"/>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0" x14ac:dyDescent="0.25">
      <c r="A29" s="13"/>
      <c r="B29" s="34" t="s">
        <v>305</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row>
    <row r="30" spans="1:30" x14ac:dyDescent="0.25">
      <c r="A30" s="13"/>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1:30" x14ac:dyDescent="0.25">
      <c r="A31" s="13"/>
      <c r="B31" s="12"/>
      <c r="C31" s="12"/>
      <c r="D31" s="36" t="s">
        <v>287</v>
      </c>
      <c r="E31" s="36"/>
      <c r="F31" s="17"/>
      <c r="G31" s="12"/>
      <c r="H31" s="36" t="s">
        <v>288</v>
      </c>
      <c r="I31" s="36"/>
      <c r="J31" s="17"/>
    </row>
    <row r="32" spans="1:30" ht="15.75" thickBot="1" x14ac:dyDescent="0.3">
      <c r="A32" s="13"/>
      <c r="B32" s="12"/>
      <c r="C32" s="12"/>
      <c r="D32" s="38">
        <v>2015</v>
      </c>
      <c r="E32" s="38"/>
      <c r="F32" s="16"/>
      <c r="G32" s="12"/>
      <c r="H32" s="38">
        <v>2014</v>
      </c>
      <c r="I32" s="38"/>
      <c r="J32" s="16"/>
    </row>
    <row r="33" spans="1:10" ht="15.75" thickTop="1" x14ac:dyDescent="0.25">
      <c r="A33" s="13"/>
      <c r="B33" s="12"/>
      <c r="C33" s="12"/>
      <c r="D33" s="36" t="s">
        <v>306</v>
      </c>
      <c r="E33" s="36"/>
      <c r="F33" s="36"/>
      <c r="G33" s="36"/>
      <c r="H33" s="36"/>
      <c r="I33" s="36"/>
      <c r="J33" s="17"/>
    </row>
    <row r="34" spans="1:10" x14ac:dyDescent="0.25">
      <c r="A34" s="13"/>
      <c r="B34" s="12"/>
      <c r="C34" s="12"/>
      <c r="D34" s="34"/>
      <c r="E34" s="34"/>
      <c r="F34" s="17"/>
      <c r="G34" s="12"/>
      <c r="H34" s="34"/>
      <c r="I34" s="34"/>
      <c r="J34" s="17"/>
    </row>
    <row r="35" spans="1:10" x14ac:dyDescent="0.25">
      <c r="A35" s="13"/>
      <c r="B35" s="14" t="s">
        <v>307</v>
      </c>
      <c r="C35" s="23"/>
      <c r="D35" s="14" t="s">
        <v>227</v>
      </c>
      <c r="E35" s="23">
        <v>176</v>
      </c>
      <c r="F35" s="17"/>
      <c r="G35" s="23"/>
      <c r="H35" s="14" t="s">
        <v>227</v>
      </c>
      <c r="I35" s="23">
        <v>962</v>
      </c>
      <c r="J35" s="17"/>
    </row>
    <row r="36" spans="1:10" x14ac:dyDescent="0.25">
      <c r="A36" s="13"/>
      <c r="B36" s="14" t="s">
        <v>308</v>
      </c>
      <c r="C36" s="23"/>
      <c r="D36" s="14"/>
      <c r="E36" s="23" t="s">
        <v>309</v>
      </c>
      <c r="F36" s="17"/>
      <c r="G36" s="23"/>
      <c r="H36" s="14"/>
      <c r="I36" s="23" t="s">
        <v>309</v>
      </c>
      <c r="J36" s="17"/>
    </row>
    <row r="37" spans="1:10" ht="15.75" thickBot="1" x14ac:dyDescent="0.3">
      <c r="A37" s="13"/>
      <c r="B37" s="14" t="s">
        <v>310</v>
      </c>
      <c r="C37" s="23"/>
      <c r="D37" s="25"/>
      <c r="E37" s="27">
        <v>47</v>
      </c>
      <c r="F37" s="16"/>
      <c r="G37" s="23"/>
      <c r="H37" s="25"/>
      <c r="I37" s="27">
        <v>48</v>
      </c>
      <c r="J37" s="16"/>
    </row>
    <row r="38" spans="1:10" ht="15.75" thickTop="1" x14ac:dyDescent="0.25">
      <c r="A38" s="13"/>
      <c r="B38" s="14" t="s">
        <v>311</v>
      </c>
      <c r="C38" s="23"/>
      <c r="D38" s="14"/>
      <c r="E38" s="23">
        <v>223</v>
      </c>
      <c r="F38" s="17"/>
      <c r="G38" s="23"/>
      <c r="H38" s="14"/>
      <c r="I38" s="24">
        <v>1010</v>
      </c>
      <c r="J38" s="17"/>
    </row>
    <row r="39" spans="1:10" ht="27" thickBot="1" x14ac:dyDescent="0.3">
      <c r="A39" s="13"/>
      <c r="B39" s="14" t="s">
        <v>312</v>
      </c>
      <c r="C39" s="23"/>
      <c r="D39" s="25"/>
      <c r="E39" s="27">
        <v>642</v>
      </c>
      <c r="F39" s="16"/>
      <c r="G39" s="23"/>
      <c r="H39" s="25"/>
      <c r="I39" s="27">
        <v>637</v>
      </c>
      <c r="J39" s="16"/>
    </row>
    <row r="40" spans="1:10" ht="16.5" thickTop="1" thickBot="1" x14ac:dyDescent="0.3">
      <c r="A40" s="13"/>
      <c r="B40" s="14" t="s">
        <v>313</v>
      </c>
      <c r="C40" s="23"/>
      <c r="D40" s="29" t="s">
        <v>227</v>
      </c>
      <c r="E40" s="32">
        <v>865</v>
      </c>
      <c r="F40" s="31"/>
      <c r="G40" s="23"/>
      <c r="H40" s="29" t="s">
        <v>227</v>
      </c>
      <c r="I40" s="30">
        <v>1647</v>
      </c>
      <c r="J40" s="31"/>
    </row>
    <row r="41" spans="1:10" ht="15.75" thickTop="1" x14ac:dyDescent="0.25">
      <c r="A41" s="13"/>
      <c r="B41" s="12"/>
      <c r="C41" s="12"/>
      <c r="D41" s="14"/>
      <c r="E41" s="23"/>
      <c r="F41" s="17"/>
      <c r="G41" s="12"/>
      <c r="H41" s="14"/>
      <c r="I41" s="23"/>
      <c r="J41" s="17"/>
    </row>
    <row r="42" spans="1:10" ht="26.25" x14ac:dyDescent="0.25">
      <c r="A42" s="13"/>
      <c r="B42" s="14" t="s">
        <v>314</v>
      </c>
      <c r="C42" s="23"/>
      <c r="D42" s="14"/>
      <c r="E42" s="23">
        <v>0.15</v>
      </c>
      <c r="F42" s="17" t="s">
        <v>315</v>
      </c>
      <c r="G42" s="23"/>
      <c r="H42" s="14"/>
      <c r="I42" s="23">
        <v>0.28999999999999998</v>
      </c>
      <c r="J42" s="17" t="s">
        <v>315</v>
      </c>
    </row>
    <row r="43" spans="1:10" x14ac:dyDescent="0.25">
      <c r="A43" s="13"/>
      <c r="B43" s="12"/>
      <c r="C43" s="12"/>
      <c r="D43" s="14"/>
      <c r="E43" s="23"/>
      <c r="F43" s="17"/>
      <c r="G43" s="12"/>
      <c r="H43" s="14"/>
      <c r="I43" s="23"/>
      <c r="J43" s="17"/>
    </row>
    <row r="44" spans="1:10" x14ac:dyDescent="0.25">
      <c r="A44" s="13"/>
      <c r="B44" s="14" t="s">
        <v>297</v>
      </c>
      <c r="C44" s="23"/>
      <c r="D44" s="14" t="s">
        <v>227</v>
      </c>
      <c r="E44" s="24">
        <v>2625</v>
      </c>
      <c r="F44" s="17"/>
      <c r="G44" s="23"/>
      <c r="H44" s="14" t="s">
        <v>227</v>
      </c>
      <c r="I44" s="24">
        <v>2450</v>
      </c>
      <c r="J44" s="17"/>
    </row>
    <row r="45" spans="1:10" x14ac:dyDescent="0.25">
      <c r="A45" s="13"/>
      <c r="B45" s="12"/>
      <c r="C45" s="12"/>
      <c r="D45" s="14"/>
      <c r="E45" s="23"/>
      <c r="F45" s="17"/>
      <c r="G45" s="12"/>
      <c r="H45" s="14"/>
      <c r="I45" s="23"/>
      <c r="J45" s="17"/>
    </row>
    <row r="46" spans="1:10" ht="26.25" x14ac:dyDescent="0.25">
      <c r="A46" s="13"/>
      <c r="B46" s="14" t="s">
        <v>316</v>
      </c>
      <c r="C46" s="23"/>
      <c r="D46" s="14"/>
      <c r="E46" s="43">
        <v>1117.1300000000001</v>
      </c>
      <c r="F46" s="17" t="s">
        <v>315</v>
      </c>
      <c r="G46" s="23"/>
      <c r="H46" s="14"/>
      <c r="I46" s="23">
        <v>242.57</v>
      </c>
      <c r="J46" s="17" t="s">
        <v>315</v>
      </c>
    </row>
    <row r="47" spans="1:10" x14ac:dyDescent="0.25">
      <c r="A47" s="13"/>
      <c r="B47" s="12"/>
      <c r="C47" s="12"/>
      <c r="D47" s="14"/>
      <c r="E47" s="23"/>
      <c r="F47" s="17"/>
      <c r="G47" s="12"/>
      <c r="H47" s="14"/>
      <c r="I47" s="23"/>
      <c r="J47" s="17"/>
    </row>
    <row r="48" spans="1:10" ht="26.25" x14ac:dyDescent="0.25">
      <c r="A48" s="13"/>
      <c r="B48" s="14" t="s">
        <v>317</v>
      </c>
      <c r="C48" s="23"/>
      <c r="D48" s="14"/>
      <c r="E48" s="23">
        <v>303.47000000000003</v>
      </c>
      <c r="F48" s="17" t="s">
        <v>315</v>
      </c>
      <c r="G48" s="23"/>
      <c r="H48" s="14"/>
      <c r="I48" s="23">
        <v>148.76</v>
      </c>
      <c r="J48" s="17" t="s">
        <v>315</v>
      </c>
    </row>
    <row r="49" spans="1:30" x14ac:dyDescent="0.25">
      <c r="A49" s="1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spans="1:30" x14ac:dyDescent="0.25">
      <c r="A50" s="13"/>
      <c r="B50" s="42" t="s">
        <v>318</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x14ac:dyDescent="0.25">
      <c r="A51" s="13"/>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row r="52" spans="1:30" x14ac:dyDescent="0.25">
      <c r="A52" s="13"/>
      <c r="B52" s="12"/>
      <c r="C52" s="12"/>
      <c r="D52" s="36" t="s">
        <v>319</v>
      </c>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17"/>
    </row>
    <row r="53" spans="1:30" ht="15.75" thickBot="1" x14ac:dyDescent="0.3">
      <c r="A53" s="13"/>
      <c r="B53" s="12"/>
      <c r="C53" s="12"/>
      <c r="D53" s="33">
        <v>42094</v>
      </c>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16"/>
    </row>
    <row r="54" spans="1:30" ht="15.75" thickTop="1" x14ac:dyDescent="0.25">
      <c r="A54" s="13"/>
      <c r="B54" s="12"/>
      <c r="C54" s="12"/>
      <c r="D54" s="37" t="s">
        <v>320</v>
      </c>
      <c r="E54" s="37"/>
      <c r="F54" s="12"/>
      <c r="G54" s="35"/>
      <c r="H54" s="35"/>
      <c r="I54" s="35"/>
      <c r="J54" s="17"/>
      <c r="K54" s="12"/>
      <c r="L54" s="35"/>
      <c r="M54" s="35"/>
      <c r="N54" s="17"/>
      <c r="O54" s="12"/>
      <c r="P54" s="35"/>
      <c r="Q54" s="35"/>
      <c r="R54" s="17"/>
      <c r="S54" s="12"/>
      <c r="T54" s="35"/>
      <c r="U54" s="35"/>
      <c r="V54" s="17"/>
      <c r="W54" s="12"/>
      <c r="X54" s="35"/>
      <c r="Y54" s="35"/>
      <c r="Z54" s="17"/>
      <c r="AA54" s="12"/>
      <c r="AB54" s="35"/>
      <c r="AC54" s="35"/>
      <c r="AD54" s="17"/>
    </row>
    <row r="55" spans="1:30" x14ac:dyDescent="0.25">
      <c r="A55" s="13"/>
      <c r="B55" s="12"/>
      <c r="C55" s="12"/>
      <c r="D55" s="36" t="s">
        <v>321</v>
      </c>
      <c r="E55" s="36"/>
      <c r="F55" s="17"/>
      <c r="G55" s="12"/>
      <c r="H55" s="36" t="s">
        <v>322</v>
      </c>
      <c r="I55" s="36"/>
      <c r="J55" s="17"/>
      <c r="K55" s="12"/>
      <c r="L55" s="36" t="s">
        <v>323</v>
      </c>
      <c r="M55" s="36"/>
      <c r="N55" s="17"/>
      <c r="O55" s="12"/>
      <c r="P55" s="36" t="s">
        <v>324</v>
      </c>
      <c r="Q55" s="36"/>
      <c r="R55" s="17"/>
      <c r="S55" s="12"/>
      <c r="T55" s="34"/>
      <c r="U55" s="34"/>
      <c r="V55" s="17"/>
      <c r="W55" s="12"/>
      <c r="X55" s="34"/>
      <c r="Y55" s="34"/>
      <c r="Z55" s="17"/>
      <c r="AA55" s="12"/>
      <c r="AB55" s="34"/>
      <c r="AC55" s="34"/>
      <c r="AD55" s="17"/>
    </row>
    <row r="56" spans="1:30" ht="15.75" thickBot="1" x14ac:dyDescent="0.3">
      <c r="A56" s="13"/>
      <c r="B56" s="12"/>
      <c r="C56" s="12"/>
      <c r="D56" s="38" t="s">
        <v>325</v>
      </c>
      <c r="E56" s="38"/>
      <c r="F56" s="16"/>
      <c r="G56" s="12"/>
      <c r="H56" s="38" t="s">
        <v>323</v>
      </c>
      <c r="I56" s="38"/>
      <c r="J56" s="16"/>
      <c r="K56" s="12"/>
      <c r="L56" s="38" t="s">
        <v>326</v>
      </c>
      <c r="M56" s="38"/>
      <c r="N56" s="16"/>
      <c r="O56" s="12"/>
      <c r="P56" s="38" t="s">
        <v>327</v>
      </c>
      <c r="Q56" s="38"/>
      <c r="R56" s="16"/>
      <c r="S56" s="12"/>
      <c r="T56" s="38" t="s">
        <v>328</v>
      </c>
      <c r="U56" s="38"/>
      <c r="V56" s="16"/>
      <c r="W56" s="12"/>
      <c r="X56" s="38" t="s">
        <v>322</v>
      </c>
      <c r="Y56" s="38"/>
      <c r="Z56" s="16"/>
      <c r="AA56" s="12"/>
      <c r="AB56" s="38" t="s">
        <v>137</v>
      </c>
      <c r="AC56" s="38"/>
      <c r="AD56" s="16"/>
    </row>
    <row r="57" spans="1:30" ht="15.75" thickTop="1" x14ac:dyDescent="0.25">
      <c r="A57" s="13"/>
      <c r="B57" s="12"/>
      <c r="C57" s="12"/>
      <c r="D57" s="36" t="s">
        <v>223</v>
      </c>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row>
    <row r="58" spans="1:30" x14ac:dyDescent="0.25">
      <c r="A58" s="13"/>
      <c r="B58" s="44" t="s">
        <v>329</v>
      </c>
      <c r="C58" s="12"/>
      <c r="D58" s="34"/>
      <c r="E58" s="34"/>
      <c r="F58" s="17"/>
      <c r="G58" s="12"/>
      <c r="H58" s="34"/>
      <c r="I58" s="34"/>
      <c r="J58" s="17"/>
      <c r="K58" s="12"/>
      <c r="L58" s="34"/>
      <c r="M58" s="34"/>
      <c r="N58" s="17"/>
      <c r="O58" s="12"/>
      <c r="P58" s="34"/>
      <c r="Q58" s="34"/>
      <c r="R58" s="17"/>
      <c r="S58" s="12"/>
      <c r="T58" s="34"/>
      <c r="U58" s="34"/>
      <c r="V58" s="17"/>
      <c r="W58" s="12"/>
      <c r="X58" s="34"/>
      <c r="Y58" s="34"/>
      <c r="Z58" s="17"/>
      <c r="AA58" s="12"/>
      <c r="AB58" s="34"/>
      <c r="AC58" s="34"/>
      <c r="AD58" s="17"/>
    </row>
    <row r="59" spans="1:30" x14ac:dyDescent="0.25">
      <c r="A59" s="13"/>
      <c r="B59" s="14" t="s">
        <v>330</v>
      </c>
      <c r="C59" s="23"/>
      <c r="D59" s="14" t="s">
        <v>227</v>
      </c>
      <c r="E59" s="23">
        <v>684</v>
      </c>
      <c r="F59" s="17"/>
      <c r="G59" s="23"/>
      <c r="H59" s="14" t="s">
        <v>227</v>
      </c>
      <c r="I59" s="24">
        <v>1098</v>
      </c>
      <c r="J59" s="17"/>
      <c r="K59" s="23"/>
      <c r="L59" s="14" t="s">
        <v>227</v>
      </c>
      <c r="M59" s="23">
        <v>35</v>
      </c>
      <c r="N59" s="17"/>
      <c r="O59" s="23"/>
      <c r="P59" s="14" t="s">
        <v>227</v>
      </c>
      <c r="Q59" s="23">
        <v>270</v>
      </c>
      <c r="R59" s="17"/>
      <c r="S59" s="23"/>
      <c r="T59" s="14" t="s">
        <v>227</v>
      </c>
      <c r="U59" s="23">
        <v>46</v>
      </c>
      <c r="V59" s="17"/>
      <c r="W59" s="23"/>
      <c r="X59" s="14" t="s">
        <v>227</v>
      </c>
      <c r="Y59" s="23">
        <v>317</v>
      </c>
      <c r="Z59" s="17"/>
      <c r="AA59" s="23"/>
      <c r="AB59" s="14" t="s">
        <v>227</v>
      </c>
      <c r="AC59" s="24">
        <v>2450</v>
      </c>
      <c r="AD59" s="17"/>
    </row>
    <row r="60" spans="1:30" x14ac:dyDescent="0.25">
      <c r="A60" s="13"/>
      <c r="B60" s="14" t="s">
        <v>331</v>
      </c>
      <c r="C60" s="23"/>
      <c r="D60" s="14"/>
      <c r="E60" s="23" t="s">
        <v>277</v>
      </c>
      <c r="F60" s="17" t="s">
        <v>229</v>
      </c>
      <c r="G60" s="23"/>
      <c r="H60" s="14"/>
      <c r="I60" s="23" t="s">
        <v>309</v>
      </c>
      <c r="J60" s="17"/>
      <c r="K60" s="23"/>
      <c r="L60" s="14"/>
      <c r="M60" s="23" t="s">
        <v>309</v>
      </c>
      <c r="N60" s="17"/>
      <c r="O60" s="23"/>
      <c r="P60" s="14"/>
      <c r="Q60" s="23" t="s">
        <v>309</v>
      </c>
      <c r="R60" s="17"/>
      <c r="S60" s="23"/>
      <c r="T60" s="14"/>
      <c r="U60" s="23" t="s">
        <v>332</v>
      </c>
      <c r="V60" s="17" t="s">
        <v>229</v>
      </c>
      <c r="W60" s="23"/>
      <c r="X60" s="14"/>
      <c r="Y60" s="23" t="s">
        <v>309</v>
      </c>
      <c r="Z60" s="17"/>
      <c r="AA60" s="23"/>
      <c r="AB60" s="14"/>
      <c r="AC60" s="23" t="s">
        <v>333</v>
      </c>
      <c r="AD60" s="17" t="s">
        <v>229</v>
      </c>
    </row>
    <row r="61" spans="1:30" x14ac:dyDescent="0.25">
      <c r="A61" s="13"/>
      <c r="B61" s="14" t="s">
        <v>334</v>
      </c>
      <c r="C61" s="23"/>
      <c r="D61" s="14"/>
      <c r="E61" s="23" t="s">
        <v>309</v>
      </c>
      <c r="F61" s="17"/>
      <c r="G61" s="23"/>
      <c r="H61" s="14"/>
      <c r="I61" s="23" t="s">
        <v>309</v>
      </c>
      <c r="J61" s="17"/>
      <c r="K61" s="23"/>
      <c r="L61" s="14"/>
      <c r="M61" s="23" t="s">
        <v>309</v>
      </c>
      <c r="N61" s="17"/>
      <c r="O61" s="23"/>
      <c r="P61" s="14"/>
      <c r="Q61" s="23" t="s">
        <v>309</v>
      </c>
      <c r="R61" s="17"/>
      <c r="S61" s="23"/>
      <c r="T61" s="14"/>
      <c r="U61" s="23">
        <v>1</v>
      </c>
      <c r="V61" s="17"/>
      <c r="W61" s="23"/>
      <c r="X61" s="14"/>
      <c r="Y61" s="23" t="s">
        <v>309</v>
      </c>
      <c r="Z61" s="17"/>
      <c r="AA61" s="23"/>
      <c r="AB61" s="14"/>
      <c r="AC61" s="23">
        <v>1</v>
      </c>
      <c r="AD61" s="17"/>
    </row>
    <row r="62" spans="1:30" ht="15.75" thickBot="1" x14ac:dyDescent="0.3">
      <c r="A62" s="13"/>
      <c r="B62" s="14" t="s">
        <v>335</v>
      </c>
      <c r="C62" s="23"/>
      <c r="D62" s="25"/>
      <c r="E62" s="27">
        <v>98</v>
      </c>
      <c r="F62" s="16"/>
      <c r="G62" s="23"/>
      <c r="H62" s="25"/>
      <c r="I62" s="27">
        <v>128</v>
      </c>
      <c r="J62" s="16"/>
      <c r="K62" s="23"/>
      <c r="L62" s="25"/>
      <c r="M62" s="27">
        <v>5</v>
      </c>
      <c r="N62" s="16"/>
      <c r="O62" s="23"/>
      <c r="P62" s="25"/>
      <c r="Q62" s="27">
        <v>36</v>
      </c>
      <c r="R62" s="16"/>
      <c r="S62" s="23"/>
      <c r="T62" s="25"/>
      <c r="U62" s="27">
        <v>14</v>
      </c>
      <c r="V62" s="16"/>
      <c r="W62" s="23"/>
      <c r="X62" s="25"/>
      <c r="Y62" s="27">
        <v>41</v>
      </c>
      <c r="Z62" s="16"/>
      <c r="AA62" s="23"/>
      <c r="AB62" s="25"/>
      <c r="AC62" s="27">
        <v>322</v>
      </c>
      <c r="AD62" s="16"/>
    </row>
    <row r="63" spans="1:30" ht="16.5" thickTop="1" thickBot="1" x14ac:dyDescent="0.3">
      <c r="A63" s="13"/>
      <c r="B63" s="14" t="s">
        <v>336</v>
      </c>
      <c r="C63" s="23"/>
      <c r="D63" s="29" t="s">
        <v>227</v>
      </c>
      <c r="E63" s="32">
        <v>645</v>
      </c>
      <c r="F63" s="31"/>
      <c r="G63" s="23"/>
      <c r="H63" s="29" t="s">
        <v>227</v>
      </c>
      <c r="I63" s="30">
        <v>1226</v>
      </c>
      <c r="J63" s="31"/>
      <c r="K63" s="23"/>
      <c r="L63" s="29" t="s">
        <v>227</v>
      </c>
      <c r="M63" s="32">
        <v>40</v>
      </c>
      <c r="N63" s="31"/>
      <c r="O63" s="23"/>
      <c r="P63" s="29" t="s">
        <v>227</v>
      </c>
      <c r="Q63" s="32">
        <v>306</v>
      </c>
      <c r="R63" s="31"/>
      <c r="S63" s="23"/>
      <c r="T63" s="29" t="s">
        <v>227</v>
      </c>
      <c r="U63" s="32">
        <v>50</v>
      </c>
      <c r="V63" s="31"/>
      <c r="W63" s="23"/>
      <c r="X63" s="29" t="s">
        <v>227</v>
      </c>
      <c r="Y63" s="32">
        <v>358</v>
      </c>
      <c r="Z63" s="31"/>
      <c r="AA63" s="23"/>
      <c r="AB63" s="29" t="s">
        <v>227</v>
      </c>
      <c r="AC63" s="30">
        <v>2625</v>
      </c>
      <c r="AD63" s="31"/>
    </row>
    <row r="64" spans="1:30" ht="15.75" thickTop="1" x14ac:dyDescent="0.25">
      <c r="A64" s="13"/>
      <c r="B64" s="12"/>
      <c r="C64" s="12"/>
      <c r="D64" s="14"/>
      <c r="E64" s="23"/>
      <c r="F64" s="17"/>
      <c r="G64" s="12"/>
      <c r="H64" s="14"/>
      <c r="I64" s="23"/>
      <c r="J64" s="17"/>
      <c r="K64" s="12"/>
      <c r="L64" s="14"/>
      <c r="M64" s="23"/>
      <c r="N64" s="17"/>
      <c r="O64" s="12"/>
      <c r="P64" s="14"/>
      <c r="Q64" s="23"/>
      <c r="R64" s="17"/>
      <c r="S64" s="12"/>
      <c r="T64" s="14"/>
      <c r="U64" s="23"/>
      <c r="V64" s="17"/>
      <c r="W64" s="12"/>
      <c r="X64" s="14"/>
      <c r="Y64" s="23"/>
      <c r="Z64" s="17"/>
      <c r="AA64" s="12"/>
      <c r="AB64" s="14"/>
      <c r="AC64" s="23"/>
      <c r="AD64" s="17"/>
    </row>
    <row r="65" spans="1:30" x14ac:dyDescent="0.25">
      <c r="A65" s="13"/>
      <c r="B65" s="42" t="s">
        <v>337</v>
      </c>
      <c r="C65" s="42"/>
      <c r="D65" s="42"/>
      <c r="E65" s="42"/>
      <c r="F65" s="17"/>
      <c r="G65" s="12"/>
      <c r="H65" s="14"/>
      <c r="I65" s="23"/>
      <c r="J65" s="17"/>
      <c r="K65" s="12"/>
      <c r="L65" s="14"/>
      <c r="M65" s="23"/>
      <c r="N65" s="17"/>
      <c r="O65" s="12"/>
      <c r="P65" s="14"/>
      <c r="Q65" s="23"/>
      <c r="R65" s="17"/>
      <c r="S65" s="12"/>
      <c r="T65" s="14"/>
      <c r="U65" s="23"/>
      <c r="V65" s="17"/>
      <c r="W65" s="12"/>
      <c r="X65" s="14"/>
      <c r="Y65" s="23"/>
      <c r="Z65" s="17"/>
      <c r="AA65" s="12"/>
      <c r="AB65" s="14"/>
      <c r="AC65" s="23"/>
      <c r="AD65" s="17"/>
    </row>
    <row r="66" spans="1:30" ht="15.75" thickBot="1" x14ac:dyDescent="0.3">
      <c r="A66" s="13"/>
      <c r="B66" s="14" t="s">
        <v>338</v>
      </c>
      <c r="C66" s="23"/>
      <c r="D66" s="29" t="s">
        <v>227</v>
      </c>
      <c r="E66" s="32" t="s">
        <v>309</v>
      </c>
      <c r="F66" s="31"/>
      <c r="G66" s="23"/>
      <c r="H66" s="29" t="s">
        <v>227</v>
      </c>
      <c r="I66" s="32" t="s">
        <v>309</v>
      </c>
      <c r="J66" s="31"/>
      <c r="K66" s="23"/>
      <c r="L66" s="29" t="s">
        <v>227</v>
      </c>
      <c r="M66" s="32" t="s">
        <v>309</v>
      </c>
      <c r="N66" s="31"/>
      <c r="O66" s="23"/>
      <c r="P66" s="29" t="s">
        <v>227</v>
      </c>
      <c r="Q66" s="32" t="s">
        <v>309</v>
      </c>
      <c r="R66" s="31"/>
      <c r="S66" s="23"/>
      <c r="T66" s="29" t="s">
        <v>227</v>
      </c>
      <c r="U66" s="32">
        <v>5</v>
      </c>
      <c r="V66" s="31"/>
      <c r="W66" s="23"/>
      <c r="X66" s="29" t="s">
        <v>227</v>
      </c>
      <c r="Y66" s="32" t="s">
        <v>309</v>
      </c>
      <c r="Z66" s="31"/>
      <c r="AA66" s="23"/>
      <c r="AB66" s="29" t="s">
        <v>227</v>
      </c>
      <c r="AC66" s="32">
        <v>5</v>
      </c>
      <c r="AD66" s="31"/>
    </row>
    <row r="67" spans="1:30" ht="15.75" thickTop="1" x14ac:dyDescent="0.25">
      <c r="A67" s="13"/>
      <c r="B67" s="12"/>
      <c r="C67" s="12"/>
      <c r="D67" s="14"/>
      <c r="E67" s="23"/>
      <c r="F67" s="17"/>
      <c r="G67" s="12"/>
      <c r="H67" s="14"/>
      <c r="I67" s="23"/>
      <c r="J67" s="17"/>
      <c r="K67" s="12"/>
      <c r="L67" s="14"/>
      <c r="M67" s="23"/>
      <c r="N67" s="17"/>
      <c r="O67" s="12"/>
      <c r="P67" s="14"/>
      <c r="Q67" s="23"/>
      <c r="R67" s="17"/>
      <c r="S67" s="12"/>
      <c r="T67" s="14"/>
      <c r="U67" s="23"/>
      <c r="V67" s="17"/>
      <c r="W67" s="12"/>
      <c r="X67" s="14"/>
      <c r="Y67" s="23"/>
      <c r="Z67" s="17"/>
      <c r="AA67" s="12"/>
      <c r="AB67" s="14"/>
      <c r="AC67" s="23"/>
      <c r="AD67" s="17"/>
    </row>
    <row r="68" spans="1:30" x14ac:dyDescent="0.25">
      <c r="A68" s="13"/>
      <c r="B68" s="42" t="s">
        <v>337</v>
      </c>
      <c r="C68" s="42"/>
      <c r="D68" s="42"/>
      <c r="E68" s="42"/>
      <c r="F68" s="17"/>
      <c r="G68" s="12"/>
      <c r="H68" s="14"/>
      <c r="I68" s="23"/>
      <c r="J68" s="17"/>
      <c r="K68" s="12"/>
      <c r="L68" s="14"/>
      <c r="M68" s="23"/>
      <c r="N68" s="17"/>
      <c r="O68" s="12"/>
      <c r="P68" s="14"/>
      <c r="Q68" s="23"/>
      <c r="R68" s="17"/>
      <c r="S68" s="12"/>
      <c r="T68" s="14"/>
      <c r="U68" s="23"/>
      <c r="V68" s="17"/>
      <c r="W68" s="12"/>
      <c r="X68" s="14"/>
      <c r="Y68" s="23"/>
      <c r="Z68" s="17"/>
      <c r="AA68" s="12"/>
      <c r="AB68" s="14"/>
      <c r="AC68" s="23"/>
      <c r="AD68" s="17"/>
    </row>
    <row r="69" spans="1:30" ht="15.75" thickBot="1" x14ac:dyDescent="0.3">
      <c r="A69" s="13"/>
      <c r="B69" s="14" t="s">
        <v>339</v>
      </c>
      <c r="C69" s="23"/>
      <c r="D69" s="29" t="s">
        <v>227</v>
      </c>
      <c r="E69" s="32">
        <v>645</v>
      </c>
      <c r="F69" s="31"/>
      <c r="G69" s="23"/>
      <c r="H69" s="29" t="s">
        <v>227</v>
      </c>
      <c r="I69" s="30">
        <v>1226</v>
      </c>
      <c r="J69" s="31"/>
      <c r="K69" s="23"/>
      <c r="L69" s="29" t="s">
        <v>227</v>
      </c>
      <c r="M69" s="32">
        <v>40</v>
      </c>
      <c r="N69" s="31"/>
      <c r="O69" s="23"/>
      <c r="P69" s="29" t="s">
        <v>227</v>
      </c>
      <c r="Q69" s="32">
        <v>306</v>
      </c>
      <c r="R69" s="31"/>
      <c r="S69" s="23"/>
      <c r="T69" s="29" t="s">
        <v>227</v>
      </c>
      <c r="U69" s="32">
        <v>45</v>
      </c>
      <c r="V69" s="31"/>
      <c r="W69" s="23"/>
      <c r="X69" s="29" t="s">
        <v>227</v>
      </c>
      <c r="Y69" s="32">
        <v>358</v>
      </c>
      <c r="Z69" s="31"/>
      <c r="AA69" s="23"/>
      <c r="AB69" s="29" t="s">
        <v>227</v>
      </c>
      <c r="AC69" s="30">
        <v>2620</v>
      </c>
      <c r="AD69" s="31"/>
    </row>
    <row r="70" spans="1:30" ht="15.75" thickTop="1" x14ac:dyDescent="0.25">
      <c r="A70" s="13"/>
      <c r="B70" s="12"/>
      <c r="C70" s="12"/>
      <c r="D70" s="14"/>
      <c r="E70" s="23"/>
      <c r="F70" s="17"/>
      <c r="G70" s="12"/>
      <c r="H70" s="14"/>
      <c r="I70" s="23"/>
      <c r="J70" s="17"/>
      <c r="K70" s="12"/>
      <c r="L70" s="14"/>
      <c r="M70" s="23"/>
      <c r="N70" s="17"/>
      <c r="O70" s="12"/>
      <c r="P70" s="14"/>
      <c r="Q70" s="23"/>
      <c r="R70" s="17"/>
      <c r="S70" s="12"/>
      <c r="T70" s="14"/>
      <c r="U70" s="23"/>
      <c r="V70" s="17"/>
      <c r="W70" s="12"/>
      <c r="X70" s="14"/>
      <c r="Y70" s="23"/>
      <c r="Z70" s="17"/>
      <c r="AA70" s="12"/>
      <c r="AB70" s="14"/>
      <c r="AC70" s="23"/>
      <c r="AD70" s="17"/>
    </row>
    <row r="71" spans="1:30" x14ac:dyDescent="0.25">
      <c r="A71" s="13"/>
      <c r="B71" s="44" t="s">
        <v>340</v>
      </c>
      <c r="C71" s="12"/>
      <c r="D71" s="14"/>
      <c r="E71" s="23"/>
      <c r="F71" s="17"/>
      <c r="G71" s="12"/>
      <c r="H71" s="14"/>
      <c r="I71" s="23"/>
      <c r="J71" s="17"/>
      <c r="K71" s="12"/>
      <c r="L71" s="14"/>
      <c r="M71" s="23"/>
      <c r="N71" s="17"/>
      <c r="O71" s="12"/>
      <c r="P71" s="14"/>
      <c r="Q71" s="23"/>
      <c r="R71" s="17"/>
      <c r="S71" s="12"/>
      <c r="T71" s="14"/>
      <c r="U71" s="23"/>
      <c r="V71" s="17"/>
      <c r="W71" s="12"/>
      <c r="X71" s="14"/>
      <c r="Y71" s="23"/>
      <c r="Z71" s="17"/>
      <c r="AA71" s="12"/>
      <c r="AB71" s="14"/>
      <c r="AC71" s="23"/>
      <c r="AD71" s="17"/>
    </row>
    <row r="72" spans="1:30" ht="15.75" thickBot="1" x14ac:dyDescent="0.3">
      <c r="A72" s="13"/>
      <c r="B72" s="14" t="s">
        <v>336</v>
      </c>
      <c r="C72" s="23"/>
      <c r="D72" s="29" t="s">
        <v>227</v>
      </c>
      <c r="E72" s="30">
        <v>104546</v>
      </c>
      <c r="F72" s="31"/>
      <c r="G72" s="23"/>
      <c r="H72" s="29" t="s">
        <v>227</v>
      </c>
      <c r="I72" s="30">
        <v>131110</v>
      </c>
      <c r="J72" s="31"/>
      <c r="K72" s="23"/>
      <c r="L72" s="29" t="s">
        <v>227</v>
      </c>
      <c r="M72" s="30">
        <v>8711</v>
      </c>
      <c r="N72" s="31"/>
      <c r="O72" s="23"/>
      <c r="P72" s="29" t="s">
        <v>227</v>
      </c>
      <c r="Q72" s="30">
        <v>40312</v>
      </c>
      <c r="R72" s="31"/>
      <c r="S72" s="23"/>
      <c r="T72" s="29" t="s">
        <v>227</v>
      </c>
      <c r="U72" s="30">
        <v>13664</v>
      </c>
      <c r="V72" s="31"/>
      <c r="W72" s="23"/>
      <c r="X72" s="29" t="s">
        <v>227</v>
      </c>
      <c r="Y72" s="30">
        <v>38625</v>
      </c>
      <c r="Z72" s="31"/>
      <c r="AA72" s="23"/>
      <c r="AB72" s="29" t="s">
        <v>227</v>
      </c>
      <c r="AC72" s="30">
        <v>336968</v>
      </c>
      <c r="AD72" s="31"/>
    </row>
    <row r="73" spans="1:30" ht="15.75" thickTop="1" x14ac:dyDescent="0.25">
      <c r="A73" s="13"/>
      <c r="B73" s="12"/>
      <c r="C73" s="12"/>
      <c r="D73" s="14"/>
      <c r="E73" s="23"/>
      <c r="F73" s="17"/>
      <c r="G73" s="12"/>
      <c r="H73" s="14"/>
      <c r="I73" s="23"/>
      <c r="J73" s="17"/>
      <c r="K73" s="12"/>
      <c r="L73" s="14"/>
      <c r="M73" s="23"/>
      <c r="N73" s="17"/>
      <c r="O73" s="12"/>
      <c r="P73" s="14"/>
      <c r="Q73" s="23"/>
      <c r="R73" s="17"/>
      <c r="S73" s="12"/>
      <c r="T73" s="14"/>
      <c r="U73" s="23"/>
      <c r="V73" s="17"/>
      <c r="W73" s="12"/>
      <c r="X73" s="14"/>
      <c r="Y73" s="23"/>
      <c r="Z73" s="17"/>
      <c r="AA73" s="12"/>
      <c r="AB73" s="14"/>
      <c r="AC73" s="23"/>
      <c r="AD73" s="17"/>
    </row>
    <row r="74" spans="1:30" x14ac:dyDescent="0.25">
      <c r="A74" s="13"/>
      <c r="B74" s="42" t="s">
        <v>341</v>
      </c>
      <c r="C74" s="42"/>
      <c r="D74" s="42"/>
      <c r="E74" s="42"/>
      <c r="F74" s="17"/>
      <c r="G74" s="12"/>
      <c r="H74" s="14"/>
      <c r="I74" s="23"/>
      <c r="J74" s="17"/>
      <c r="K74" s="12"/>
      <c r="L74" s="14"/>
      <c r="M74" s="23"/>
      <c r="N74" s="17"/>
      <c r="O74" s="12"/>
      <c r="P74" s="14"/>
      <c r="Q74" s="23"/>
      <c r="R74" s="17"/>
      <c r="S74" s="12"/>
      <c r="T74" s="14"/>
      <c r="U74" s="23"/>
      <c r="V74" s="17"/>
      <c r="W74" s="12"/>
      <c r="X74" s="14"/>
      <c r="Y74" s="23"/>
      <c r="Z74" s="17"/>
      <c r="AA74" s="12"/>
      <c r="AB74" s="14"/>
      <c r="AC74" s="23"/>
      <c r="AD74" s="17"/>
    </row>
    <row r="75" spans="1:30" ht="15.75" thickBot="1" x14ac:dyDescent="0.3">
      <c r="A75" s="13"/>
      <c r="B75" s="14" t="s">
        <v>342</v>
      </c>
      <c r="C75" s="23"/>
      <c r="D75" s="29" t="s">
        <v>227</v>
      </c>
      <c r="E75" s="32">
        <v>648</v>
      </c>
      <c r="F75" s="31"/>
      <c r="G75" s="23"/>
      <c r="H75" s="29" t="s">
        <v>227</v>
      </c>
      <c r="I75" s="32">
        <v>332</v>
      </c>
      <c r="J75" s="31"/>
      <c r="K75" s="23"/>
      <c r="L75" s="29" t="s">
        <v>227</v>
      </c>
      <c r="M75" s="32" t="s">
        <v>309</v>
      </c>
      <c r="N75" s="31"/>
      <c r="O75" s="23"/>
      <c r="P75" s="29" t="s">
        <v>227</v>
      </c>
      <c r="Q75" s="32">
        <v>224</v>
      </c>
      <c r="R75" s="31"/>
      <c r="S75" s="23"/>
      <c r="T75" s="29" t="s">
        <v>227</v>
      </c>
      <c r="U75" s="32">
        <v>53</v>
      </c>
      <c r="V75" s="31"/>
      <c r="W75" s="23"/>
      <c r="X75" s="29" t="s">
        <v>227</v>
      </c>
      <c r="Y75" s="32">
        <v>234</v>
      </c>
      <c r="Z75" s="31"/>
      <c r="AA75" s="23"/>
      <c r="AB75" s="29" t="s">
        <v>227</v>
      </c>
      <c r="AC75" s="30">
        <v>1491</v>
      </c>
      <c r="AD75" s="31"/>
    </row>
    <row r="76" spans="1:30" ht="15.75" thickTop="1" x14ac:dyDescent="0.25">
      <c r="A76" s="13"/>
      <c r="B76" s="12"/>
      <c r="C76" s="12"/>
      <c r="D76" s="14"/>
      <c r="E76" s="23"/>
      <c r="F76" s="17"/>
      <c r="G76" s="12"/>
      <c r="H76" s="14"/>
      <c r="I76" s="23"/>
      <c r="J76" s="17"/>
      <c r="K76" s="12"/>
      <c r="L76" s="14"/>
      <c r="M76" s="23"/>
      <c r="N76" s="17"/>
      <c r="O76" s="12"/>
      <c r="P76" s="14"/>
      <c r="Q76" s="23"/>
      <c r="R76" s="17"/>
      <c r="S76" s="12"/>
      <c r="T76" s="14"/>
      <c r="U76" s="23"/>
      <c r="V76" s="17"/>
      <c r="W76" s="12"/>
      <c r="X76" s="14"/>
      <c r="Y76" s="23"/>
      <c r="Z76" s="17"/>
      <c r="AA76" s="12"/>
      <c r="AB76" s="14"/>
      <c r="AC76" s="23"/>
      <c r="AD76" s="17"/>
    </row>
    <row r="77" spans="1:30" x14ac:dyDescent="0.25">
      <c r="A77" s="13"/>
      <c r="B77" s="42" t="s">
        <v>341</v>
      </c>
      <c r="C77" s="42"/>
      <c r="D77" s="42"/>
      <c r="E77" s="42"/>
      <c r="F77" s="17"/>
      <c r="G77" s="12"/>
      <c r="H77" s="14"/>
      <c r="I77" s="23"/>
      <c r="J77" s="17"/>
      <c r="K77" s="12"/>
      <c r="L77" s="14"/>
      <c r="M77" s="23"/>
      <c r="N77" s="17"/>
      <c r="O77" s="12"/>
      <c r="P77" s="14"/>
      <c r="Q77" s="23"/>
      <c r="R77" s="17"/>
      <c r="S77" s="12"/>
      <c r="T77" s="14"/>
      <c r="U77" s="23"/>
      <c r="V77" s="17"/>
      <c r="W77" s="12"/>
      <c r="X77" s="14"/>
      <c r="Y77" s="23"/>
      <c r="Z77" s="17"/>
      <c r="AA77" s="12"/>
      <c r="AB77" s="14"/>
      <c r="AC77" s="23"/>
      <c r="AD77" s="17"/>
    </row>
    <row r="78" spans="1:30" ht="15.75" thickBot="1" x14ac:dyDescent="0.3">
      <c r="A78" s="13"/>
      <c r="B78" s="14" t="s">
        <v>343</v>
      </c>
      <c r="C78" s="23"/>
      <c r="D78" s="29" t="s">
        <v>227</v>
      </c>
      <c r="E78" s="30">
        <v>103898</v>
      </c>
      <c r="F78" s="31"/>
      <c r="G78" s="23"/>
      <c r="H78" s="29" t="s">
        <v>227</v>
      </c>
      <c r="I78" s="30">
        <v>130778</v>
      </c>
      <c r="J78" s="31"/>
      <c r="K78" s="23"/>
      <c r="L78" s="29" t="s">
        <v>227</v>
      </c>
      <c r="M78" s="30">
        <v>8711</v>
      </c>
      <c r="N78" s="31"/>
      <c r="O78" s="23"/>
      <c r="P78" s="29" t="s">
        <v>227</v>
      </c>
      <c r="Q78" s="30">
        <v>40088</v>
      </c>
      <c r="R78" s="31"/>
      <c r="S78" s="23"/>
      <c r="T78" s="29" t="s">
        <v>227</v>
      </c>
      <c r="U78" s="30">
        <v>13611</v>
      </c>
      <c r="V78" s="31"/>
      <c r="W78" s="23"/>
      <c r="X78" s="29" t="s">
        <v>227</v>
      </c>
      <c r="Y78" s="30">
        <v>38391</v>
      </c>
      <c r="Z78" s="31"/>
      <c r="AA78" s="23"/>
      <c r="AB78" s="29" t="s">
        <v>227</v>
      </c>
      <c r="AC78" s="30">
        <v>335477</v>
      </c>
      <c r="AD78" s="31"/>
    </row>
    <row r="79" spans="1:30" ht="15.75" thickTop="1" x14ac:dyDescent="0.25">
      <c r="A79" s="13"/>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row>
    <row r="80" spans="1:30" x14ac:dyDescent="0.25">
      <c r="A80" s="13"/>
      <c r="B80" s="12"/>
      <c r="C80" s="12"/>
      <c r="D80" s="36" t="s">
        <v>319</v>
      </c>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17"/>
    </row>
    <row r="81" spans="1:30" ht="15.75" thickBot="1" x14ac:dyDescent="0.3">
      <c r="A81" s="13"/>
      <c r="B81" s="12"/>
      <c r="C81" s="12"/>
      <c r="D81" s="33">
        <v>41729</v>
      </c>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16"/>
    </row>
    <row r="82" spans="1:30" ht="15.75" thickTop="1" x14ac:dyDescent="0.25">
      <c r="A82" s="13"/>
      <c r="B82" s="12"/>
      <c r="C82" s="18"/>
      <c r="D82" s="37" t="s">
        <v>320</v>
      </c>
      <c r="E82" s="37"/>
      <c r="F82" s="17"/>
      <c r="G82" s="14"/>
      <c r="H82" s="45"/>
      <c r="I82" s="45"/>
      <c r="J82" s="17"/>
      <c r="K82" s="12"/>
      <c r="L82" s="35"/>
      <c r="M82" s="35"/>
      <c r="N82" s="17"/>
      <c r="O82" s="12"/>
      <c r="P82" s="35"/>
      <c r="Q82" s="35"/>
      <c r="R82" s="17"/>
      <c r="S82" s="12"/>
      <c r="T82" s="35"/>
      <c r="U82" s="35"/>
      <c r="V82" s="17"/>
      <c r="W82" s="12"/>
      <c r="X82" s="35"/>
      <c r="Y82" s="35"/>
      <c r="Z82" s="17"/>
      <c r="AA82" s="12"/>
      <c r="AB82" s="35"/>
      <c r="AC82" s="35"/>
      <c r="AD82" s="17"/>
    </row>
    <row r="83" spans="1:30" x14ac:dyDescent="0.25">
      <c r="A83" s="13"/>
      <c r="B83" s="12"/>
      <c r="C83" s="12"/>
      <c r="D83" s="36" t="s">
        <v>321</v>
      </c>
      <c r="E83" s="36"/>
      <c r="F83" s="17"/>
      <c r="G83" s="12"/>
      <c r="H83" s="36" t="s">
        <v>322</v>
      </c>
      <c r="I83" s="36"/>
      <c r="J83" s="17"/>
      <c r="K83" s="12"/>
      <c r="L83" s="36" t="s">
        <v>323</v>
      </c>
      <c r="M83" s="36"/>
      <c r="N83" s="17"/>
      <c r="O83" s="12"/>
      <c r="P83" s="36" t="s">
        <v>324</v>
      </c>
      <c r="Q83" s="36"/>
      <c r="R83" s="17"/>
      <c r="S83" s="12"/>
      <c r="T83" s="34"/>
      <c r="U83" s="34"/>
      <c r="V83" s="17"/>
      <c r="W83" s="12"/>
      <c r="X83" s="34"/>
      <c r="Y83" s="34"/>
      <c r="Z83" s="17"/>
      <c r="AA83" s="12"/>
      <c r="AB83" s="34"/>
      <c r="AC83" s="34"/>
      <c r="AD83" s="17"/>
    </row>
    <row r="84" spans="1:30" ht="15.75" thickBot="1" x14ac:dyDescent="0.3">
      <c r="A84" s="13"/>
      <c r="B84" s="12"/>
      <c r="C84" s="12"/>
      <c r="D84" s="38" t="s">
        <v>325</v>
      </c>
      <c r="E84" s="38"/>
      <c r="F84" s="16"/>
      <c r="G84" s="12"/>
      <c r="H84" s="38" t="s">
        <v>323</v>
      </c>
      <c r="I84" s="38"/>
      <c r="J84" s="16"/>
      <c r="K84" s="12"/>
      <c r="L84" s="38" t="s">
        <v>326</v>
      </c>
      <c r="M84" s="38"/>
      <c r="N84" s="16"/>
      <c r="O84" s="12"/>
      <c r="P84" s="38" t="s">
        <v>327</v>
      </c>
      <c r="Q84" s="38"/>
      <c r="R84" s="16"/>
      <c r="S84" s="12"/>
      <c r="T84" s="38" t="s">
        <v>328</v>
      </c>
      <c r="U84" s="38"/>
      <c r="V84" s="16"/>
      <c r="W84" s="12"/>
      <c r="X84" s="38" t="s">
        <v>322</v>
      </c>
      <c r="Y84" s="38"/>
      <c r="Z84" s="16"/>
      <c r="AA84" s="12"/>
      <c r="AB84" s="38" t="s">
        <v>137</v>
      </c>
      <c r="AC84" s="38"/>
      <c r="AD84" s="16"/>
    </row>
    <row r="85" spans="1:30" ht="15.75" thickTop="1" x14ac:dyDescent="0.25">
      <c r="A85" s="13"/>
      <c r="B85" s="12"/>
      <c r="C85" s="12"/>
      <c r="D85" s="36" t="s">
        <v>223</v>
      </c>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17"/>
    </row>
    <row r="86" spans="1:30" x14ac:dyDescent="0.25">
      <c r="A86" s="13"/>
      <c r="B86" s="44" t="s">
        <v>329</v>
      </c>
      <c r="C86" s="12"/>
      <c r="D86" s="34"/>
      <c r="E86" s="34"/>
      <c r="F86" s="17"/>
      <c r="G86" s="12"/>
      <c r="H86" s="34"/>
      <c r="I86" s="34"/>
      <c r="J86" s="17"/>
      <c r="K86" s="12"/>
      <c r="L86" s="34"/>
      <c r="M86" s="34"/>
      <c r="N86" s="17"/>
      <c r="O86" s="12"/>
      <c r="P86" s="34"/>
      <c r="Q86" s="34"/>
      <c r="R86" s="17"/>
      <c r="S86" s="12"/>
      <c r="T86" s="34"/>
      <c r="U86" s="34"/>
      <c r="V86" s="17"/>
      <c r="W86" s="12"/>
      <c r="X86" s="34"/>
      <c r="Y86" s="34"/>
      <c r="Z86" s="17"/>
      <c r="AA86" s="12"/>
      <c r="AB86" s="34"/>
      <c r="AC86" s="34"/>
      <c r="AD86" s="17"/>
    </row>
    <row r="87" spans="1:30" x14ac:dyDescent="0.25">
      <c r="A87" s="13"/>
      <c r="B87" s="14" t="s">
        <v>344</v>
      </c>
      <c r="C87" s="23"/>
      <c r="D87" s="14" t="s">
        <v>227</v>
      </c>
      <c r="E87" s="23">
        <v>463</v>
      </c>
      <c r="F87" s="17"/>
      <c r="G87" s="23"/>
      <c r="H87" s="14" t="s">
        <v>227</v>
      </c>
      <c r="I87" s="23">
        <v>914</v>
      </c>
      <c r="J87" s="17"/>
      <c r="K87" s="23"/>
      <c r="L87" s="14" t="s">
        <v>227</v>
      </c>
      <c r="M87" s="23">
        <v>25</v>
      </c>
      <c r="N87" s="17"/>
      <c r="O87" s="23"/>
      <c r="P87" s="14" t="s">
        <v>227</v>
      </c>
      <c r="Q87" s="23">
        <v>324</v>
      </c>
      <c r="R87" s="17"/>
      <c r="S87" s="23"/>
      <c r="T87" s="14" t="s">
        <v>227</v>
      </c>
      <c r="U87" s="23">
        <v>51</v>
      </c>
      <c r="V87" s="17"/>
      <c r="W87" s="23"/>
      <c r="X87" s="14" t="s">
        <v>227</v>
      </c>
      <c r="Y87" s="23">
        <v>343</v>
      </c>
      <c r="Z87" s="17"/>
      <c r="AA87" s="23"/>
      <c r="AB87" s="14" t="s">
        <v>227</v>
      </c>
      <c r="AC87" s="24">
        <v>2120</v>
      </c>
      <c r="AD87" s="17"/>
    </row>
    <row r="88" spans="1:30" x14ac:dyDescent="0.25">
      <c r="A88" s="13"/>
      <c r="B88" s="14" t="s">
        <v>331</v>
      </c>
      <c r="C88" s="23"/>
      <c r="D88" s="14"/>
      <c r="E88" s="23" t="s">
        <v>309</v>
      </c>
      <c r="F88" s="17"/>
      <c r="G88" s="23"/>
      <c r="H88" s="14"/>
      <c r="I88" s="23" t="s">
        <v>345</v>
      </c>
      <c r="J88" s="17" t="s">
        <v>229</v>
      </c>
      <c r="K88" s="23"/>
      <c r="L88" s="14"/>
      <c r="M88" s="23" t="s">
        <v>309</v>
      </c>
      <c r="N88" s="17"/>
      <c r="O88" s="23"/>
      <c r="P88" s="14"/>
      <c r="Q88" s="23" t="s">
        <v>309</v>
      </c>
      <c r="R88" s="17"/>
      <c r="S88" s="23"/>
      <c r="T88" s="14"/>
      <c r="U88" s="23" t="s">
        <v>346</v>
      </c>
      <c r="V88" s="17" t="s">
        <v>229</v>
      </c>
      <c r="W88" s="23"/>
      <c r="X88" s="14"/>
      <c r="Y88" s="23" t="s">
        <v>309</v>
      </c>
      <c r="Z88" s="17"/>
      <c r="AA88" s="23"/>
      <c r="AB88" s="14"/>
      <c r="AC88" s="23" t="s">
        <v>347</v>
      </c>
      <c r="AD88" s="17" t="s">
        <v>229</v>
      </c>
    </row>
    <row r="89" spans="1:30" x14ac:dyDescent="0.25">
      <c r="A89" s="13"/>
      <c r="B89" s="14" t="s">
        <v>334</v>
      </c>
      <c r="C89" s="23"/>
      <c r="D89" s="14"/>
      <c r="E89" s="23" t="s">
        <v>309</v>
      </c>
      <c r="F89" s="17"/>
      <c r="G89" s="23"/>
      <c r="H89" s="14"/>
      <c r="I89" s="23" t="s">
        <v>309</v>
      </c>
      <c r="J89" s="17"/>
      <c r="K89" s="23"/>
      <c r="L89" s="14"/>
      <c r="M89" s="23" t="s">
        <v>309</v>
      </c>
      <c r="N89" s="17"/>
      <c r="O89" s="23"/>
      <c r="P89" s="14"/>
      <c r="Q89" s="23" t="s">
        <v>309</v>
      </c>
      <c r="R89" s="17"/>
      <c r="S89" s="23"/>
      <c r="T89" s="14"/>
      <c r="U89" s="23">
        <v>1</v>
      </c>
      <c r="V89" s="17"/>
      <c r="W89" s="23"/>
      <c r="X89" s="14"/>
      <c r="Y89" s="23" t="s">
        <v>309</v>
      </c>
      <c r="Z89" s="17"/>
      <c r="AA89" s="23"/>
      <c r="AB89" s="14"/>
      <c r="AC89" s="23">
        <v>1</v>
      </c>
      <c r="AD89" s="17"/>
    </row>
    <row r="90" spans="1:30" ht="15.75" thickBot="1" x14ac:dyDescent="0.3">
      <c r="A90" s="13"/>
      <c r="B90" s="14" t="s">
        <v>335</v>
      </c>
      <c r="C90" s="23"/>
      <c r="D90" s="25"/>
      <c r="E90" s="27">
        <v>8</v>
      </c>
      <c r="F90" s="16"/>
      <c r="G90" s="23"/>
      <c r="H90" s="25"/>
      <c r="I90" s="27">
        <v>23</v>
      </c>
      <c r="J90" s="16"/>
      <c r="K90" s="23"/>
      <c r="L90" s="25"/>
      <c r="M90" s="27">
        <v>2</v>
      </c>
      <c r="N90" s="16"/>
      <c r="O90" s="23"/>
      <c r="P90" s="25"/>
      <c r="Q90" s="27">
        <v>1</v>
      </c>
      <c r="R90" s="16"/>
      <c r="S90" s="23"/>
      <c r="T90" s="25"/>
      <c r="U90" s="27">
        <v>45</v>
      </c>
      <c r="V90" s="16"/>
      <c r="W90" s="23"/>
      <c r="X90" s="25"/>
      <c r="Y90" s="27">
        <v>49</v>
      </c>
      <c r="Z90" s="16"/>
      <c r="AA90" s="23"/>
      <c r="AB90" s="25"/>
      <c r="AC90" s="27">
        <v>128</v>
      </c>
      <c r="AD90" s="16"/>
    </row>
    <row r="91" spans="1:30" ht="16.5" thickTop="1" thickBot="1" x14ac:dyDescent="0.3">
      <c r="A91" s="13"/>
      <c r="B91" s="14" t="s">
        <v>348</v>
      </c>
      <c r="C91" s="23"/>
      <c r="D91" s="29" t="s">
        <v>227</v>
      </c>
      <c r="E91" s="32">
        <v>471</v>
      </c>
      <c r="F91" s="31"/>
      <c r="G91" s="23"/>
      <c r="H91" s="29" t="s">
        <v>227</v>
      </c>
      <c r="I91" s="32">
        <v>916</v>
      </c>
      <c r="J91" s="31"/>
      <c r="K91" s="23"/>
      <c r="L91" s="29" t="s">
        <v>227</v>
      </c>
      <c r="M91" s="32">
        <v>27</v>
      </c>
      <c r="N91" s="31"/>
      <c r="O91" s="23"/>
      <c r="P91" s="29" t="s">
        <v>227</v>
      </c>
      <c r="Q91" s="32">
        <v>325</v>
      </c>
      <c r="R91" s="31"/>
      <c r="S91" s="23"/>
      <c r="T91" s="29" t="s">
        <v>227</v>
      </c>
      <c r="U91" s="32">
        <v>44</v>
      </c>
      <c r="V91" s="31"/>
      <c r="W91" s="23"/>
      <c r="X91" s="29" t="s">
        <v>227</v>
      </c>
      <c r="Y91" s="32">
        <v>392</v>
      </c>
      <c r="Z91" s="31"/>
      <c r="AA91" s="23"/>
      <c r="AB91" s="29" t="s">
        <v>227</v>
      </c>
      <c r="AC91" s="30">
        <v>2175</v>
      </c>
      <c r="AD91" s="31"/>
    </row>
    <row r="92" spans="1:30" ht="15.75" thickTop="1" x14ac:dyDescent="0.25">
      <c r="A92" s="13"/>
      <c r="B92" s="12"/>
      <c r="C92" s="12"/>
      <c r="D92" s="14"/>
      <c r="E92" s="23"/>
      <c r="F92" s="17"/>
      <c r="G92" s="12"/>
      <c r="H92" s="14"/>
      <c r="I92" s="23"/>
      <c r="J92" s="17"/>
      <c r="K92" s="12"/>
      <c r="L92" s="14"/>
      <c r="M92" s="23"/>
      <c r="N92" s="17"/>
      <c r="O92" s="12"/>
      <c r="P92" s="14"/>
      <c r="Q92" s="23"/>
      <c r="R92" s="17"/>
      <c r="S92" s="12"/>
      <c r="T92" s="14"/>
      <c r="U92" s="23"/>
      <c r="V92" s="17"/>
      <c r="W92" s="12"/>
      <c r="X92" s="14"/>
      <c r="Y92" s="23"/>
      <c r="Z92" s="17"/>
      <c r="AA92" s="12"/>
      <c r="AB92" s="14"/>
      <c r="AC92" s="23"/>
      <c r="AD92" s="17"/>
    </row>
    <row r="93" spans="1:30" x14ac:dyDescent="0.25">
      <c r="A93" s="13"/>
      <c r="B93" s="42" t="s">
        <v>349</v>
      </c>
      <c r="C93" s="42"/>
      <c r="D93" s="42"/>
      <c r="E93" s="42"/>
      <c r="F93" s="17"/>
      <c r="G93" s="12"/>
      <c r="H93" s="14"/>
      <c r="I93" s="23"/>
      <c r="J93" s="17"/>
      <c r="K93" s="12"/>
      <c r="L93" s="14"/>
      <c r="M93" s="23"/>
      <c r="N93" s="17"/>
      <c r="O93" s="12"/>
      <c r="P93" s="14"/>
      <c r="Q93" s="23"/>
      <c r="R93" s="17"/>
      <c r="S93" s="12"/>
      <c r="T93" s="14"/>
      <c r="U93" s="23"/>
      <c r="V93" s="17"/>
      <c r="W93" s="12"/>
      <c r="X93" s="14"/>
      <c r="Y93" s="23"/>
      <c r="Z93" s="17"/>
      <c r="AA93" s="12"/>
      <c r="AB93" s="14"/>
      <c r="AC93" s="23"/>
      <c r="AD93" s="17"/>
    </row>
    <row r="94" spans="1:30" ht="15.75" thickBot="1" x14ac:dyDescent="0.3">
      <c r="A94" s="13"/>
      <c r="B94" s="14" t="s">
        <v>338</v>
      </c>
      <c r="C94" s="23"/>
      <c r="D94" s="29" t="s">
        <v>227</v>
      </c>
      <c r="E94" s="32" t="s">
        <v>309</v>
      </c>
      <c r="F94" s="31"/>
      <c r="G94" s="23"/>
      <c r="H94" s="29" t="s">
        <v>227</v>
      </c>
      <c r="I94" s="32" t="s">
        <v>309</v>
      </c>
      <c r="J94" s="31"/>
      <c r="K94" s="23"/>
      <c r="L94" s="29" t="s">
        <v>227</v>
      </c>
      <c r="M94" s="32" t="s">
        <v>309</v>
      </c>
      <c r="N94" s="31"/>
      <c r="O94" s="23"/>
      <c r="P94" s="29" t="s">
        <v>227</v>
      </c>
      <c r="Q94" s="32">
        <v>68</v>
      </c>
      <c r="R94" s="31"/>
      <c r="S94" s="23"/>
      <c r="T94" s="29" t="s">
        <v>227</v>
      </c>
      <c r="U94" s="32">
        <v>24</v>
      </c>
      <c r="V94" s="31"/>
      <c r="W94" s="23"/>
      <c r="X94" s="29" t="s">
        <v>227</v>
      </c>
      <c r="Y94" s="32">
        <v>144</v>
      </c>
      <c r="Z94" s="31"/>
      <c r="AA94" s="23"/>
      <c r="AB94" s="29" t="s">
        <v>227</v>
      </c>
      <c r="AC94" s="32">
        <v>236</v>
      </c>
      <c r="AD94" s="31"/>
    </row>
    <row r="95" spans="1:30" ht="15.75" thickTop="1" x14ac:dyDescent="0.25">
      <c r="A95" s="13"/>
      <c r="B95" s="12"/>
      <c r="C95" s="12"/>
      <c r="D95" s="14"/>
      <c r="E95" s="23"/>
      <c r="F95" s="17"/>
      <c r="G95" s="12"/>
      <c r="H95" s="14"/>
      <c r="I95" s="23"/>
      <c r="J95" s="17"/>
      <c r="K95" s="12"/>
      <c r="L95" s="14"/>
      <c r="M95" s="23"/>
      <c r="N95" s="17"/>
      <c r="O95" s="12"/>
      <c r="P95" s="14"/>
      <c r="Q95" s="23"/>
      <c r="R95" s="17"/>
      <c r="S95" s="12"/>
      <c r="T95" s="14"/>
      <c r="U95" s="23"/>
      <c r="V95" s="17"/>
      <c r="W95" s="12"/>
      <c r="X95" s="14"/>
      <c r="Y95" s="23"/>
      <c r="Z95" s="17"/>
      <c r="AA95" s="12"/>
      <c r="AB95" s="14"/>
      <c r="AC95" s="23"/>
      <c r="AD95" s="17"/>
    </row>
    <row r="96" spans="1:30" x14ac:dyDescent="0.25">
      <c r="A96" s="13"/>
      <c r="B96" s="42" t="s">
        <v>349</v>
      </c>
      <c r="C96" s="42"/>
      <c r="D96" s="42"/>
      <c r="E96" s="42"/>
      <c r="F96" s="17"/>
      <c r="G96" s="12"/>
      <c r="H96" s="14"/>
      <c r="I96" s="23"/>
      <c r="J96" s="17"/>
      <c r="K96" s="12"/>
      <c r="L96" s="14"/>
      <c r="M96" s="23"/>
      <c r="N96" s="17"/>
      <c r="O96" s="12"/>
      <c r="P96" s="14"/>
      <c r="Q96" s="23"/>
      <c r="R96" s="17"/>
      <c r="S96" s="12"/>
      <c r="T96" s="14"/>
      <c r="U96" s="23"/>
      <c r="V96" s="17"/>
      <c r="W96" s="12"/>
      <c r="X96" s="14"/>
      <c r="Y96" s="23"/>
      <c r="Z96" s="17"/>
      <c r="AA96" s="12"/>
      <c r="AB96" s="14"/>
      <c r="AC96" s="23"/>
      <c r="AD96" s="17"/>
    </row>
    <row r="97" spans="1:30" ht="15.75" thickBot="1" x14ac:dyDescent="0.3">
      <c r="A97" s="13"/>
      <c r="B97" s="14" t="s">
        <v>339</v>
      </c>
      <c r="C97" s="23"/>
      <c r="D97" s="29" t="s">
        <v>227</v>
      </c>
      <c r="E97" s="32">
        <v>471</v>
      </c>
      <c r="F97" s="31"/>
      <c r="G97" s="23"/>
      <c r="H97" s="29" t="s">
        <v>227</v>
      </c>
      <c r="I97" s="32">
        <v>916</v>
      </c>
      <c r="J97" s="31"/>
      <c r="K97" s="23"/>
      <c r="L97" s="29" t="s">
        <v>227</v>
      </c>
      <c r="M97" s="32">
        <v>27</v>
      </c>
      <c r="N97" s="31"/>
      <c r="O97" s="23"/>
      <c r="P97" s="29" t="s">
        <v>227</v>
      </c>
      <c r="Q97" s="32">
        <v>257</v>
      </c>
      <c r="R97" s="31"/>
      <c r="S97" s="23"/>
      <c r="T97" s="29" t="s">
        <v>227</v>
      </c>
      <c r="U97" s="32">
        <v>20</v>
      </c>
      <c r="V97" s="31"/>
      <c r="W97" s="23"/>
      <c r="X97" s="29" t="s">
        <v>227</v>
      </c>
      <c r="Y97" s="32">
        <v>248</v>
      </c>
      <c r="Z97" s="31"/>
      <c r="AA97" s="23"/>
      <c r="AB97" s="29" t="s">
        <v>227</v>
      </c>
      <c r="AC97" s="30">
        <v>1939</v>
      </c>
      <c r="AD97" s="31"/>
    </row>
    <row r="98" spans="1:30" ht="15.75" thickTop="1" x14ac:dyDescent="0.25">
      <c r="A98" s="13"/>
      <c r="B98" s="12"/>
      <c r="C98" s="12"/>
      <c r="D98" s="14"/>
      <c r="E98" s="23"/>
      <c r="F98" s="17"/>
      <c r="G98" s="12"/>
      <c r="H98" s="14"/>
      <c r="I98" s="23"/>
      <c r="J98" s="17"/>
      <c r="K98" s="12"/>
      <c r="L98" s="14"/>
      <c r="M98" s="23"/>
      <c r="N98" s="17"/>
      <c r="O98" s="12"/>
      <c r="P98" s="14"/>
      <c r="Q98" s="23"/>
      <c r="R98" s="17"/>
      <c r="S98" s="12"/>
      <c r="T98" s="14"/>
      <c r="U98" s="23"/>
      <c r="V98" s="17"/>
      <c r="W98" s="12"/>
      <c r="X98" s="14"/>
      <c r="Y98" s="23"/>
      <c r="Z98" s="17"/>
      <c r="AA98" s="12"/>
      <c r="AB98" s="14"/>
      <c r="AC98" s="23"/>
      <c r="AD98" s="17"/>
    </row>
    <row r="99" spans="1:30" x14ac:dyDescent="0.25">
      <c r="A99" s="13"/>
      <c r="B99" s="44" t="s">
        <v>340</v>
      </c>
      <c r="C99" s="12"/>
      <c r="D99" s="14"/>
      <c r="E99" s="23"/>
      <c r="F99" s="17"/>
      <c r="G99" s="12"/>
      <c r="H99" s="14"/>
      <c r="I99" s="23"/>
      <c r="J99" s="17"/>
      <c r="K99" s="12"/>
      <c r="L99" s="14"/>
      <c r="M99" s="23"/>
      <c r="N99" s="17"/>
      <c r="O99" s="12"/>
      <c r="P99" s="14"/>
      <c r="Q99" s="23"/>
      <c r="R99" s="17"/>
      <c r="S99" s="12"/>
      <c r="T99" s="14"/>
      <c r="U99" s="23"/>
      <c r="V99" s="17"/>
      <c r="W99" s="12"/>
      <c r="X99" s="14"/>
      <c r="Y99" s="23"/>
      <c r="Z99" s="17"/>
      <c r="AA99" s="12"/>
      <c r="AB99" s="14"/>
      <c r="AC99" s="23"/>
      <c r="AD99" s="17"/>
    </row>
    <row r="100" spans="1:30" ht="15.75" thickBot="1" x14ac:dyDescent="0.3">
      <c r="A100" s="13"/>
      <c r="B100" s="14" t="s">
        <v>348</v>
      </c>
      <c r="C100" s="23"/>
      <c r="D100" s="29" t="s">
        <v>227</v>
      </c>
      <c r="E100" s="30">
        <v>88507</v>
      </c>
      <c r="F100" s="31"/>
      <c r="G100" s="23"/>
      <c r="H100" s="29" t="s">
        <v>227</v>
      </c>
      <c r="I100" s="30">
        <v>89896</v>
      </c>
      <c r="J100" s="31"/>
      <c r="K100" s="23"/>
      <c r="L100" s="29" t="s">
        <v>227</v>
      </c>
      <c r="M100" s="30">
        <v>5050</v>
      </c>
      <c r="N100" s="31"/>
      <c r="O100" s="23"/>
      <c r="P100" s="29" t="s">
        <v>227</v>
      </c>
      <c r="Q100" s="30">
        <v>35952</v>
      </c>
      <c r="R100" s="31"/>
      <c r="S100" s="23"/>
      <c r="T100" s="29" t="s">
        <v>227</v>
      </c>
      <c r="U100" s="30">
        <v>12299</v>
      </c>
      <c r="V100" s="31"/>
      <c r="W100" s="23"/>
      <c r="X100" s="29" t="s">
        <v>227</v>
      </c>
      <c r="Y100" s="30">
        <v>29477</v>
      </c>
      <c r="Z100" s="31"/>
      <c r="AA100" s="23"/>
      <c r="AB100" s="29" t="s">
        <v>227</v>
      </c>
      <c r="AC100" s="30">
        <v>261181</v>
      </c>
      <c r="AD100" s="31"/>
    </row>
    <row r="101" spans="1:30" ht="15.75" thickTop="1" x14ac:dyDescent="0.25">
      <c r="A101" s="13"/>
      <c r="B101" s="12"/>
      <c r="C101" s="12"/>
      <c r="D101" s="14"/>
      <c r="E101" s="23"/>
      <c r="F101" s="17"/>
      <c r="G101" s="12"/>
      <c r="H101" s="14"/>
      <c r="I101" s="23"/>
      <c r="J101" s="17"/>
      <c r="K101" s="12"/>
      <c r="L101" s="14"/>
      <c r="M101" s="23"/>
      <c r="N101" s="17"/>
      <c r="O101" s="12"/>
      <c r="P101" s="14"/>
      <c r="Q101" s="23"/>
      <c r="R101" s="17"/>
      <c r="S101" s="12"/>
      <c r="T101" s="14"/>
      <c r="U101" s="23"/>
      <c r="V101" s="17"/>
      <c r="W101" s="12"/>
      <c r="X101" s="14"/>
      <c r="Y101" s="23"/>
      <c r="Z101" s="17"/>
      <c r="AA101" s="12"/>
      <c r="AB101" s="14"/>
      <c r="AC101" s="23"/>
      <c r="AD101" s="17"/>
    </row>
    <row r="102" spans="1:30" x14ac:dyDescent="0.25">
      <c r="A102" s="13"/>
      <c r="B102" s="42" t="s">
        <v>350</v>
      </c>
      <c r="C102" s="42"/>
      <c r="D102" s="42"/>
      <c r="E102" s="42"/>
      <c r="F102" s="17"/>
      <c r="G102" s="12"/>
      <c r="H102" s="14"/>
      <c r="I102" s="23"/>
      <c r="J102" s="17"/>
      <c r="K102" s="12"/>
      <c r="L102" s="14"/>
      <c r="M102" s="23"/>
      <c r="N102" s="17"/>
      <c r="O102" s="12"/>
      <c r="P102" s="14"/>
      <c r="Q102" s="23"/>
      <c r="R102" s="17"/>
      <c r="S102" s="12"/>
      <c r="T102" s="14"/>
      <c r="U102" s="23"/>
      <c r="V102" s="17"/>
      <c r="W102" s="12"/>
      <c r="X102" s="14"/>
      <c r="Y102" s="23"/>
      <c r="Z102" s="17"/>
      <c r="AA102" s="12"/>
      <c r="AB102" s="14"/>
      <c r="AC102" s="23"/>
      <c r="AD102" s="17"/>
    </row>
    <row r="103" spans="1:30" ht="15.75" thickBot="1" x14ac:dyDescent="0.3">
      <c r="A103" s="13"/>
      <c r="B103" s="14" t="s">
        <v>342</v>
      </c>
      <c r="C103" s="23"/>
      <c r="D103" s="29" t="s">
        <v>227</v>
      </c>
      <c r="E103" s="32">
        <v>303</v>
      </c>
      <c r="F103" s="31"/>
      <c r="G103" s="23"/>
      <c r="H103" s="29" t="s">
        <v>227</v>
      </c>
      <c r="I103" s="32">
        <v>130</v>
      </c>
      <c r="J103" s="31"/>
      <c r="K103" s="23"/>
      <c r="L103" s="29" t="s">
        <v>227</v>
      </c>
      <c r="M103" s="32" t="s">
        <v>309</v>
      </c>
      <c r="N103" s="31"/>
      <c r="O103" s="23"/>
      <c r="P103" s="29" t="s">
        <v>227</v>
      </c>
      <c r="Q103" s="32">
        <v>247</v>
      </c>
      <c r="R103" s="31"/>
      <c r="S103" s="23"/>
      <c r="T103" s="29" t="s">
        <v>227</v>
      </c>
      <c r="U103" s="32">
        <v>130</v>
      </c>
      <c r="V103" s="31"/>
      <c r="W103" s="23"/>
      <c r="X103" s="29" t="s">
        <v>227</v>
      </c>
      <c r="Y103" s="32">
        <v>290</v>
      </c>
      <c r="Z103" s="31"/>
      <c r="AA103" s="23"/>
      <c r="AB103" s="29" t="s">
        <v>227</v>
      </c>
      <c r="AC103" s="30">
        <v>1100</v>
      </c>
      <c r="AD103" s="31"/>
    </row>
    <row r="104" spans="1:30" ht="15.75" thickTop="1" x14ac:dyDescent="0.25">
      <c r="A104" s="13"/>
      <c r="B104" s="12"/>
      <c r="C104" s="12"/>
      <c r="D104" s="14"/>
      <c r="E104" s="23"/>
      <c r="F104" s="17"/>
      <c r="G104" s="12"/>
      <c r="H104" s="14"/>
      <c r="I104" s="23"/>
      <c r="J104" s="17"/>
      <c r="K104" s="12"/>
      <c r="L104" s="14"/>
      <c r="M104" s="23"/>
      <c r="N104" s="17"/>
      <c r="O104" s="12"/>
      <c r="P104" s="14"/>
      <c r="Q104" s="23"/>
      <c r="R104" s="17"/>
      <c r="S104" s="12"/>
      <c r="T104" s="14"/>
      <c r="U104" s="23"/>
      <c r="V104" s="17"/>
      <c r="W104" s="12"/>
      <c r="X104" s="14"/>
      <c r="Y104" s="23"/>
      <c r="Z104" s="17"/>
      <c r="AA104" s="12"/>
      <c r="AB104" s="14"/>
      <c r="AC104" s="23"/>
      <c r="AD104" s="17"/>
    </row>
    <row r="105" spans="1:30" x14ac:dyDescent="0.25">
      <c r="A105" s="13"/>
      <c r="B105" s="42" t="s">
        <v>351</v>
      </c>
      <c r="C105" s="42"/>
      <c r="D105" s="42"/>
      <c r="E105" s="42"/>
      <c r="F105" s="17"/>
      <c r="G105" s="12"/>
      <c r="H105" s="14"/>
      <c r="I105" s="23"/>
      <c r="J105" s="17"/>
      <c r="K105" s="12"/>
      <c r="L105" s="14"/>
      <c r="M105" s="23"/>
      <c r="N105" s="17"/>
      <c r="O105" s="12"/>
      <c r="P105" s="14"/>
      <c r="Q105" s="23"/>
      <c r="R105" s="17"/>
      <c r="S105" s="12"/>
      <c r="T105" s="14"/>
      <c r="U105" s="23"/>
      <c r="V105" s="17"/>
      <c r="W105" s="12"/>
      <c r="X105" s="14"/>
      <c r="Y105" s="23"/>
      <c r="Z105" s="17"/>
      <c r="AA105" s="12"/>
      <c r="AB105" s="14"/>
      <c r="AC105" s="23"/>
      <c r="AD105" s="17"/>
    </row>
    <row r="106" spans="1:30" ht="15.75" thickBot="1" x14ac:dyDescent="0.3">
      <c r="A106" s="13"/>
      <c r="B106" s="14" t="s">
        <v>343</v>
      </c>
      <c r="C106" s="23"/>
      <c r="D106" s="29" t="s">
        <v>227</v>
      </c>
      <c r="E106" s="30">
        <v>88204</v>
      </c>
      <c r="F106" s="31"/>
      <c r="G106" s="23"/>
      <c r="H106" s="29" t="s">
        <v>227</v>
      </c>
      <c r="I106" s="30">
        <v>89766</v>
      </c>
      <c r="J106" s="31"/>
      <c r="K106" s="23"/>
      <c r="L106" s="29" t="s">
        <v>227</v>
      </c>
      <c r="M106" s="30">
        <v>5050</v>
      </c>
      <c r="N106" s="31"/>
      <c r="O106" s="23"/>
      <c r="P106" s="29" t="s">
        <v>227</v>
      </c>
      <c r="Q106" s="30">
        <v>35705</v>
      </c>
      <c r="R106" s="31"/>
      <c r="S106" s="23"/>
      <c r="T106" s="29" t="s">
        <v>227</v>
      </c>
      <c r="U106" s="30">
        <v>12169</v>
      </c>
      <c r="V106" s="31"/>
      <c r="W106" s="23"/>
      <c r="X106" s="29" t="s">
        <v>227</v>
      </c>
      <c r="Y106" s="30">
        <v>29187</v>
      </c>
      <c r="Z106" s="31"/>
      <c r="AA106" s="23"/>
      <c r="AB106" s="29" t="s">
        <v>227</v>
      </c>
      <c r="AC106" s="30">
        <v>260081</v>
      </c>
      <c r="AD106" s="31"/>
    </row>
    <row r="107" spans="1:30" ht="15.75" thickTop="1" x14ac:dyDescent="0.25">
      <c r="A107" s="13"/>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row>
    <row r="108" spans="1:30" x14ac:dyDescent="0.25">
      <c r="A108" s="13"/>
      <c r="B108" s="42" t="s">
        <v>352</v>
      </c>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row>
    <row r="109" spans="1:30" x14ac:dyDescent="0.25">
      <c r="A109" s="13"/>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row>
    <row r="110" spans="1:30" x14ac:dyDescent="0.25">
      <c r="A110" s="13"/>
      <c r="B110" s="60" t="s">
        <v>353</v>
      </c>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row>
    <row r="111" spans="1:30" x14ac:dyDescent="0.25">
      <c r="A111" s="13"/>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row>
    <row r="112" spans="1:30" x14ac:dyDescent="0.25">
      <c r="A112" s="13"/>
      <c r="B112" s="60" t="s">
        <v>354</v>
      </c>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row>
    <row r="113" spans="1:30" x14ac:dyDescent="0.25">
      <c r="A113" s="13"/>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row>
    <row r="114" spans="1:30" x14ac:dyDescent="0.25">
      <c r="A114" s="13"/>
      <c r="B114" s="60" t="s">
        <v>355</v>
      </c>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row>
    <row r="115" spans="1:30" x14ac:dyDescent="0.25">
      <c r="A115" s="13"/>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row>
    <row r="116" spans="1:30" x14ac:dyDescent="0.25">
      <c r="A116" s="13"/>
      <c r="B116" s="60" t="s">
        <v>356</v>
      </c>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row>
    <row r="117" spans="1:30" x14ac:dyDescent="0.25">
      <c r="A117" s="13"/>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row>
    <row r="118" spans="1:30" x14ac:dyDescent="0.25">
      <c r="A118" s="13"/>
      <c r="B118" s="60" t="s">
        <v>357</v>
      </c>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row>
    <row r="119" spans="1:30" x14ac:dyDescent="0.25">
      <c r="A119" s="13"/>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row>
    <row r="120" spans="1:30" ht="25.5" customHeight="1" x14ac:dyDescent="0.25">
      <c r="A120" s="13"/>
      <c r="B120" s="34" t="s">
        <v>358</v>
      </c>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x14ac:dyDescent="0.25">
      <c r="A121" s="13"/>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row>
    <row r="122" spans="1:30" x14ac:dyDescent="0.25">
      <c r="A122" s="13"/>
      <c r="B122" s="34" t="s">
        <v>359</v>
      </c>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0" x14ac:dyDescent="0.25">
      <c r="A123" s="13"/>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0" ht="15.75" thickBot="1" x14ac:dyDescent="0.3">
      <c r="A124" s="13"/>
      <c r="B124" s="12"/>
      <c r="C124" s="12"/>
      <c r="D124" s="49">
        <v>42094</v>
      </c>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16"/>
    </row>
    <row r="125" spans="1:30" ht="15.75" thickTop="1" x14ac:dyDescent="0.25">
      <c r="A125" s="13"/>
      <c r="B125" s="12"/>
      <c r="C125" s="12"/>
      <c r="D125" s="51" t="s">
        <v>320</v>
      </c>
      <c r="E125" s="51"/>
      <c r="F125" s="17"/>
      <c r="G125" s="12"/>
      <c r="H125" s="53"/>
      <c r="I125" s="53"/>
      <c r="J125" s="17"/>
      <c r="K125" s="12"/>
      <c r="L125" s="53"/>
      <c r="M125" s="53"/>
      <c r="N125" s="17"/>
      <c r="O125" s="12"/>
      <c r="P125" s="53"/>
      <c r="Q125" s="53"/>
      <c r="R125" s="17"/>
      <c r="S125" s="12"/>
      <c r="T125" s="53"/>
      <c r="U125" s="53"/>
      <c r="V125" s="17"/>
      <c r="W125" s="12"/>
      <c r="X125" s="53"/>
      <c r="Y125" s="53"/>
      <c r="Z125" s="17"/>
      <c r="AA125" s="12"/>
      <c r="AB125" s="53"/>
      <c r="AC125" s="53"/>
      <c r="AD125" s="17"/>
    </row>
    <row r="126" spans="1:30" x14ac:dyDescent="0.25">
      <c r="A126" s="13"/>
      <c r="B126" s="12"/>
      <c r="C126" s="12"/>
      <c r="D126" s="50" t="s">
        <v>321</v>
      </c>
      <c r="E126" s="50"/>
      <c r="F126" s="17"/>
      <c r="G126" s="12"/>
      <c r="H126" s="50" t="s">
        <v>322</v>
      </c>
      <c r="I126" s="50"/>
      <c r="J126" s="17"/>
      <c r="K126" s="12"/>
      <c r="L126" s="50" t="s">
        <v>323</v>
      </c>
      <c r="M126" s="50"/>
      <c r="N126" s="17"/>
      <c r="O126" s="12"/>
      <c r="P126" s="50" t="s">
        <v>324</v>
      </c>
      <c r="Q126" s="50"/>
      <c r="R126" s="17"/>
      <c r="S126" s="12"/>
      <c r="T126" s="52"/>
      <c r="U126" s="52"/>
      <c r="V126" s="17"/>
      <c r="W126" s="12"/>
      <c r="X126" s="52"/>
      <c r="Y126" s="52"/>
      <c r="Z126" s="17"/>
      <c r="AA126" s="12"/>
      <c r="AB126" s="52"/>
      <c r="AC126" s="52"/>
      <c r="AD126" s="17"/>
    </row>
    <row r="127" spans="1:30" ht="15.75" thickBot="1" x14ac:dyDescent="0.3">
      <c r="A127" s="13"/>
      <c r="B127" s="12"/>
      <c r="C127" s="12"/>
      <c r="D127" s="54" t="s">
        <v>325</v>
      </c>
      <c r="E127" s="54"/>
      <c r="F127" s="16"/>
      <c r="G127" s="48"/>
      <c r="H127" s="54" t="s">
        <v>323</v>
      </c>
      <c r="I127" s="54"/>
      <c r="J127" s="16"/>
      <c r="K127" s="48"/>
      <c r="L127" s="54" t="s">
        <v>326</v>
      </c>
      <c r="M127" s="54"/>
      <c r="N127" s="16"/>
      <c r="O127" s="48"/>
      <c r="P127" s="54" t="s">
        <v>327</v>
      </c>
      <c r="Q127" s="54"/>
      <c r="R127" s="16"/>
      <c r="S127" s="48"/>
      <c r="T127" s="54" t="s">
        <v>328</v>
      </c>
      <c r="U127" s="54"/>
      <c r="V127" s="16"/>
      <c r="W127" s="19"/>
      <c r="X127" s="54" t="s">
        <v>322</v>
      </c>
      <c r="Y127" s="54"/>
      <c r="Z127" s="16"/>
      <c r="AA127" s="48"/>
      <c r="AB127" s="54" t="s">
        <v>137</v>
      </c>
      <c r="AC127" s="54"/>
      <c r="AD127" s="16"/>
    </row>
    <row r="128" spans="1:30" ht="15.75" thickTop="1" x14ac:dyDescent="0.25">
      <c r="A128" s="13"/>
      <c r="B128" s="12"/>
      <c r="C128" s="12"/>
      <c r="D128" s="15"/>
      <c r="E128" s="15"/>
      <c r="F128" s="15"/>
      <c r="G128" s="15"/>
      <c r="H128" s="51"/>
      <c r="I128" s="51"/>
      <c r="J128" s="17"/>
      <c r="K128" s="12"/>
      <c r="L128" s="53"/>
      <c r="M128" s="53"/>
      <c r="N128" s="17"/>
      <c r="O128" s="12"/>
      <c r="P128" s="51" t="s">
        <v>223</v>
      </c>
      <c r="Q128" s="51"/>
      <c r="R128" s="17"/>
      <c r="S128" s="12"/>
      <c r="T128" s="53"/>
      <c r="U128" s="53"/>
      <c r="V128" s="17"/>
      <c r="W128" s="12"/>
      <c r="X128" s="53"/>
      <c r="Y128" s="53"/>
      <c r="Z128" s="17"/>
      <c r="AA128" s="12"/>
      <c r="AB128" s="53"/>
      <c r="AC128" s="53"/>
      <c r="AD128" s="17"/>
    </row>
    <row r="129" spans="1:30" x14ac:dyDescent="0.25">
      <c r="A129" s="13"/>
      <c r="B129" s="14" t="s">
        <v>360</v>
      </c>
      <c r="C129" s="12"/>
      <c r="D129" s="52"/>
      <c r="E129" s="52"/>
      <c r="F129" s="17"/>
      <c r="G129" s="12"/>
      <c r="H129" s="52"/>
      <c r="I129" s="52"/>
      <c r="J129" s="17"/>
      <c r="K129" s="12"/>
      <c r="L129" s="52"/>
      <c r="M129" s="52"/>
      <c r="N129" s="17"/>
      <c r="O129" s="12"/>
      <c r="P129" s="52"/>
      <c r="Q129" s="52"/>
      <c r="R129" s="17"/>
      <c r="S129" s="12"/>
      <c r="T129" s="52"/>
      <c r="U129" s="52"/>
      <c r="V129" s="17"/>
      <c r="W129" s="12"/>
      <c r="X129" s="52"/>
      <c r="Y129" s="52"/>
      <c r="Z129" s="17"/>
      <c r="AA129" s="12"/>
      <c r="AB129" s="52"/>
      <c r="AC129" s="52"/>
      <c r="AD129" s="17"/>
    </row>
    <row r="130" spans="1:30" x14ac:dyDescent="0.25">
      <c r="A130" s="13"/>
      <c r="B130" s="14" t="s">
        <v>361</v>
      </c>
      <c r="C130" s="23"/>
      <c r="D130" s="14" t="s">
        <v>227</v>
      </c>
      <c r="E130" s="24">
        <v>103898</v>
      </c>
      <c r="F130" s="17"/>
      <c r="G130" s="23"/>
      <c r="H130" s="14" t="s">
        <v>227</v>
      </c>
      <c r="I130" s="24">
        <v>130778</v>
      </c>
      <c r="J130" s="17"/>
      <c r="K130" s="23"/>
      <c r="L130" s="14" t="s">
        <v>227</v>
      </c>
      <c r="M130" s="24">
        <v>8711</v>
      </c>
      <c r="N130" s="17"/>
      <c r="O130" s="23"/>
      <c r="P130" s="14" t="s">
        <v>227</v>
      </c>
      <c r="Q130" s="24">
        <v>40088</v>
      </c>
      <c r="R130" s="17"/>
      <c r="S130" s="23"/>
      <c r="T130" s="14" t="s">
        <v>227</v>
      </c>
      <c r="U130" s="24">
        <v>13611</v>
      </c>
      <c r="V130" s="17"/>
      <c r="W130" s="23"/>
      <c r="X130" s="14" t="s">
        <v>227</v>
      </c>
      <c r="Y130" s="24">
        <v>38391</v>
      </c>
      <c r="Z130" s="17"/>
      <c r="AA130" s="23"/>
      <c r="AB130" s="14" t="s">
        <v>227</v>
      </c>
      <c r="AC130" s="24">
        <v>335477</v>
      </c>
      <c r="AD130" s="17"/>
    </row>
    <row r="131" spans="1:30" x14ac:dyDescent="0.25">
      <c r="A131" s="13"/>
      <c r="B131" s="14" t="s">
        <v>362</v>
      </c>
      <c r="C131" s="23"/>
      <c r="D131" s="14"/>
      <c r="E131" s="23" t="s">
        <v>309</v>
      </c>
      <c r="F131" s="17"/>
      <c r="G131" s="23"/>
      <c r="H131" s="14"/>
      <c r="I131" s="23" t="s">
        <v>309</v>
      </c>
      <c r="J131" s="17"/>
      <c r="K131" s="23"/>
      <c r="L131" s="14"/>
      <c r="M131" s="23" t="s">
        <v>309</v>
      </c>
      <c r="N131" s="17"/>
      <c r="O131" s="23"/>
      <c r="P131" s="14"/>
      <c r="Q131" s="23" t="s">
        <v>309</v>
      </c>
      <c r="R131" s="17"/>
      <c r="S131" s="23"/>
      <c r="T131" s="14"/>
      <c r="U131" s="23" t="s">
        <v>309</v>
      </c>
      <c r="V131" s="17"/>
      <c r="W131" s="23"/>
      <c r="X131" s="14"/>
      <c r="Y131" s="23" t="s">
        <v>309</v>
      </c>
      <c r="Z131" s="17"/>
      <c r="AA131" s="23"/>
      <c r="AB131" s="14"/>
      <c r="AC131" s="23" t="s">
        <v>309</v>
      </c>
      <c r="AD131" s="17"/>
    </row>
    <row r="132" spans="1:30" x14ac:dyDescent="0.25">
      <c r="A132" s="13"/>
      <c r="B132" s="12" t="s">
        <v>363</v>
      </c>
      <c r="C132" s="23"/>
      <c r="D132" s="14"/>
      <c r="E132" s="23">
        <v>648</v>
      </c>
      <c r="F132" s="17"/>
      <c r="G132" s="23"/>
      <c r="H132" s="14"/>
      <c r="I132" s="23">
        <v>332</v>
      </c>
      <c r="J132" s="17"/>
      <c r="K132" s="23"/>
      <c r="L132" s="14"/>
      <c r="M132" s="23" t="s">
        <v>309</v>
      </c>
      <c r="N132" s="17"/>
      <c r="O132" s="23"/>
      <c r="P132" s="14"/>
      <c r="Q132" s="23">
        <v>224</v>
      </c>
      <c r="R132" s="17"/>
      <c r="S132" s="23"/>
      <c r="T132" s="14"/>
      <c r="U132" s="23">
        <v>41</v>
      </c>
      <c r="V132" s="17"/>
      <c r="W132" s="23"/>
      <c r="X132" s="14"/>
      <c r="Y132" s="23">
        <v>234</v>
      </c>
      <c r="Z132" s="17"/>
      <c r="AA132" s="23"/>
      <c r="AB132" s="14"/>
      <c r="AC132" s="24">
        <v>1479</v>
      </c>
      <c r="AD132" s="17"/>
    </row>
    <row r="133" spans="1:30" x14ac:dyDescent="0.25">
      <c r="A133" s="13"/>
      <c r="B133" s="12" t="s">
        <v>364</v>
      </c>
      <c r="C133" s="23"/>
      <c r="D133" s="14"/>
      <c r="E133" s="23" t="s">
        <v>309</v>
      </c>
      <c r="F133" s="17"/>
      <c r="G133" s="23"/>
      <c r="H133" s="14"/>
      <c r="I133" s="23" t="s">
        <v>309</v>
      </c>
      <c r="J133" s="17"/>
      <c r="K133" s="23"/>
      <c r="L133" s="14"/>
      <c r="M133" s="23" t="s">
        <v>309</v>
      </c>
      <c r="N133" s="17"/>
      <c r="O133" s="23"/>
      <c r="P133" s="14"/>
      <c r="Q133" s="23" t="s">
        <v>309</v>
      </c>
      <c r="R133" s="17"/>
      <c r="S133" s="23"/>
      <c r="T133" s="14"/>
      <c r="U133" s="23">
        <v>7</v>
      </c>
      <c r="V133" s="17"/>
      <c r="W133" s="23"/>
      <c r="X133" s="14"/>
      <c r="Y133" s="23" t="s">
        <v>309</v>
      </c>
      <c r="Z133" s="17"/>
      <c r="AA133" s="23"/>
      <c r="AB133" s="14"/>
      <c r="AC133" s="23">
        <v>7</v>
      </c>
      <c r="AD133" s="17"/>
    </row>
    <row r="134" spans="1:30" ht="15.75" thickBot="1" x14ac:dyDescent="0.3">
      <c r="A134" s="13"/>
      <c r="B134" s="12" t="s">
        <v>365</v>
      </c>
      <c r="C134" s="23"/>
      <c r="D134" s="25"/>
      <c r="E134" s="27" t="s">
        <v>309</v>
      </c>
      <c r="F134" s="16"/>
      <c r="G134" s="23"/>
      <c r="H134" s="25"/>
      <c r="I134" s="27" t="s">
        <v>309</v>
      </c>
      <c r="J134" s="16"/>
      <c r="K134" s="23"/>
      <c r="L134" s="25"/>
      <c r="M134" s="27" t="s">
        <v>309</v>
      </c>
      <c r="N134" s="16"/>
      <c r="O134" s="23"/>
      <c r="P134" s="25"/>
      <c r="Q134" s="27" t="s">
        <v>309</v>
      </c>
      <c r="R134" s="16"/>
      <c r="S134" s="23"/>
      <c r="T134" s="25"/>
      <c r="U134" s="27">
        <v>5</v>
      </c>
      <c r="V134" s="16"/>
      <c r="W134" s="23"/>
      <c r="X134" s="25"/>
      <c r="Y134" s="27" t="s">
        <v>309</v>
      </c>
      <c r="Z134" s="16"/>
      <c r="AA134" s="23"/>
      <c r="AB134" s="25"/>
      <c r="AC134" s="27">
        <v>5</v>
      </c>
      <c r="AD134" s="16"/>
    </row>
    <row r="135" spans="1:30" ht="16.5" thickTop="1" thickBot="1" x14ac:dyDescent="0.3">
      <c r="A135" s="13"/>
      <c r="B135" s="12" t="s">
        <v>137</v>
      </c>
      <c r="C135" s="23"/>
      <c r="D135" s="29" t="s">
        <v>227</v>
      </c>
      <c r="E135" s="30">
        <v>104546</v>
      </c>
      <c r="F135" s="31"/>
      <c r="G135" s="23"/>
      <c r="H135" s="29" t="s">
        <v>227</v>
      </c>
      <c r="I135" s="30">
        <v>131110</v>
      </c>
      <c r="J135" s="31"/>
      <c r="K135" s="23"/>
      <c r="L135" s="29" t="s">
        <v>227</v>
      </c>
      <c r="M135" s="30">
        <v>8711</v>
      </c>
      <c r="N135" s="31"/>
      <c r="O135" s="23"/>
      <c r="P135" s="29" t="s">
        <v>227</v>
      </c>
      <c r="Q135" s="30">
        <v>40312</v>
      </c>
      <c r="R135" s="31"/>
      <c r="S135" s="23"/>
      <c r="T135" s="29" t="s">
        <v>227</v>
      </c>
      <c r="U135" s="30">
        <v>13664</v>
      </c>
      <c r="V135" s="31"/>
      <c r="W135" s="23"/>
      <c r="X135" s="29" t="s">
        <v>227</v>
      </c>
      <c r="Y135" s="30">
        <v>38625</v>
      </c>
      <c r="Z135" s="31"/>
      <c r="AA135" s="23"/>
      <c r="AB135" s="29" t="s">
        <v>227</v>
      </c>
      <c r="AC135" s="30">
        <v>336968</v>
      </c>
      <c r="AD135" s="31"/>
    </row>
    <row r="136" spans="1:30" ht="15.75" thickTop="1" x14ac:dyDescent="0.25">
      <c r="A136" s="13"/>
      <c r="B136" s="12"/>
      <c r="C136" s="12"/>
      <c r="D136" s="14"/>
      <c r="E136" s="23"/>
      <c r="F136" s="17"/>
      <c r="G136" s="12"/>
      <c r="H136" s="14"/>
      <c r="I136" s="23"/>
      <c r="J136" s="17"/>
      <c r="K136" s="12"/>
      <c r="L136" s="14"/>
      <c r="M136" s="23"/>
      <c r="N136" s="17"/>
      <c r="O136" s="12"/>
      <c r="P136" s="14"/>
      <c r="Q136" s="23"/>
      <c r="R136" s="17"/>
      <c r="S136" s="12"/>
      <c r="T136" s="14"/>
      <c r="U136" s="23"/>
      <c r="V136" s="17"/>
      <c r="W136" s="12"/>
      <c r="X136" s="14"/>
      <c r="Y136" s="23"/>
      <c r="Z136" s="17"/>
      <c r="AA136" s="12"/>
      <c r="AB136" s="14"/>
      <c r="AC136" s="23"/>
      <c r="AD136" s="17"/>
    </row>
    <row r="137" spans="1:30" x14ac:dyDescent="0.25">
      <c r="A137" s="13"/>
      <c r="B137" s="14"/>
      <c r="C137" s="42"/>
      <c r="D137" s="42"/>
      <c r="E137" s="55"/>
      <c r="F137" s="56"/>
      <c r="G137" s="34"/>
      <c r="H137" s="42"/>
      <c r="I137" s="55"/>
      <c r="J137" s="56"/>
      <c r="K137" s="34"/>
      <c r="L137" s="42"/>
      <c r="M137" s="55"/>
      <c r="N137" s="56"/>
      <c r="O137" s="34"/>
      <c r="P137" s="42"/>
      <c r="Q137" s="55"/>
      <c r="R137" s="56"/>
      <c r="S137" s="34"/>
      <c r="T137" s="42"/>
      <c r="U137" s="55"/>
      <c r="V137" s="56"/>
      <c r="W137" s="34"/>
      <c r="X137" s="42"/>
      <c r="Y137" s="55"/>
      <c r="Z137" s="56"/>
      <c r="AA137" s="34"/>
      <c r="AB137" s="42"/>
      <c r="AC137" s="55"/>
      <c r="AD137" s="56"/>
    </row>
    <row r="138" spans="1:30" x14ac:dyDescent="0.25">
      <c r="A138" s="13"/>
      <c r="B138" s="14" t="s">
        <v>366</v>
      </c>
      <c r="C138" s="42"/>
      <c r="D138" s="42"/>
      <c r="E138" s="55"/>
      <c r="F138" s="56"/>
      <c r="G138" s="34"/>
      <c r="H138" s="42"/>
      <c r="I138" s="55"/>
      <c r="J138" s="56"/>
      <c r="K138" s="34"/>
      <c r="L138" s="42"/>
      <c r="M138" s="55"/>
      <c r="N138" s="56"/>
      <c r="O138" s="34"/>
      <c r="P138" s="42"/>
      <c r="Q138" s="55"/>
      <c r="R138" s="56"/>
      <c r="S138" s="34"/>
      <c r="T138" s="42"/>
      <c r="U138" s="55"/>
      <c r="V138" s="56"/>
      <c r="W138" s="34"/>
      <c r="X138" s="42"/>
      <c r="Y138" s="55"/>
      <c r="Z138" s="56"/>
      <c r="AA138" s="34"/>
      <c r="AB138" s="42"/>
      <c r="AC138" s="55"/>
      <c r="AD138" s="56"/>
    </row>
    <row r="139" spans="1:30" x14ac:dyDescent="0.25">
      <c r="A139" s="13"/>
      <c r="B139" s="12" t="s">
        <v>367</v>
      </c>
      <c r="C139" s="23"/>
      <c r="D139" s="14" t="s">
        <v>227</v>
      </c>
      <c r="E139" s="24">
        <v>104496</v>
      </c>
      <c r="F139" s="17"/>
      <c r="G139" s="23"/>
      <c r="H139" s="14" t="s">
        <v>227</v>
      </c>
      <c r="I139" s="24">
        <v>131110</v>
      </c>
      <c r="J139" s="17"/>
      <c r="K139" s="23"/>
      <c r="L139" s="14" t="s">
        <v>227</v>
      </c>
      <c r="M139" s="24">
        <v>8711</v>
      </c>
      <c r="N139" s="17"/>
      <c r="O139" s="23"/>
      <c r="P139" s="14" t="s">
        <v>227</v>
      </c>
      <c r="Q139" s="24">
        <v>40217</v>
      </c>
      <c r="R139" s="17"/>
      <c r="S139" s="23"/>
      <c r="T139" s="14" t="s">
        <v>227</v>
      </c>
      <c r="U139" s="24">
        <v>13642</v>
      </c>
      <c r="V139" s="17"/>
      <c r="W139" s="23"/>
      <c r="X139" s="14" t="s">
        <v>227</v>
      </c>
      <c r="Y139" s="24">
        <v>38569</v>
      </c>
      <c r="Z139" s="17"/>
      <c r="AA139" s="23"/>
      <c r="AB139" s="14" t="s">
        <v>227</v>
      </c>
      <c r="AC139" s="24">
        <v>336745</v>
      </c>
      <c r="AD139" s="17"/>
    </row>
    <row r="140" spans="1:30" x14ac:dyDescent="0.25">
      <c r="A140" s="13"/>
      <c r="B140" s="12" t="s">
        <v>368</v>
      </c>
      <c r="C140" s="23"/>
      <c r="D140" s="14"/>
      <c r="E140" s="23" t="s">
        <v>309</v>
      </c>
      <c r="F140" s="17"/>
      <c r="G140" s="23"/>
      <c r="H140" s="14"/>
      <c r="I140" s="23" t="s">
        <v>309</v>
      </c>
      <c r="J140" s="17"/>
      <c r="K140" s="23"/>
      <c r="L140" s="14"/>
      <c r="M140" s="23" t="s">
        <v>309</v>
      </c>
      <c r="N140" s="17"/>
      <c r="O140" s="23"/>
      <c r="P140" s="14"/>
      <c r="Q140" s="23">
        <v>47</v>
      </c>
      <c r="R140" s="17"/>
      <c r="S140" s="23"/>
      <c r="T140" s="14"/>
      <c r="U140" s="23" t="s">
        <v>309</v>
      </c>
      <c r="V140" s="17"/>
      <c r="W140" s="23"/>
      <c r="X140" s="14"/>
      <c r="Y140" s="23" t="s">
        <v>309</v>
      </c>
      <c r="Z140" s="17"/>
      <c r="AA140" s="23"/>
      <c r="AB140" s="14"/>
      <c r="AC140" s="23">
        <v>47</v>
      </c>
      <c r="AD140" s="17"/>
    </row>
    <row r="141" spans="1:30" ht="15.75" thickBot="1" x14ac:dyDescent="0.3">
      <c r="A141" s="13"/>
      <c r="B141" s="12" t="s">
        <v>369</v>
      </c>
      <c r="C141" s="23"/>
      <c r="D141" s="25"/>
      <c r="E141" s="27">
        <v>50</v>
      </c>
      <c r="F141" s="16"/>
      <c r="G141" s="23"/>
      <c r="H141" s="25"/>
      <c r="I141" s="27" t="s">
        <v>309</v>
      </c>
      <c r="J141" s="16"/>
      <c r="K141" s="23"/>
      <c r="L141" s="25"/>
      <c r="M141" s="27" t="s">
        <v>309</v>
      </c>
      <c r="N141" s="16"/>
      <c r="O141" s="23"/>
      <c r="P141" s="25"/>
      <c r="Q141" s="27">
        <v>48</v>
      </c>
      <c r="R141" s="16"/>
      <c r="S141" s="23"/>
      <c r="T141" s="25"/>
      <c r="U141" s="27">
        <v>22</v>
      </c>
      <c r="V141" s="16"/>
      <c r="W141" s="23"/>
      <c r="X141" s="25"/>
      <c r="Y141" s="27">
        <v>56</v>
      </c>
      <c r="Z141" s="16"/>
      <c r="AA141" s="23"/>
      <c r="AB141" s="25"/>
      <c r="AC141" s="27">
        <v>176</v>
      </c>
      <c r="AD141" s="16"/>
    </row>
    <row r="142" spans="1:30" ht="16.5" thickTop="1" thickBot="1" x14ac:dyDescent="0.3">
      <c r="A142" s="13"/>
      <c r="B142" s="12" t="s">
        <v>137</v>
      </c>
      <c r="C142" s="23"/>
      <c r="D142" s="29" t="s">
        <v>227</v>
      </c>
      <c r="E142" s="30">
        <v>104546</v>
      </c>
      <c r="F142" s="31"/>
      <c r="G142" s="23"/>
      <c r="H142" s="29" t="s">
        <v>227</v>
      </c>
      <c r="I142" s="30">
        <v>131110</v>
      </c>
      <c r="J142" s="31"/>
      <c r="K142" s="23"/>
      <c r="L142" s="29" t="s">
        <v>227</v>
      </c>
      <c r="M142" s="30">
        <v>8711</v>
      </c>
      <c r="N142" s="31"/>
      <c r="O142" s="23"/>
      <c r="P142" s="29" t="s">
        <v>227</v>
      </c>
      <c r="Q142" s="30">
        <v>40312</v>
      </c>
      <c r="R142" s="31"/>
      <c r="S142" s="23"/>
      <c r="T142" s="29" t="s">
        <v>227</v>
      </c>
      <c r="U142" s="30">
        <v>13664</v>
      </c>
      <c r="V142" s="31"/>
      <c r="W142" s="23"/>
      <c r="X142" s="29" t="s">
        <v>227</v>
      </c>
      <c r="Y142" s="30">
        <v>38625</v>
      </c>
      <c r="Z142" s="31"/>
      <c r="AA142" s="23"/>
      <c r="AB142" s="29" t="s">
        <v>227</v>
      </c>
      <c r="AC142" s="30">
        <v>336968</v>
      </c>
      <c r="AD142" s="31"/>
    </row>
    <row r="143" spans="1:30" ht="15.75" thickTop="1" x14ac:dyDescent="0.25">
      <c r="A143" s="13"/>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1:30" x14ac:dyDescent="0.25">
      <c r="A144" s="13"/>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15.75" thickBot="1" x14ac:dyDescent="0.3">
      <c r="A145" s="13"/>
      <c r="B145" s="12"/>
      <c r="C145" s="12"/>
      <c r="D145" s="49">
        <v>42004</v>
      </c>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16"/>
    </row>
    <row r="146" spans="1:30" ht="15.75" thickTop="1" x14ac:dyDescent="0.25">
      <c r="A146" s="13"/>
      <c r="B146" s="12"/>
      <c r="C146" s="12"/>
      <c r="D146" s="51" t="s">
        <v>320</v>
      </c>
      <c r="E146" s="51"/>
      <c r="F146" s="17"/>
      <c r="G146" s="12"/>
      <c r="H146" s="53"/>
      <c r="I146" s="53"/>
      <c r="J146" s="17"/>
      <c r="K146" s="12"/>
      <c r="L146" s="53"/>
      <c r="M146" s="53"/>
      <c r="N146" s="17"/>
      <c r="O146" s="12"/>
      <c r="P146" s="53"/>
      <c r="Q146" s="53"/>
      <c r="R146" s="17"/>
      <c r="S146" s="12"/>
      <c r="T146" s="53"/>
      <c r="U146" s="53"/>
      <c r="V146" s="17"/>
      <c r="W146" s="12"/>
      <c r="X146" s="53"/>
      <c r="Y146" s="53"/>
      <c r="Z146" s="17"/>
      <c r="AA146" s="12"/>
      <c r="AB146" s="53"/>
      <c r="AC146" s="53"/>
      <c r="AD146" s="17"/>
    </row>
    <row r="147" spans="1:30" x14ac:dyDescent="0.25">
      <c r="A147" s="13"/>
      <c r="B147" s="12"/>
      <c r="C147" s="12"/>
      <c r="D147" s="50" t="s">
        <v>321</v>
      </c>
      <c r="E147" s="50"/>
      <c r="F147" s="17"/>
      <c r="G147" s="12"/>
      <c r="H147" s="50" t="s">
        <v>322</v>
      </c>
      <c r="I147" s="50"/>
      <c r="J147" s="17"/>
      <c r="K147" s="12"/>
      <c r="L147" s="52"/>
      <c r="M147" s="52"/>
      <c r="N147" s="17"/>
      <c r="O147" s="12"/>
      <c r="P147" s="50" t="s">
        <v>324</v>
      </c>
      <c r="Q147" s="50"/>
      <c r="R147" s="17"/>
      <c r="S147" s="12"/>
      <c r="T147" s="52"/>
      <c r="U147" s="52"/>
      <c r="V147" s="17"/>
      <c r="W147" s="12"/>
      <c r="X147" s="52"/>
      <c r="Y147" s="52"/>
      <c r="Z147" s="17"/>
      <c r="AA147" s="12"/>
      <c r="AB147" s="52"/>
      <c r="AC147" s="52"/>
      <c r="AD147" s="17"/>
    </row>
    <row r="148" spans="1:30" ht="15.75" thickBot="1" x14ac:dyDescent="0.3">
      <c r="A148" s="13"/>
      <c r="B148" s="12"/>
      <c r="C148" s="12"/>
      <c r="D148" s="54" t="s">
        <v>325</v>
      </c>
      <c r="E148" s="54"/>
      <c r="F148" s="16"/>
      <c r="G148" s="12"/>
      <c r="H148" s="54" t="s">
        <v>323</v>
      </c>
      <c r="I148" s="54"/>
      <c r="J148" s="16"/>
      <c r="K148" s="12"/>
      <c r="L148" s="54" t="s">
        <v>326</v>
      </c>
      <c r="M148" s="54"/>
      <c r="N148" s="16"/>
      <c r="O148" s="12"/>
      <c r="P148" s="54" t="s">
        <v>327</v>
      </c>
      <c r="Q148" s="54"/>
      <c r="R148" s="16"/>
      <c r="S148" s="12"/>
      <c r="T148" s="54" t="s">
        <v>328</v>
      </c>
      <c r="U148" s="54"/>
      <c r="V148" s="16"/>
      <c r="W148" s="12"/>
      <c r="X148" s="54" t="s">
        <v>322</v>
      </c>
      <c r="Y148" s="54"/>
      <c r="Z148" s="16"/>
      <c r="AA148" s="12"/>
      <c r="AB148" s="54" t="s">
        <v>137</v>
      </c>
      <c r="AC148" s="54"/>
      <c r="AD148" s="16"/>
    </row>
    <row r="149" spans="1:30" ht="15.75" thickTop="1" x14ac:dyDescent="0.25">
      <c r="A149" s="13"/>
      <c r="B149" s="12"/>
      <c r="C149" s="12"/>
      <c r="D149" s="53"/>
      <c r="E149" s="53"/>
      <c r="F149" s="17"/>
      <c r="G149" s="12"/>
      <c r="H149" s="51"/>
      <c r="I149" s="51"/>
      <c r="J149" s="17"/>
      <c r="K149" s="12"/>
      <c r="L149" s="53"/>
      <c r="M149" s="53"/>
      <c r="N149" s="17"/>
      <c r="O149" s="18"/>
      <c r="P149" s="51" t="s">
        <v>223</v>
      </c>
      <c r="Q149" s="51"/>
      <c r="R149" s="17"/>
      <c r="S149" s="12"/>
      <c r="T149" s="53"/>
      <c r="U149" s="53"/>
      <c r="V149" s="17"/>
      <c r="W149" s="12"/>
      <c r="X149" s="53"/>
      <c r="Y149" s="53"/>
      <c r="Z149" s="17"/>
      <c r="AA149" s="12"/>
      <c r="AB149" s="53"/>
      <c r="AC149" s="53"/>
      <c r="AD149" s="17"/>
    </row>
    <row r="150" spans="1:30" x14ac:dyDescent="0.25">
      <c r="A150" s="13"/>
      <c r="B150" s="14" t="s">
        <v>360</v>
      </c>
      <c r="C150" s="12"/>
      <c r="D150" s="52"/>
      <c r="E150" s="52"/>
      <c r="F150" s="17"/>
      <c r="G150" s="12"/>
      <c r="H150" s="52"/>
      <c r="I150" s="52"/>
      <c r="J150" s="17"/>
      <c r="K150" s="12"/>
      <c r="L150" s="52"/>
      <c r="M150" s="52"/>
      <c r="N150" s="17"/>
      <c r="O150" s="12"/>
      <c r="P150" s="52"/>
      <c r="Q150" s="52"/>
      <c r="R150" s="17"/>
      <c r="S150" s="12"/>
      <c r="T150" s="52"/>
      <c r="U150" s="52"/>
      <c r="V150" s="17"/>
      <c r="W150" s="12"/>
      <c r="X150" s="52"/>
      <c r="Y150" s="52"/>
      <c r="Z150" s="17"/>
      <c r="AA150" s="12"/>
      <c r="AB150" s="52"/>
      <c r="AC150" s="52"/>
      <c r="AD150" s="17"/>
    </row>
    <row r="151" spans="1:30" x14ac:dyDescent="0.25">
      <c r="A151" s="13"/>
      <c r="B151" s="12" t="s">
        <v>361</v>
      </c>
      <c r="C151" s="23"/>
      <c r="D151" s="14" t="s">
        <v>227</v>
      </c>
      <c r="E151" s="24">
        <v>101072</v>
      </c>
      <c r="F151" s="17"/>
      <c r="G151" s="23"/>
      <c r="H151" s="14" t="s">
        <v>227</v>
      </c>
      <c r="I151" s="24">
        <v>117627</v>
      </c>
      <c r="J151" s="17"/>
      <c r="K151" s="23"/>
      <c r="L151" s="14" t="s">
        <v>227</v>
      </c>
      <c r="M151" s="24">
        <v>8002</v>
      </c>
      <c r="N151" s="17"/>
      <c r="O151" s="23"/>
      <c r="P151" s="14" t="s">
        <v>227</v>
      </c>
      <c r="Q151" s="24">
        <v>39343</v>
      </c>
      <c r="R151" s="17"/>
      <c r="S151" s="23"/>
      <c r="T151" s="14" t="s">
        <v>227</v>
      </c>
      <c r="U151" s="24">
        <v>13772</v>
      </c>
      <c r="V151" s="17"/>
      <c r="W151" s="23"/>
      <c r="X151" s="14" t="s">
        <v>227</v>
      </c>
      <c r="Y151" s="24">
        <v>37307</v>
      </c>
      <c r="Z151" s="17"/>
      <c r="AA151" s="23"/>
      <c r="AB151" s="14" t="s">
        <v>227</v>
      </c>
      <c r="AC151" s="24">
        <v>317123</v>
      </c>
      <c r="AD151" s="17"/>
    </row>
    <row r="152" spans="1:30" x14ac:dyDescent="0.25">
      <c r="A152" s="13"/>
      <c r="B152" s="12" t="s">
        <v>362</v>
      </c>
      <c r="C152" s="23"/>
      <c r="D152" s="14"/>
      <c r="E152" s="23" t="s">
        <v>309</v>
      </c>
      <c r="F152" s="17"/>
      <c r="G152" s="23"/>
      <c r="H152" s="14"/>
      <c r="I152" s="23" t="s">
        <v>309</v>
      </c>
      <c r="J152" s="17"/>
      <c r="K152" s="23"/>
      <c r="L152" s="14"/>
      <c r="M152" s="23" t="s">
        <v>309</v>
      </c>
      <c r="N152" s="17"/>
      <c r="O152" s="23"/>
      <c r="P152" s="14"/>
      <c r="Q152" s="23" t="s">
        <v>309</v>
      </c>
      <c r="R152" s="17"/>
      <c r="S152" s="23"/>
      <c r="T152" s="14"/>
      <c r="U152" s="23" t="s">
        <v>309</v>
      </c>
      <c r="V152" s="17"/>
      <c r="W152" s="23"/>
      <c r="X152" s="14"/>
      <c r="Y152" s="23" t="s">
        <v>309</v>
      </c>
      <c r="Z152" s="17"/>
      <c r="AA152" s="23"/>
      <c r="AB152" s="14"/>
      <c r="AC152" s="23" t="s">
        <v>309</v>
      </c>
      <c r="AD152" s="17"/>
    </row>
    <row r="153" spans="1:30" x14ac:dyDescent="0.25">
      <c r="A153" s="13"/>
      <c r="B153" s="12" t="s">
        <v>363</v>
      </c>
      <c r="C153" s="23"/>
      <c r="D153" s="14"/>
      <c r="E153" s="24">
        <v>1331</v>
      </c>
      <c r="F153" s="17"/>
      <c r="G153" s="23"/>
      <c r="H153" s="14"/>
      <c r="I153" s="23" t="s">
        <v>309</v>
      </c>
      <c r="J153" s="17"/>
      <c r="K153" s="23"/>
      <c r="L153" s="14"/>
      <c r="M153" s="23" t="s">
        <v>309</v>
      </c>
      <c r="N153" s="17"/>
      <c r="O153" s="23"/>
      <c r="P153" s="14"/>
      <c r="Q153" s="23">
        <v>328</v>
      </c>
      <c r="R153" s="17"/>
      <c r="S153" s="23"/>
      <c r="T153" s="14"/>
      <c r="U153" s="23">
        <v>41</v>
      </c>
      <c r="V153" s="17"/>
      <c r="W153" s="23"/>
      <c r="X153" s="14"/>
      <c r="Y153" s="23">
        <v>229</v>
      </c>
      <c r="Z153" s="17"/>
      <c r="AA153" s="23"/>
      <c r="AB153" s="14"/>
      <c r="AC153" s="24">
        <v>1929</v>
      </c>
      <c r="AD153" s="17"/>
    </row>
    <row r="154" spans="1:30" x14ac:dyDescent="0.25">
      <c r="A154" s="13"/>
      <c r="B154" s="12" t="s">
        <v>364</v>
      </c>
      <c r="C154" s="23"/>
      <c r="D154" s="14"/>
      <c r="E154" s="23" t="s">
        <v>309</v>
      </c>
      <c r="F154" s="17"/>
      <c r="G154" s="23"/>
      <c r="H154" s="14"/>
      <c r="I154" s="23" t="s">
        <v>309</v>
      </c>
      <c r="J154" s="17"/>
      <c r="K154" s="23"/>
      <c r="L154" s="14"/>
      <c r="M154" s="23" t="s">
        <v>309</v>
      </c>
      <c r="N154" s="17"/>
      <c r="O154" s="23"/>
      <c r="P154" s="14"/>
      <c r="Q154" s="23" t="s">
        <v>309</v>
      </c>
      <c r="R154" s="17"/>
      <c r="S154" s="23"/>
      <c r="T154" s="14"/>
      <c r="U154" s="23">
        <v>7</v>
      </c>
      <c r="V154" s="17"/>
      <c r="W154" s="23"/>
      <c r="X154" s="14"/>
      <c r="Y154" s="23" t="s">
        <v>309</v>
      </c>
      <c r="Z154" s="17"/>
      <c r="AA154" s="23"/>
      <c r="AB154" s="14"/>
      <c r="AC154" s="23">
        <v>7</v>
      </c>
      <c r="AD154" s="17"/>
    </row>
    <row r="155" spans="1:30" ht="15.75" thickBot="1" x14ac:dyDescent="0.3">
      <c r="A155" s="13"/>
      <c r="B155" s="12" t="s">
        <v>365</v>
      </c>
      <c r="C155" s="23"/>
      <c r="D155" s="25"/>
      <c r="E155" s="27">
        <v>140</v>
      </c>
      <c r="F155" s="16"/>
      <c r="G155" s="23"/>
      <c r="H155" s="25"/>
      <c r="I155" s="27" t="s">
        <v>309</v>
      </c>
      <c r="J155" s="16"/>
      <c r="K155" s="23"/>
      <c r="L155" s="25"/>
      <c r="M155" s="27" t="s">
        <v>309</v>
      </c>
      <c r="N155" s="16"/>
      <c r="O155" s="23"/>
      <c r="P155" s="25"/>
      <c r="Q155" s="27" t="s">
        <v>309</v>
      </c>
      <c r="R155" s="16"/>
      <c r="S155" s="23"/>
      <c r="T155" s="25"/>
      <c r="U155" s="27">
        <v>7</v>
      </c>
      <c r="V155" s="16"/>
      <c r="W155" s="23"/>
      <c r="X155" s="25"/>
      <c r="Y155" s="27" t="s">
        <v>309</v>
      </c>
      <c r="Z155" s="16"/>
      <c r="AA155" s="23"/>
      <c r="AB155" s="25"/>
      <c r="AC155" s="27">
        <v>147</v>
      </c>
      <c r="AD155" s="16"/>
    </row>
    <row r="156" spans="1:30" ht="16.5" thickTop="1" thickBot="1" x14ac:dyDescent="0.3">
      <c r="A156" s="13"/>
      <c r="B156" s="12" t="s">
        <v>137</v>
      </c>
      <c r="C156" s="23"/>
      <c r="D156" s="29" t="s">
        <v>227</v>
      </c>
      <c r="E156" s="30">
        <v>102543</v>
      </c>
      <c r="F156" s="31"/>
      <c r="G156" s="23"/>
      <c r="H156" s="29" t="s">
        <v>227</v>
      </c>
      <c r="I156" s="30">
        <v>117627</v>
      </c>
      <c r="J156" s="31"/>
      <c r="K156" s="23"/>
      <c r="L156" s="29" t="s">
        <v>227</v>
      </c>
      <c r="M156" s="30">
        <v>8002</v>
      </c>
      <c r="N156" s="31"/>
      <c r="O156" s="23"/>
      <c r="P156" s="29" t="s">
        <v>227</v>
      </c>
      <c r="Q156" s="30">
        <v>39671</v>
      </c>
      <c r="R156" s="31"/>
      <c r="S156" s="23"/>
      <c r="T156" s="29" t="s">
        <v>227</v>
      </c>
      <c r="U156" s="30">
        <v>13827</v>
      </c>
      <c r="V156" s="31"/>
      <c r="W156" s="23"/>
      <c r="X156" s="29" t="s">
        <v>227</v>
      </c>
      <c r="Y156" s="30">
        <v>37536</v>
      </c>
      <c r="Z156" s="31"/>
      <c r="AA156" s="23"/>
      <c r="AB156" s="29" t="s">
        <v>227</v>
      </c>
      <c r="AC156" s="30">
        <v>319206</v>
      </c>
      <c r="AD156" s="31"/>
    </row>
    <row r="157" spans="1:30" ht="15.75" thickTop="1" x14ac:dyDescent="0.25">
      <c r="A157" s="13"/>
      <c r="B157" s="12"/>
      <c r="C157" s="12"/>
      <c r="D157" s="14"/>
      <c r="E157" s="23"/>
      <c r="F157" s="17"/>
      <c r="G157" s="12"/>
      <c r="H157" s="14"/>
      <c r="I157" s="23"/>
      <c r="J157" s="17"/>
      <c r="K157" s="12"/>
      <c r="L157" s="14"/>
      <c r="M157" s="23"/>
      <c r="N157" s="17"/>
      <c r="O157" s="12"/>
      <c r="P157" s="14"/>
      <c r="Q157" s="23"/>
      <c r="R157" s="17"/>
      <c r="S157" s="12"/>
      <c r="T157" s="14"/>
      <c r="U157" s="23"/>
      <c r="V157" s="17"/>
      <c r="W157" s="12"/>
      <c r="X157" s="14"/>
      <c r="Y157" s="23"/>
      <c r="Z157" s="17"/>
      <c r="AA157" s="12"/>
      <c r="AB157" s="14"/>
      <c r="AC157" s="23"/>
      <c r="AD157" s="17"/>
    </row>
    <row r="158" spans="1:30" x14ac:dyDescent="0.25">
      <c r="A158" s="13"/>
      <c r="B158" s="14" t="s">
        <v>366</v>
      </c>
      <c r="C158" s="14"/>
      <c r="D158" s="14"/>
      <c r="E158" s="23"/>
      <c r="F158" s="17"/>
      <c r="G158" s="12"/>
      <c r="H158" s="14"/>
      <c r="I158" s="23"/>
      <c r="J158" s="17"/>
      <c r="K158" s="12"/>
      <c r="L158" s="14"/>
      <c r="M158" s="23"/>
      <c r="N158" s="17"/>
      <c r="O158" s="12"/>
      <c r="P158" s="14"/>
      <c r="Q158" s="23"/>
      <c r="R158" s="17"/>
      <c r="S158" s="12"/>
      <c r="T158" s="14"/>
      <c r="U158" s="23"/>
      <c r="V158" s="17"/>
      <c r="W158" s="12"/>
      <c r="X158" s="14"/>
      <c r="Y158" s="23"/>
      <c r="Z158" s="17"/>
      <c r="AA158" s="12"/>
      <c r="AB158" s="14"/>
      <c r="AC158" s="23"/>
      <c r="AD158" s="17"/>
    </row>
    <row r="159" spans="1:30" x14ac:dyDescent="0.25">
      <c r="A159" s="13"/>
      <c r="B159" s="12" t="s">
        <v>367</v>
      </c>
      <c r="C159" s="23"/>
      <c r="D159" s="14" t="s">
        <v>227</v>
      </c>
      <c r="E159" s="24">
        <v>101722</v>
      </c>
      <c r="F159" s="17"/>
      <c r="G159" s="23"/>
      <c r="H159" s="14" t="s">
        <v>227</v>
      </c>
      <c r="I159" s="24">
        <v>117627</v>
      </c>
      <c r="J159" s="17"/>
      <c r="K159" s="23"/>
      <c r="L159" s="14" t="s">
        <v>227</v>
      </c>
      <c r="M159" s="24">
        <v>8002</v>
      </c>
      <c r="N159" s="17"/>
      <c r="O159" s="23"/>
      <c r="P159" s="14" t="s">
        <v>227</v>
      </c>
      <c r="Q159" s="24">
        <v>39575</v>
      </c>
      <c r="R159" s="17"/>
      <c r="S159" s="23"/>
      <c r="T159" s="14" t="s">
        <v>227</v>
      </c>
      <c r="U159" s="24">
        <v>13811</v>
      </c>
      <c r="V159" s="17"/>
      <c r="W159" s="23"/>
      <c r="X159" s="14" t="s">
        <v>227</v>
      </c>
      <c r="Y159" s="24">
        <v>37459</v>
      </c>
      <c r="Z159" s="17"/>
      <c r="AA159" s="23"/>
      <c r="AB159" s="14" t="s">
        <v>227</v>
      </c>
      <c r="AC159" s="24">
        <v>318196</v>
      </c>
      <c r="AD159" s="17"/>
    </row>
    <row r="160" spans="1:30" x14ac:dyDescent="0.25">
      <c r="A160" s="13"/>
      <c r="B160" s="12" t="s">
        <v>368</v>
      </c>
      <c r="C160" s="23"/>
      <c r="D160" s="14"/>
      <c r="E160" s="23" t="s">
        <v>309</v>
      </c>
      <c r="F160" s="17"/>
      <c r="G160" s="23"/>
      <c r="H160" s="14"/>
      <c r="I160" s="23" t="s">
        <v>309</v>
      </c>
      <c r="J160" s="17"/>
      <c r="K160" s="23"/>
      <c r="L160" s="14"/>
      <c r="M160" s="23" t="s">
        <v>309</v>
      </c>
      <c r="N160" s="17"/>
      <c r="O160" s="23"/>
      <c r="P160" s="14"/>
      <c r="Q160" s="23">
        <v>48</v>
      </c>
      <c r="R160" s="17"/>
      <c r="S160" s="23"/>
      <c r="T160" s="14"/>
      <c r="U160" s="23" t="s">
        <v>309</v>
      </c>
      <c r="V160" s="17"/>
      <c r="W160" s="23"/>
      <c r="X160" s="14"/>
      <c r="Y160" s="23" t="s">
        <v>309</v>
      </c>
      <c r="Z160" s="17"/>
      <c r="AA160" s="23"/>
      <c r="AB160" s="14"/>
      <c r="AC160" s="23">
        <v>48</v>
      </c>
      <c r="AD160" s="17"/>
    </row>
    <row r="161" spans="1:30" ht="15.75" thickBot="1" x14ac:dyDescent="0.3">
      <c r="A161" s="13"/>
      <c r="B161" s="12" t="s">
        <v>369</v>
      </c>
      <c r="C161" s="23"/>
      <c r="D161" s="25"/>
      <c r="E161" s="27">
        <v>821</v>
      </c>
      <c r="F161" s="16"/>
      <c r="G161" s="23"/>
      <c r="H161" s="25"/>
      <c r="I161" s="27" t="s">
        <v>309</v>
      </c>
      <c r="J161" s="16"/>
      <c r="K161" s="23"/>
      <c r="L161" s="25"/>
      <c r="M161" s="27" t="s">
        <v>309</v>
      </c>
      <c r="N161" s="16"/>
      <c r="O161" s="23"/>
      <c r="P161" s="25"/>
      <c r="Q161" s="27">
        <v>48</v>
      </c>
      <c r="R161" s="16"/>
      <c r="S161" s="23"/>
      <c r="T161" s="25"/>
      <c r="U161" s="27">
        <v>16</v>
      </c>
      <c r="V161" s="16"/>
      <c r="W161" s="23"/>
      <c r="X161" s="25"/>
      <c r="Y161" s="27">
        <v>77</v>
      </c>
      <c r="Z161" s="16"/>
      <c r="AA161" s="23"/>
      <c r="AB161" s="25"/>
      <c r="AC161" s="27">
        <v>962</v>
      </c>
      <c r="AD161" s="16"/>
    </row>
    <row r="162" spans="1:30" ht="16.5" thickTop="1" thickBot="1" x14ac:dyDescent="0.3">
      <c r="A162" s="13"/>
      <c r="B162" s="12" t="s">
        <v>137</v>
      </c>
      <c r="C162" s="23"/>
      <c r="D162" s="29" t="s">
        <v>227</v>
      </c>
      <c r="E162" s="30">
        <v>102543</v>
      </c>
      <c r="F162" s="31"/>
      <c r="G162" s="23"/>
      <c r="H162" s="29" t="s">
        <v>227</v>
      </c>
      <c r="I162" s="30">
        <v>117627</v>
      </c>
      <c r="J162" s="31"/>
      <c r="K162" s="23"/>
      <c r="L162" s="29" t="s">
        <v>227</v>
      </c>
      <c r="M162" s="30">
        <v>8002</v>
      </c>
      <c r="N162" s="31"/>
      <c r="O162" s="23"/>
      <c r="P162" s="29" t="s">
        <v>227</v>
      </c>
      <c r="Q162" s="30">
        <v>39671</v>
      </c>
      <c r="R162" s="31"/>
      <c r="S162" s="23"/>
      <c r="T162" s="29" t="s">
        <v>227</v>
      </c>
      <c r="U162" s="30">
        <v>13827</v>
      </c>
      <c r="V162" s="31"/>
      <c r="W162" s="23"/>
      <c r="X162" s="29" t="s">
        <v>227</v>
      </c>
      <c r="Y162" s="30">
        <v>37536</v>
      </c>
      <c r="Z162" s="31"/>
      <c r="AA162" s="23"/>
      <c r="AB162" s="29" t="s">
        <v>227</v>
      </c>
      <c r="AC162" s="30">
        <v>319206</v>
      </c>
      <c r="AD162" s="31"/>
    </row>
    <row r="163" spans="1:30" ht="15.75" thickTop="1" x14ac:dyDescent="0.25">
      <c r="A163" s="13"/>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5">
      <c r="A164" s="13"/>
      <c r="B164" s="34" t="s">
        <v>370</v>
      </c>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row>
    <row r="165" spans="1:30" x14ac:dyDescent="0.25">
      <c r="A165" s="13"/>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row>
    <row r="166" spans="1:30" ht="15.75" thickBot="1" x14ac:dyDescent="0.3">
      <c r="A166" s="13"/>
      <c r="B166" s="12"/>
      <c r="C166" s="12"/>
      <c r="D166" s="49">
        <v>42094</v>
      </c>
      <c r="E166" s="49"/>
      <c r="F166" s="49"/>
      <c r="G166" s="49"/>
      <c r="H166" s="49"/>
      <c r="I166" s="49"/>
      <c r="J166" s="49"/>
      <c r="K166" s="49"/>
      <c r="L166" s="49"/>
      <c r="M166" s="49"/>
      <c r="N166" s="49"/>
      <c r="O166" s="49"/>
      <c r="P166" s="49"/>
      <c r="Q166" s="49"/>
      <c r="R166" s="49"/>
      <c r="S166" s="49"/>
      <c r="T166" s="49"/>
      <c r="U166" s="49"/>
      <c r="V166" s="49"/>
      <c r="W166" s="49"/>
      <c r="X166" s="49"/>
      <c r="Y166" s="49"/>
      <c r="Z166" s="16"/>
    </row>
    <row r="167" spans="1:30" ht="15.75" thickTop="1" x14ac:dyDescent="0.25">
      <c r="A167" s="13"/>
      <c r="B167" s="12"/>
      <c r="C167" s="12"/>
      <c r="D167" s="53"/>
      <c r="E167" s="53"/>
      <c r="F167" s="17"/>
      <c r="G167" s="12"/>
      <c r="H167" s="53"/>
      <c r="I167" s="53"/>
      <c r="J167" s="17"/>
      <c r="K167" s="12"/>
      <c r="L167" s="53"/>
      <c r="M167" s="53"/>
      <c r="N167" s="17"/>
      <c r="O167" s="12"/>
      <c r="P167" s="53"/>
      <c r="Q167" s="53"/>
      <c r="R167" s="17"/>
      <c r="S167" s="12"/>
      <c r="T167" s="53"/>
      <c r="U167" s="53"/>
      <c r="V167" s="17"/>
      <c r="W167" s="12"/>
      <c r="X167" s="51" t="s">
        <v>371</v>
      </c>
      <c r="Y167" s="51"/>
      <c r="Z167" s="17"/>
    </row>
    <row r="168" spans="1:30" x14ac:dyDescent="0.25">
      <c r="A168" s="13"/>
      <c r="B168" s="12"/>
      <c r="C168" s="12"/>
      <c r="D168" s="52"/>
      <c r="E168" s="52"/>
      <c r="F168" s="17"/>
      <c r="G168" s="12"/>
      <c r="H168" s="50" t="s">
        <v>372</v>
      </c>
      <c r="I168" s="50"/>
      <c r="J168" s="17"/>
      <c r="K168" s="12"/>
      <c r="L168" s="52"/>
      <c r="M168" s="52"/>
      <c r="N168" s="17"/>
      <c r="O168" s="12"/>
      <c r="P168" s="52"/>
      <c r="Q168" s="52"/>
      <c r="R168" s="17"/>
      <c r="S168" s="12"/>
      <c r="T168" s="52"/>
      <c r="U168" s="52"/>
      <c r="V168" s="17"/>
      <c r="W168" s="12"/>
      <c r="X168" s="50" t="s">
        <v>373</v>
      </c>
      <c r="Y168" s="50"/>
      <c r="Z168" s="17"/>
    </row>
    <row r="169" spans="1:30" x14ac:dyDescent="0.25">
      <c r="A169" s="13"/>
      <c r="B169" s="12"/>
      <c r="C169" s="18"/>
      <c r="D169" s="50" t="s">
        <v>374</v>
      </c>
      <c r="E169" s="50"/>
      <c r="F169" s="17"/>
      <c r="G169" s="12"/>
      <c r="H169" s="50" t="s">
        <v>375</v>
      </c>
      <c r="I169" s="50"/>
      <c r="J169" s="17"/>
      <c r="K169" s="12"/>
      <c r="L169" s="50" t="s">
        <v>137</v>
      </c>
      <c r="M169" s="50"/>
      <c r="N169" s="17"/>
      <c r="O169" s="12"/>
      <c r="P169" s="52"/>
      <c r="Q169" s="52"/>
      <c r="R169" s="17"/>
      <c r="S169" s="12"/>
      <c r="T169" s="50" t="s">
        <v>137</v>
      </c>
      <c r="U169" s="50"/>
      <c r="V169" s="17"/>
      <c r="W169" s="12"/>
      <c r="X169" s="50" t="s">
        <v>376</v>
      </c>
      <c r="Y169" s="50"/>
      <c r="Z169" s="17"/>
    </row>
    <row r="170" spans="1:30" ht="15.75" thickBot="1" x14ac:dyDescent="0.3">
      <c r="A170" s="13"/>
      <c r="B170" s="12"/>
      <c r="C170" s="12"/>
      <c r="D170" s="54" t="s">
        <v>377</v>
      </c>
      <c r="E170" s="54"/>
      <c r="F170" s="16"/>
      <c r="G170" s="12"/>
      <c r="H170" s="54" t="s">
        <v>378</v>
      </c>
      <c r="I170" s="54"/>
      <c r="J170" s="16"/>
      <c r="K170" s="12"/>
      <c r="L170" s="54" t="s">
        <v>377</v>
      </c>
      <c r="M170" s="54"/>
      <c r="N170" s="16"/>
      <c r="O170" s="12"/>
      <c r="P170" s="54" t="s">
        <v>379</v>
      </c>
      <c r="Q170" s="54"/>
      <c r="R170" s="16"/>
      <c r="S170" s="12"/>
      <c r="T170" s="54" t="s">
        <v>380</v>
      </c>
      <c r="U170" s="54"/>
      <c r="V170" s="16"/>
      <c r="W170" s="12"/>
      <c r="X170" s="54" t="s">
        <v>381</v>
      </c>
      <c r="Y170" s="54"/>
      <c r="Z170" s="47"/>
    </row>
    <row r="171" spans="1:30" ht="15.75" thickTop="1" x14ac:dyDescent="0.25">
      <c r="A171" s="13"/>
      <c r="B171" s="14"/>
      <c r="C171" s="23"/>
      <c r="D171" s="14"/>
      <c r="E171" s="23"/>
      <c r="F171" s="17"/>
      <c r="G171" s="23"/>
      <c r="H171" s="14"/>
      <c r="I171" s="23"/>
      <c r="J171" s="17"/>
      <c r="K171" s="23"/>
      <c r="L171" s="14"/>
      <c r="M171" s="50" t="s">
        <v>223</v>
      </c>
      <c r="N171" s="50"/>
      <c r="O171" s="50"/>
      <c r="P171" s="50"/>
      <c r="Q171" s="50"/>
      <c r="R171" s="17"/>
      <c r="S171" s="23"/>
      <c r="T171" s="14"/>
      <c r="U171" s="23"/>
      <c r="V171" s="17"/>
      <c r="W171" s="23"/>
      <c r="X171" s="14"/>
      <c r="Y171" s="23"/>
      <c r="Z171" s="17"/>
    </row>
    <row r="172" spans="1:30" x14ac:dyDescent="0.25">
      <c r="A172" s="13"/>
      <c r="B172" s="14" t="s">
        <v>382</v>
      </c>
      <c r="C172" s="23"/>
      <c r="D172" s="14" t="s">
        <v>227</v>
      </c>
      <c r="E172" s="23">
        <v>630</v>
      </c>
      <c r="F172" s="17"/>
      <c r="G172" s="23"/>
      <c r="H172" s="14" t="s">
        <v>227</v>
      </c>
      <c r="I172" s="23">
        <v>50</v>
      </c>
      <c r="J172" s="17"/>
      <c r="K172" s="23"/>
      <c r="L172" s="14" t="s">
        <v>227</v>
      </c>
      <c r="M172" s="23">
        <v>680</v>
      </c>
      <c r="N172" s="17"/>
      <c r="O172" s="23"/>
      <c r="P172" s="14" t="s">
        <v>227</v>
      </c>
      <c r="Q172" s="24">
        <v>103866</v>
      </c>
      <c r="R172" s="17"/>
      <c r="S172" s="23"/>
      <c r="T172" s="14" t="s">
        <v>227</v>
      </c>
      <c r="U172" s="24">
        <v>104546</v>
      </c>
      <c r="V172" s="17"/>
      <c r="W172" s="23"/>
      <c r="X172" s="14" t="s">
        <v>227</v>
      </c>
      <c r="Y172" s="23" t="s">
        <v>309</v>
      </c>
      <c r="Z172" s="17"/>
    </row>
    <row r="173" spans="1:30" x14ac:dyDescent="0.25">
      <c r="A173" s="13"/>
      <c r="B173" s="14" t="s">
        <v>383</v>
      </c>
      <c r="C173" s="23"/>
      <c r="D173" s="14"/>
      <c r="E173" s="24">
        <v>1159</v>
      </c>
      <c r="F173" s="17"/>
      <c r="G173" s="23"/>
      <c r="H173" s="14"/>
      <c r="I173" s="23" t="s">
        <v>309</v>
      </c>
      <c r="J173" s="17"/>
      <c r="K173" s="23"/>
      <c r="L173" s="14"/>
      <c r="M173" s="24">
        <v>1159</v>
      </c>
      <c r="N173" s="17"/>
      <c r="O173" s="23"/>
      <c r="P173" s="14"/>
      <c r="Q173" s="24">
        <v>129951</v>
      </c>
      <c r="R173" s="17"/>
      <c r="S173" s="23"/>
      <c r="T173" s="14"/>
      <c r="U173" s="24">
        <v>131110</v>
      </c>
      <c r="V173" s="17"/>
      <c r="W173" s="23"/>
      <c r="X173" s="14"/>
      <c r="Y173" s="23" t="s">
        <v>309</v>
      </c>
      <c r="Z173" s="17"/>
    </row>
    <row r="174" spans="1:30" x14ac:dyDescent="0.25">
      <c r="A174" s="13"/>
      <c r="B174" s="14" t="s">
        <v>384</v>
      </c>
      <c r="C174" s="23"/>
      <c r="D174" s="14"/>
      <c r="E174" s="23" t="s">
        <v>309</v>
      </c>
      <c r="F174" s="17"/>
      <c r="G174" s="23"/>
      <c r="H174" s="14"/>
      <c r="I174" s="23" t="s">
        <v>309</v>
      </c>
      <c r="J174" s="17"/>
      <c r="K174" s="23"/>
      <c r="L174" s="14"/>
      <c r="M174" s="23" t="s">
        <v>309</v>
      </c>
      <c r="N174" s="17"/>
      <c r="O174" s="23"/>
      <c r="P174" s="14"/>
      <c r="Q174" s="24">
        <v>8711</v>
      </c>
      <c r="R174" s="17"/>
      <c r="S174" s="23"/>
      <c r="T174" s="14"/>
      <c r="U174" s="24">
        <v>8711</v>
      </c>
      <c r="V174" s="17"/>
      <c r="W174" s="23"/>
      <c r="X174" s="14"/>
      <c r="Y174" s="23" t="s">
        <v>309</v>
      </c>
      <c r="Z174" s="17"/>
    </row>
    <row r="175" spans="1:30" x14ac:dyDescent="0.25">
      <c r="A175" s="13"/>
      <c r="B175" s="14" t="s">
        <v>385</v>
      </c>
      <c r="C175" s="23"/>
      <c r="D175" s="14"/>
      <c r="E175" s="23">
        <v>301</v>
      </c>
      <c r="F175" s="17"/>
      <c r="G175" s="23"/>
      <c r="H175" s="14"/>
      <c r="I175" s="23">
        <v>48</v>
      </c>
      <c r="J175" s="17"/>
      <c r="K175" s="23"/>
      <c r="L175" s="14"/>
      <c r="M175" s="23">
        <v>349</v>
      </c>
      <c r="N175" s="17"/>
      <c r="O175" s="23"/>
      <c r="P175" s="14"/>
      <c r="Q175" s="24">
        <v>39963</v>
      </c>
      <c r="R175" s="17"/>
      <c r="S175" s="23"/>
      <c r="T175" s="14"/>
      <c r="U175" s="24">
        <v>40312</v>
      </c>
      <c r="V175" s="17"/>
      <c r="W175" s="23"/>
      <c r="X175" s="14"/>
      <c r="Y175" s="23" t="s">
        <v>309</v>
      </c>
      <c r="Z175" s="17"/>
    </row>
    <row r="176" spans="1:30" x14ac:dyDescent="0.25">
      <c r="A176" s="13"/>
      <c r="B176" s="14" t="s">
        <v>328</v>
      </c>
      <c r="C176" s="23"/>
      <c r="D176" s="14"/>
      <c r="E176" s="23">
        <v>162</v>
      </c>
      <c r="F176" s="17"/>
      <c r="G176" s="23"/>
      <c r="H176" s="14"/>
      <c r="I176" s="23">
        <v>22</v>
      </c>
      <c r="J176" s="17"/>
      <c r="K176" s="23"/>
      <c r="L176" s="14"/>
      <c r="M176" s="23">
        <v>184</v>
      </c>
      <c r="N176" s="17"/>
      <c r="O176" s="23"/>
      <c r="P176" s="14"/>
      <c r="Q176" s="24">
        <v>13480</v>
      </c>
      <c r="R176" s="17"/>
      <c r="S176" s="23"/>
      <c r="T176" s="14"/>
      <c r="U176" s="24">
        <v>13664</v>
      </c>
      <c r="V176" s="17"/>
      <c r="W176" s="23"/>
      <c r="X176" s="14"/>
      <c r="Y176" s="23" t="s">
        <v>309</v>
      </c>
      <c r="Z176" s="17"/>
    </row>
    <row r="177" spans="1:30" ht="15.75" thickBot="1" x14ac:dyDescent="0.3">
      <c r="A177" s="13"/>
      <c r="B177" s="14" t="s">
        <v>322</v>
      </c>
      <c r="C177" s="23"/>
      <c r="D177" s="25"/>
      <c r="E177" s="27">
        <v>210</v>
      </c>
      <c r="F177" s="16"/>
      <c r="G177" s="23"/>
      <c r="H177" s="25"/>
      <c r="I177" s="27">
        <v>56</v>
      </c>
      <c r="J177" s="16"/>
      <c r="K177" s="23"/>
      <c r="L177" s="25"/>
      <c r="M177" s="27">
        <v>266</v>
      </c>
      <c r="N177" s="16"/>
      <c r="O177" s="23"/>
      <c r="P177" s="25"/>
      <c r="Q177" s="26">
        <v>38359</v>
      </c>
      <c r="R177" s="16"/>
      <c r="S177" s="23"/>
      <c r="T177" s="25"/>
      <c r="U177" s="26">
        <v>38625</v>
      </c>
      <c r="V177" s="16"/>
      <c r="W177" s="23"/>
      <c r="X177" s="25"/>
      <c r="Y177" s="27" t="s">
        <v>309</v>
      </c>
      <c r="Z177" s="16"/>
    </row>
    <row r="178" spans="1:30" ht="16.5" thickTop="1" thickBot="1" x14ac:dyDescent="0.3">
      <c r="A178" s="13"/>
      <c r="B178" s="14" t="s">
        <v>137</v>
      </c>
      <c r="C178" s="23"/>
      <c r="D178" s="29" t="s">
        <v>227</v>
      </c>
      <c r="E178" s="30">
        <v>2462</v>
      </c>
      <c r="F178" s="31"/>
      <c r="G178" s="23"/>
      <c r="H178" s="29" t="s">
        <v>227</v>
      </c>
      <c r="I178" s="32">
        <v>176</v>
      </c>
      <c r="J178" s="31"/>
      <c r="K178" s="23"/>
      <c r="L178" s="29" t="s">
        <v>227</v>
      </c>
      <c r="M178" s="30">
        <v>2638</v>
      </c>
      <c r="N178" s="31"/>
      <c r="O178" s="23"/>
      <c r="P178" s="29" t="s">
        <v>227</v>
      </c>
      <c r="Q178" s="30">
        <v>334330</v>
      </c>
      <c r="R178" s="31"/>
      <c r="S178" s="23"/>
      <c r="T178" s="29" t="s">
        <v>227</v>
      </c>
      <c r="U178" s="30">
        <v>336968</v>
      </c>
      <c r="V178" s="31"/>
      <c r="W178" s="23"/>
      <c r="X178" s="29" t="s">
        <v>227</v>
      </c>
      <c r="Y178" s="32" t="s">
        <v>309</v>
      </c>
      <c r="Z178" s="31"/>
    </row>
    <row r="179" spans="1:30" ht="15.75" thickTop="1" x14ac:dyDescent="0.25">
      <c r="A179" s="13"/>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row>
    <row r="180" spans="1:30" x14ac:dyDescent="0.25">
      <c r="A180" s="13"/>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row>
    <row r="181" spans="1:30" ht="15.75" thickBot="1" x14ac:dyDescent="0.3">
      <c r="A181" s="13"/>
      <c r="B181" s="12"/>
      <c r="C181" s="12"/>
      <c r="D181" s="49">
        <v>42004</v>
      </c>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30" ht="15.75" thickTop="1" x14ac:dyDescent="0.25">
      <c r="A182" s="13"/>
      <c r="B182" s="12"/>
      <c r="C182" s="12"/>
      <c r="D182" s="53"/>
      <c r="E182" s="53"/>
      <c r="F182" s="17"/>
      <c r="G182" s="12"/>
      <c r="H182" s="53"/>
      <c r="I182" s="53"/>
      <c r="J182" s="17"/>
      <c r="K182" s="12"/>
      <c r="L182" s="53"/>
      <c r="M182" s="53"/>
      <c r="N182" s="17"/>
      <c r="O182" s="12"/>
      <c r="P182" s="53"/>
      <c r="Q182" s="53"/>
      <c r="R182" s="17"/>
      <c r="S182" s="12"/>
      <c r="T182" s="53"/>
      <c r="U182" s="53"/>
      <c r="V182" s="15"/>
      <c r="W182" s="17"/>
      <c r="X182" s="51" t="s">
        <v>371</v>
      </c>
      <c r="Y182" s="51"/>
      <c r="Z182" s="46"/>
    </row>
    <row r="183" spans="1:30" x14ac:dyDescent="0.25">
      <c r="A183" s="13"/>
      <c r="B183" s="12"/>
      <c r="C183" s="12"/>
      <c r="D183" s="52"/>
      <c r="E183" s="52"/>
      <c r="F183" s="17"/>
      <c r="G183" s="12"/>
      <c r="H183" s="50" t="s">
        <v>372</v>
      </c>
      <c r="I183" s="50"/>
      <c r="J183" s="17"/>
      <c r="K183" s="12"/>
      <c r="L183" s="52"/>
      <c r="M183" s="52"/>
      <c r="N183" s="17"/>
      <c r="O183" s="12"/>
      <c r="P183" s="52"/>
      <c r="Q183" s="52"/>
      <c r="R183" s="17"/>
      <c r="S183" s="12"/>
      <c r="T183" s="52"/>
      <c r="U183" s="52"/>
      <c r="V183" s="15"/>
      <c r="W183" s="17"/>
      <c r="X183" s="50" t="s">
        <v>373</v>
      </c>
      <c r="Y183" s="50"/>
      <c r="Z183" s="46"/>
    </row>
    <row r="184" spans="1:30" x14ac:dyDescent="0.25">
      <c r="A184" s="13"/>
      <c r="B184" s="12"/>
      <c r="C184" s="18"/>
      <c r="D184" s="50" t="s">
        <v>374</v>
      </c>
      <c r="E184" s="50"/>
      <c r="F184" s="17"/>
      <c r="G184" s="12"/>
      <c r="H184" s="50" t="s">
        <v>375</v>
      </c>
      <c r="I184" s="50"/>
      <c r="J184" s="17"/>
      <c r="K184" s="12"/>
      <c r="L184" s="50" t="s">
        <v>137</v>
      </c>
      <c r="M184" s="50"/>
      <c r="N184" s="17"/>
      <c r="O184" s="12"/>
      <c r="P184" s="52"/>
      <c r="Q184" s="52"/>
      <c r="R184" s="17"/>
      <c r="S184" s="12"/>
      <c r="T184" s="50" t="s">
        <v>137</v>
      </c>
      <c r="U184" s="50"/>
      <c r="V184" s="15"/>
      <c r="W184" s="17"/>
      <c r="X184" s="50" t="s">
        <v>376</v>
      </c>
      <c r="Y184" s="50"/>
      <c r="Z184" s="46"/>
    </row>
    <row r="185" spans="1:30" ht="15.75" thickBot="1" x14ac:dyDescent="0.3">
      <c r="A185" s="13"/>
      <c r="B185" s="12"/>
      <c r="C185" s="12"/>
      <c r="D185" s="54" t="s">
        <v>377</v>
      </c>
      <c r="E185" s="54"/>
      <c r="F185" s="16"/>
      <c r="G185" s="12"/>
      <c r="H185" s="54" t="s">
        <v>378</v>
      </c>
      <c r="I185" s="54"/>
      <c r="J185" s="16"/>
      <c r="K185" s="12"/>
      <c r="L185" s="54" t="s">
        <v>377</v>
      </c>
      <c r="M185" s="54"/>
      <c r="N185" s="16"/>
      <c r="O185" s="12"/>
      <c r="P185" s="54" t="s">
        <v>379</v>
      </c>
      <c r="Q185" s="54"/>
      <c r="R185" s="16"/>
      <c r="S185" s="12"/>
      <c r="T185" s="54" t="s">
        <v>380</v>
      </c>
      <c r="U185" s="54"/>
      <c r="V185" s="57"/>
      <c r="W185" s="17"/>
      <c r="X185" s="54" t="s">
        <v>386</v>
      </c>
      <c r="Y185" s="54"/>
      <c r="Z185" s="47"/>
    </row>
    <row r="186" spans="1:30" ht="15.75" thickTop="1" x14ac:dyDescent="0.25">
      <c r="A186" s="13"/>
      <c r="B186" s="12"/>
      <c r="C186" s="12"/>
      <c r="D186" s="15"/>
      <c r="E186" s="15"/>
      <c r="F186" s="15"/>
      <c r="G186" s="15"/>
      <c r="H186" s="15"/>
      <c r="I186" s="46"/>
      <c r="J186" s="17"/>
      <c r="K186" s="12"/>
      <c r="L186" s="50" t="s">
        <v>223</v>
      </c>
      <c r="M186" s="50"/>
      <c r="N186" s="50"/>
      <c r="O186" s="50"/>
      <c r="P186" s="50"/>
      <c r="Q186" s="50"/>
      <c r="R186" s="17"/>
      <c r="S186" s="12"/>
      <c r="T186" s="53"/>
      <c r="U186" s="53"/>
      <c r="V186" s="15"/>
      <c r="W186" s="17"/>
      <c r="X186" s="17"/>
      <c r="Y186" s="53"/>
      <c r="Z186" s="53"/>
    </row>
    <row r="187" spans="1:30" x14ac:dyDescent="0.25">
      <c r="A187" s="13"/>
      <c r="B187" s="14" t="s">
        <v>382</v>
      </c>
      <c r="C187" s="23"/>
      <c r="D187" s="14" t="s">
        <v>227</v>
      </c>
      <c r="E187" s="23">
        <v>203</v>
      </c>
      <c r="F187" s="17"/>
      <c r="G187" s="23"/>
      <c r="H187" s="14" t="s">
        <v>227</v>
      </c>
      <c r="I187" s="23">
        <v>821</v>
      </c>
      <c r="J187" s="17"/>
      <c r="K187" s="23"/>
      <c r="L187" s="14" t="s">
        <v>227</v>
      </c>
      <c r="M187" s="24">
        <v>1024</v>
      </c>
      <c r="N187" s="17"/>
      <c r="O187" s="23"/>
      <c r="P187" s="14" t="s">
        <v>227</v>
      </c>
      <c r="Q187" s="24">
        <v>101519</v>
      </c>
      <c r="R187" s="17"/>
      <c r="S187" s="23"/>
      <c r="T187" s="14" t="s">
        <v>227</v>
      </c>
      <c r="U187" s="24">
        <v>102543</v>
      </c>
      <c r="V187" s="23"/>
      <c r="W187" s="17"/>
      <c r="X187" s="58" t="s">
        <v>387</v>
      </c>
      <c r="Y187" s="23" t="s">
        <v>309</v>
      </c>
      <c r="Z187" s="23"/>
    </row>
    <row r="188" spans="1:30" x14ac:dyDescent="0.25">
      <c r="A188" s="13"/>
      <c r="B188" s="14" t="s">
        <v>383</v>
      </c>
      <c r="C188" s="23"/>
      <c r="D188" s="14"/>
      <c r="E188" s="23">
        <v>131</v>
      </c>
      <c r="F188" s="17"/>
      <c r="G188" s="23"/>
      <c r="H188" s="14"/>
      <c r="I188" s="23" t="s">
        <v>309</v>
      </c>
      <c r="J188" s="17"/>
      <c r="K188" s="23"/>
      <c r="L188" s="14"/>
      <c r="M188" s="23">
        <v>131</v>
      </c>
      <c r="N188" s="17"/>
      <c r="O188" s="23"/>
      <c r="P188" s="14"/>
      <c r="Q188" s="24">
        <v>117496</v>
      </c>
      <c r="R188" s="17"/>
      <c r="S188" s="23"/>
      <c r="T188" s="14"/>
      <c r="U188" s="24">
        <v>117627</v>
      </c>
      <c r="V188" s="23"/>
      <c r="W188" s="17"/>
      <c r="X188" s="17"/>
      <c r="Y188" s="23" t="s">
        <v>388</v>
      </c>
      <c r="Z188" s="23"/>
    </row>
    <row r="189" spans="1:30" x14ac:dyDescent="0.25">
      <c r="A189" s="13"/>
      <c r="B189" s="14" t="s">
        <v>384</v>
      </c>
      <c r="C189" s="23"/>
      <c r="D189" s="14"/>
      <c r="E189" s="23" t="s">
        <v>309</v>
      </c>
      <c r="F189" s="17"/>
      <c r="G189" s="23"/>
      <c r="H189" s="14"/>
      <c r="I189" s="23" t="s">
        <v>309</v>
      </c>
      <c r="J189" s="17"/>
      <c r="K189" s="23"/>
      <c r="L189" s="14"/>
      <c r="M189" s="23" t="s">
        <v>309</v>
      </c>
      <c r="N189" s="17"/>
      <c r="O189" s="23"/>
      <c r="P189" s="14"/>
      <c r="Q189" s="24">
        <v>8002</v>
      </c>
      <c r="R189" s="17"/>
      <c r="S189" s="23"/>
      <c r="T189" s="14"/>
      <c r="U189" s="24">
        <v>8002</v>
      </c>
      <c r="V189" s="23"/>
      <c r="W189" s="17"/>
      <c r="X189" s="17"/>
      <c r="Y189" s="23" t="s">
        <v>388</v>
      </c>
      <c r="Z189" s="23"/>
    </row>
    <row r="190" spans="1:30" x14ac:dyDescent="0.25">
      <c r="A190" s="13"/>
      <c r="B190" s="14" t="s">
        <v>385</v>
      </c>
      <c r="C190" s="23"/>
      <c r="D190" s="14"/>
      <c r="E190" s="23">
        <v>303</v>
      </c>
      <c r="F190" s="17"/>
      <c r="G190" s="23"/>
      <c r="H190" s="14"/>
      <c r="I190" s="23">
        <v>48</v>
      </c>
      <c r="J190" s="17"/>
      <c r="K190" s="23"/>
      <c r="L190" s="14"/>
      <c r="M190" s="23">
        <v>351</v>
      </c>
      <c r="N190" s="17"/>
      <c r="O190" s="23"/>
      <c r="P190" s="14"/>
      <c r="Q190" s="24">
        <v>39320</v>
      </c>
      <c r="R190" s="17"/>
      <c r="S190" s="23"/>
      <c r="T190" s="14"/>
      <c r="U190" s="24">
        <v>39671</v>
      </c>
      <c r="V190" s="23"/>
      <c r="W190" s="17"/>
      <c r="X190" s="17"/>
      <c r="Y190" s="23" t="s">
        <v>388</v>
      </c>
      <c r="Z190" s="23"/>
    </row>
    <row r="191" spans="1:30" x14ac:dyDescent="0.25">
      <c r="A191" s="13"/>
      <c r="B191" s="14" t="s">
        <v>328</v>
      </c>
      <c r="C191" s="23"/>
      <c r="D191" s="14"/>
      <c r="E191" s="23">
        <v>258</v>
      </c>
      <c r="F191" s="17"/>
      <c r="G191" s="23"/>
      <c r="H191" s="14"/>
      <c r="I191" s="23">
        <v>16</v>
      </c>
      <c r="J191" s="17"/>
      <c r="K191" s="23"/>
      <c r="L191" s="14"/>
      <c r="M191" s="23">
        <v>274</v>
      </c>
      <c r="N191" s="17"/>
      <c r="O191" s="23"/>
      <c r="P191" s="14"/>
      <c r="Q191" s="24">
        <v>13553</v>
      </c>
      <c r="R191" s="17"/>
      <c r="S191" s="23"/>
      <c r="T191" s="14"/>
      <c r="U191" s="24">
        <v>13827</v>
      </c>
      <c r="V191" s="23"/>
      <c r="W191" s="17"/>
      <c r="X191" s="17"/>
      <c r="Y191" s="23" t="s">
        <v>388</v>
      </c>
      <c r="Z191" s="23"/>
    </row>
    <row r="192" spans="1:30" ht="15.75" thickBot="1" x14ac:dyDescent="0.3">
      <c r="A192" s="13"/>
      <c r="B192" s="14" t="s">
        <v>322</v>
      </c>
      <c r="C192" s="23"/>
      <c r="D192" s="25"/>
      <c r="E192" s="27">
        <v>331</v>
      </c>
      <c r="F192" s="16"/>
      <c r="G192" s="23"/>
      <c r="H192" s="25"/>
      <c r="I192" s="27">
        <v>77</v>
      </c>
      <c r="J192" s="16"/>
      <c r="K192" s="23"/>
      <c r="L192" s="25"/>
      <c r="M192" s="27">
        <v>408</v>
      </c>
      <c r="N192" s="16"/>
      <c r="O192" s="23"/>
      <c r="P192" s="25"/>
      <c r="Q192" s="26">
        <v>37128</v>
      </c>
      <c r="R192" s="16"/>
      <c r="S192" s="23"/>
      <c r="T192" s="25"/>
      <c r="U192" s="26">
        <v>37536</v>
      </c>
      <c r="V192" s="27"/>
      <c r="W192" s="17"/>
      <c r="X192" s="16"/>
      <c r="Y192" s="27" t="s">
        <v>388</v>
      </c>
      <c r="Z192" s="27"/>
    </row>
    <row r="193" spans="1:30" ht="16.5" thickTop="1" thickBot="1" x14ac:dyDescent="0.3">
      <c r="A193" s="13"/>
      <c r="B193" s="14" t="s">
        <v>137</v>
      </c>
      <c r="C193" s="23"/>
      <c r="D193" s="29" t="s">
        <v>227</v>
      </c>
      <c r="E193" s="30">
        <v>1226</v>
      </c>
      <c r="F193" s="31"/>
      <c r="G193" s="23"/>
      <c r="H193" s="29" t="s">
        <v>227</v>
      </c>
      <c r="I193" s="32">
        <v>962</v>
      </c>
      <c r="J193" s="31"/>
      <c r="K193" s="23"/>
      <c r="L193" s="29" t="s">
        <v>227</v>
      </c>
      <c r="M193" s="30">
        <v>2188</v>
      </c>
      <c r="N193" s="31"/>
      <c r="O193" s="23"/>
      <c r="P193" s="29" t="s">
        <v>227</v>
      </c>
      <c r="Q193" s="30">
        <v>317018</v>
      </c>
      <c r="R193" s="31"/>
      <c r="S193" s="23"/>
      <c r="T193" s="29" t="s">
        <v>227</v>
      </c>
      <c r="U193" s="30">
        <v>319206</v>
      </c>
      <c r="V193" s="32"/>
      <c r="W193" s="17"/>
      <c r="X193" s="59" t="s">
        <v>387</v>
      </c>
      <c r="Y193" s="32" t="s">
        <v>309</v>
      </c>
      <c r="Z193" s="32"/>
    </row>
    <row r="194" spans="1:30" ht="15.75" thickTop="1" x14ac:dyDescent="0.25">
      <c r="A194" s="13"/>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row>
    <row r="195" spans="1:30" x14ac:dyDescent="0.25">
      <c r="A195" s="13"/>
      <c r="B195" s="34" t="s">
        <v>370</v>
      </c>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row>
    <row r="196" spans="1:30" x14ac:dyDescent="0.25">
      <c r="A196" s="13"/>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row>
    <row r="197" spans="1:30" ht="15.75" thickBot="1" x14ac:dyDescent="0.3">
      <c r="A197" s="13"/>
      <c r="B197" s="12"/>
      <c r="C197" s="12"/>
      <c r="D197" s="49">
        <v>42094</v>
      </c>
      <c r="E197" s="49"/>
      <c r="F197" s="49"/>
      <c r="G197" s="49"/>
      <c r="H197" s="49"/>
      <c r="I197" s="49"/>
      <c r="J197" s="49"/>
      <c r="K197" s="49"/>
      <c r="L197" s="49"/>
      <c r="M197" s="49"/>
      <c r="N197" s="49"/>
      <c r="O197" s="49"/>
      <c r="P197" s="49"/>
      <c r="Q197" s="49"/>
      <c r="R197" s="49"/>
      <c r="S197" s="49"/>
      <c r="T197" s="49"/>
      <c r="U197" s="49"/>
      <c r="V197" s="49"/>
    </row>
    <row r="198" spans="1:30" ht="15.75" thickTop="1" x14ac:dyDescent="0.25">
      <c r="A198" s="13"/>
      <c r="B198" s="12"/>
      <c r="C198" s="12"/>
      <c r="D198" s="53"/>
      <c r="E198" s="53"/>
      <c r="F198" s="17"/>
      <c r="G198" s="12"/>
      <c r="H198" s="51" t="s">
        <v>389</v>
      </c>
      <c r="I198" s="51"/>
      <c r="J198" s="17"/>
      <c r="K198" s="12"/>
      <c r="L198" s="53"/>
      <c r="M198" s="53"/>
      <c r="N198" s="17"/>
      <c r="O198" s="12"/>
      <c r="P198" s="51" t="s">
        <v>390</v>
      </c>
      <c r="Q198" s="51"/>
      <c r="R198" s="17"/>
      <c r="S198" s="12"/>
      <c r="T198" s="51" t="s">
        <v>391</v>
      </c>
      <c r="U198" s="51"/>
      <c r="V198" s="17"/>
    </row>
    <row r="199" spans="1:30" x14ac:dyDescent="0.25">
      <c r="A199" s="13"/>
      <c r="B199" s="12"/>
      <c r="C199" s="12"/>
      <c r="D199" s="50" t="s">
        <v>371</v>
      </c>
      <c r="E199" s="50"/>
      <c r="F199" s="17"/>
      <c r="G199" s="12"/>
      <c r="H199" s="50" t="s">
        <v>392</v>
      </c>
      <c r="I199" s="50"/>
      <c r="J199" s="17"/>
      <c r="K199" s="12"/>
      <c r="L199" s="50" t="s">
        <v>393</v>
      </c>
      <c r="M199" s="50"/>
      <c r="N199" s="17"/>
      <c r="O199" s="12"/>
      <c r="P199" s="50" t="s">
        <v>394</v>
      </c>
      <c r="Q199" s="50"/>
      <c r="R199" s="17"/>
      <c r="S199" s="12"/>
      <c r="T199" s="50" t="s">
        <v>371</v>
      </c>
      <c r="U199" s="50"/>
      <c r="V199" s="17"/>
    </row>
    <row r="200" spans="1:30" ht="15.75" thickBot="1" x14ac:dyDescent="0.3">
      <c r="A200" s="13"/>
      <c r="B200" s="12"/>
      <c r="C200" s="12"/>
      <c r="D200" s="54" t="s">
        <v>373</v>
      </c>
      <c r="E200" s="54"/>
      <c r="F200" s="16"/>
      <c r="G200" s="12"/>
      <c r="H200" s="54" t="s">
        <v>395</v>
      </c>
      <c r="I200" s="54"/>
      <c r="J200" s="16"/>
      <c r="K200" s="12"/>
      <c r="L200" s="54" t="s">
        <v>396</v>
      </c>
      <c r="M200" s="54"/>
      <c r="N200" s="16"/>
      <c r="O200" s="12"/>
      <c r="P200" s="54" t="s">
        <v>397</v>
      </c>
      <c r="Q200" s="54"/>
      <c r="R200" s="16"/>
      <c r="S200" s="12"/>
      <c r="T200" s="54" t="s">
        <v>373</v>
      </c>
      <c r="U200" s="54"/>
      <c r="V200" s="16"/>
    </row>
    <row r="201" spans="1:30" ht="15.75" thickTop="1" x14ac:dyDescent="0.25">
      <c r="A201" s="13"/>
      <c r="B201" s="14"/>
      <c r="C201" s="12"/>
      <c r="D201" s="53"/>
      <c r="E201" s="53"/>
      <c r="F201" s="17"/>
      <c r="G201" s="12"/>
      <c r="H201" s="53"/>
      <c r="I201" s="53"/>
      <c r="J201" s="17"/>
      <c r="K201" s="12"/>
      <c r="L201" s="51" t="s">
        <v>223</v>
      </c>
      <c r="M201" s="51"/>
      <c r="N201" s="17"/>
      <c r="O201" s="12"/>
      <c r="P201" s="53"/>
      <c r="Q201" s="53"/>
      <c r="R201" s="17"/>
      <c r="S201" s="12"/>
      <c r="T201" s="53"/>
      <c r="U201" s="53"/>
      <c r="V201" s="17"/>
    </row>
    <row r="202" spans="1:30" x14ac:dyDescent="0.25">
      <c r="A202" s="13"/>
      <c r="B202" s="14" t="s">
        <v>398</v>
      </c>
      <c r="C202" s="12"/>
      <c r="D202" s="52"/>
      <c r="E202" s="52"/>
      <c r="F202" s="17"/>
      <c r="G202" s="12"/>
      <c r="H202" s="52"/>
      <c r="I202" s="52"/>
      <c r="J202" s="17"/>
      <c r="K202" s="12"/>
      <c r="L202" s="52"/>
      <c r="M202" s="52"/>
      <c r="N202" s="17"/>
      <c r="O202" s="12"/>
      <c r="P202" s="52"/>
      <c r="Q202" s="52"/>
      <c r="R202" s="17"/>
      <c r="S202" s="12"/>
      <c r="T202" s="52"/>
      <c r="U202" s="52"/>
      <c r="V202" s="17"/>
    </row>
    <row r="203" spans="1:30" x14ac:dyDescent="0.25">
      <c r="A203" s="13"/>
      <c r="B203" s="12" t="s">
        <v>382</v>
      </c>
      <c r="C203" s="23"/>
      <c r="D203" s="14" t="s">
        <v>227</v>
      </c>
      <c r="E203" s="23">
        <v>648</v>
      </c>
      <c r="F203" s="17"/>
      <c r="G203" s="23"/>
      <c r="H203" s="14" t="s">
        <v>227</v>
      </c>
      <c r="I203" s="23">
        <v>648</v>
      </c>
      <c r="J203" s="17"/>
      <c r="K203" s="23"/>
      <c r="L203" s="14" t="s">
        <v>227</v>
      </c>
      <c r="M203" s="23" t="s">
        <v>309</v>
      </c>
      <c r="N203" s="17"/>
      <c r="O203" s="23"/>
      <c r="P203" s="14" t="s">
        <v>227</v>
      </c>
      <c r="Q203" s="23">
        <v>6</v>
      </c>
      <c r="R203" s="17"/>
      <c r="S203" s="23"/>
      <c r="T203" s="14" t="s">
        <v>227</v>
      </c>
      <c r="U203" s="23">
        <v>649</v>
      </c>
      <c r="V203" s="17"/>
    </row>
    <row r="204" spans="1:30" x14ac:dyDescent="0.25">
      <c r="A204" s="13"/>
      <c r="B204" s="12" t="s">
        <v>383</v>
      </c>
      <c r="C204" s="23"/>
      <c r="D204" s="14"/>
      <c r="E204" s="23">
        <v>332</v>
      </c>
      <c r="F204" s="17"/>
      <c r="G204" s="23"/>
      <c r="H204" s="14"/>
      <c r="I204" s="23">
        <v>332</v>
      </c>
      <c r="J204" s="17"/>
      <c r="K204" s="23"/>
      <c r="L204" s="14"/>
      <c r="M204" s="23" t="s">
        <v>309</v>
      </c>
      <c r="N204" s="17"/>
      <c r="O204" s="23"/>
      <c r="P204" s="14"/>
      <c r="Q204" s="23">
        <v>4</v>
      </c>
      <c r="R204" s="17"/>
      <c r="S204" s="23"/>
      <c r="T204" s="14"/>
      <c r="U204" s="23">
        <v>166</v>
      </c>
      <c r="V204" s="17"/>
    </row>
    <row r="205" spans="1:30" x14ac:dyDescent="0.25">
      <c r="A205" s="13"/>
      <c r="B205" s="12" t="s">
        <v>326</v>
      </c>
      <c r="C205" s="23"/>
      <c r="D205" s="14"/>
      <c r="E205" s="23" t="s">
        <v>309</v>
      </c>
      <c r="F205" s="17"/>
      <c r="G205" s="23"/>
      <c r="H205" s="14"/>
      <c r="I205" s="23" t="s">
        <v>309</v>
      </c>
      <c r="J205" s="17"/>
      <c r="K205" s="23"/>
      <c r="L205" s="14"/>
      <c r="M205" s="23" t="s">
        <v>309</v>
      </c>
      <c r="N205" s="17"/>
      <c r="O205" s="23"/>
      <c r="P205" s="14"/>
      <c r="Q205" s="23" t="s">
        <v>309</v>
      </c>
      <c r="R205" s="17"/>
      <c r="S205" s="23"/>
      <c r="T205" s="14"/>
      <c r="U205" s="23" t="s">
        <v>309</v>
      </c>
      <c r="V205" s="17"/>
    </row>
    <row r="206" spans="1:30" x14ac:dyDescent="0.25">
      <c r="A206" s="13"/>
      <c r="B206" s="12" t="s">
        <v>385</v>
      </c>
      <c r="C206" s="23"/>
      <c r="D206" s="14"/>
      <c r="E206" s="23">
        <v>224</v>
      </c>
      <c r="F206" s="17"/>
      <c r="G206" s="23"/>
      <c r="H206" s="14"/>
      <c r="I206" s="23">
        <v>288</v>
      </c>
      <c r="J206" s="17"/>
      <c r="K206" s="23"/>
      <c r="L206" s="14"/>
      <c r="M206" s="23" t="s">
        <v>309</v>
      </c>
      <c r="N206" s="17"/>
      <c r="O206" s="23"/>
      <c r="P206" s="14"/>
      <c r="Q206" s="23">
        <v>2</v>
      </c>
      <c r="R206" s="17"/>
      <c r="S206" s="23"/>
      <c r="T206" s="14"/>
      <c r="U206" s="23">
        <v>276</v>
      </c>
      <c r="V206" s="17"/>
    </row>
    <row r="207" spans="1:30" x14ac:dyDescent="0.25">
      <c r="A207" s="13"/>
      <c r="B207" s="12" t="s">
        <v>328</v>
      </c>
      <c r="C207" s="23"/>
      <c r="D207" s="14"/>
      <c r="E207" s="23">
        <v>48</v>
      </c>
      <c r="F207" s="17"/>
      <c r="G207" s="23"/>
      <c r="H207" s="14"/>
      <c r="I207" s="23">
        <v>81</v>
      </c>
      <c r="J207" s="17"/>
      <c r="K207" s="23"/>
      <c r="L207" s="14"/>
      <c r="M207" s="23" t="s">
        <v>309</v>
      </c>
      <c r="N207" s="17"/>
      <c r="O207" s="23"/>
      <c r="P207" s="14"/>
      <c r="Q207" s="23">
        <v>1</v>
      </c>
      <c r="R207" s="17"/>
      <c r="S207" s="23"/>
      <c r="T207" s="14"/>
      <c r="U207" s="23">
        <v>48</v>
      </c>
      <c r="V207" s="17"/>
    </row>
    <row r="208" spans="1:30" x14ac:dyDescent="0.25">
      <c r="A208" s="13"/>
      <c r="B208" s="12" t="s">
        <v>322</v>
      </c>
      <c r="C208" s="23"/>
      <c r="D208" s="14"/>
      <c r="E208" s="23">
        <v>234</v>
      </c>
      <c r="F208" s="17"/>
      <c r="G208" s="23"/>
      <c r="H208" s="14"/>
      <c r="I208" s="23">
        <v>264</v>
      </c>
      <c r="J208" s="17"/>
      <c r="K208" s="23"/>
      <c r="L208" s="14"/>
      <c r="M208" s="23" t="s">
        <v>309</v>
      </c>
      <c r="N208" s="17"/>
      <c r="O208" s="23"/>
      <c r="P208" s="14"/>
      <c r="Q208" s="23">
        <v>2</v>
      </c>
      <c r="R208" s="17"/>
      <c r="S208" s="23"/>
      <c r="T208" s="14"/>
      <c r="U208" s="23">
        <v>232</v>
      </c>
      <c r="V208" s="17"/>
    </row>
    <row r="209" spans="1:22" x14ac:dyDescent="0.25">
      <c r="A209" s="13"/>
      <c r="B209" s="12"/>
      <c r="C209" s="12"/>
      <c r="D209" s="14"/>
      <c r="E209" s="23"/>
      <c r="F209" s="17"/>
      <c r="G209" s="12"/>
      <c r="H209" s="14"/>
      <c r="I209" s="23"/>
      <c r="J209" s="17"/>
      <c r="K209" s="12"/>
      <c r="L209" s="14"/>
      <c r="M209" s="23"/>
      <c r="N209" s="17"/>
      <c r="O209" s="12"/>
      <c r="P209" s="14"/>
      <c r="Q209" s="23"/>
      <c r="R209" s="17"/>
      <c r="S209" s="12"/>
      <c r="T209" s="14"/>
      <c r="U209" s="23"/>
      <c r="V209" s="17"/>
    </row>
    <row r="210" spans="1:22" x14ac:dyDescent="0.25">
      <c r="A210" s="13"/>
      <c r="B210" s="14" t="s">
        <v>399</v>
      </c>
      <c r="C210" s="12"/>
      <c r="D210" s="14"/>
      <c r="E210" s="23"/>
      <c r="F210" s="17"/>
      <c r="G210" s="12"/>
      <c r="H210" s="14"/>
      <c r="I210" s="23"/>
      <c r="J210" s="17"/>
      <c r="K210" s="12"/>
      <c r="L210" s="14"/>
      <c r="M210" s="23"/>
      <c r="N210" s="17"/>
      <c r="O210" s="12"/>
      <c r="P210" s="14"/>
      <c r="Q210" s="23"/>
      <c r="R210" s="17"/>
      <c r="S210" s="12"/>
      <c r="T210" s="14"/>
      <c r="U210" s="23"/>
      <c r="V210" s="17"/>
    </row>
    <row r="211" spans="1:22" x14ac:dyDescent="0.25">
      <c r="A211" s="13"/>
      <c r="B211" s="12" t="s">
        <v>382</v>
      </c>
      <c r="C211" s="23"/>
      <c r="D211" s="14"/>
      <c r="E211" s="23" t="s">
        <v>309</v>
      </c>
      <c r="F211" s="17"/>
      <c r="G211" s="23"/>
      <c r="H211" s="14"/>
      <c r="I211" s="23" t="s">
        <v>309</v>
      </c>
      <c r="J211" s="17"/>
      <c r="K211" s="23"/>
      <c r="L211" s="14"/>
      <c r="M211" s="23" t="s">
        <v>309</v>
      </c>
      <c r="N211" s="17"/>
      <c r="O211" s="23"/>
      <c r="P211" s="14"/>
      <c r="Q211" s="23" t="s">
        <v>309</v>
      </c>
      <c r="R211" s="17"/>
      <c r="S211" s="23"/>
      <c r="T211" s="14"/>
      <c r="U211" s="23">
        <v>411</v>
      </c>
      <c r="V211" s="17"/>
    </row>
    <row r="212" spans="1:22" x14ac:dyDescent="0.25">
      <c r="A212" s="13"/>
      <c r="B212" s="12" t="s">
        <v>383</v>
      </c>
      <c r="C212" s="23"/>
      <c r="D212" s="14"/>
      <c r="E212" s="23" t="s">
        <v>309</v>
      </c>
      <c r="F212" s="17"/>
      <c r="G212" s="23"/>
      <c r="H212" s="14"/>
      <c r="I212" s="23" t="s">
        <v>309</v>
      </c>
      <c r="J212" s="17"/>
      <c r="K212" s="23"/>
      <c r="L212" s="14"/>
      <c r="M212" s="23" t="s">
        <v>309</v>
      </c>
      <c r="N212" s="17"/>
      <c r="O212" s="23"/>
      <c r="P212" s="14"/>
      <c r="Q212" s="23" t="s">
        <v>309</v>
      </c>
      <c r="R212" s="17"/>
      <c r="S212" s="23"/>
      <c r="T212" s="14"/>
      <c r="U212" s="23" t="s">
        <v>309</v>
      </c>
      <c r="V212" s="17"/>
    </row>
    <row r="213" spans="1:22" x14ac:dyDescent="0.25">
      <c r="A213" s="13"/>
      <c r="B213" s="12" t="s">
        <v>326</v>
      </c>
      <c r="C213" s="23"/>
      <c r="D213" s="14"/>
      <c r="E213" s="23" t="s">
        <v>309</v>
      </c>
      <c r="F213" s="17"/>
      <c r="G213" s="23"/>
      <c r="H213" s="14"/>
      <c r="I213" s="23" t="s">
        <v>309</v>
      </c>
      <c r="J213" s="17"/>
      <c r="K213" s="23"/>
      <c r="L213" s="14"/>
      <c r="M213" s="23" t="s">
        <v>309</v>
      </c>
      <c r="N213" s="17"/>
      <c r="O213" s="23"/>
      <c r="P213" s="14"/>
      <c r="Q213" s="23" t="s">
        <v>309</v>
      </c>
      <c r="R213" s="17"/>
      <c r="S213" s="23"/>
      <c r="T213" s="14"/>
      <c r="U213" s="23" t="s">
        <v>309</v>
      </c>
      <c r="V213" s="17"/>
    </row>
    <row r="214" spans="1:22" x14ac:dyDescent="0.25">
      <c r="A214" s="13"/>
      <c r="B214" s="12" t="s">
        <v>385</v>
      </c>
      <c r="C214" s="23"/>
      <c r="D214" s="14"/>
      <c r="E214" s="23" t="s">
        <v>309</v>
      </c>
      <c r="F214" s="17"/>
      <c r="G214" s="23"/>
      <c r="H214" s="14"/>
      <c r="I214" s="23" t="s">
        <v>309</v>
      </c>
      <c r="J214" s="17"/>
      <c r="K214" s="23"/>
      <c r="L214" s="14"/>
      <c r="M214" s="23" t="s">
        <v>309</v>
      </c>
      <c r="N214" s="17"/>
      <c r="O214" s="23"/>
      <c r="P214" s="14"/>
      <c r="Q214" s="23" t="s">
        <v>309</v>
      </c>
      <c r="R214" s="17"/>
      <c r="S214" s="23"/>
      <c r="T214" s="14"/>
      <c r="U214" s="23" t="s">
        <v>309</v>
      </c>
      <c r="V214" s="17"/>
    </row>
    <row r="215" spans="1:22" x14ac:dyDescent="0.25">
      <c r="A215" s="13"/>
      <c r="B215" s="14" t="s">
        <v>328</v>
      </c>
      <c r="C215" s="23"/>
      <c r="D215" s="14"/>
      <c r="E215" s="23">
        <v>5</v>
      </c>
      <c r="F215" s="17"/>
      <c r="G215" s="23"/>
      <c r="H215" s="14"/>
      <c r="I215" s="23">
        <v>5</v>
      </c>
      <c r="J215" s="17"/>
      <c r="K215" s="23"/>
      <c r="L215" s="14"/>
      <c r="M215" s="23">
        <v>5</v>
      </c>
      <c r="N215" s="17"/>
      <c r="O215" s="23"/>
      <c r="P215" s="14"/>
      <c r="Q215" s="23" t="s">
        <v>309</v>
      </c>
      <c r="R215" s="17"/>
      <c r="S215" s="23"/>
      <c r="T215" s="14"/>
      <c r="U215" s="23">
        <v>6</v>
      </c>
      <c r="V215" s="17"/>
    </row>
    <row r="216" spans="1:22" x14ac:dyDescent="0.25">
      <c r="A216" s="13"/>
      <c r="B216" s="12" t="s">
        <v>322</v>
      </c>
      <c r="C216" s="23"/>
      <c r="D216" s="14"/>
      <c r="E216" s="23" t="s">
        <v>309</v>
      </c>
      <c r="F216" s="17"/>
      <c r="G216" s="23"/>
      <c r="H216" s="14"/>
      <c r="I216" s="23" t="s">
        <v>309</v>
      </c>
      <c r="J216" s="17"/>
      <c r="K216" s="23"/>
      <c r="L216" s="14"/>
      <c r="M216" s="23" t="s">
        <v>309</v>
      </c>
      <c r="N216" s="17"/>
      <c r="O216" s="23"/>
      <c r="P216" s="14"/>
      <c r="Q216" s="23" t="s">
        <v>309</v>
      </c>
      <c r="R216" s="17"/>
      <c r="S216" s="23"/>
      <c r="T216" s="14"/>
      <c r="U216" s="23" t="s">
        <v>309</v>
      </c>
      <c r="V216" s="17"/>
    </row>
    <row r="217" spans="1:22" x14ac:dyDescent="0.25">
      <c r="A217" s="13"/>
      <c r="B217" s="12"/>
      <c r="C217" s="12"/>
      <c r="D217" s="14"/>
      <c r="E217" s="23"/>
      <c r="F217" s="17"/>
      <c r="G217" s="12"/>
      <c r="H217" s="14"/>
      <c r="I217" s="23"/>
      <c r="J217" s="17"/>
      <c r="K217" s="12"/>
      <c r="L217" s="14"/>
      <c r="M217" s="23"/>
      <c r="N217" s="17"/>
      <c r="O217" s="12"/>
      <c r="P217" s="14"/>
      <c r="Q217" s="23"/>
      <c r="R217" s="17"/>
      <c r="S217" s="12"/>
      <c r="T217" s="14"/>
      <c r="U217" s="23"/>
      <c r="V217" s="17"/>
    </row>
    <row r="218" spans="1:22" x14ac:dyDescent="0.25">
      <c r="A218" s="13"/>
      <c r="B218" s="14" t="s">
        <v>400</v>
      </c>
      <c r="C218" s="12"/>
      <c r="D218" s="14"/>
      <c r="E218" s="23"/>
      <c r="F218" s="17"/>
      <c r="G218" s="12"/>
      <c r="H218" s="14"/>
      <c r="I218" s="23"/>
      <c r="J218" s="17"/>
      <c r="K218" s="12"/>
      <c r="L218" s="14"/>
      <c r="M218" s="23"/>
      <c r="N218" s="17"/>
      <c r="O218" s="12"/>
      <c r="P218" s="14"/>
      <c r="Q218" s="23"/>
      <c r="R218" s="17"/>
      <c r="S218" s="12"/>
      <c r="T218" s="14"/>
      <c r="U218" s="23"/>
      <c r="V218" s="17"/>
    </row>
    <row r="219" spans="1:22" x14ac:dyDescent="0.25">
      <c r="A219" s="13"/>
      <c r="B219" s="12" t="s">
        <v>382</v>
      </c>
      <c r="C219" s="23"/>
      <c r="D219" s="14"/>
      <c r="E219" s="23">
        <v>648</v>
      </c>
      <c r="F219" s="17"/>
      <c r="G219" s="23"/>
      <c r="H219" s="14"/>
      <c r="I219" s="23">
        <v>648</v>
      </c>
      <c r="J219" s="17"/>
      <c r="K219" s="23"/>
      <c r="L219" s="14"/>
      <c r="M219" s="23" t="s">
        <v>309</v>
      </c>
      <c r="N219" s="17"/>
      <c r="O219" s="23"/>
      <c r="P219" s="14"/>
      <c r="Q219" s="23">
        <v>6</v>
      </c>
      <c r="R219" s="17"/>
      <c r="S219" s="23"/>
      <c r="T219" s="14"/>
      <c r="U219" s="24">
        <v>1060</v>
      </c>
      <c r="V219" s="17"/>
    </row>
    <row r="220" spans="1:22" x14ac:dyDescent="0.25">
      <c r="A220" s="13"/>
      <c r="B220" s="12" t="s">
        <v>383</v>
      </c>
      <c r="C220" s="23"/>
      <c r="D220" s="14"/>
      <c r="E220" s="23">
        <v>332</v>
      </c>
      <c r="F220" s="17"/>
      <c r="G220" s="23"/>
      <c r="H220" s="14"/>
      <c r="I220" s="23">
        <v>332</v>
      </c>
      <c r="J220" s="17"/>
      <c r="K220" s="23"/>
      <c r="L220" s="14"/>
      <c r="M220" s="23" t="s">
        <v>309</v>
      </c>
      <c r="N220" s="17"/>
      <c r="O220" s="23"/>
      <c r="P220" s="14"/>
      <c r="Q220" s="23">
        <v>4</v>
      </c>
      <c r="R220" s="17"/>
      <c r="S220" s="23"/>
      <c r="T220" s="14"/>
      <c r="U220" s="23">
        <v>166</v>
      </c>
      <c r="V220" s="17"/>
    </row>
    <row r="221" spans="1:22" x14ac:dyDescent="0.25">
      <c r="A221" s="13"/>
      <c r="B221" s="12" t="s">
        <v>326</v>
      </c>
      <c r="C221" s="23"/>
      <c r="D221" s="14"/>
      <c r="E221" s="23" t="s">
        <v>309</v>
      </c>
      <c r="F221" s="17"/>
      <c r="G221" s="23"/>
      <c r="H221" s="14"/>
      <c r="I221" s="23" t="s">
        <v>309</v>
      </c>
      <c r="J221" s="17"/>
      <c r="K221" s="23"/>
      <c r="L221" s="14"/>
      <c r="M221" s="23" t="s">
        <v>309</v>
      </c>
      <c r="N221" s="17"/>
      <c r="O221" s="23"/>
      <c r="P221" s="14"/>
      <c r="Q221" s="23" t="s">
        <v>309</v>
      </c>
      <c r="R221" s="17"/>
      <c r="S221" s="23"/>
      <c r="T221" s="14"/>
      <c r="U221" s="23" t="s">
        <v>309</v>
      </c>
      <c r="V221" s="17"/>
    </row>
    <row r="222" spans="1:22" x14ac:dyDescent="0.25">
      <c r="A222" s="13"/>
      <c r="B222" s="12" t="s">
        <v>385</v>
      </c>
      <c r="C222" s="23"/>
      <c r="D222" s="14"/>
      <c r="E222" s="23">
        <v>224</v>
      </c>
      <c r="F222" s="17"/>
      <c r="G222" s="23"/>
      <c r="H222" s="14"/>
      <c r="I222" s="23">
        <v>288</v>
      </c>
      <c r="J222" s="17"/>
      <c r="K222" s="23"/>
      <c r="L222" s="14"/>
      <c r="M222" s="23" t="s">
        <v>309</v>
      </c>
      <c r="N222" s="17"/>
      <c r="O222" s="23"/>
      <c r="P222" s="14"/>
      <c r="Q222" s="23">
        <v>2</v>
      </c>
      <c r="R222" s="17"/>
      <c r="S222" s="23"/>
      <c r="T222" s="14"/>
      <c r="U222" s="23">
        <v>276</v>
      </c>
      <c r="V222" s="17"/>
    </row>
    <row r="223" spans="1:22" x14ac:dyDescent="0.25">
      <c r="A223" s="13"/>
      <c r="B223" s="12" t="s">
        <v>328</v>
      </c>
      <c r="C223" s="23"/>
      <c r="D223" s="14"/>
      <c r="E223" s="23">
        <v>53</v>
      </c>
      <c r="F223" s="17"/>
      <c r="G223" s="23"/>
      <c r="H223" s="14"/>
      <c r="I223" s="23">
        <v>86</v>
      </c>
      <c r="J223" s="17"/>
      <c r="K223" s="23"/>
      <c r="L223" s="14"/>
      <c r="M223" s="23">
        <v>5</v>
      </c>
      <c r="N223" s="17"/>
      <c r="O223" s="23"/>
      <c r="P223" s="14"/>
      <c r="Q223" s="23">
        <v>1</v>
      </c>
      <c r="R223" s="17"/>
      <c r="S223" s="23"/>
      <c r="T223" s="14"/>
      <c r="U223" s="23">
        <v>54</v>
      </c>
      <c r="V223" s="17"/>
    </row>
    <row r="224" spans="1:22" ht="15.75" thickBot="1" x14ac:dyDescent="0.3">
      <c r="A224" s="13"/>
      <c r="B224" s="12" t="s">
        <v>322</v>
      </c>
      <c r="C224" s="23"/>
      <c r="D224" s="25"/>
      <c r="E224" s="27">
        <v>234</v>
      </c>
      <c r="F224" s="16"/>
      <c r="G224" s="23"/>
      <c r="H224" s="25"/>
      <c r="I224" s="27">
        <v>264</v>
      </c>
      <c r="J224" s="16"/>
      <c r="K224" s="23"/>
      <c r="L224" s="25"/>
      <c r="M224" s="27" t="s">
        <v>309</v>
      </c>
      <c r="N224" s="16"/>
      <c r="O224" s="23"/>
      <c r="P224" s="25"/>
      <c r="Q224" s="27">
        <v>2</v>
      </c>
      <c r="R224" s="16"/>
      <c r="S224" s="23"/>
      <c r="T224" s="25"/>
      <c r="U224" s="27">
        <v>232</v>
      </c>
      <c r="V224" s="16"/>
    </row>
    <row r="225" spans="1:30" ht="16.5" thickTop="1" thickBot="1" x14ac:dyDescent="0.3">
      <c r="A225" s="13"/>
      <c r="B225" s="12" t="s">
        <v>401</v>
      </c>
      <c r="C225" s="23"/>
      <c r="D225" s="29" t="s">
        <v>227</v>
      </c>
      <c r="E225" s="30">
        <v>1491</v>
      </c>
      <c r="F225" s="31"/>
      <c r="G225" s="23"/>
      <c r="H225" s="29" t="s">
        <v>227</v>
      </c>
      <c r="I225" s="30">
        <v>1618</v>
      </c>
      <c r="J225" s="31"/>
      <c r="K225" s="23"/>
      <c r="L225" s="29" t="s">
        <v>227</v>
      </c>
      <c r="M225" s="32">
        <v>5</v>
      </c>
      <c r="N225" s="31"/>
      <c r="O225" s="23"/>
      <c r="P225" s="29" t="s">
        <v>227</v>
      </c>
      <c r="Q225" s="32">
        <v>15</v>
      </c>
      <c r="R225" s="31"/>
      <c r="S225" s="23"/>
      <c r="T225" s="29" t="s">
        <v>227</v>
      </c>
      <c r="U225" s="30">
        <v>1788</v>
      </c>
      <c r="V225" s="31"/>
    </row>
    <row r="226" spans="1:30" ht="15.75" thickTop="1" x14ac:dyDescent="0.25">
      <c r="A226" s="13"/>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row>
    <row r="227" spans="1:30" ht="15.75" thickBot="1" x14ac:dyDescent="0.3">
      <c r="A227" s="13"/>
      <c r="B227" s="12"/>
      <c r="C227" s="12"/>
      <c r="D227" s="33">
        <v>42004</v>
      </c>
      <c r="E227" s="33"/>
      <c r="F227" s="33"/>
      <c r="G227" s="33"/>
      <c r="H227" s="33"/>
      <c r="I227" s="33"/>
      <c r="J227" s="33"/>
      <c r="K227" s="33"/>
      <c r="L227" s="33"/>
      <c r="M227" s="33"/>
      <c r="N227" s="33"/>
      <c r="O227" s="33"/>
      <c r="P227" s="33"/>
      <c r="Q227" s="33"/>
      <c r="R227" s="33"/>
      <c r="S227" s="33"/>
      <c r="T227" s="33"/>
      <c r="U227" s="33"/>
      <c r="V227" s="16"/>
    </row>
    <row r="228" spans="1:30" ht="15.75" thickTop="1" x14ac:dyDescent="0.25">
      <c r="A228" s="13"/>
      <c r="B228" s="12"/>
      <c r="C228" s="12"/>
      <c r="D228" s="35"/>
      <c r="E228" s="35"/>
      <c r="F228" s="17"/>
      <c r="G228" s="12"/>
      <c r="H228" s="37" t="s">
        <v>389</v>
      </c>
      <c r="I228" s="37"/>
      <c r="J228" s="17"/>
      <c r="K228" s="12"/>
      <c r="L228" s="35"/>
      <c r="M228" s="35"/>
      <c r="N228" s="17"/>
      <c r="O228" s="12"/>
      <c r="P228" s="37" t="s">
        <v>390</v>
      </c>
      <c r="Q228" s="37"/>
      <c r="R228" s="17"/>
      <c r="S228" s="12"/>
      <c r="T228" s="37" t="s">
        <v>391</v>
      </c>
      <c r="U228" s="37"/>
      <c r="V228" s="17"/>
    </row>
    <row r="229" spans="1:30" x14ac:dyDescent="0.25">
      <c r="A229" s="13"/>
      <c r="B229" s="12"/>
      <c r="C229" s="12"/>
      <c r="D229" s="36" t="s">
        <v>371</v>
      </c>
      <c r="E229" s="36"/>
      <c r="F229" s="17"/>
      <c r="G229" s="12"/>
      <c r="H229" s="36" t="s">
        <v>392</v>
      </c>
      <c r="I229" s="36"/>
      <c r="J229" s="17"/>
      <c r="K229" s="12"/>
      <c r="L229" s="36" t="s">
        <v>393</v>
      </c>
      <c r="M229" s="36"/>
      <c r="N229" s="17"/>
      <c r="O229" s="12"/>
      <c r="P229" s="36" t="s">
        <v>394</v>
      </c>
      <c r="Q229" s="36"/>
      <c r="R229" s="17"/>
      <c r="S229" s="12"/>
      <c r="T229" s="36" t="s">
        <v>371</v>
      </c>
      <c r="U229" s="36"/>
      <c r="V229" s="17"/>
    </row>
    <row r="230" spans="1:30" ht="15.75" thickBot="1" x14ac:dyDescent="0.3">
      <c r="A230" s="13"/>
      <c r="B230" s="12"/>
      <c r="C230" s="12"/>
      <c r="D230" s="38" t="s">
        <v>373</v>
      </c>
      <c r="E230" s="38"/>
      <c r="F230" s="16"/>
      <c r="G230" s="12"/>
      <c r="H230" s="38" t="s">
        <v>395</v>
      </c>
      <c r="I230" s="38"/>
      <c r="J230" s="16"/>
      <c r="K230" s="12"/>
      <c r="L230" s="38" t="s">
        <v>396</v>
      </c>
      <c r="M230" s="38"/>
      <c r="N230" s="16"/>
      <c r="O230" s="12"/>
      <c r="P230" s="38" t="s">
        <v>397</v>
      </c>
      <c r="Q230" s="38"/>
      <c r="R230" s="16"/>
      <c r="S230" s="12"/>
      <c r="T230" s="38" t="s">
        <v>373</v>
      </c>
      <c r="U230" s="38"/>
      <c r="V230" s="16"/>
    </row>
    <row r="231" spans="1:30" ht="15.75" thickTop="1" x14ac:dyDescent="0.25">
      <c r="A231" s="13"/>
      <c r="B231" s="12"/>
      <c r="C231" s="12"/>
      <c r="D231" s="36" t="s">
        <v>223</v>
      </c>
      <c r="E231" s="36"/>
      <c r="F231" s="36"/>
      <c r="G231" s="36"/>
      <c r="H231" s="36"/>
      <c r="I231" s="36"/>
      <c r="J231" s="36"/>
      <c r="K231" s="36"/>
      <c r="L231" s="36"/>
      <c r="M231" s="36"/>
      <c r="N231" s="36"/>
      <c r="O231" s="36"/>
      <c r="P231" s="36"/>
      <c r="Q231" s="36"/>
      <c r="R231" s="36"/>
      <c r="S231" s="36"/>
      <c r="T231" s="36"/>
      <c r="U231" s="36"/>
      <c r="V231" s="17"/>
    </row>
    <row r="232" spans="1:30" x14ac:dyDescent="0.25">
      <c r="A232" s="13"/>
      <c r="B232" s="14" t="s">
        <v>398</v>
      </c>
      <c r="C232" s="12"/>
      <c r="D232" s="34"/>
      <c r="E232" s="34"/>
      <c r="F232" s="17"/>
      <c r="G232" s="12"/>
      <c r="H232" s="34"/>
      <c r="I232" s="34"/>
      <c r="J232" s="17"/>
      <c r="K232" s="12"/>
      <c r="L232" s="34"/>
      <c r="M232" s="34"/>
      <c r="N232" s="17"/>
      <c r="O232" s="12"/>
      <c r="P232" s="34"/>
      <c r="Q232" s="34"/>
      <c r="R232" s="17"/>
      <c r="S232" s="12"/>
      <c r="T232" s="34"/>
      <c r="U232" s="34"/>
      <c r="V232" s="17"/>
    </row>
    <row r="233" spans="1:30" x14ac:dyDescent="0.25">
      <c r="A233" s="13"/>
      <c r="B233" s="14" t="s">
        <v>382</v>
      </c>
      <c r="C233" s="23"/>
      <c r="D233" s="14" t="s">
        <v>227</v>
      </c>
      <c r="E233" s="23">
        <v>650</v>
      </c>
      <c r="F233" s="17"/>
      <c r="G233" s="23"/>
      <c r="H233" s="14" t="s">
        <v>227</v>
      </c>
      <c r="I233" s="23">
        <v>650</v>
      </c>
      <c r="J233" s="17"/>
      <c r="K233" s="23"/>
      <c r="L233" s="14" t="s">
        <v>227</v>
      </c>
      <c r="M233" s="23" t="s">
        <v>309</v>
      </c>
      <c r="N233" s="17"/>
      <c r="O233" s="23"/>
      <c r="P233" s="14" t="s">
        <v>227</v>
      </c>
      <c r="Q233" s="23">
        <v>14</v>
      </c>
      <c r="R233" s="17"/>
      <c r="S233" s="23"/>
      <c r="T233" s="14" t="s">
        <v>227</v>
      </c>
      <c r="U233" s="23">
        <v>655</v>
      </c>
      <c r="V233" s="17"/>
    </row>
    <row r="234" spans="1:30" x14ac:dyDescent="0.25">
      <c r="A234" s="13"/>
      <c r="B234" s="14" t="s">
        <v>383</v>
      </c>
      <c r="C234" s="23"/>
      <c r="D234" s="14"/>
      <c r="E234" s="23" t="s">
        <v>309</v>
      </c>
      <c r="F234" s="17"/>
      <c r="G234" s="23"/>
      <c r="H234" s="14"/>
      <c r="I234" s="23" t="s">
        <v>309</v>
      </c>
      <c r="J234" s="17"/>
      <c r="K234" s="23"/>
      <c r="L234" s="14"/>
      <c r="M234" s="23" t="s">
        <v>309</v>
      </c>
      <c r="N234" s="17"/>
      <c r="O234" s="23"/>
      <c r="P234" s="14"/>
      <c r="Q234" s="23" t="s">
        <v>309</v>
      </c>
      <c r="R234" s="17"/>
      <c r="S234" s="23"/>
      <c r="T234" s="14"/>
      <c r="U234" s="23">
        <v>140</v>
      </c>
      <c r="V234" s="17"/>
    </row>
    <row r="235" spans="1:30" x14ac:dyDescent="0.25">
      <c r="A235" s="13"/>
      <c r="B235" s="14" t="s">
        <v>326</v>
      </c>
      <c r="C235" s="23"/>
      <c r="D235" s="14"/>
      <c r="E235" s="23" t="s">
        <v>309</v>
      </c>
      <c r="F235" s="17"/>
      <c r="G235" s="23"/>
      <c r="H235" s="14"/>
      <c r="I235" s="23" t="s">
        <v>309</v>
      </c>
      <c r="J235" s="17"/>
      <c r="K235" s="23"/>
      <c r="L235" s="14"/>
      <c r="M235" s="23" t="s">
        <v>309</v>
      </c>
      <c r="N235" s="17"/>
      <c r="O235" s="23"/>
      <c r="P235" s="14"/>
      <c r="Q235" s="23">
        <v>2</v>
      </c>
      <c r="R235" s="17"/>
      <c r="S235" s="23"/>
      <c r="T235" s="14"/>
      <c r="U235" s="23" t="s">
        <v>309</v>
      </c>
      <c r="V235" s="17"/>
    </row>
    <row r="236" spans="1:30" x14ac:dyDescent="0.25">
      <c r="A236" s="13"/>
      <c r="B236" s="14" t="s">
        <v>385</v>
      </c>
      <c r="C236" s="23"/>
      <c r="D236" s="14"/>
      <c r="E236" s="23">
        <v>328</v>
      </c>
      <c r="F236" s="17"/>
      <c r="G236" s="23"/>
      <c r="H236" s="14"/>
      <c r="I236" s="23">
        <v>392</v>
      </c>
      <c r="J236" s="17"/>
      <c r="K236" s="23"/>
      <c r="L236" s="14"/>
      <c r="M236" s="23" t="s">
        <v>309</v>
      </c>
      <c r="N236" s="17"/>
      <c r="O236" s="23"/>
      <c r="P236" s="14"/>
      <c r="Q236" s="23">
        <v>6</v>
      </c>
      <c r="R236" s="17"/>
      <c r="S236" s="23"/>
      <c r="T236" s="14"/>
      <c r="U236" s="23">
        <v>293</v>
      </c>
      <c r="V236" s="17"/>
    </row>
    <row r="237" spans="1:30" x14ac:dyDescent="0.25">
      <c r="A237" s="13"/>
      <c r="B237" s="14" t="s">
        <v>328</v>
      </c>
      <c r="C237" s="23"/>
      <c r="D237" s="14"/>
      <c r="E237" s="23">
        <v>48</v>
      </c>
      <c r="F237" s="17"/>
      <c r="G237" s="23"/>
      <c r="H237" s="14"/>
      <c r="I237" s="23">
        <v>82</v>
      </c>
      <c r="J237" s="17"/>
      <c r="K237" s="23"/>
      <c r="L237" s="14"/>
      <c r="M237" s="23" t="s">
        <v>309</v>
      </c>
      <c r="N237" s="17"/>
      <c r="O237" s="23"/>
      <c r="P237" s="14"/>
      <c r="Q237" s="23">
        <v>2</v>
      </c>
      <c r="R237" s="17"/>
      <c r="S237" s="23"/>
      <c r="T237" s="14"/>
      <c r="U237" s="23">
        <v>65</v>
      </c>
      <c r="V237" s="17"/>
    </row>
    <row r="238" spans="1:30" x14ac:dyDescent="0.25">
      <c r="A238" s="13"/>
      <c r="B238" s="14" t="s">
        <v>322</v>
      </c>
      <c r="C238" s="23"/>
      <c r="D238" s="14"/>
      <c r="E238" s="23">
        <v>229</v>
      </c>
      <c r="F238" s="17"/>
      <c r="G238" s="23"/>
      <c r="H238" s="14"/>
      <c r="I238" s="23">
        <v>259</v>
      </c>
      <c r="J238" s="17"/>
      <c r="K238" s="23"/>
      <c r="L238" s="14"/>
      <c r="M238" s="23" t="s">
        <v>309</v>
      </c>
      <c r="N238" s="17"/>
      <c r="O238" s="23"/>
      <c r="P238" s="14"/>
      <c r="Q238" s="23">
        <v>9</v>
      </c>
      <c r="R238" s="17"/>
      <c r="S238" s="23"/>
      <c r="T238" s="14"/>
      <c r="U238" s="23">
        <v>265</v>
      </c>
      <c r="V238" s="17"/>
    </row>
    <row r="239" spans="1:30" x14ac:dyDescent="0.25">
      <c r="A239" s="13"/>
      <c r="B239" s="12"/>
      <c r="C239" s="12"/>
      <c r="D239" s="14"/>
      <c r="E239" s="23"/>
      <c r="F239" s="17"/>
      <c r="G239" s="12"/>
      <c r="H239" s="14"/>
      <c r="I239" s="23"/>
      <c r="J239" s="17"/>
      <c r="K239" s="12"/>
      <c r="L239" s="14"/>
      <c r="M239" s="23"/>
      <c r="N239" s="17"/>
      <c r="O239" s="12"/>
      <c r="P239" s="14"/>
      <c r="Q239" s="23"/>
      <c r="R239" s="17"/>
      <c r="S239" s="12"/>
      <c r="T239" s="14"/>
      <c r="U239" s="23"/>
      <c r="V239" s="17"/>
    </row>
    <row r="240" spans="1:30" x14ac:dyDescent="0.25">
      <c r="A240" s="13"/>
      <c r="B240" s="14" t="s">
        <v>399</v>
      </c>
      <c r="C240" s="12"/>
      <c r="D240" s="14"/>
      <c r="E240" s="23"/>
      <c r="F240" s="17"/>
      <c r="G240" s="12"/>
      <c r="H240" s="14"/>
      <c r="I240" s="23"/>
      <c r="J240" s="17"/>
      <c r="K240" s="12"/>
      <c r="L240" s="14"/>
      <c r="M240" s="23"/>
      <c r="N240" s="17"/>
      <c r="O240" s="12"/>
      <c r="P240" s="14"/>
      <c r="Q240" s="23"/>
      <c r="R240" s="17"/>
      <c r="S240" s="12"/>
      <c r="T240" s="14"/>
      <c r="U240" s="23"/>
      <c r="V240" s="17"/>
    </row>
    <row r="241" spans="1:22" x14ac:dyDescent="0.25">
      <c r="A241" s="13"/>
      <c r="B241" s="14" t="s">
        <v>382</v>
      </c>
      <c r="C241" s="23"/>
      <c r="D241" s="14"/>
      <c r="E241" s="23">
        <v>821</v>
      </c>
      <c r="F241" s="17"/>
      <c r="G241" s="23"/>
      <c r="H241" s="14"/>
      <c r="I241" s="23">
        <v>821</v>
      </c>
      <c r="J241" s="17"/>
      <c r="K241" s="23"/>
      <c r="L241" s="14"/>
      <c r="M241" s="23">
        <v>140</v>
      </c>
      <c r="N241" s="17"/>
      <c r="O241" s="23"/>
      <c r="P241" s="14"/>
      <c r="Q241" s="23" t="s">
        <v>309</v>
      </c>
      <c r="R241" s="17"/>
      <c r="S241" s="23"/>
      <c r="T241" s="14"/>
      <c r="U241" s="23">
        <v>411</v>
      </c>
      <c r="V241" s="17"/>
    </row>
    <row r="242" spans="1:22" x14ac:dyDescent="0.25">
      <c r="A242" s="13"/>
      <c r="B242" s="14" t="s">
        <v>383</v>
      </c>
      <c r="C242" s="23"/>
      <c r="D242" s="14"/>
      <c r="E242" s="23" t="s">
        <v>309</v>
      </c>
      <c r="F242" s="17"/>
      <c r="G242" s="23"/>
      <c r="H242" s="14"/>
      <c r="I242" s="23" t="s">
        <v>309</v>
      </c>
      <c r="J242" s="17"/>
      <c r="K242" s="23"/>
      <c r="L242" s="14"/>
      <c r="M242" s="23" t="s">
        <v>309</v>
      </c>
      <c r="N242" s="17"/>
      <c r="O242" s="23"/>
      <c r="P242" s="14"/>
      <c r="Q242" s="23" t="s">
        <v>309</v>
      </c>
      <c r="R242" s="17"/>
      <c r="S242" s="23"/>
      <c r="T242" s="14"/>
      <c r="U242" s="23" t="s">
        <v>309</v>
      </c>
      <c r="V242" s="17"/>
    </row>
    <row r="243" spans="1:22" x14ac:dyDescent="0.25">
      <c r="A243" s="13"/>
      <c r="B243" s="14" t="s">
        <v>326</v>
      </c>
      <c r="C243" s="23"/>
      <c r="D243" s="14"/>
      <c r="E243" s="23" t="s">
        <v>309</v>
      </c>
      <c r="F243" s="17"/>
      <c r="G243" s="23"/>
      <c r="H243" s="14"/>
      <c r="I243" s="23" t="s">
        <v>309</v>
      </c>
      <c r="J243" s="17"/>
      <c r="K243" s="23"/>
      <c r="L243" s="14"/>
      <c r="M243" s="23" t="s">
        <v>309</v>
      </c>
      <c r="N243" s="17"/>
      <c r="O243" s="23"/>
      <c r="P243" s="14"/>
      <c r="Q243" s="23" t="s">
        <v>309</v>
      </c>
      <c r="R243" s="17"/>
      <c r="S243" s="23"/>
      <c r="T243" s="14"/>
      <c r="U243" s="23" t="s">
        <v>309</v>
      </c>
      <c r="V243" s="17"/>
    </row>
    <row r="244" spans="1:22" x14ac:dyDescent="0.25">
      <c r="A244" s="13"/>
      <c r="B244" s="14" t="s">
        <v>385</v>
      </c>
      <c r="C244" s="23"/>
      <c r="D244" s="14"/>
      <c r="E244" s="23" t="s">
        <v>309</v>
      </c>
      <c r="F244" s="17"/>
      <c r="G244" s="23"/>
      <c r="H244" s="14"/>
      <c r="I244" s="23" t="s">
        <v>309</v>
      </c>
      <c r="J244" s="17"/>
      <c r="K244" s="23"/>
      <c r="L244" s="14"/>
      <c r="M244" s="23" t="s">
        <v>309</v>
      </c>
      <c r="N244" s="17"/>
      <c r="O244" s="23"/>
      <c r="P244" s="14"/>
      <c r="Q244" s="23" t="s">
        <v>309</v>
      </c>
      <c r="R244" s="17"/>
      <c r="S244" s="23"/>
      <c r="T244" s="14"/>
      <c r="U244" s="23">
        <v>16</v>
      </c>
      <c r="V244" s="17"/>
    </row>
    <row r="245" spans="1:22" x14ac:dyDescent="0.25">
      <c r="A245" s="13"/>
      <c r="B245" s="14" t="s">
        <v>328</v>
      </c>
      <c r="C245" s="23"/>
      <c r="D245" s="14"/>
      <c r="E245" s="23">
        <v>7</v>
      </c>
      <c r="F245" s="17"/>
      <c r="G245" s="23"/>
      <c r="H245" s="14"/>
      <c r="I245" s="23">
        <v>7</v>
      </c>
      <c r="J245" s="17"/>
      <c r="K245" s="23"/>
      <c r="L245" s="14"/>
      <c r="M245" s="23">
        <v>7</v>
      </c>
      <c r="N245" s="17"/>
      <c r="O245" s="23"/>
      <c r="P245" s="14"/>
      <c r="Q245" s="23" t="s">
        <v>309</v>
      </c>
      <c r="R245" s="17"/>
      <c r="S245" s="23"/>
      <c r="T245" s="14"/>
      <c r="U245" s="23">
        <v>14</v>
      </c>
      <c r="V245" s="17"/>
    </row>
    <row r="246" spans="1:22" x14ac:dyDescent="0.25">
      <c r="A246" s="13"/>
      <c r="B246" s="14" t="s">
        <v>322</v>
      </c>
      <c r="C246" s="23"/>
      <c r="D246" s="14"/>
      <c r="E246" s="23" t="s">
        <v>309</v>
      </c>
      <c r="F246" s="17"/>
      <c r="G246" s="23"/>
      <c r="H246" s="14"/>
      <c r="I246" s="23" t="s">
        <v>309</v>
      </c>
      <c r="J246" s="17"/>
      <c r="K246" s="23"/>
      <c r="L246" s="14"/>
      <c r="M246" s="23" t="s">
        <v>309</v>
      </c>
      <c r="N246" s="17"/>
      <c r="O246" s="23"/>
      <c r="P246" s="14"/>
      <c r="Q246" s="23" t="s">
        <v>309</v>
      </c>
      <c r="R246" s="17"/>
      <c r="S246" s="23"/>
      <c r="T246" s="14"/>
      <c r="U246" s="23">
        <v>8</v>
      </c>
      <c r="V246" s="17"/>
    </row>
    <row r="247" spans="1:22" x14ac:dyDescent="0.25">
      <c r="A247" s="13"/>
      <c r="B247" s="12"/>
      <c r="C247" s="12"/>
      <c r="D247" s="14"/>
      <c r="E247" s="23"/>
      <c r="F247" s="17"/>
      <c r="G247" s="12"/>
      <c r="H247" s="14"/>
      <c r="I247" s="23"/>
      <c r="J247" s="17"/>
      <c r="K247" s="12"/>
      <c r="L247" s="14"/>
      <c r="M247" s="23"/>
      <c r="N247" s="17"/>
      <c r="O247" s="12"/>
      <c r="P247" s="14"/>
      <c r="Q247" s="23"/>
      <c r="R247" s="17"/>
      <c r="S247" s="12"/>
      <c r="T247" s="14"/>
      <c r="U247" s="23"/>
      <c r="V247" s="17"/>
    </row>
    <row r="248" spans="1:22" x14ac:dyDescent="0.25">
      <c r="A248" s="13"/>
      <c r="B248" s="14" t="s">
        <v>400</v>
      </c>
      <c r="C248" s="12"/>
      <c r="D248" s="14"/>
      <c r="E248" s="23"/>
      <c r="F248" s="17"/>
      <c r="G248" s="12"/>
      <c r="H248" s="14"/>
      <c r="I248" s="23"/>
      <c r="J248" s="17"/>
      <c r="K248" s="12"/>
      <c r="L248" s="14"/>
      <c r="M248" s="23"/>
      <c r="N248" s="17"/>
      <c r="O248" s="12"/>
      <c r="P248" s="14"/>
      <c r="Q248" s="23"/>
      <c r="R248" s="17"/>
      <c r="S248" s="12"/>
      <c r="T248" s="14"/>
      <c r="U248" s="23"/>
      <c r="V248" s="17"/>
    </row>
    <row r="249" spans="1:22" x14ac:dyDescent="0.25">
      <c r="A249" s="13"/>
      <c r="B249" s="14" t="s">
        <v>382</v>
      </c>
      <c r="C249" s="23"/>
      <c r="D249" s="14"/>
      <c r="E249" s="24">
        <v>1471</v>
      </c>
      <c r="F249" s="17"/>
      <c r="G249" s="23"/>
      <c r="H249" s="14"/>
      <c r="I249" s="24">
        <v>1471</v>
      </c>
      <c r="J249" s="17"/>
      <c r="K249" s="23"/>
      <c r="L249" s="14"/>
      <c r="M249" s="23">
        <v>140</v>
      </c>
      <c r="N249" s="17"/>
      <c r="O249" s="23"/>
      <c r="P249" s="14"/>
      <c r="Q249" s="23">
        <v>14</v>
      </c>
      <c r="R249" s="17"/>
      <c r="S249" s="23"/>
      <c r="T249" s="14"/>
      <c r="U249" s="24">
        <v>1066</v>
      </c>
      <c r="V249" s="17"/>
    </row>
    <row r="250" spans="1:22" x14ac:dyDescent="0.25">
      <c r="A250" s="13"/>
      <c r="B250" s="14" t="s">
        <v>383</v>
      </c>
      <c r="C250" s="23"/>
      <c r="D250" s="14"/>
      <c r="E250" s="23" t="s">
        <v>309</v>
      </c>
      <c r="F250" s="17"/>
      <c r="G250" s="23"/>
      <c r="H250" s="14"/>
      <c r="I250" s="23" t="s">
        <v>309</v>
      </c>
      <c r="J250" s="17"/>
      <c r="K250" s="23"/>
      <c r="L250" s="14"/>
      <c r="M250" s="23" t="s">
        <v>309</v>
      </c>
      <c r="N250" s="17"/>
      <c r="O250" s="23"/>
      <c r="P250" s="14"/>
      <c r="Q250" s="23" t="s">
        <v>309</v>
      </c>
      <c r="R250" s="17"/>
      <c r="S250" s="23"/>
      <c r="T250" s="14"/>
      <c r="U250" s="23">
        <v>140</v>
      </c>
      <c r="V250" s="17"/>
    </row>
    <row r="251" spans="1:22" x14ac:dyDescent="0.25">
      <c r="A251" s="13"/>
      <c r="B251" s="14" t="s">
        <v>326</v>
      </c>
      <c r="C251" s="23"/>
      <c r="D251" s="14"/>
      <c r="E251" s="23" t="s">
        <v>309</v>
      </c>
      <c r="F251" s="17"/>
      <c r="G251" s="23"/>
      <c r="H251" s="14"/>
      <c r="I251" s="23" t="s">
        <v>309</v>
      </c>
      <c r="J251" s="17"/>
      <c r="K251" s="23"/>
      <c r="L251" s="14"/>
      <c r="M251" s="23" t="s">
        <v>309</v>
      </c>
      <c r="N251" s="17"/>
      <c r="O251" s="23"/>
      <c r="P251" s="14"/>
      <c r="Q251" s="23">
        <v>2</v>
      </c>
      <c r="R251" s="17"/>
      <c r="S251" s="23"/>
      <c r="T251" s="14"/>
      <c r="U251" s="23" t="s">
        <v>309</v>
      </c>
      <c r="V251" s="17"/>
    </row>
    <row r="252" spans="1:22" x14ac:dyDescent="0.25">
      <c r="A252" s="13"/>
      <c r="B252" s="14" t="s">
        <v>385</v>
      </c>
      <c r="C252" s="23"/>
      <c r="D252" s="14"/>
      <c r="E252" s="23">
        <v>328</v>
      </c>
      <c r="F252" s="17"/>
      <c r="G252" s="23"/>
      <c r="H252" s="14"/>
      <c r="I252" s="23">
        <v>392</v>
      </c>
      <c r="J252" s="17"/>
      <c r="K252" s="23"/>
      <c r="L252" s="14"/>
      <c r="M252" s="23" t="s">
        <v>309</v>
      </c>
      <c r="N252" s="17"/>
      <c r="O252" s="23"/>
      <c r="P252" s="14"/>
      <c r="Q252" s="23">
        <v>6</v>
      </c>
      <c r="R252" s="17"/>
      <c r="S252" s="23"/>
      <c r="T252" s="14"/>
      <c r="U252" s="23">
        <v>309</v>
      </c>
      <c r="V252" s="17"/>
    </row>
    <row r="253" spans="1:22" x14ac:dyDescent="0.25">
      <c r="A253" s="13"/>
      <c r="B253" s="14" t="s">
        <v>328</v>
      </c>
      <c r="C253" s="23"/>
      <c r="D253" s="14"/>
      <c r="E253" s="23">
        <v>55</v>
      </c>
      <c r="F253" s="17"/>
      <c r="G253" s="23"/>
      <c r="H253" s="14"/>
      <c r="I253" s="23">
        <v>89</v>
      </c>
      <c r="J253" s="17"/>
      <c r="K253" s="23"/>
      <c r="L253" s="14"/>
      <c r="M253" s="23">
        <v>7</v>
      </c>
      <c r="N253" s="17"/>
      <c r="O253" s="23"/>
      <c r="P253" s="14"/>
      <c r="Q253" s="23">
        <v>2</v>
      </c>
      <c r="R253" s="17"/>
      <c r="S253" s="23"/>
      <c r="T253" s="14"/>
      <c r="U253" s="23">
        <v>79</v>
      </c>
      <c r="V253" s="17"/>
    </row>
    <row r="254" spans="1:22" ht="15.75" thickBot="1" x14ac:dyDescent="0.3">
      <c r="A254" s="13"/>
      <c r="B254" s="14" t="s">
        <v>322</v>
      </c>
      <c r="C254" s="23"/>
      <c r="D254" s="25"/>
      <c r="E254" s="27">
        <v>229</v>
      </c>
      <c r="F254" s="16"/>
      <c r="G254" s="23"/>
      <c r="H254" s="25"/>
      <c r="I254" s="27">
        <v>259</v>
      </c>
      <c r="J254" s="16"/>
      <c r="K254" s="23"/>
      <c r="L254" s="25"/>
      <c r="M254" s="27" t="s">
        <v>309</v>
      </c>
      <c r="N254" s="16"/>
      <c r="O254" s="23"/>
      <c r="P254" s="25"/>
      <c r="Q254" s="27">
        <v>9</v>
      </c>
      <c r="R254" s="16"/>
      <c r="S254" s="23"/>
      <c r="T254" s="25"/>
      <c r="U254" s="27">
        <v>273</v>
      </c>
      <c r="V254" s="16"/>
    </row>
    <row r="255" spans="1:22" ht="16.5" thickTop="1" thickBot="1" x14ac:dyDescent="0.3">
      <c r="A255" s="13"/>
      <c r="B255" s="14" t="s">
        <v>402</v>
      </c>
      <c r="C255" s="23"/>
      <c r="D255" s="29" t="s">
        <v>227</v>
      </c>
      <c r="E255" s="30">
        <v>2083</v>
      </c>
      <c r="F255" s="31"/>
      <c r="G255" s="23"/>
      <c r="H255" s="29" t="s">
        <v>227</v>
      </c>
      <c r="I255" s="30">
        <v>2211</v>
      </c>
      <c r="J255" s="31"/>
      <c r="K255" s="23"/>
      <c r="L255" s="29" t="s">
        <v>227</v>
      </c>
      <c r="M255" s="32">
        <v>147</v>
      </c>
      <c r="N255" s="31"/>
      <c r="O255" s="23"/>
      <c r="P255" s="29" t="s">
        <v>227</v>
      </c>
      <c r="Q255" s="32">
        <v>33</v>
      </c>
      <c r="R255" s="31"/>
      <c r="S255" s="23"/>
      <c r="T255" s="29" t="s">
        <v>227</v>
      </c>
      <c r="U255" s="30">
        <v>1867</v>
      </c>
      <c r="V255" s="31"/>
    </row>
  </sheetData>
  <mergeCells count="331">
    <mergeCell ref="B195:AD195"/>
    <mergeCell ref="B196:AD196"/>
    <mergeCell ref="B226:AD226"/>
    <mergeCell ref="B123:AD123"/>
    <mergeCell ref="B143:AD143"/>
    <mergeCell ref="B144:AD144"/>
    <mergeCell ref="B163:AD163"/>
    <mergeCell ref="B164:AD164"/>
    <mergeCell ref="B165:AD165"/>
    <mergeCell ref="B117:AD117"/>
    <mergeCell ref="B118:AD118"/>
    <mergeCell ref="B119:AD119"/>
    <mergeCell ref="B120:AD120"/>
    <mergeCell ref="B121:AD121"/>
    <mergeCell ref="B122:AD122"/>
    <mergeCell ref="B111:AD111"/>
    <mergeCell ref="B112:AD112"/>
    <mergeCell ref="B113:AD113"/>
    <mergeCell ref="B114:AD114"/>
    <mergeCell ref="B115:AD115"/>
    <mergeCell ref="B116:AD116"/>
    <mergeCell ref="B51:AD51"/>
    <mergeCell ref="B79:AD79"/>
    <mergeCell ref="B107:AD107"/>
    <mergeCell ref="B108:AD108"/>
    <mergeCell ref="B109:AD109"/>
    <mergeCell ref="B110:AD110"/>
    <mergeCell ref="B27:AD27"/>
    <mergeCell ref="B28:AD28"/>
    <mergeCell ref="B29:AD29"/>
    <mergeCell ref="B30:AD30"/>
    <mergeCell ref="B49:AD49"/>
    <mergeCell ref="B50:AD50"/>
    <mergeCell ref="A1:A2"/>
    <mergeCell ref="B1:AD1"/>
    <mergeCell ref="B2:AD2"/>
    <mergeCell ref="B3:AD3"/>
    <mergeCell ref="A4:A255"/>
    <mergeCell ref="B4:AD4"/>
    <mergeCell ref="B5:AD5"/>
    <mergeCell ref="B6:AD6"/>
    <mergeCell ref="B7:AD7"/>
    <mergeCell ref="B26:AD26"/>
    <mergeCell ref="D231:U231"/>
    <mergeCell ref="D232:E232"/>
    <mergeCell ref="H232:I232"/>
    <mergeCell ref="L232:M232"/>
    <mergeCell ref="P232:Q232"/>
    <mergeCell ref="T232:U232"/>
    <mergeCell ref="D229:E229"/>
    <mergeCell ref="H229:I229"/>
    <mergeCell ref="L229:M229"/>
    <mergeCell ref="P229:Q229"/>
    <mergeCell ref="T229:U229"/>
    <mergeCell ref="D230:E230"/>
    <mergeCell ref="H230:I230"/>
    <mergeCell ref="L230:M230"/>
    <mergeCell ref="P230:Q230"/>
    <mergeCell ref="T230:U230"/>
    <mergeCell ref="D227:U227"/>
    <mergeCell ref="D228:E228"/>
    <mergeCell ref="H228:I228"/>
    <mergeCell ref="L228:M228"/>
    <mergeCell ref="P228:Q228"/>
    <mergeCell ref="T228:U228"/>
    <mergeCell ref="D201:E201"/>
    <mergeCell ref="H201:I201"/>
    <mergeCell ref="L201:M201"/>
    <mergeCell ref="P201:Q201"/>
    <mergeCell ref="T201:U201"/>
    <mergeCell ref="D202:E202"/>
    <mergeCell ref="H202:I202"/>
    <mergeCell ref="L202:M202"/>
    <mergeCell ref="P202:Q202"/>
    <mergeCell ref="T202:U202"/>
    <mergeCell ref="D199:E199"/>
    <mergeCell ref="H199:I199"/>
    <mergeCell ref="L199:M199"/>
    <mergeCell ref="P199:Q199"/>
    <mergeCell ref="T199:U199"/>
    <mergeCell ref="D200:E200"/>
    <mergeCell ref="H200:I200"/>
    <mergeCell ref="L200:M200"/>
    <mergeCell ref="P200:Q200"/>
    <mergeCell ref="T200:U200"/>
    <mergeCell ref="L186:Q186"/>
    <mergeCell ref="T186:U186"/>
    <mergeCell ref="Y186:Z186"/>
    <mergeCell ref="D197:V197"/>
    <mergeCell ref="D198:E198"/>
    <mergeCell ref="H198:I198"/>
    <mergeCell ref="L198:M198"/>
    <mergeCell ref="P198:Q198"/>
    <mergeCell ref="T198:U198"/>
    <mergeCell ref="B194:AD194"/>
    <mergeCell ref="D185:E185"/>
    <mergeCell ref="H185:I185"/>
    <mergeCell ref="L185:M185"/>
    <mergeCell ref="P185:Q185"/>
    <mergeCell ref="T185:U185"/>
    <mergeCell ref="X185:Y185"/>
    <mergeCell ref="D184:E184"/>
    <mergeCell ref="H184:I184"/>
    <mergeCell ref="L184:M184"/>
    <mergeCell ref="P184:Q184"/>
    <mergeCell ref="T184:U184"/>
    <mergeCell ref="X184:Y184"/>
    <mergeCell ref="D183:E183"/>
    <mergeCell ref="H183:I183"/>
    <mergeCell ref="L183:M183"/>
    <mergeCell ref="P183:Q183"/>
    <mergeCell ref="T183:U183"/>
    <mergeCell ref="X183:Y183"/>
    <mergeCell ref="M171:Q171"/>
    <mergeCell ref="D181:Z181"/>
    <mergeCell ref="D182:E182"/>
    <mergeCell ref="H182:I182"/>
    <mergeCell ref="L182:M182"/>
    <mergeCell ref="P182:Q182"/>
    <mergeCell ref="T182:U182"/>
    <mergeCell ref="X182:Y182"/>
    <mergeCell ref="B179:AD179"/>
    <mergeCell ref="B180:AD180"/>
    <mergeCell ref="D170:E170"/>
    <mergeCell ref="H170:I170"/>
    <mergeCell ref="L170:M170"/>
    <mergeCell ref="P170:Q170"/>
    <mergeCell ref="T170:U170"/>
    <mergeCell ref="X170:Y170"/>
    <mergeCell ref="D169:E169"/>
    <mergeCell ref="H169:I169"/>
    <mergeCell ref="L169:M169"/>
    <mergeCell ref="P169:Q169"/>
    <mergeCell ref="T169:U169"/>
    <mergeCell ref="X169:Y169"/>
    <mergeCell ref="D168:E168"/>
    <mergeCell ref="H168:I168"/>
    <mergeCell ref="L168:M168"/>
    <mergeCell ref="P168:Q168"/>
    <mergeCell ref="T168:U168"/>
    <mergeCell ref="X168:Y168"/>
    <mergeCell ref="D166:Y166"/>
    <mergeCell ref="D167:E167"/>
    <mergeCell ref="H167:I167"/>
    <mergeCell ref="L167:M167"/>
    <mergeCell ref="P167:Q167"/>
    <mergeCell ref="T167:U167"/>
    <mergeCell ref="X167:Y167"/>
    <mergeCell ref="AB149:AC149"/>
    <mergeCell ref="D150:E150"/>
    <mergeCell ref="H150:I150"/>
    <mergeCell ref="L150:M150"/>
    <mergeCell ref="P150:Q150"/>
    <mergeCell ref="T150:U150"/>
    <mergeCell ref="X150:Y150"/>
    <mergeCell ref="AB150:AC150"/>
    <mergeCell ref="D149:E149"/>
    <mergeCell ref="H149:I149"/>
    <mergeCell ref="L149:M149"/>
    <mergeCell ref="P149:Q149"/>
    <mergeCell ref="T149:U149"/>
    <mergeCell ref="X149:Y149"/>
    <mergeCell ref="AB147:AC147"/>
    <mergeCell ref="D148:E148"/>
    <mergeCell ref="H148:I148"/>
    <mergeCell ref="L148:M148"/>
    <mergeCell ref="P148:Q148"/>
    <mergeCell ref="T148:U148"/>
    <mergeCell ref="X148:Y148"/>
    <mergeCell ref="AB148:AC148"/>
    <mergeCell ref="D147:E147"/>
    <mergeCell ref="H147:I147"/>
    <mergeCell ref="L147:M147"/>
    <mergeCell ref="P147:Q147"/>
    <mergeCell ref="T147:U147"/>
    <mergeCell ref="X147:Y147"/>
    <mergeCell ref="AD137:AD138"/>
    <mergeCell ref="D145:AC145"/>
    <mergeCell ref="D146:E146"/>
    <mergeCell ref="H146:I146"/>
    <mergeCell ref="L146:M146"/>
    <mergeCell ref="P146:Q146"/>
    <mergeCell ref="T146:U146"/>
    <mergeCell ref="X146:Y146"/>
    <mergeCell ref="AB146:AC146"/>
    <mergeCell ref="X137:X138"/>
    <mergeCell ref="Y137:Y138"/>
    <mergeCell ref="Z137:Z138"/>
    <mergeCell ref="AA137:AA138"/>
    <mergeCell ref="AB137:AB138"/>
    <mergeCell ref="AC137:AC138"/>
    <mergeCell ref="R137:R138"/>
    <mergeCell ref="S137:S138"/>
    <mergeCell ref="T137:T138"/>
    <mergeCell ref="U137:U138"/>
    <mergeCell ref="V137:V138"/>
    <mergeCell ref="W137:W138"/>
    <mergeCell ref="L137:L138"/>
    <mergeCell ref="M137:M138"/>
    <mergeCell ref="N137:N138"/>
    <mergeCell ref="O137:O138"/>
    <mergeCell ref="P137:P138"/>
    <mergeCell ref="Q137:Q138"/>
    <mergeCell ref="AB129:AC129"/>
    <mergeCell ref="C137:C138"/>
    <mergeCell ref="D137:D138"/>
    <mergeCell ref="E137:E138"/>
    <mergeCell ref="F137:F138"/>
    <mergeCell ref="G137:G138"/>
    <mergeCell ref="H137:H138"/>
    <mergeCell ref="I137:I138"/>
    <mergeCell ref="J137:J138"/>
    <mergeCell ref="K137:K138"/>
    <mergeCell ref="D129:E129"/>
    <mergeCell ref="H129:I129"/>
    <mergeCell ref="L129:M129"/>
    <mergeCell ref="P129:Q129"/>
    <mergeCell ref="T129:U129"/>
    <mergeCell ref="X129:Y129"/>
    <mergeCell ref="AB127:AC127"/>
    <mergeCell ref="H128:I128"/>
    <mergeCell ref="L128:M128"/>
    <mergeCell ref="P128:Q128"/>
    <mergeCell ref="T128:U128"/>
    <mergeCell ref="X128:Y128"/>
    <mergeCell ref="AB128:AC128"/>
    <mergeCell ref="D127:E127"/>
    <mergeCell ref="H127:I127"/>
    <mergeCell ref="L127:M127"/>
    <mergeCell ref="P127:Q127"/>
    <mergeCell ref="T127:U127"/>
    <mergeCell ref="X127:Y127"/>
    <mergeCell ref="X125:Y125"/>
    <mergeCell ref="AB125:AC125"/>
    <mergeCell ref="D126:E126"/>
    <mergeCell ref="H126:I126"/>
    <mergeCell ref="L126:M126"/>
    <mergeCell ref="P126:Q126"/>
    <mergeCell ref="T126:U126"/>
    <mergeCell ref="X126:Y126"/>
    <mergeCell ref="AB126:AC126"/>
    <mergeCell ref="B93:E93"/>
    <mergeCell ref="B96:E96"/>
    <mergeCell ref="B102:E102"/>
    <mergeCell ref="B105:E105"/>
    <mergeCell ref="D124:AC124"/>
    <mergeCell ref="D125:E125"/>
    <mergeCell ref="H125:I125"/>
    <mergeCell ref="L125:M125"/>
    <mergeCell ref="P125:Q125"/>
    <mergeCell ref="T125:U125"/>
    <mergeCell ref="AB84:AC84"/>
    <mergeCell ref="D85:AC85"/>
    <mergeCell ref="D86:E86"/>
    <mergeCell ref="H86:I86"/>
    <mergeCell ref="L86:M86"/>
    <mergeCell ref="P86:Q86"/>
    <mergeCell ref="T86:U86"/>
    <mergeCell ref="X86:Y86"/>
    <mergeCell ref="AB86:AC86"/>
    <mergeCell ref="D84:E84"/>
    <mergeCell ref="H84:I84"/>
    <mergeCell ref="L84:M84"/>
    <mergeCell ref="P84:Q84"/>
    <mergeCell ref="T84:U84"/>
    <mergeCell ref="X84:Y84"/>
    <mergeCell ref="AB82:AC82"/>
    <mergeCell ref="D83:E83"/>
    <mergeCell ref="H83:I83"/>
    <mergeCell ref="L83:M83"/>
    <mergeCell ref="P83:Q83"/>
    <mergeCell ref="T83:U83"/>
    <mergeCell ref="X83:Y83"/>
    <mergeCell ref="AB83:AC83"/>
    <mergeCell ref="D82:E82"/>
    <mergeCell ref="H82:I82"/>
    <mergeCell ref="L82:M82"/>
    <mergeCell ref="P82:Q82"/>
    <mergeCell ref="T82:U82"/>
    <mergeCell ref="X82:Y82"/>
    <mergeCell ref="B65:E65"/>
    <mergeCell ref="B68:E68"/>
    <mergeCell ref="B74:E74"/>
    <mergeCell ref="B77:E77"/>
    <mergeCell ref="D80:AC80"/>
    <mergeCell ref="D81:AC81"/>
    <mergeCell ref="D57:AD57"/>
    <mergeCell ref="D58:E58"/>
    <mergeCell ref="H58:I58"/>
    <mergeCell ref="L58:M58"/>
    <mergeCell ref="P58:Q58"/>
    <mergeCell ref="T58:U58"/>
    <mergeCell ref="X58:Y58"/>
    <mergeCell ref="AB58:AC58"/>
    <mergeCell ref="AB55:AC55"/>
    <mergeCell ref="D56:E56"/>
    <mergeCell ref="H56:I56"/>
    <mergeCell ref="L56:M56"/>
    <mergeCell ref="P56:Q56"/>
    <mergeCell ref="T56:U56"/>
    <mergeCell ref="X56:Y56"/>
    <mergeCell ref="AB56:AC56"/>
    <mergeCell ref="D55:E55"/>
    <mergeCell ref="H55:I55"/>
    <mergeCell ref="L55:M55"/>
    <mergeCell ref="P55:Q55"/>
    <mergeCell ref="T55:U55"/>
    <mergeCell ref="X55:Y55"/>
    <mergeCell ref="D52:AC52"/>
    <mergeCell ref="D53:AC53"/>
    <mergeCell ref="D54:E54"/>
    <mergeCell ref="G54:I54"/>
    <mergeCell ref="L54:M54"/>
    <mergeCell ref="P54:Q54"/>
    <mergeCell ref="T54:U54"/>
    <mergeCell ref="X54:Y54"/>
    <mergeCell ref="AB54:AC54"/>
    <mergeCell ref="D31:E31"/>
    <mergeCell ref="H31:I31"/>
    <mergeCell ref="D32:E32"/>
    <mergeCell ref="H32:I32"/>
    <mergeCell ref="D33:I33"/>
    <mergeCell ref="D34:E34"/>
    <mergeCell ref="H34:I34"/>
    <mergeCell ref="D8:E8"/>
    <mergeCell ref="H8:I8"/>
    <mergeCell ref="D9:E9"/>
    <mergeCell ref="H9:I9"/>
    <mergeCell ref="D10:I10"/>
    <mergeCell ref="D11:E11"/>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7.42578125" bestFit="1" customWidth="1"/>
    <col min="2" max="3" width="36.5703125" customWidth="1"/>
    <col min="4" max="4" width="7.42578125" customWidth="1"/>
    <col min="5" max="5" width="11" customWidth="1"/>
    <col min="6" max="7" width="36.5703125" customWidth="1"/>
    <col min="8" max="8" width="7.42578125" customWidth="1"/>
    <col min="9" max="9" width="6.28515625" customWidth="1"/>
    <col min="10" max="11" width="36.5703125" customWidth="1"/>
    <col min="12" max="12" width="7.42578125" customWidth="1"/>
    <col min="13" max="13" width="11" customWidth="1"/>
    <col min="14" max="14" width="36.5703125" customWidth="1"/>
  </cols>
  <sheetData>
    <row r="1" spans="1:14" ht="15" customHeight="1" x14ac:dyDescent="0.25">
      <c r="A1" s="8" t="s">
        <v>403</v>
      </c>
      <c r="B1" s="8" t="s">
        <v>204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404</v>
      </c>
      <c r="B3" s="40"/>
      <c r="C3" s="40"/>
      <c r="D3" s="40"/>
      <c r="E3" s="40"/>
      <c r="F3" s="40"/>
      <c r="G3" s="40"/>
      <c r="H3" s="40"/>
      <c r="I3" s="40"/>
      <c r="J3" s="40"/>
      <c r="K3" s="40"/>
      <c r="L3" s="40"/>
      <c r="M3" s="40"/>
      <c r="N3" s="40"/>
    </row>
    <row r="4" spans="1:14" x14ac:dyDescent="0.25">
      <c r="A4" s="13" t="s">
        <v>403</v>
      </c>
      <c r="B4" s="41" t="s">
        <v>405</v>
      </c>
      <c r="C4" s="41"/>
      <c r="D4" s="41"/>
      <c r="E4" s="41"/>
      <c r="F4" s="41"/>
      <c r="G4" s="41"/>
      <c r="H4" s="41"/>
      <c r="I4" s="41"/>
      <c r="J4" s="41"/>
      <c r="K4" s="41"/>
      <c r="L4" s="41"/>
      <c r="M4" s="41"/>
      <c r="N4" s="41"/>
    </row>
    <row r="5" spans="1:14" x14ac:dyDescent="0.25">
      <c r="A5" s="13"/>
      <c r="B5" s="40"/>
      <c r="C5" s="40"/>
      <c r="D5" s="40"/>
      <c r="E5" s="40"/>
      <c r="F5" s="40"/>
      <c r="G5" s="40"/>
      <c r="H5" s="40"/>
      <c r="I5" s="40"/>
      <c r="J5" s="40"/>
      <c r="K5" s="40"/>
      <c r="L5" s="40"/>
      <c r="M5" s="40"/>
      <c r="N5" s="40"/>
    </row>
    <row r="6" spans="1:14" ht="51" customHeight="1" x14ac:dyDescent="0.25">
      <c r="A6" s="13"/>
      <c r="B6" s="34" t="s">
        <v>406</v>
      </c>
      <c r="C6" s="34"/>
      <c r="D6" s="34"/>
      <c r="E6" s="34"/>
      <c r="F6" s="34"/>
      <c r="G6" s="34"/>
      <c r="H6" s="34"/>
      <c r="I6" s="34"/>
      <c r="J6" s="34"/>
      <c r="K6" s="34"/>
      <c r="L6" s="34"/>
      <c r="M6" s="34"/>
      <c r="N6" s="34"/>
    </row>
    <row r="7" spans="1:14" x14ac:dyDescent="0.25">
      <c r="A7" s="13"/>
      <c r="B7" s="40"/>
      <c r="C7" s="40"/>
      <c r="D7" s="40"/>
      <c r="E7" s="40"/>
      <c r="F7" s="40"/>
      <c r="G7" s="40"/>
      <c r="H7" s="40"/>
      <c r="I7" s="40"/>
      <c r="J7" s="40"/>
      <c r="K7" s="40"/>
      <c r="L7" s="40"/>
      <c r="M7" s="40"/>
      <c r="N7" s="40"/>
    </row>
    <row r="8" spans="1:14" x14ac:dyDescent="0.25">
      <c r="A8" s="13"/>
      <c r="B8" s="34" t="s">
        <v>407</v>
      </c>
      <c r="C8" s="34"/>
      <c r="D8" s="34"/>
      <c r="E8" s="34"/>
      <c r="F8" s="34"/>
      <c r="G8" s="34"/>
      <c r="H8" s="34"/>
      <c r="I8" s="34"/>
      <c r="J8" s="34"/>
      <c r="K8" s="34"/>
      <c r="L8" s="34"/>
      <c r="M8" s="34"/>
      <c r="N8" s="34"/>
    </row>
    <row r="9" spans="1:14" x14ac:dyDescent="0.25">
      <c r="A9" s="13"/>
      <c r="B9" s="40"/>
      <c r="C9" s="40"/>
      <c r="D9" s="40"/>
      <c r="E9" s="40"/>
      <c r="F9" s="40"/>
      <c r="G9" s="40"/>
      <c r="H9" s="40"/>
      <c r="I9" s="40"/>
      <c r="J9" s="40"/>
      <c r="K9" s="40"/>
      <c r="L9" s="40"/>
      <c r="M9" s="40"/>
      <c r="N9" s="40"/>
    </row>
    <row r="10" spans="1:14" x14ac:dyDescent="0.25">
      <c r="A10" s="13"/>
      <c r="B10" s="61" t="s">
        <v>408</v>
      </c>
      <c r="C10" s="61"/>
      <c r="D10" s="61"/>
      <c r="E10" s="61"/>
      <c r="F10" s="61"/>
      <c r="G10" s="61"/>
      <c r="H10" s="61"/>
      <c r="I10" s="61"/>
      <c r="J10" s="61"/>
      <c r="K10" s="61"/>
      <c r="L10" s="61"/>
      <c r="M10" s="61"/>
      <c r="N10" s="61"/>
    </row>
    <row r="11" spans="1:14" x14ac:dyDescent="0.25">
      <c r="A11" s="13"/>
      <c r="B11" s="40"/>
      <c r="C11" s="40"/>
      <c r="D11" s="40"/>
      <c r="E11" s="40"/>
      <c r="F11" s="40"/>
      <c r="G11" s="40"/>
      <c r="H11" s="40"/>
      <c r="I11" s="40"/>
      <c r="J11" s="40"/>
      <c r="K11" s="40"/>
      <c r="L11" s="40"/>
      <c r="M11" s="40"/>
      <c r="N11" s="40"/>
    </row>
    <row r="12" spans="1:14" x14ac:dyDescent="0.25">
      <c r="A12" s="13"/>
      <c r="B12" s="61" t="s">
        <v>409</v>
      </c>
      <c r="C12" s="61"/>
      <c r="D12" s="61"/>
      <c r="E12" s="61"/>
      <c r="F12" s="61"/>
      <c r="G12" s="61"/>
      <c r="H12" s="61"/>
      <c r="I12" s="61"/>
      <c r="J12" s="61"/>
      <c r="K12" s="61"/>
      <c r="L12" s="61"/>
      <c r="M12" s="61"/>
      <c r="N12" s="61"/>
    </row>
    <row r="13" spans="1:14" x14ac:dyDescent="0.25">
      <c r="A13" s="13"/>
      <c r="B13" s="40"/>
      <c r="C13" s="40"/>
      <c r="D13" s="40"/>
      <c r="E13" s="40"/>
      <c r="F13" s="40"/>
      <c r="G13" s="40"/>
      <c r="H13" s="40"/>
      <c r="I13" s="40"/>
      <c r="J13" s="40"/>
      <c r="K13" s="40"/>
      <c r="L13" s="40"/>
      <c r="M13" s="40"/>
      <c r="N13" s="40"/>
    </row>
    <row r="14" spans="1:14" x14ac:dyDescent="0.25">
      <c r="A14" s="13"/>
      <c r="B14" s="61" t="s">
        <v>410</v>
      </c>
      <c r="C14" s="61"/>
      <c r="D14" s="61"/>
      <c r="E14" s="61"/>
      <c r="F14" s="61"/>
      <c r="G14" s="61"/>
      <c r="H14" s="61"/>
      <c r="I14" s="61"/>
      <c r="J14" s="61"/>
      <c r="K14" s="61"/>
      <c r="L14" s="61"/>
      <c r="M14" s="61"/>
      <c r="N14" s="61"/>
    </row>
    <row r="15" spans="1:14" x14ac:dyDescent="0.25">
      <c r="A15" s="13"/>
      <c r="B15" s="40"/>
      <c r="C15" s="40"/>
      <c r="D15" s="40"/>
      <c r="E15" s="40"/>
      <c r="F15" s="40"/>
      <c r="G15" s="40"/>
      <c r="H15" s="40"/>
      <c r="I15" s="40"/>
      <c r="J15" s="40"/>
      <c r="K15" s="40"/>
      <c r="L15" s="40"/>
      <c r="M15" s="40"/>
      <c r="N15" s="40"/>
    </row>
    <row r="16" spans="1:14" x14ac:dyDescent="0.25">
      <c r="A16" s="13"/>
      <c r="B16" s="62" t="s">
        <v>411</v>
      </c>
      <c r="C16" s="62"/>
      <c r="D16" s="62"/>
      <c r="E16" s="62"/>
      <c r="F16" s="62"/>
      <c r="G16" s="62"/>
      <c r="H16" s="62"/>
      <c r="I16" s="62"/>
      <c r="J16" s="62"/>
      <c r="K16" s="62"/>
      <c r="L16" s="62"/>
      <c r="M16" s="62"/>
      <c r="N16" s="62"/>
    </row>
    <row r="17" spans="1:14" x14ac:dyDescent="0.25">
      <c r="A17" s="13"/>
      <c r="B17" s="40"/>
      <c r="C17" s="40"/>
      <c r="D17" s="40"/>
      <c r="E17" s="40"/>
      <c r="F17" s="40"/>
      <c r="G17" s="40"/>
      <c r="H17" s="40"/>
      <c r="I17" s="40"/>
      <c r="J17" s="40"/>
      <c r="K17" s="40"/>
      <c r="L17" s="40"/>
      <c r="M17" s="40"/>
      <c r="N17" s="40"/>
    </row>
    <row r="18" spans="1:14" x14ac:dyDescent="0.25">
      <c r="A18" s="13"/>
      <c r="B18" s="61" t="s">
        <v>412</v>
      </c>
      <c r="C18" s="61"/>
      <c r="D18" s="61"/>
      <c r="E18" s="61"/>
      <c r="F18" s="61"/>
      <c r="G18" s="61"/>
      <c r="H18" s="61"/>
      <c r="I18" s="61"/>
      <c r="J18" s="61"/>
      <c r="K18" s="61"/>
      <c r="L18" s="61"/>
      <c r="M18" s="61"/>
      <c r="N18" s="61"/>
    </row>
    <row r="19" spans="1:14" x14ac:dyDescent="0.25">
      <c r="A19" s="13"/>
      <c r="B19" s="34"/>
      <c r="C19" s="34"/>
      <c r="D19" s="34"/>
      <c r="E19" s="34"/>
      <c r="F19" s="34"/>
      <c r="G19" s="34"/>
      <c r="H19" s="34"/>
      <c r="I19" s="34"/>
      <c r="J19" s="34"/>
      <c r="K19" s="34"/>
      <c r="L19" s="34"/>
      <c r="M19" s="34"/>
      <c r="N19" s="34"/>
    </row>
    <row r="20" spans="1:14" x14ac:dyDescent="0.25">
      <c r="A20" s="13"/>
      <c r="B20" s="34" t="s">
        <v>413</v>
      </c>
      <c r="C20" s="34"/>
      <c r="D20" s="34"/>
      <c r="E20" s="34"/>
      <c r="F20" s="34"/>
      <c r="G20" s="34"/>
      <c r="H20" s="34"/>
      <c r="I20" s="34"/>
      <c r="J20" s="34"/>
      <c r="K20" s="34"/>
      <c r="L20" s="34"/>
      <c r="M20" s="34"/>
      <c r="N20" s="34"/>
    </row>
    <row r="21" spans="1:14" x14ac:dyDescent="0.25">
      <c r="A21" s="13"/>
      <c r="B21" s="34"/>
      <c r="C21" s="34"/>
      <c r="D21" s="34"/>
      <c r="E21" s="34"/>
      <c r="F21" s="34"/>
      <c r="G21" s="34"/>
      <c r="H21" s="34"/>
      <c r="I21" s="34"/>
      <c r="J21" s="34"/>
      <c r="K21" s="34"/>
      <c r="L21" s="34"/>
      <c r="M21" s="34"/>
      <c r="N21" s="34"/>
    </row>
    <row r="22" spans="1:14" ht="15.75" thickBot="1" x14ac:dyDescent="0.3">
      <c r="A22" s="13"/>
      <c r="B22" s="12"/>
      <c r="C22" s="12"/>
      <c r="D22" s="33">
        <v>42094</v>
      </c>
      <c r="E22" s="33"/>
      <c r="F22" s="33"/>
      <c r="G22" s="33"/>
      <c r="H22" s="33"/>
      <c r="I22" s="33"/>
      <c r="J22" s="33"/>
      <c r="K22" s="33"/>
      <c r="L22" s="33"/>
      <c r="M22" s="33"/>
      <c r="N22" s="16"/>
    </row>
    <row r="23" spans="1:14" ht="15.75" thickTop="1" x14ac:dyDescent="0.25">
      <c r="A23" s="13"/>
      <c r="B23" s="12"/>
      <c r="C23" s="12"/>
      <c r="D23" s="37" t="s">
        <v>414</v>
      </c>
      <c r="E23" s="37"/>
      <c r="F23" s="17"/>
      <c r="G23" s="12"/>
      <c r="H23" s="37" t="s">
        <v>415</v>
      </c>
      <c r="I23" s="37"/>
      <c r="J23" s="17"/>
      <c r="K23" s="12"/>
      <c r="L23" s="37" t="s">
        <v>137</v>
      </c>
      <c r="M23" s="37"/>
      <c r="N23" s="17"/>
    </row>
    <row r="24" spans="1:14" ht="15.75" thickBot="1" x14ac:dyDescent="0.3">
      <c r="A24" s="13"/>
      <c r="B24" s="12"/>
      <c r="C24" s="12"/>
      <c r="D24" s="38" t="s">
        <v>416</v>
      </c>
      <c r="E24" s="38"/>
      <c r="F24" s="16"/>
      <c r="G24" s="12"/>
      <c r="H24" s="38" t="s">
        <v>416</v>
      </c>
      <c r="I24" s="38"/>
      <c r="J24" s="16"/>
      <c r="K24" s="12"/>
      <c r="L24" s="38" t="s">
        <v>417</v>
      </c>
      <c r="M24" s="38"/>
      <c r="N24" s="16"/>
    </row>
    <row r="25" spans="1:14" ht="15.75" thickTop="1" x14ac:dyDescent="0.25">
      <c r="A25" s="13"/>
      <c r="B25" s="12"/>
      <c r="C25" s="12"/>
      <c r="D25" s="36" t="s">
        <v>223</v>
      </c>
      <c r="E25" s="36"/>
      <c r="F25" s="36"/>
      <c r="G25" s="36"/>
      <c r="H25" s="36"/>
      <c r="I25" s="36"/>
      <c r="J25" s="36"/>
      <c r="K25" s="36"/>
      <c r="L25" s="36"/>
      <c r="M25" s="36"/>
      <c r="N25" s="17"/>
    </row>
    <row r="26" spans="1:14" x14ac:dyDescent="0.25">
      <c r="A26" s="13"/>
      <c r="B26" s="14" t="s">
        <v>382</v>
      </c>
      <c r="C26" s="23"/>
      <c r="D26" s="14" t="s">
        <v>227</v>
      </c>
      <c r="E26" s="23" t="s">
        <v>309</v>
      </c>
      <c r="F26" s="17"/>
      <c r="G26" s="23"/>
      <c r="H26" s="14" t="s">
        <v>227</v>
      </c>
      <c r="I26" s="23" t="s">
        <v>309</v>
      </c>
      <c r="J26" s="17"/>
      <c r="K26" s="23"/>
      <c r="L26" s="14" t="s">
        <v>227</v>
      </c>
      <c r="M26" s="23" t="s">
        <v>309</v>
      </c>
      <c r="N26" s="17"/>
    </row>
    <row r="27" spans="1:14" x14ac:dyDescent="0.25">
      <c r="A27" s="13"/>
      <c r="B27" s="14" t="s">
        <v>383</v>
      </c>
      <c r="C27" s="23"/>
      <c r="D27" s="14"/>
      <c r="E27" s="23" t="s">
        <v>309</v>
      </c>
      <c r="F27" s="17"/>
      <c r="G27" s="23"/>
      <c r="H27" s="14"/>
      <c r="I27" s="23" t="s">
        <v>309</v>
      </c>
      <c r="J27" s="17"/>
      <c r="K27" s="23"/>
      <c r="L27" s="14"/>
      <c r="M27" s="23" t="s">
        <v>309</v>
      </c>
      <c r="N27" s="17"/>
    </row>
    <row r="28" spans="1:14" x14ac:dyDescent="0.25">
      <c r="A28" s="13"/>
      <c r="B28" s="14" t="s">
        <v>384</v>
      </c>
      <c r="C28" s="23"/>
      <c r="D28" s="14"/>
      <c r="E28" s="23" t="s">
        <v>309</v>
      </c>
      <c r="F28" s="17"/>
      <c r="G28" s="23"/>
      <c r="H28" s="14"/>
      <c r="I28" s="23" t="s">
        <v>309</v>
      </c>
      <c r="J28" s="17"/>
      <c r="K28" s="23"/>
      <c r="L28" s="14"/>
      <c r="M28" s="23" t="s">
        <v>309</v>
      </c>
      <c r="N28" s="17"/>
    </row>
    <row r="29" spans="1:14" x14ac:dyDescent="0.25">
      <c r="A29" s="13"/>
      <c r="B29" s="14" t="s">
        <v>385</v>
      </c>
      <c r="C29" s="23"/>
      <c r="D29" s="14"/>
      <c r="E29" s="23">
        <v>47</v>
      </c>
      <c r="F29" s="17"/>
      <c r="G29" s="23"/>
      <c r="H29" s="14"/>
      <c r="I29" s="23" t="s">
        <v>309</v>
      </c>
      <c r="J29" s="17"/>
      <c r="K29" s="23"/>
      <c r="L29" s="14"/>
      <c r="M29" s="23">
        <v>47</v>
      </c>
      <c r="N29" s="17"/>
    </row>
    <row r="30" spans="1:14" x14ac:dyDescent="0.25">
      <c r="A30" s="13"/>
      <c r="B30" s="14" t="s">
        <v>328</v>
      </c>
      <c r="C30" s="23"/>
      <c r="D30" s="14"/>
      <c r="E30" s="23" t="s">
        <v>309</v>
      </c>
      <c r="F30" s="17"/>
      <c r="G30" s="23"/>
      <c r="H30" s="14"/>
      <c r="I30" s="23" t="s">
        <v>309</v>
      </c>
      <c r="J30" s="17"/>
      <c r="K30" s="23"/>
      <c r="L30" s="14"/>
      <c r="M30" s="23" t="s">
        <v>309</v>
      </c>
      <c r="N30" s="17"/>
    </row>
    <row r="31" spans="1:14" ht="15.75" thickBot="1" x14ac:dyDescent="0.3">
      <c r="A31" s="13"/>
      <c r="B31" s="14" t="s">
        <v>322</v>
      </c>
      <c r="C31" s="23"/>
      <c r="D31" s="25"/>
      <c r="E31" s="27" t="s">
        <v>309</v>
      </c>
      <c r="F31" s="16"/>
      <c r="G31" s="23"/>
      <c r="H31" s="25"/>
      <c r="I31" s="27" t="s">
        <v>309</v>
      </c>
      <c r="J31" s="16"/>
      <c r="K31" s="23"/>
      <c r="L31" s="25"/>
      <c r="M31" s="27" t="s">
        <v>309</v>
      </c>
      <c r="N31" s="16"/>
    </row>
    <row r="32" spans="1:14" ht="16.5" thickTop="1" thickBot="1" x14ac:dyDescent="0.3">
      <c r="A32" s="13"/>
      <c r="B32" s="14" t="s">
        <v>137</v>
      </c>
      <c r="C32" s="23"/>
      <c r="D32" s="29" t="s">
        <v>227</v>
      </c>
      <c r="E32" s="32">
        <v>47</v>
      </c>
      <c r="F32" s="31"/>
      <c r="G32" s="23"/>
      <c r="H32" s="29" t="s">
        <v>227</v>
      </c>
      <c r="I32" s="32" t="s">
        <v>309</v>
      </c>
      <c r="J32" s="31"/>
      <c r="K32" s="23"/>
      <c r="L32" s="29" t="s">
        <v>227</v>
      </c>
      <c r="M32" s="32">
        <v>47</v>
      </c>
      <c r="N32" s="31"/>
    </row>
    <row r="33" spans="1:14" ht="15.75" thickTop="1" x14ac:dyDescent="0.25">
      <c r="A33" s="13"/>
      <c r="B33" s="12"/>
      <c r="C33" s="12"/>
      <c r="D33" s="14"/>
      <c r="E33" s="23"/>
      <c r="F33" s="17"/>
      <c r="G33" s="12"/>
      <c r="H33" s="14"/>
      <c r="I33" s="23"/>
      <c r="J33" s="17"/>
      <c r="K33" s="12"/>
      <c r="L33" s="14"/>
      <c r="M33" s="23"/>
      <c r="N33" s="17"/>
    </row>
    <row r="34" spans="1:14" ht="15.75" thickBot="1" x14ac:dyDescent="0.3">
      <c r="A34" s="13"/>
      <c r="B34" s="12"/>
      <c r="C34" s="12"/>
      <c r="D34" s="33">
        <v>42004</v>
      </c>
      <c r="E34" s="33"/>
      <c r="F34" s="33"/>
      <c r="G34" s="33"/>
      <c r="H34" s="33"/>
      <c r="I34" s="33"/>
      <c r="J34" s="33"/>
      <c r="K34" s="33"/>
      <c r="L34" s="33"/>
      <c r="M34" s="33"/>
      <c r="N34" s="16"/>
    </row>
    <row r="35" spans="1:14" ht="15.75" thickTop="1" x14ac:dyDescent="0.25">
      <c r="A35" s="13"/>
      <c r="B35" s="12"/>
      <c r="C35" s="12"/>
      <c r="D35" s="37" t="s">
        <v>414</v>
      </c>
      <c r="E35" s="37"/>
      <c r="F35" s="17"/>
      <c r="G35" s="12"/>
      <c r="H35" s="37" t="s">
        <v>415</v>
      </c>
      <c r="I35" s="37"/>
      <c r="J35" s="17"/>
      <c r="K35" s="12"/>
      <c r="L35" s="37" t="s">
        <v>137</v>
      </c>
      <c r="M35" s="37"/>
      <c r="N35" s="17"/>
    </row>
    <row r="36" spans="1:14" ht="15.75" thickBot="1" x14ac:dyDescent="0.3">
      <c r="A36" s="13"/>
      <c r="B36" s="12"/>
      <c r="C36" s="12"/>
      <c r="D36" s="38" t="s">
        <v>416</v>
      </c>
      <c r="E36" s="38"/>
      <c r="F36" s="16"/>
      <c r="G36" s="12"/>
      <c r="H36" s="38" t="s">
        <v>416</v>
      </c>
      <c r="I36" s="38"/>
      <c r="J36" s="16"/>
      <c r="K36" s="12"/>
      <c r="L36" s="38" t="s">
        <v>417</v>
      </c>
      <c r="M36" s="38"/>
      <c r="N36" s="16"/>
    </row>
    <row r="37" spans="1:14" ht="15.75" thickTop="1" x14ac:dyDescent="0.25">
      <c r="A37" s="13"/>
      <c r="B37" s="12"/>
      <c r="C37" s="12"/>
      <c r="D37" s="36" t="s">
        <v>223</v>
      </c>
      <c r="E37" s="36"/>
      <c r="F37" s="36"/>
      <c r="G37" s="36"/>
      <c r="H37" s="36"/>
      <c r="I37" s="36"/>
      <c r="J37" s="36"/>
      <c r="K37" s="36"/>
      <c r="L37" s="36"/>
      <c r="M37" s="36"/>
      <c r="N37" s="17"/>
    </row>
    <row r="38" spans="1:14" x14ac:dyDescent="0.25">
      <c r="A38" s="13"/>
      <c r="B38" s="14" t="s">
        <v>382</v>
      </c>
      <c r="C38" s="23"/>
      <c r="D38" s="14" t="s">
        <v>227</v>
      </c>
      <c r="E38" s="23" t="s">
        <v>309</v>
      </c>
      <c r="F38" s="17"/>
      <c r="G38" s="23"/>
      <c r="H38" s="14" t="s">
        <v>227</v>
      </c>
      <c r="I38" s="23" t="s">
        <v>309</v>
      </c>
      <c r="J38" s="17"/>
      <c r="K38" s="23"/>
      <c r="L38" s="14" t="s">
        <v>227</v>
      </c>
      <c r="M38" s="23" t="s">
        <v>309</v>
      </c>
      <c r="N38" s="17"/>
    </row>
    <row r="39" spans="1:14" x14ac:dyDescent="0.25">
      <c r="A39" s="13"/>
      <c r="B39" s="14" t="s">
        <v>383</v>
      </c>
      <c r="C39" s="23"/>
      <c r="D39" s="14"/>
      <c r="E39" s="23" t="s">
        <v>309</v>
      </c>
      <c r="F39" s="17"/>
      <c r="G39" s="23"/>
      <c r="H39" s="14"/>
      <c r="I39" s="23" t="s">
        <v>309</v>
      </c>
      <c r="J39" s="17"/>
      <c r="K39" s="23"/>
      <c r="L39" s="14"/>
      <c r="M39" s="23" t="s">
        <v>309</v>
      </c>
      <c r="N39" s="17"/>
    </row>
    <row r="40" spans="1:14" x14ac:dyDescent="0.25">
      <c r="A40" s="13"/>
      <c r="B40" s="14" t="s">
        <v>384</v>
      </c>
      <c r="C40" s="23"/>
      <c r="D40" s="14"/>
      <c r="E40" s="23" t="s">
        <v>309</v>
      </c>
      <c r="F40" s="17"/>
      <c r="G40" s="23"/>
      <c r="H40" s="14"/>
      <c r="I40" s="23" t="s">
        <v>309</v>
      </c>
      <c r="J40" s="17"/>
      <c r="K40" s="23"/>
      <c r="L40" s="14"/>
      <c r="M40" s="23" t="s">
        <v>309</v>
      </c>
      <c r="N40" s="17"/>
    </row>
    <row r="41" spans="1:14" x14ac:dyDescent="0.25">
      <c r="A41" s="13"/>
      <c r="B41" s="14" t="s">
        <v>385</v>
      </c>
      <c r="C41" s="23"/>
      <c r="D41" s="14"/>
      <c r="E41" s="23">
        <v>48</v>
      </c>
      <c r="F41" s="17"/>
      <c r="G41" s="23"/>
      <c r="H41" s="14"/>
      <c r="I41" s="23" t="s">
        <v>309</v>
      </c>
      <c r="J41" s="17"/>
      <c r="K41" s="23"/>
      <c r="L41" s="14"/>
      <c r="M41" s="23">
        <v>48</v>
      </c>
      <c r="N41" s="17"/>
    </row>
    <row r="42" spans="1:14" x14ac:dyDescent="0.25">
      <c r="A42" s="13"/>
      <c r="B42" s="14" t="s">
        <v>328</v>
      </c>
      <c r="C42" s="23"/>
      <c r="D42" s="14"/>
      <c r="E42" s="23" t="s">
        <v>309</v>
      </c>
      <c r="F42" s="17"/>
      <c r="G42" s="23"/>
      <c r="H42" s="14"/>
      <c r="I42" s="23" t="s">
        <v>309</v>
      </c>
      <c r="J42" s="17"/>
      <c r="K42" s="23"/>
      <c r="L42" s="14"/>
      <c r="M42" s="23" t="s">
        <v>309</v>
      </c>
      <c r="N42" s="17"/>
    </row>
    <row r="43" spans="1:14" ht="15.75" thickBot="1" x14ac:dyDescent="0.3">
      <c r="A43" s="13"/>
      <c r="B43" s="14" t="s">
        <v>322</v>
      </c>
      <c r="C43" s="23"/>
      <c r="D43" s="25"/>
      <c r="E43" s="27" t="s">
        <v>309</v>
      </c>
      <c r="F43" s="16"/>
      <c r="G43" s="23"/>
      <c r="H43" s="25"/>
      <c r="I43" s="27" t="s">
        <v>309</v>
      </c>
      <c r="J43" s="16"/>
      <c r="K43" s="23"/>
      <c r="L43" s="25"/>
      <c r="M43" s="27" t="s">
        <v>309</v>
      </c>
      <c r="N43" s="16"/>
    </row>
    <row r="44" spans="1:14" ht="16.5" thickTop="1" thickBot="1" x14ac:dyDescent="0.3">
      <c r="A44" s="13"/>
      <c r="B44" s="14" t="s">
        <v>137</v>
      </c>
      <c r="C44" s="23"/>
      <c r="D44" s="29" t="s">
        <v>227</v>
      </c>
      <c r="E44" s="32">
        <v>48</v>
      </c>
      <c r="F44" s="31"/>
      <c r="G44" s="23"/>
      <c r="H44" s="29" t="s">
        <v>227</v>
      </c>
      <c r="I44" s="32" t="s">
        <v>309</v>
      </c>
      <c r="J44" s="31"/>
      <c r="K44" s="23"/>
      <c r="L44" s="29" t="s">
        <v>227</v>
      </c>
      <c r="M44" s="32">
        <v>48</v>
      </c>
      <c r="N44" s="31"/>
    </row>
    <row r="45" spans="1:14" ht="15.75" thickTop="1" x14ac:dyDescent="0.25">
      <c r="A45" s="13"/>
      <c r="B45" s="34"/>
      <c r="C45" s="34"/>
      <c r="D45" s="34"/>
      <c r="E45" s="34"/>
      <c r="F45" s="34"/>
      <c r="G45" s="34"/>
      <c r="H45" s="34"/>
      <c r="I45" s="34"/>
      <c r="J45" s="34"/>
      <c r="K45" s="34"/>
      <c r="L45" s="34"/>
      <c r="M45" s="34"/>
      <c r="N45" s="34"/>
    </row>
    <row r="46" spans="1:14" x14ac:dyDescent="0.25">
      <c r="A46" s="13"/>
      <c r="B46" s="34" t="s">
        <v>418</v>
      </c>
      <c r="C46" s="34"/>
      <c r="D46" s="34"/>
      <c r="E46" s="34"/>
      <c r="F46" s="34"/>
      <c r="G46" s="34"/>
      <c r="H46" s="34"/>
      <c r="I46" s="34"/>
      <c r="J46" s="34"/>
      <c r="K46" s="34"/>
      <c r="L46" s="34"/>
      <c r="M46" s="34"/>
      <c r="N46" s="34"/>
    </row>
    <row r="47" spans="1:14" x14ac:dyDescent="0.25">
      <c r="A47" s="13"/>
      <c r="B47" s="40"/>
      <c r="C47" s="40"/>
      <c r="D47" s="40"/>
      <c r="E47" s="40"/>
      <c r="F47" s="40"/>
      <c r="G47" s="40"/>
      <c r="H47" s="40"/>
      <c r="I47" s="40"/>
      <c r="J47" s="40"/>
      <c r="K47" s="40"/>
      <c r="L47" s="40"/>
      <c r="M47" s="40"/>
      <c r="N47" s="40"/>
    </row>
    <row r="48" spans="1:14" x14ac:dyDescent="0.25">
      <c r="A48" s="13"/>
      <c r="B48" s="42" t="s">
        <v>419</v>
      </c>
      <c r="C48" s="42"/>
      <c r="D48" s="42"/>
      <c r="E48" s="42"/>
      <c r="F48" s="42"/>
      <c r="G48" s="42"/>
      <c r="H48" s="42"/>
      <c r="I48" s="42"/>
      <c r="J48" s="42"/>
      <c r="K48" s="42"/>
      <c r="L48" s="42"/>
      <c r="M48" s="42"/>
      <c r="N48" s="42"/>
    </row>
    <row r="49" spans="1:14" x14ac:dyDescent="0.25">
      <c r="A49" s="13"/>
      <c r="B49" s="40"/>
      <c r="C49" s="40"/>
      <c r="D49" s="40"/>
      <c r="E49" s="40"/>
      <c r="F49" s="40"/>
      <c r="G49" s="40"/>
      <c r="H49" s="40"/>
      <c r="I49" s="40"/>
      <c r="J49" s="40"/>
      <c r="K49" s="40"/>
      <c r="L49" s="40"/>
      <c r="M49" s="40"/>
      <c r="N49" s="40"/>
    </row>
    <row r="50" spans="1:14" x14ac:dyDescent="0.25">
      <c r="A50" s="13"/>
      <c r="B50" s="34" t="s">
        <v>420</v>
      </c>
      <c r="C50" s="34"/>
      <c r="D50" s="34"/>
      <c r="E50" s="34"/>
      <c r="F50" s="34"/>
      <c r="G50" s="34"/>
      <c r="H50" s="34"/>
      <c r="I50" s="34"/>
      <c r="J50" s="34"/>
      <c r="K50" s="34"/>
      <c r="L50" s="34"/>
      <c r="M50" s="34"/>
      <c r="N50" s="34"/>
    </row>
    <row r="51" spans="1:14" x14ac:dyDescent="0.25">
      <c r="A51" s="13"/>
      <c r="B51" s="40"/>
      <c r="C51" s="40"/>
      <c r="D51" s="40"/>
      <c r="E51" s="40"/>
      <c r="F51" s="40"/>
      <c r="G51" s="40"/>
      <c r="H51" s="40"/>
      <c r="I51" s="40"/>
      <c r="J51" s="40"/>
      <c r="K51" s="40"/>
      <c r="L51" s="40"/>
      <c r="M51" s="40"/>
      <c r="N51" s="40"/>
    </row>
    <row r="52" spans="1:14" x14ac:dyDescent="0.25">
      <c r="A52" s="13"/>
      <c r="B52" s="34" t="s">
        <v>421</v>
      </c>
      <c r="C52" s="34"/>
      <c r="D52" s="34"/>
      <c r="E52" s="34"/>
      <c r="F52" s="34"/>
      <c r="G52" s="34"/>
      <c r="H52" s="34"/>
      <c r="I52" s="34"/>
      <c r="J52" s="34"/>
      <c r="K52" s="34"/>
      <c r="L52" s="34"/>
      <c r="M52" s="34"/>
      <c r="N52" s="34"/>
    </row>
  </sheetData>
  <mergeCells count="47">
    <mergeCell ref="B49:N49"/>
    <mergeCell ref="B50:N50"/>
    <mergeCell ref="B51:N51"/>
    <mergeCell ref="B52:N52"/>
    <mergeCell ref="B20:N20"/>
    <mergeCell ref="B21:N21"/>
    <mergeCell ref="B45:N45"/>
    <mergeCell ref="B46:N46"/>
    <mergeCell ref="B47:N47"/>
    <mergeCell ref="B48:N48"/>
    <mergeCell ref="B14:N14"/>
    <mergeCell ref="B15:N15"/>
    <mergeCell ref="B16:N16"/>
    <mergeCell ref="B17:N17"/>
    <mergeCell ref="B18:N18"/>
    <mergeCell ref="B19:N19"/>
    <mergeCell ref="B8:N8"/>
    <mergeCell ref="B9:N9"/>
    <mergeCell ref="B10:N10"/>
    <mergeCell ref="B11:N11"/>
    <mergeCell ref="B12:N12"/>
    <mergeCell ref="B13:N13"/>
    <mergeCell ref="D37:M37"/>
    <mergeCell ref="A1:A2"/>
    <mergeCell ref="B1:N1"/>
    <mergeCell ref="B2:N2"/>
    <mergeCell ref="B3:N3"/>
    <mergeCell ref="A4:A52"/>
    <mergeCell ref="B4:N4"/>
    <mergeCell ref="B5:N5"/>
    <mergeCell ref="B6:N6"/>
    <mergeCell ref="B7:N7"/>
    <mergeCell ref="D25:M25"/>
    <mergeCell ref="D34:M34"/>
    <mergeCell ref="D35:E35"/>
    <mergeCell ref="H35:I35"/>
    <mergeCell ref="L35:M35"/>
    <mergeCell ref="D36:E36"/>
    <mergeCell ref="H36:I36"/>
    <mergeCell ref="L36:M36"/>
    <mergeCell ref="D22:M22"/>
    <mergeCell ref="D23:E23"/>
    <mergeCell ref="H23:I23"/>
    <mergeCell ref="L23:M23"/>
    <mergeCell ref="D24:E24"/>
    <mergeCell ref="H24:I24"/>
    <mergeCell ref="L24:M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7109375" bestFit="1" customWidth="1"/>
    <col min="2" max="2" width="22" bestFit="1" customWidth="1"/>
    <col min="4" max="4" width="1.85546875" bestFit="1" customWidth="1"/>
    <col min="5" max="5" width="6.5703125" bestFit="1" customWidth="1"/>
    <col min="8" max="8" width="2.28515625" customWidth="1"/>
    <col min="9" max="9" width="8.5703125" customWidth="1"/>
  </cols>
  <sheetData>
    <row r="1" spans="1:10" ht="15" customHeight="1" x14ac:dyDescent="0.25">
      <c r="A1" s="8" t="s">
        <v>82</v>
      </c>
      <c r="B1" s="8" t="s">
        <v>204</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422</v>
      </c>
      <c r="B3" s="40"/>
      <c r="C3" s="40"/>
      <c r="D3" s="40"/>
      <c r="E3" s="40"/>
      <c r="F3" s="40"/>
      <c r="G3" s="40"/>
      <c r="H3" s="40"/>
      <c r="I3" s="40"/>
      <c r="J3" s="40"/>
    </row>
    <row r="4" spans="1:10" x14ac:dyDescent="0.25">
      <c r="A4" s="13" t="s">
        <v>82</v>
      </c>
      <c r="B4" s="41" t="s">
        <v>423</v>
      </c>
      <c r="C4" s="41"/>
      <c r="D4" s="41"/>
      <c r="E4" s="41"/>
      <c r="F4" s="41"/>
      <c r="G4" s="41"/>
      <c r="H4" s="41"/>
      <c r="I4" s="41"/>
      <c r="J4" s="41"/>
    </row>
    <row r="5" spans="1:10" x14ac:dyDescent="0.25">
      <c r="A5" s="13"/>
      <c r="B5" s="34"/>
      <c r="C5" s="34"/>
      <c r="D5" s="34"/>
      <c r="E5" s="34"/>
      <c r="F5" s="34"/>
      <c r="G5" s="34"/>
      <c r="H5" s="34"/>
      <c r="I5" s="34"/>
      <c r="J5" s="34"/>
    </row>
    <row r="6" spans="1:10" x14ac:dyDescent="0.25">
      <c r="A6" s="13"/>
      <c r="B6" s="42" t="s">
        <v>424</v>
      </c>
      <c r="C6" s="42"/>
      <c r="D6" s="42"/>
      <c r="E6" s="42"/>
      <c r="F6" s="42"/>
      <c r="G6" s="42"/>
      <c r="H6" s="42"/>
      <c r="I6" s="42"/>
      <c r="J6" s="42"/>
    </row>
    <row r="7" spans="1:10" x14ac:dyDescent="0.25">
      <c r="A7" s="13"/>
      <c r="B7" s="34"/>
      <c r="C7" s="34"/>
      <c r="D7" s="34"/>
      <c r="E7" s="34"/>
      <c r="F7" s="34"/>
      <c r="G7" s="34"/>
      <c r="H7" s="34"/>
      <c r="I7" s="34"/>
      <c r="J7" s="34"/>
    </row>
    <row r="8" spans="1:10" x14ac:dyDescent="0.25">
      <c r="A8" s="13"/>
      <c r="B8" s="12"/>
      <c r="C8" s="12"/>
      <c r="D8" s="36" t="s">
        <v>287</v>
      </c>
      <c r="E8" s="36"/>
      <c r="F8" s="17"/>
      <c r="G8" s="12"/>
      <c r="H8" s="36" t="s">
        <v>288</v>
      </c>
      <c r="I8" s="36"/>
      <c r="J8" s="17"/>
    </row>
    <row r="9" spans="1:10" ht="15.75" thickBot="1" x14ac:dyDescent="0.3">
      <c r="A9" s="13"/>
      <c r="B9" s="12"/>
      <c r="C9" s="12"/>
      <c r="D9" s="38">
        <v>2015</v>
      </c>
      <c r="E9" s="38"/>
      <c r="F9" s="16"/>
      <c r="G9" s="12"/>
      <c r="H9" s="38">
        <v>2014</v>
      </c>
      <c r="I9" s="38"/>
      <c r="J9" s="16"/>
    </row>
    <row r="10" spans="1:10" ht="15.75" thickTop="1" x14ac:dyDescent="0.25">
      <c r="A10" s="13"/>
      <c r="B10" s="12"/>
      <c r="C10" s="12"/>
      <c r="D10" s="36" t="s">
        <v>223</v>
      </c>
      <c r="E10" s="36"/>
      <c r="F10" s="36"/>
      <c r="G10" s="36"/>
      <c r="H10" s="36"/>
      <c r="I10" s="36"/>
      <c r="J10" s="17"/>
    </row>
    <row r="11" spans="1:10" x14ac:dyDescent="0.25">
      <c r="A11" s="13"/>
      <c r="B11" s="12"/>
      <c r="C11" s="12"/>
      <c r="D11" s="34"/>
      <c r="E11" s="34"/>
      <c r="F11" s="17"/>
      <c r="G11" s="12"/>
      <c r="H11" s="34"/>
      <c r="I11" s="34"/>
      <c r="J11" s="17"/>
    </row>
    <row r="12" spans="1:10" x14ac:dyDescent="0.25">
      <c r="A12" s="13"/>
      <c r="B12" s="14" t="s">
        <v>425</v>
      </c>
      <c r="C12" s="23"/>
      <c r="D12" s="14" t="s">
        <v>227</v>
      </c>
      <c r="E12" s="24">
        <v>65877</v>
      </c>
      <c r="F12" s="17"/>
      <c r="G12" s="23"/>
      <c r="H12" s="14" t="s">
        <v>227</v>
      </c>
      <c r="I12" s="24">
        <v>60507</v>
      </c>
      <c r="J12" s="17"/>
    </row>
    <row r="13" spans="1:10" x14ac:dyDescent="0.25">
      <c r="A13" s="13"/>
      <c r="B13" s="14" t="s">
        <v>426</v>
      </c>
      <c r="C13" s="23"/>
      <c r="D13" s="14"/>
      <c r="E13" s="24">
        <v>76498</v>
      </c>
      <c r="F13" s="17"/>
      <c r="G13" s="23"/>
      <c r="H13" s="14"/>
      <c r="I13" s="24">
        <v>76367</v>
      </c>
      <c r="J13" s="17"/>
    </row>
    <row r="14" spans="1:10" x14ac:dyDescent="0.25">
      <c r="A14" s="13"/>
      <c r="B14" s="14" t="s">
        <v>427</v>
      </c>
      <c r="C14" s="23"/>
      <c r="D14" s="14"/>
      <c r="E14" s="24">
        <v>66513</v>
      </c>
      <c r="F14" s="17"/>
      <c r="G14" s="23"/>
      <c r="H14" s="14"/>
      <c r="I14" s="24">
        <v>62455</v>
      </c>
      <c r="J14" s="17"/>
    </row>
    <row r="15" spans="1:10" x14ac:dyDescent="0.25">
      <c r="A15" s="13"/>
      <c r="B15" s="14" t="s">
        <v>428</v>
      </c>
      <c r="C15" s="23"/>
      <c r="D15" s="14"/>
      <c r="E15" s="24">
        <v>94445</v>
      </c>
      <c r="F15" s="17"/>
      <c r="G15" s="23"/>
      <c r="H15" s="14"/>
      <c r="I15" s="24">
        <v>91431</v>
      </c>
      <c r="J15" s="17"/>
    </row>
    <row r="16" spans="1:10" ht="15.75" thickBot="1" x14ac:dyDescent="0.3">
      <c r="A16" s="13"/>
      <c r="B16" s="14" t="s">
        <v>429</v>
      </c>
      <c r="C16" s="23"/>
      <c r="D16" s="25"/>
      <c r="E16" s="26">
        <v>149366</v>
      </c>
      <c r="F16" s="16"/>
      <c r="G16" s="23"/>
      <c r="H16" s="25"/>
      <c r="I16" s="26">
        <v>150223</v>
      </c>
      <c r="J16" s="16"/>
    </row>
    <row r="17" spans="1:10" ht="16.5" thickTop="1" thickBot="1" x14ac:dyDescent="0.3">
      <c r="A17" s="13"/>
      <c r="B17" s="14" t="s">
        <v>137</v>
      </c>
      <c r="C17" s="23"/>
      <c r="D17" s="29" t="s">
        <v>227</v>
      </c>
      <c r="E17" s="30">
        <v>452699</v>
      </c>
      <c r="F17" s="31"/>
      <c r="G17" s="23"/>
      <c r="H17" s="29" t="s">
        <v>227</v>
      </c>
      <c r="I17" s="30">
        <v>440983</v>
      </c>
      <c r="J17" s="31"/>
    </row>
  </sheetData>
  <mergeCells count="16">
    <mergeCell ref="A1:A2"/>
    <mergeCell ref="B1:J1"/>
    <mergeCell ref="B2:J2"/>
    <mergeCell ref="B3:J3"/>
    <mergeCell ref="A4:A17"/>
    <mergeCell ref="B4:J4"/>
    <mergeCell ref="B5:J5"/>
    <mergeCell ref="B6:J6"/>
    <mergeCell ref="B7:J7"/>
    <mergeCell ref="D8:E8"/>
    <mergeCell ref="H8:I8"/>
    <mergeCell ref="D9:E9"/>
    <mergeCell ref="H9:I9"/>
    <mergeCell ref="D10:I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430</v>
      </c>
      <c r="B1" s="1" t="s">
        <v>204</v>
      </c>
    </row>
    <row r="2" spans="1:2" x14ac:dyDescent="0.25">
      <c r="A2" s="8"/>
      <c r="B2" s="1" t="s">
        <v>2</v>
      </c>
    </row>
    <row r="3" spans="1:2" x14ac:dyDescent="0.25">
      <c r="A3" s="4" t="s">
        <v>431</v>
      </c>
      <c r="B3" s="5"/>
    </row>
    <row r="4" spans="1:2" x14ac:dyDescent="0.25">
      <c r="A4" s="13" t="s">
        <v>430</v>
      </c>
      <c r="B4" s="11" t="s">
        <v>432</v>
      </c>
    </row>
    <row r="5" spans="1:2" x14ac:dyDescent="0.25">
      <c r="A5" s="13"/>
      <c r="B5" s="5"/>
    </row>
    <row r="6" spans="1:2" ht="192" x14ac:dyDescent="0.25">
      <c r="A6" s="13"/>
      <c r="B6" s="12" t="s">
        <v>433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434</v>
      </c>
      <c r="B1" s="1" t="s">
        <v>204</v>
      </c>
    </row>
    <row r="2" spans="1:2" x14ac:dyDescent="0.25">
      <c r="A2" s="8"/>
      <c r="B2" s="1" t="s">
        <v>2</v>
      </c>
    </row>
    <row r="3" spans="1:2" x14ac:dyDescent="0.25">
      <c r="A3" s="4" t="s">
        <v>404</v>
      </c>
      <c r="B3" s="5"/>
    </row>
    <row r="4" spans="1:2" ht="26.25" x14ac:dyDescent="0.25">
      <c r="A4" s="13" t="s">
        <v>434</v>
      </c>
      <c r="B4" s="11" t="s">
        <v>435</v>
      </c>
    </row>
    <row r="5" spans="1:2" x14ac:dyDescent="0.25">
      <c r="A5" s="13"/>
      <c r="B5" s="12"/>
    </row>
    <row r="6" spans="1:2" ht="128.25" x14ac:dyDescent="0.25">
      <c r="A6" s="13"/>
      <c r="B6" s="12" t="s">
        <v>436</v>
      </c>
    </row>
    <row r="7" spans="1:2" x14ac:dyDescent="0.25">
      <c r="A7" s="13"/>
      <c r="B7" s="5"/>
    </row>
    <row r="8" spans="1:2" ht="102.75" x14ac:dyDescent="0.25">
      <c r="A8" s="13"/>
      <c r="B8" s="12" t="s">
        <v>437</v>
      </c>
    </row>
    <row r="9" spans="1:2" x14ac:dyDescent="0.25">
      <c r="A9" s="13"/>
      <c r="B9" s="5"/>
    </row>
    <row r="10" spans="1:2" ht="179.25" x14ac:dyDescent="0.25">
      <c r="A10" s="13"/>
      <c r="B10" s="12" t="s">
        <v>438</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4.7109375" customWidth="1"/>
    <col min="5" max="5" width="10.42578125" customWidth="1"/>
    <col min="6" max="6" width="1.5703125" customWidth="1"/>
    <col min="8" max="8" width="3.42578125" customWidth="1"/>
    <col min="9" max="9" width="10.85546875" customWidth="1"/>
    <col min="10" max="10" width="1.5703125" customWidth="1"/>
    <col min="12" max="12" width="1.85546875" customWidth="1"/>
    <col min="13" max="13" width="5.42578125" customWidth="1"/>
    <col min="14" max="14" width="1.5703125" customWidth="1"/>
  </cols>
  <sheetData>
    <row r="1" spans="1:14" ht="15" customHeight="1" x14ac:dyDescent="0.25">
      <c r="A1" s="8" t="s">
        <v>439</v>
      </c>
      <c r="B1" s="8" t="s">
        <v>204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440</v>
      </c>
      <c r="B3" s="40"/>
      <c r="C3" s="40"/>
      <c r="D3" s="40"/>
      <c r="E3" s="40"/>
      <c r="F3" s="40"/>
      <c r="G3" s="40"/>
      <c r="H3" s="40"/>
      <c r="I3" s="40"/>
      <c r="J3" s="40"/>
      <c r="K3" s="40"/>
      <c r="L3" s="40"/>
      <c r="M3" s="40"/>
      <c r="N3" s="40"/>
    </row>
    <row r="4" spans="1:14" x14ac:dyDescent="0.25">
      <c r="A4" s="13" t="s">
        <v>439</v>
      </c>
      <c r="B4" s="41" t="s">
        <v>441</v>
      </c>
      <c r="C4" s="41"/>
      <c r="D4" s="41"/>
      <c r="E4" s="41"/>
      <c r="F4" s="41"/>
      <c r="G4" s="41"/>
      <c r="H4" s="41"/>
      <c r="I4" s="41"/>
      <c r="J4" s="41"/>
      <c r="K4" s="41"/>
      <c r="L4" s="41"/>
      <c r="M4" s="41"/>
      <c r="N4" s="41"/>
    </row>
    <row r="5" spans="1:14" x14ac:dyDescent="0.25">
      <c r="A5" s="13"/>
      <c r="B5" s="40"/>
      <c r="C5" s="40"/>
      <c r="D5" s="40"/>
      <c r="E5" s="40"/>
      <c r="F5" s="40"/>
      <c r="G5" s="40"/>
      <c r="H5" s="40"/>
      <c r="I5" s="40"/>
      <c r="J5" s="40"/>
      <c r="K5" s="40"/>
      <c r="L5" s="40"/>
      <c r="M5" s="40"/>
      <c r="N5" s="40"/>
    </row>
    <row r="6" spans="1:14" x14ac:dyDescent="0.25">
      <c r="A6" s="13"/>
      <c r="B6" s="34" t="s">
        <v>442</v>
      </c>
      <c r="C6" s="34"/>
      <c r="D6" s="34"/>
      <c r="E6" s="34"/>
      <c r="F6" s="34"/>
      <c r="G6" s="34"/>
      <c r="H6" s="34"/>
      <c r="I6" s="34"/>
      <c r="J6" s="34"/>
      <c r="K6" s="34"/>
      <c r="L6" s="34"/>
      <c r="M6" s="34"/>
      <c r="N6" s="34"/>
    </row>
    <row r="7" spans="1:14" x14ac:dyDescent="0.25">
      <c r="A7" s="13"/>
      <c r="B7" s="34"/>
      <c r="C7" s="34"/>
      <c r="D7" s="34"/>
      <c r="E7" s="34"/>
      <c r="F7" s="34"/>
      <c r="G7" s="34"/>
      <c r="H7" s="34"/>
      <c r="I7" s="34"/>
      <c r="J7" s="34"/>
      <c r="K7" s="34"/>
      <c r="L7" s="34"/>
      <c r="M7" s="34"/>
      <c r="N7" s="34"/>
    </row>
    <row r="8" spans="1:14" x14ac:dyDescent="0.25">
      <c r="A8" s="13"/>
      <c r="B8" s="12"/>
      <c r="C8" s="12"/>
      <c r="D8" s="34"/>
      <c r="E8" s="34"/>
      <c r="F8" s="17"/>
      <c r="G8" s="12"/>
      <c r="H8" s="36" t="s">
        <v>217</v>
      </c>
      <c r="I8" s="36"/>
      <c r="J8" s="17"/>
      <c r="K8" s="12"/>
      <c r="L8" s="34"/>
      <c r="M8" s="34"/>
      <c r="N8" s="17"/>
    </row>
    <row r="9" spans="1:14" x14ac:dyDescent="0.25">
      <c r="A9" s="13"/>
      <c r="B9" s="12"/>
      <c r="C9" s="12"/>
      <c r="D9" s="36" t="s">
        <v>443</v>
      </c>
      <c r="E9" s="36"/>
      <c r="F9" s="17"/>
      <c r="G9" s="12"/>
      <c r="H9" s="36" t="s">
        <v>444</v>
      </c>
      <c r="I9" s="36"/>
      <c r="J9" s="17"/>
      <c r="K9" s="12"/>
      <c r="L9" s="34"/>
      <c r="M9" s="34"/>
      <c r="N9" s="17"/>
    </row>
    <row r="10" spans="1:14" x14ac:dyDescent="0.25">
      <c r="A10" s="13"/>
      <c r="B10" s="12"/>
      <c r="C10" s="12"/>
      <c r="D10" s="36" t="s">
        <v>445</v>
      </c>
      <c r="E10" s="36"/>
      <c r="F10" s="17"/>
      <c r="G10" s="12"/>
      <c r="H10" s="36" t="s">
        <v>446</v>
      </c>
      <c r="I10" s="36"/>
      <c r="J10" s="17"/>
      <c r="K10" s="12"/>
      <c r="L10" s="34"/>
      <c r="M10" s="34"/>
      <c r="N10" s="17"/>
    </row>
    <row r="11" spans="1:14" x14ac:dyDescent="0.25">
      <c r="A11" s="13"/>
      <c r="B11" s="12"/>
      <c r="C11" s="12"/>
      <c r="D11" s="36" t="s">
        <v>447</v>
      </c>
      <c r="E11" s="36"/>
      <c r="F11" s="17"/>
      <c r="G11" s="12"/>
      <c r="H11" s="36" t="s">
        <v>448</v>
      </c>
      <c r="I11" s="36"/>
      <c r="J11" s="17"/>
      <c r="K11" s="12"/>
      <c r="L11" s="34"/>
      <c r="M11" s="34"/>
      <c r="N11" s="17"/>
    </row>
    <row r="12" spans="1:14" ht="15.75" thickBot="1" x14ac:dyDescent="0.3">
      <c r="A12" s="13"/>
      <c r="B12" s="12"/>
      <c r="C12" s="12"/>
      <c r="D12" s="38" t="s">
        <v>449</v>
      </c>
      <c r="E12" s="38"/>
      <c r="F12" s="16"/>
      <c r="G12" s="12"/>
      <c r="H12" s="38" t="s">
        <v>450</v>
      </c>
      <c r="I12" s="38"/>
      <c r="J12" s="16"/>
      <c r="K12" s="12"/>
      <c r="L12" s="38" t="s">
        <v>137</v>
      </c>
      <c r="M12" s="38"/>
      <c r="N12" s="16"/>
    </row>
    <row r="13" spans="1:14" ht="15.75" thickTop="1" x14ac:dyDescent="0.25">
      <c r="A13" s="13"/>
      <c r="B13" s="12"/>
      <c r="C13" s="12"/>
      <c r="D13" s="35"/>
      <c r="E13" s="35"/>
      <c r="F13" s="17"/>
      <c r="G13" s="12"/>
      <c r="H13" s="35"/>
      <c r="I13" s="35"/>
      <c r="J13" s="17"/>
      <c r="K13" s="12"/>
      <c r="L13" s="35"/>
      <c r="M13" s="35"/>
      <c r="N13" s="17"/>
    </row>
    <row r="14" spans="1:14" x14ac:dyDescent="0.25">
      <c r="A14" s="13"/>
      <c r="B14" s="14" t="s">
        <v>451</v>
      </c>
      <c r="C14" s="23"/>
      <c r="D14" s="14" t="s">
        <v>227</v>
      </c>
      <c r="E14" s="23">
        <v>294</v>
      </c>
      <c r="F14" s="17"/>
      <c r="G14" s="23"/>
      <c r="H14" s="14" t="s">
        <v>227</v>
      </c>
      <c r="I14" s="23" t="s">
        <v>452</v>
      </c>
      <c r="J14" s="17" t="s">
        <v>229</v>
      </c>
      <c r="K14" s="23"/>
      <c r="L14" s="14" t="s">
        <v>227</v>
      </c>
      <c r="M14" s="23" t="s">
        <v>453</v>
      </c>
      <c r="N14" s="17" t="s">
        <v>229</v>
      </c>
    </row>
    <row r="15" spans="1:14" x14ac:dyDescent="0.25">
      <c r="A15" s="13"/>
      <c r="B15" s="14" t="s">
        <v>454</v>
      </c>
      <c r="C15" s="12"/>
      <c r="D15" s="14"/>
      <c r="E15" s="23"/>
      <c r="F15" s="17"/>
      <c r="G15" s="12"/>
      <c r="H15" s="14"/>
      <c r="I15" s="23"/>
      <c r="J15" s="17"/>
      <c r="K15" s="12"/>
      <c r="L15" s="14"/>
      <c r="M15" s="23"/>
      <c r="N15" s="17"/>
    </row>
    <row r="16" spans="1:14" x14ac:dyDescent="0.25">
      <c r="A16" s="13"/>
      <c r="B16" s="14" t="s">
        <v>455</v>
      </c>
      <c r="C16" s="23"/>
      <c r="D16" s="14"/>
      <c r="E16" s="23">
        <v>529</v>
      </c>
      <c r="F16" s="17"/>
      <c r="G16" s="23"/>
      <c r="H16" s="14"/>
      <c r="I16" s="24">
        <v>1495</v>
      </c>
      <c r="J16" s="17"/>
      <c r="K16" s="23"/>
      <c r="L16" s="14"/>
      <c r="M16" s="24">
        <v>2024</v>
      </c>
      <c r="N16" s="17"/>
    </row>
    <row r="17" spans="1:14" x14ac:dyDescent="0.25">
      <c r="A17" s="13"/>
      <c r="B17" s="14" t="s">
        <v>456</v>
      </c>
      <c r="C17" s="12"/>
      <c r="D17" s="14"/>
      <c r="E17" s="23"/>
      <c r="F17" s="17"/>
      <c r="G17" s="12"/>
      <c r="H17" s="14"/>
      <c r="I17" s="23"/>
      <c r="J17" s="17"/>
      <c r="K17" s="12"/>
      <c r="L17" s="14"/>
      <c r="M17" s="23"/>
      <c r="N17" s="17"/>
    </row>
    <row r="18" spans="1:14" ht="26.25" x14ac:dyDescent="0.25">
      <c r="A18" s="13"/>
      <c r="B18" s="14" t="s">
        <v>457</v>
      </c>
      <c r="C18" s="23"/>
      <c r="D18" s="14"/>
      <c r="E18" s="23" t="s">
        <v>458</v>
      </c>
      <c r="F18" s="17" t="s">
        <v>229</v>
      </c>
      <c r="G18" s="23"/>
      <c r="H18" s="14"/>
      <c r="I18" s="23" t="s">
        <v>459</v>
      </c>
      <c r="J18" s="17" t="s">
        <v>229</v>
      </c>
      <c r="K18" s="23"/>
      <c r="L18" s="14"/>
      <c r="M18" s="23" t="s">
        <v>460</v>
      </c>
      <c r="N18" s="17" t="s">
        <v>229</v>
      </c>
    </row>
    <row r="19" spans="1:14" ht="15.75" thickBot="1" x14ac:dyDescent="0.3">
      <c r="A19" s="13"/>
      <c r="B19" s="14" t="s">
        <v>461</v>
      </c>
      <c r="C19" s="23"/>
      <c r="D19" s="25"/>
      <c r="E19" s="27" t="s">
        <v>462</v>
      </c>
      <c r="F19" s="16" t="s">
        <v>229</v>
      </c>
      <c r="G19" s="23"/>
      <c r="H19" s="25"/>
      <c r="I19" s="27" t="s">
        <v>463</v>
      </c>
      <c r="J19" s="16" t="s">
        <v>229</v>
      </c>
      <c r="K19" s="23"/>
      <c r="L19" s="25"/>
      <c r="M19" s="27" t="s">
        <v>464</v>
      </c>
      <c r="N19" s="16" t="s">
        <v>229</v>
      </c>
    </row>
    <row r="20" spans="1:14" ht="16.5" thickTop="1" thickBot="1" x14ac:dyDescent="0.3">
      <c r="A20" s="13"/>
      <c r="B20" s="14" t="s">
        <v>465</v>
      </c>
      <c r="C20" s="23"/>
      <c r="D20" s="25"/>
      <c r="E20" s="27">
        <v>20</v>
      </c>
      <c r="F20" s="16"/>
      <c r="G20" s="23"/>
      <c r="H20" s="25"/>
      <c r="I20" s="27">
        <v>775</v>
      </c>
      <c r="J20" s="16"/>
      <c r="K20" s="23"/>
      <c r="L20" s="25"/>
      <c r="M20" s="27">
        <v>795</v>
      </c>
      <c r="N20" s="16"/>
    </row>
    <row r="21" spans="1:14" ht="16.5" thickTop="1" thickBot="1" x14ac:dyDescent="0.3">
      <c r="A21" s="13"/>
      <c r="B21" s="14" t="s">
        <v>466</v>
      </c>
      <c r="C21" s="23"/>
      <c r="D21" s="29" t="s">
        <v>227</v>
      </c>
      <c r="E21" s="32">
        <v>314</v>
      </c>
      <c r="F21" s="31"/>
      <c r="G21" s="23"/>
      <c r="H21" s="29" t="s">
        <v>227</v>
      </c>
      <c r="I21" s="32">
        <v>266</v>
      </c>
      <c r="J21" s="31"/>
      <c r="K21" s="23"/>
      <c r="L21" s="29" t="s">
        <v>227</v>
      </c>
      <c r="M21" s="32">
        <v>580</v>
      </c>
      <c r="N21" s="31"/>
    </row>
    <row r="22" spans="1:14" ht="15.75" thickTop="1" x14ac:dyDescent="0.25">
      <c r="A22" s="13"/>
      <c r="B22" s="12"/>
      <c r="C22" s="12"/>
      <c r="D22" s="14"/>
      <c r="E22" s="23"/>
      <c r="F22" s="17"/>
      <c r="G22" s="12"/>
      <c r="H22" s="14"/>
      <c r="I22" s="23"/>
      <c r="J22" s="17"/>
      <c r="K22" s="12"/>
      <c r="L22" s="14"/>
      <c r="M22" s="23"/>
      <c r="N22" s="17"/>
    </row>
    <row r="23" spans="1:14" x14ac:dyDescent="0.25">
      <c r="A23" s="13"/>
      <c r="B23" s="14" t="s">
        <v>467</v>
      </c>
      <c r="C23" s="23"/>
      <c r="D23" s="14" t="s">
        <v>227</v>
      </c>
      <c r="E23" s="23">
        <v>217</v>
      </c>
      <c r="F23" s="17"/>
      <c r="G23" s="23"/>
      <c r="H23" s="14" t="s">
        <v>227</v>
      </c>
      <c r="I23" s="23" t="s">
        <v>468</v>
      </c>
      <c r="J23" s="17" t="s">
        <v>229</v>
      </c>
      <c r="K23" s="23"/>
      <c r="L23" s="14" t="s">
        <v>227</v>
      </c>
      <c r="M23" s="23" t="s">
        <v>469</v>
      </c>
      <c r="N23" s="17" t="s">
        <v>229</v>
      </c>
    </row>
    <row r="24" spans="1:14" x14ac:dyDescent="0.25">
      <c r="A24" s="13"/>
      <c r="B24" s="14" t="s">
        <v>470</v>
      </c>
      <c r="C24" s="12"/>
      <c r="D24" s="14"/>
      <c r="E24" s="23"/>
      <c r="F24" s="17"/>
      <c r="G24" s="12"/>
      <c r="H24" s="14"/>
      <c r="I24" s="23"/>
      <c r="J24" s="17"/>
      <c r="K24" s="12"/>
      <c r="L24" s="14"/>
      <c r="M24" s="23"/>
      <c r="N24" s="17"/>
    </row>
    <row r="25" spans="1:14" x14ac:dyDescent="0.25">
      <c r="A25" s="13"/>
      <c r="B25" s="14" t="s">
        <v>471</v>
      </c>
      <c r="C25" s="23"/>
      <c r="D25" s="14"/>
      <c r="E25" s="23">
        <v>238</v>
      </c>
      <c r="F25" s="17"/>
      <c r="G25" s="23"/>
      <c r="H25" s="14"/>
      <c r="I25" s="24">
        <v>3489</v>
      </c>
      <c r="J25" s="17"/>
      <c r="K25" s="23"/>
      <c r="L25" s="14"/>
      <c r="M25" s="24">
        <v>3727</v>
      </c>
      <c r="N25" s="17"/>
    </row>
    <row r="26" spans="1:14" x14ac:dyDescent="0.25">
      <c r="A26" s="13"/>
      <c r="B26" s="14" t="s">
        <v>456</v>
      </c>
      <c r="C26" s="12"/>
      <c r="D26" s="14"/>
      <c r="E26" s="23"/>
      <c r="F26" s="17"/>
      <c r="G26" s="12"/>
      <c r="H26" s="14"/>
      <c r="I26" s="23"/>
      <c r="J26" s="17"/>
      <c r="K26" s="12"/>
      <c r="L26" s="14"/>
      <c r="M26" s="23"/>
      <c r="N26" s="17"/>
    </row>
    <row r="27" spans="1:14" ht="26.25" x14ac:dyDescent="0.25">
      <c r="A27" s="13"/>
      <c r="B27" s="14" t="s">
        <v>457</v>
      </c>
      <c r="C27" s="23"/>
      <c r="D27" s="14"/>
      <c r="E27" s="23" t="s">
        <v>472</v>
      </c>
      <c r="F27" s="17" t="s">
        <v>229</v>
      </c>
      <c r="G27" s="23"/>
      <c r="H27" s="14"/>
      <c r="I27" s="23" t="s">
        <v>473</v>
      </c>
      <c r="J27" s="17" t="s">
        <v>229</v>
      </c>
      <c r="K27" s="23"/>
      <c r="L27" s="14"/>
      <c r="M27" s="23" t="s">
        <v>474</v>
      </c>
      <c r="N27" s="17" t="s">
        <v>229</v>
      </c>
    </row>
    <row r="28" spans="1:14" ht="15.75" thickBot="1" x14ac:dyDescent="0.3">
      <c r="A28" s="13"/>
      <c r="B28" s="14" t="s">
        <v>475</v>
      </c>
      <c r="C28" s="23"/>
      <c r="D28" s="25"/>
      <c r="E28" s="27">
        <v>52</v>
      </c>
      <c r="F28" s="16"/>
      <c r="G28" s="23"/>
      <c r="H28" s="25"/>
      <c r="I28" s="27" t="s">
        <v>476</v>
      </c>
      <c r="J28" s="16" t="s">
        <v>229</v>
      </c>
      <c r="K28" s="23"/>
      <c r="L28" s="25"/>
      <c r="M28" s="27" t="s">
        <v>477</v>
      </c>
      <c r="N28" s="16" t="s">
        <v>229</v>
      </c>
    </row>
    <row r="29" spans="1:14" ht="16.5" thickTop="1" thickBot="1" x14ac:dyDescent="0.3">
      <c r="A29" s="13"/>
      <c r="B29" s="14" t="s">
        <v>478</v>
      </c>
      <c r="C29" s="23"/>
      <c r="D29" s="25"/>
      <c r="E29" s="27" t="s">
        <v>479</v>
      </c>
      <c r="F29" s="16" t="s">
        <v>229</v>
      </c>
      <c r="G29" s="23"/>
      <c r="H29" s="25"/>
      <c r="I29" s="26">
        <v>1950</v>
      </c>
      <c r="J29" s="16"/>
      <c r="K29" s="23"/>
      <c r="L29" s="25"/>
      <c r="M29" s="26">
        <v>1874</v>
      </c>
      <c r="N29" s="16"/>
    </row>
    <row r="30" spans="1:14" ht="16.5" thickTop="1" thickBot="1" x14ac:dyDescent="0.3">
      <c r="A30" s="13"/>
      <c r="B30" s="14" t="s">
        <v>480</v>
      </c>
      <c r="C30" s="23"/>
      <c r="D30" s="29" t="s">
        <v>227</v>
      </c>
      <c r="E30" s="32">
        <v>141</v>
      </c>
      <c r="F30" s="31"/>
      <c r="G30" s="23"/>
      <c r="H30" s="29" t="s">
        <v>227</v>
      </c>
      <c r="I30" s="32" t="s">
        <v>481</v>
      </c>
      <c r="J30" s="31" t="s">
        <v>229</v>
      </c>
      <c r="K30" s="23"/>
      <c r="L30" s="29" t="s">
        <v>227</v>
      </c>
      <c r="M30" s="32" t="s">
        <v>482</v>
      </c>
      <c r="N30" s="31" t="s">
        <v>229</v>
      </c>
    </row>
  </sheetData>
  <mergeCells count="27">
    <mergeCell ref="A1:A2"/>
    <mergeCell ref="B1:N1"/>
    <mergeCell ref="B2:N2"/>
    <mergeCell ref="B3:N3"/>
    <mergeCell ref="A4:A30"/>
    <mergeCell ref="B4:N4"/>
    <mergeCell ref="B5:N5"/>
    <mergeCell ref="B6:N6"/>
    <mergeCell ref="B7:N7"/>
    <mergeCell ref="D12:E12"/>
    <mergeCell ref="H12:I12"/>
    <mergeCell ref="L12:M12"/>
    <mergeCell ref="D13:E13"/>
    <mergeCell ref="H13:I13"/>
    <mergeCell ref="L13:M13"/>
    <mergeCell ref="D10:E10"/>
    <mergeCell ref="H10:I10"/>
    <mergeCell ref="L10:M10"/>
    <mergeCell ref="D11:E11"/>
    <mergeCell ref="H11:I11"/>
    <mergeCell ref="L11:M11"/>
    <mergeCell ref="D8:E8"/>
    <mergeCell ref="H8:I8"/>
    <mergeCell ref="L8:M8"/>
    <mergeCell ref="D9:E9"/>
    <mergeCell ref="H9:I9"/>
    <mergeCell ref="L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showGridLines="0" workbookViewId="0"/>
  </sheetViews>
  <sheetFormatPr defaultRowHeight="15" x14ac:dyDescent="0.25"/>
  <cols>
    <col min="1" max="1" width="36.5703125" bestFit="1" customWidth="1"/>
    <col min="2" max="2" width="36.5703125" customWidth="1"/>
    <col min="3" max="3" width="23.42578125" customWidth="1"/>
    <col min="4" max="4" width="36.5703125" customWidth="1"/>
    <col min="5" max="5" width="23.42578125" customWidth="1"/>
    <col min="6" max="6" width="23.140625" customWidth="1"/>
    <col min="7" max="7" width="4.7109375" customWidth="1"/>
    <col min="8" max="8" width="23.140625" customWidth="1"/>
    <col min="9" max="10" width="23.42578125" customWidth="1"/>
    <col min="11" max="11" width="19.7109375" customWidth="1"/>
    <col min="12" max="13" width="23.42578125" customWidth="1"/>
    <col min="14" max="14" width="4.7109375" customWidth="1"/>
    <col min="15" max="15" width="9.140625" customWidth="1"/>
    <col min="16" max="18" width="23.42578125" customWidth="1"/>
    <col min="19" max="19" width="8.7109375" customWidth="1"/>
    <col min="20" max="21" width="23.42578125" customWidth="1"/>
    <col min="22" max="22" width="4.7109375" customWidth="1"/>
    <col min="23" max="23" width="4" customWidth="1"/>
    <col min="24" max="24" width="23.42578125" customWidth="1"/>
    <col min="25" max="25" width="21.28515625" customWidth="1"/>
    <col min="26" max="26" width="23.42578125" customWidth="1"/>
    <col min="27" max="27" width="4.7109375" customWidth="1"/>
    <col min="28" max="28" width="9.140625" customWidth="1"/>
    <col min="29" max="29" width="23.42578125" customWidth="1"/>
  </cols>
  <sheetData>
    <row r="1" spans="1:29" ht="15" customHeight="1" x14ac:dyDescent="0.25">
      <c r="A1" s="8" t="s">
        <v>483</v>
      </c>
      <c r="B1" s="8" t="s">
        <v>204</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484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29" x14ac:dyDescent="0.25">
      <c r="A4" s="13" t="s">
        <v>483</v>
      </c>
      <c r="B4" s="70" t="s">
        <v>485</v>
      </c>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1:29" x14ac:dyDescent="0.25">
      <c r="A5" s="1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29" ht="25.5" customHeight="1" x14ac:dyDescent="0.25">
      <c r="A6" s="13"/>
      <c r="B6" s="34" t="s">
        <v>486</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x14ac:dyDescent="0.25">
      <c r="A7" s="13"/>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x14ac:dyDescent="0.25">
      <c r="A8" s="13"/>
      <c r="B8" s="34" t="s">
        <v>487</v>
      </c>
      <c r="C8" s="34"/>
      <c r="D8" s="34"/>
      <c r="E8" s="34"/>
      <c r="F8" s="34"/>
      <c r="G8" s="34"/>
      <c r="H8" s="34"/>
      <c r="I8" s="34"/>
      <c r="J8" s="34"/>
      <c r="K8" s="34"/>
      <c r="L8" s="34"/>
      <c r="M8" s="34"/>
      <c r="N8" s="34"/>
      <c r="O8" s="34"/>
      <c r="P8" s="34"/>
      <c r="Q8" s="34"/>
      <c r="R8" s="34"/>
      <c r="S8" s="34"/>
      <c r="T8" s="34"/>
      <c r="U8" s="34"/>
      <c r="V8" s="34"/>
      <c r="W8" s="34"/>
      <c r="X8" s="34"/>
      <c r="Y8" s="34"/>
      <c r="Z8" s="34"/>
      <c r="AA8" s="34"/>
      <c r="AB8" s="34"/>
      <c r="AC8" s="34"/>
    </row>
    <row r="9" spans="1:29" x14ac:dyDescent="0.25">
      <c r="A9" s="13"/>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row>
    <row r="10" spans="1:29" x14ac:dyDescent="0.25">
      <c r="A10" s="13"/>
      <c r="B10" s="34" t="s">
        <v>488</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row>
    <row r="11" spans="1:29" x14ac:dyDescent="0.25">
      <c r="A11" s="13"/>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row>
    <row r="12" spans="1:29" x14ac:dyDescent="0.25">
      <c r="A12" s="13"/>
      <c r="B12" s="34" t="s">
        <v>489</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row>
    <row r="13" spans="1:29" x14ac:dyDescent="0.25">
      <c r="A13" s="13"/>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row>
    <row r="14" spans="1:29" x14ac:dyDescent="0.25">
      <c r="A14" s="13"/>
      <c r="B14" s="34" t="s">
        <v>490</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row>
    <row r="15" spans="1:29" x14ac:dyDescent="0.25">
      <c r="A15" s="13"/>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1:29" x14ac:dyDescent="0.25">
      <c r="A16" s="13"/>
      <c r="B16" s="34" t="s">
        <v>491</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row>
    <row r="17" spans="1:29" x14ac:dyDescent="0.25">
      <c r="A17" s="13"/>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row>
    <row r="18" spans="1:29" x14ac:dyDescent="0.25">
      <c r="A18" s="13"/>
      <c r="B18" s="34" t="s">
        <v>492</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row>
    <row r="19" spans="1:29" x14ac:dyDescent="0.25">
      <c r="A19" s="13"/>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x14ac:dyDescent="0.25">
      <c r="A20" s="13"/>
      <c r="B20" s="12"/>
      <c r="C20" s="12"/>
      <c r="D20" s="36" t="s">
        <v>493</v>
      </c>
      <c r="E20" s="36"/>
      <c r="F20" s="36"/>
      <c r="G20" s="36"/>
      <c r="H20" s="36"/>
      <c r="I20" s="36"/>
      <c r="J20" s="36"/>
      <c r="K20" s="36"/>
      <c r="L20" s="36"/>
      <c r="M20" s="36"/>
      <c r="N20" s="36"/>
      <c r="O20" s="36"/>
      <c r="P20" s="36"/>
      <c r="Q20" s="36"/>
      <c r="R20" s="36"/>
      <c r="S20" s="36"/>
      <c r="T20" s="36"/>
      <c r="U20" s="36"/>
      <c r="V20" s="36"/>
      <c r="W20" s="36"/>
      <c r="X20" s="36"/>
      <c r="Y20" s="36"/>
      <c r="Z20" s="36"/>
      <c r="AA20" s="36"/>
      <c r="AB20" s="36"/>
      <c r="AC20" s="17"/>
    </row>
    <row r="21" spans="1:29" ht="15.75" thickBot="1" x14ac:dyDescent="0.3">
      <c r="A21" s="13"/>
      <c r="B21" s="12"/>
      <c r="C21" s="12"/>
      <c r="D21" s="38" t="s">
        <v>494</v>
      </c>
      <c r="E21" s="38"/>
      <c r="F21" s="38"/>
      <c r="G21" s="38"/>
      <c r="H21" s="38"/>
      <c r="I21" s="38"/>
      <c r="J21" s="38"/>
      <c r="K21" s="38"/>
      <c r="L21" s="38"/>
      <c r="M21" s="38"/>
      <c r="N21" s="38"/>
      <c r="O21" s="38"/>
      <c r="P21" s="38"/>
      <c r="Q21" s="38"/>
      <c r="R21" s="38"/>
      <c r="S21" s="38"/>
      <c r="T21" s="38"/>
      <c r="U21" s="38"/>
      <c r="V21" s="38"/>
      <c r="W21" s="38"/>
      <c r="X21" s="38"/>
      <c r="Y21" s="38"/>
      <c r="Z21" s="38"/>
      <c r="AA21" s="38"/>
      <c r="AB21" s="38"/>
      <c r="AC21" s="16"/>
    </row>
    <row r="22" spans="1:29" ht="15.75" thickTop="1" x14ac:dyDescent="0.25">
      <c r="A22" s="13"/>
      <c r="B22" s="12"/>
      <c r="C22" s="12"/>
      <c r="D22" s="12"/>
      <c r="E22" s="17"/>
      <c r="F22" s="12"/>
      <c r="G22" s="35"/>
      <c r="H22" s="35"/>
      <c r="I22" s="17"/>
      <c r="J22" s="12"/>
      <c r="K22" s="12"/>
      <c r="L22" s="17"/>
      <c r="M22" s="12"/>
      <c r="N22" s="35"/>
      <c r="O22" s="35"/>
      <c r="P22" s="17"/>
      <c r="Q22" s="12"/>
      <c r="R22" s="35"/>
      <c r="S22" s="35"/>
      <c r="T22" s="17"/>
      <c r="U22" s="12"/>
      <c r="V22" s="35"/>
      <c r="W22" s="35"/>
      <c r="X22" s="17"/>
      <c r="Y22" s="12"/>
      <c r="Z22" s="12"/>
      <c r="AA22" s="35"/>
      <c r="AB22" s="35"/>
      <c r="AC22" s="17"/>
    </row>
    <row r="23" spans="1:29" x14ac:dyDescent="0.25">
      <c r="A23" s="13"/>
      <c r="B23" s="12"/>
      <c r="C23" s="12"/>
      <c r="D23" s="36" t="s">
        <v>495</v>
      </c>
      <c r="E23" s="36"/>
      <c r="F23" s="36"/>
      <c r="G23" s="36"/>
      <c r="H23" s="36"/>
      <c r="I23" s="36"/>
      <c r="J23" s="36"/>
      <c r="K23" s="36"/>
      <c r="L23" s="36"/>
      <c r="M23" s="36"/>
      <c r="N23" s="36"/>
      <c r="O23" s="36"/>
      <c r="P23" s="17"/>
      <c r="Q23" s="12"/>
      <c r="R23" s="36" t="s">
        <v>496</v>
      </c>
      <c r="S23" s="36"/>
      <c r="T23" s="36"/>
      <c r="U23" s="36"/>
      <c r="V23" s="36"/>
      <c r="W23" s="36"/>
      <c r="X23" s="36"/>
      <c r="Y23" s="36"/>
      <c r="Z23" s="36"/>
      <c r="AA23" s="36"/>
      <c r="AB23" s="36"/>
      <c r="AC23" s="17"/>
    </row>
    <row r="24" spans="1:29" ht="15.75" thickBot="1" x14ac:dyDescent="0.3">
      <c r="A24" s="13"/>
      <c r="B24" s="12"/>
      <c r="C24" s="12"/>
      <c r="D24" s="33">
        <v>42094</v>
      </c>
      <c r="E24" s="33"/>
      <c r="F24" s="33"/>
      <c r="G24" s="33"/>
      <c r="H24" s="33"/>
      <c r="I24" s="16"/>
      <c r="J24" s="12"/>
      <c r="K24" s="33">
        <v>42004</v>
      </c>
      <c r="L24" s="33"/>
      <c r="M24" s="33"/>
      <c r="N24" s="33"/>
      <c r="O24" s="33"/>
      <c r="P24" s="16"/>
      <c r="Q24" s="12"/>
      <c r="R24" s="33">
        <v>42094</v>
      </c>
      <c r="S24" s="33"/>
      <c r="T24" s="33"/>
      <c r="U24" s="33"/>
      <c r="V24" s="33"/>
      <c r="W24" s="33"/>
      <c r="X24" s="16"/>
      <c r="Y24" s="33">
        <v>42004</v>
      </c>
      <c r="Z24" s="33"/>
      <c r="AA24" s="33"/>
      <c r="AB24" s="33"/>
      <c r="AC24" s="16"/>
    </row>
    <row r="25" spans="1:29" ht="15.75" thickTop="1" x14ac:dyDescent="0.25">
      <c r="A25" s="13"/>
      <c r="B25" s="12"/>
      <c r="C25" s="12"/>
      <c r="D25" s="18" t="s">
        <v>395</v>
      </c>
      <c r="E25" s="17"/>
      <c r="F25" s="12"/>
      <c r="G25" s="35"/>
      <c r="H25" s="35"/>
      <c r="I25" s="17"/>
      <c r="J25" s="12"/>
      <c r="K25" s="18" t="s">
        <v>395</v>
      </c>
      <c r="L25" s="17"/>
      <c r="M25" s="12"/>
      <c r="N25" s="35"/>
      <c r="O25" s="35"/>
      <c r="P25" s="17"/>
      <c r="Q25" s="12"/>
      <c r="R25" s="37" t="s">
        <v>395</v>
      </c>
      <c r="S25" s="37"/>
      <c r="T25" s="17"/>
      <c r="U25" s="12"/>
      <c r="V25" s="35"/>
      <c r="W25" s="35"/>
      <c r="X25" s="17"/>
      <c r="Y25" s="18" t="s">
        <v>395</v>
      </c>
      <c r="Z25" s="12"/>
      <c r="AA25" s="35"/>
      <c r="AB25" s="35"/>
      <c r="AC25" s="17"/>
    </row>
    <row r="26" spans="1:29" x14ac:dyDescent="0.25">
      <c r="A26" s="13"/>
      <c r="B26" s="12"/>
      <c r="C26" s="12"/>
      <c r="D26" s="18" t="s">
        <v>497</v>
      </c>
      <c r="E26" s="17"/>
      <c r="F26" s="12"/>
      <c r="G26" s="36" t="s">
        <v>218</v>
      </c>
      <c r="H26" s="36"/>
      <c r="I26" s="17"/>
      <c r="J26" s="12"/>
      <c r="K26" s="18" t="s">
        <v>497</v>
      </c>
      <c r="L26" s="17"/>
      <c r="M26" s="12"/>
      <c r="N26" s="36" t="s">
        <v>218</v>
      </c>
      <c r="O26" s="36"/>
      <c r="P26" s="17"/>
      <c r="Q26" s="12"/>
      <c r="R26" s="36" t="s">
        <v>497</v>
      </c>
      <c r="S26" s="36"/>
      <c r="T26" s="17"/>
      <c r="U26" s="12"/>
      <c r="V26" s="36" t="s">
        <v>218</v>
      </c>
      <c r="W26" s="36"/>
      <c r="X26" s="17"/>
      <c r="Y26" s="18" t="s">
        <v>497</v>
      </c>
      <c r="Z26" s="12"/>
      <c r="AA26" s="36" t="s">
        <v>218</v>
      </c>
      <c r="AB26" s="36"/>
      <c r="AC26" s="17"/>
    </row>
    <row r="27" spans="1:29" ht="15.75" thickBot="1" x14ac:dyDescent="0.3">
      <c r="A27" s="13"/>
      <c r="B27" s="12"/>
      <c r="C27" s="12"/>
      <c r="D27" s="19" t="s">
        <v>498</v>
      </c>
      <c r="E27" s="16"/>
      <c r="F27" s="12"/>
      <c r="G27" s="38" t="s">
        <v>222</v>
      </c>
      <c r="H27" s="38"/>
      <c r="I27" s="16"/>
      <c r="J27" s="12"/>
      <c r="K27" s="19" t="s">
        <v>498</v>
      </c>
      <c r="L27" s="16"/>
      <c r="M27" s="12"/>
      <c r="N27" s="38" t="s">
        <v>222</v>
      </c>
      <c r="O27" s="38"/>
      <c r="P27" s="16"/>
      <c r="Q27" s="12"/>
      <c r="R27" s="38" t="s">
        <v>498</v>
      </c>
      <c r="S27" s="38"/>
      <c r="T27" s="16"/>
      <c r="U27" s="12"/>
      <c r="V27" s="38" t="s">
        <v>222</v>
      </c>
      <c r="W27" s="38"/>
      <c r="X27" s="16"/>
      <c r="Y27" s="19" t="s">
        <v>498</v>
      </c>
      <c r="Z27" s="12"/>
      <c r="AA27" s="38" t="s">
        <v>222</v>
      </c>
      <c r="AB27" s="38"/>
      <c r="AC27" s="16"/>
    </row>
    <row r="28" spans="1:29" ht="15.75" thickTop="1" x14ac:dyDescent="0.25">
      <c r="A28" s="13"/>
      <c r="B28" s="12"/>
      <c r="C28" s="12"/>
      <c r="D28" s="36" t="s">
        <v>223</v>
      </c>
      <c r="E28" s="36"/>
      <c r="F28" s="36"/>
      <c r="G28" s="36"/>
      <c r="H28" s="36"/>
      <c r="I28" s="36"/>
      <c r="J28" s="36"/>
      <c r="K28" s="36"/>
      <c r="L28" s="36"/>
      <c r="M28" s="36"/>
      <c r="N28" s="36"/>
      <c r="O28" s="36"/>
      <c r="P28" s="36"/>
      <c r="Q28" s="36"/>
      <c r="R28" s="36"/>
      <c r="S28" s="36"/>
      <c r="T28" s="36"/>
      <c r="U28" s="36"/>
      <c r="V28" s="36"/>
      <c r="W28" s="36"/>
      <c r="X28" s="36"/>
      <c r="Y28" s="36"/>
      <c r="Z28" s="36"/>
      <c r="AA28" s="36"/>
      <c r="AB28" s="36"/>
      <c r="AC28" s="17"/>
    </row>
    <row r="29" spans="1:29" x14ac:dyDescent="0.25">
      <c r="A29" s="13"/>
      <c r="B29" s="14" t="s">
        <v>499</v>
      </c>
      <c r="C29" s="12"/>
      <c r="D29" s="12"/>
      <c r="E29" s="17"/>
      <c r="F29" s="12"/>
      <c r="G29" s="34"/>
      <c r="H29" s="34"/>
      <c r="I29" s="17"/>
      <c r="J29" s="12"/>
      <c r="K29" s="12"/>
      <c r="L29" s="17"/>
      <c r="M29" s="12"/>
      <c r="N29" s="34"/>
      <c r="O29" s="34"/>
      <c r="P29" s="17"/>
      <c r="Q29" s="12"/>
      <c r="R29" s="34"/>
      <c r="S29" s="34"/>
      <c r="T29" s="17"/>
      <c r="U29" s="12"/>
      <c r="V29" s="34"/>
      <c r="W29" s="34"/>
      <c r="X29" s="17"/>
      <c r="Y29" s="12"/>
      <c r="Z29" s="12"/>
      <c r="AA29" s="34"/>
      <c r="AB29" s="34"/>
      <c r="AC29" s="17"/>
    </row>
    <row r="30" spans="1:29" x14ac:dyDescent="0.25">
      <c r="A30" s="13"/>
      <c r="B30" s="14" t="s">
        <v>500</v>
      </c>
      <c r="C30" s="12"/>
      <c r="D30" s="12"/>
      <c r="E30" s="17"/>
      <c r="F30" s="12"/>
      <c r="G30" s="34"/>
      <c r="H30" s="34"/>
      <c r="I30" s="17"/>
      <c r="J30" s="12"/>
      <c r="K30" s="12"/>
      <c r="L30" s="17"/>
      <c r="M30" s="12"/>
      <c r="N30" s="34"/>
      <c r="O30" s="34"/>
      <c r="P30" s="17"/>
      <c r="Q30" s="12"/>
      <c r="R30" s="34"/>
      <c r="S30" s="34"/>
      <c r="T30" s="17"/>
      <c r="U30" s="12"/>
      <c r="V30" s="34"/>
      <c r="W30" s="34"/>
      <c r="X30" s="17"/>
      <c r="Y30" s="12"/>
      <c r="Z30" s="12"/>
      <c r="AA30" s="34"/>
      <c r="AB30" s="34"/>
      <c r="AC30" s="17"/>
    </row>
    <row r="31" spans="1:29" x14ac:dyDescent="0.25">
      <c r="A31" s="13"/>
      <c r="B31" s="14" t="s">
        <v>501</v>
      </c>
      <c r="C31" s="12"/>
      <c r="D31" s="12"/>
      <c r="E31" s="17"/>
      <c r="F31" s="12"/>
      <c r="G31" s="34"/>
      <c r="H31" s="34"/>
      <c r="I31" s="17"/>
      <c r="J31" s="12"/>
      <c r="K31" s="12"/>
      <c r="L31" s="17"/>
      <c r="M31" s="12"/>
      <c r="N31" s="34"/>
      <c r="O31" s="34"/>
      <c r="P31" s="17"/>
      <c r="Q31" s="12"/>
      <c r="R31" s="34"/>
      <c r="S31" s="34"/>
      <c r="T31" s="17"/>
      <c r="U31" s="12"/>
      <c r="V31" s="34"/>
      <c r="W31" s="34"/>
      <c r="X31" s="17"/>
      <c r="Y31" s="18" t="s">
        <v>502</v>
      </c>
      <c r="Z31" s="12"/>
      <c r="AA31" s="34"/>
      <c r="AB31" s="34"/>
      <c r="AC31" s="17"/>
    </row>
    <row r="32" spans="1:29" x14ac:dyDescent="0.25">
      <c r="A32" s="13"/>
      <c r="B32" s="14" t="s">
        <v>503</v>
      </c>
      <c r="C32" s="12"/>
      <c r="D32" s="18" t="s">
        <v>504</v>
      </c>
      <c r="E32" s="17"/>
      <c r="F32" s="12"/>
      <c r="G32" s="14" t="s">
        <v>227</v>
      </c>
      <c r="H32" s="23" t="s">
        <v>309</v>
      </c>
      <c r="I32" s="17"/>
      <c r="J32" s="12"/>
      <c r="K32" s="18" t="s">
        <v>504</v>
      </c>
      <c r="L32" s="17"/>
      <c r="M32" s="12"/>
      <c r="N32" s="14" t="s">
        <v>227</v>
      </c>
      <c r="O32" s="23" t="s">
        <v>309</v>
      </c>
      <c r="P32" s="17"/>
      <c r="Q32" s="12"/>
      <c r="R32" s="14"/>
      <c r="S32" s="23" t="s">
        <v>504</v>
      </c>
      <c r="T32" s="17"/>
      <c r="U32" s="12"/>
      <c r="V32" s="14" t="s">
        <v>227</v>
      </c>
      <c r="W32" s="23" t="s">
        <v>309</v>
      </c>
      <c r="X32" s="17"/>
      <c r="Y32" s="18" t="s">
        <v>505</v>
      </c>
      <c r="Z32" s="12"/>
      <c r="AA32" s="14" t="s">
        <v>227</v>
      </c>
      <c r="AB32" s="23">
        <v>579</v>
      </c>
      <c r="AC32" s="17"/>
    </row>
    <row r="33" spans="1:29" x14ac:dyDescent="0.25">
      <c r="A33" s="13"/>
      <c r="B33" s="12"/>
      <c r="C33" s="12"/>
      <c r="D33" s="23"/>
      <c r="E33" s="17"/>
      <c r="F33" s="12"/>
      <c r="G33" s="14"/>
      <c r="H33" s="23"/>
      <c r="I33" s="17"/>
      <c r="J33" s="12"/>
      <c r="K33" s="23"/>
      <c r="L33" s="17"/>
      <c r="M33" s="12"/>
      <c r="N33" s="14"/>
      <c r="O33" s="23"/>
      <c r="P33" s="17"/>
      <c r="Q33" s="12"/>
      <c r="R33" s="14"/>
      <c r="S33" s="23"/>
      <c r="T33" s="17"/>
      <c r="U33" s="12"/>
      <c r="V33" s="14"/>
      <c r="W33" s="23"/>
      <c r="X33" s="17"/>
      <c r="Y33" s="12"/>
      <c r="Z33" s="12"/>
      <c r="AA33" s="14"/>
      <c r="AB33" s="23"/>
      <c r="AC33" s="17"/>
    </row>
    <row r="34" spans="1:29" x14ac:dyDescent="0.25">
      <c r="A34" s="13"/>
      <c r="B34" s="14" t="s">
        <v>506</v>
      </c>
      <c r="C34" s="12"/>
      <c r="D34" s="23"/>
      <c r="E34" s="17"/>
      <c r="F34" s="12"/>
      <c r="G34" s="14"/>
      <c r="H34" s="23"/>
      <c r="I34" s="17"/>
      <c r="J34" s="12"/>
      <c r="K34" s="23"/>
      <c r="L34" s="17"/>
      <c r="M34" s="12"/>
      <c r="N34" s="14"/>
      <c r="O34" s="23"/>
      <c r="P34" s="17"/>
      <c r="Q34" s="12"/>
      <c r="R34" s="14"/>
      <c r="S34" s="23"/>
      <c r="T34" s="17"/>
      <c r="U34" s="12"/>
      <c r="V34" s="14"/>
      <c r="W34" s="23"/>
      <c r="X34" s="17"/>
      <c r="Y34" s="12"/>
      <c r="Z34" s="12"/>
      <c r="AA34" s="14"/>
      <c r="AB34" s="23"/>
      <c r="AC34" s="17"/>
    </row>
    <row r="35" spans="1:29" x14ac:dyDescent="0.25">
      <c r="A35" s="13"/>
      <c r="B35" s="14" t="s">
        <v>507</v>
      </c>
      <c r="C35" s="12"/>
      <c r="D35" s="23"/>
      <c r="E35" s="17"/>
      <c r="F35" s="12"/>
      <c r="G35" s="14"/>
      <c r="H35" s="23"/>
      <c r="I35" s="17"/>
      <c r="J35" s="12"/>
      <c r="K35" s="23"/>
      <c r="L35" s="17"/>
      <c r="M35" s="12"/>
      <c r="N35" s="14"/>
      <c r="O35" s="23"/>
      <c r="P35" s="17"/>
      <c r="Q35" s="12"/>
      <c r="R35" s="14"/>
      <c r="S35" s="23"/>
      <c r="T35" s="17"/>
      <c r="U35" s="12"/>
      <c r="V35" s="14"/>
      <c r="W35" s="23"/>
      <c r="X35" s="17"/>
      <c r="Y35" s="12"/>
      <c r="Z35" s="12"/>
      <c r="AA35" s="14"/>
      <c r="AB35" s="23"/>
      <c r="AC35" s="17"/>
    </row>
    <row r="36" spans="1:29" x14ac:dyDescent="0.25">
      <c r="A36" s="13"/>
      <c r="B36" s="14" t="s">
        <v>508</v>
      </c>
      <c r="C36" s="12"/>
      <c r="D36" s="23"/>
      <c r="E36" s="17"/>
      <c r="F36" s="12"/>
      <c r="G36" s="14"/>
      <c r="H36" s="23"/>
      <c r="I36" s="17"/>
      <c r="J36" s="12"/>
      <c r="K36" s="23"/>
      <c r="L36" s="17"/>
      <c r="M36" s="12"/>
      <c r="N36" s="14"/>
      <c r="O36" s="23"/>
      <c r="P36" s="17"/>
      <c r="Q36" s="12"/>
      <c r="R36" s="14"/>
      <c r="S36" s="23"/>
      <c r="T36" s="17"/>
      <c r="U36" s="12"/>
      <c r="V36" s="14"/>
      <c r="W36" s="23"/>
      <c r="X36" s="17"/>
      <c r="Y36" s="12"/>
      <c r="Z36" s="12"/>
      <c r="AA36" s="14"/>
      <c r="AB36" s="23"/>
      <c r="AC36" s="17"/>
    </row>
    <row r="37" spans="1:29" x14ac:dyDescent="0.25">
      <c r="A37" s="13"/>
      <c r="B37" s="14" t="s">
        <v>503</v>
      </c>
      <c r="C37" s="12"/>
      <c r="D37" s="18" t="s">
        <v>380</v>
      </c>
      <c r="E37" s="17"/>
      <c r="F37" s="12"/>
      <c r="G37" s="14" t="s">
        <v>227</v>
      </c>
      <c r="H37" s="23">
        <v>138</v>
      </c>
      <c r="I37" s="17"/>
      <c r="J37" s="12"/>
      <c r="K37" s="18" t="s">
        <v>380</v>
      </c>
      <c r="L37" s="17"/>
      <c r="M37" s="12"/>
      <c r="N37" s="14" t="s">
        <v>227</v>
      </c>
      <c r="O37" s="23">
        <v>138</v>
      </c>
      <c r="P37" s="17"/>
      <c r="Q37" s="12"/>
      <c r="R37" s="14"/>
      <c r="S37" s="23" t="s">
        <v>504</v>
      </c>
      <c r="T37" s="17"/>
      <c r="U37" s="12"/>
      <c r="V37" s="14" t="s">
        <v>227</v>
      </c>
      <c r="W37" s="23" t="s">
        <v>309</v>
      </c>
      <c r="X37" s="17"/>
      <c r="Y37" s="18" t="s">
        <v>504</v>
      </c>
      <c r="Z37" s="12"/>
      <c r="AA37" s="14" t="s">
        <v>227</v>
      </c>
      <c r="AB37" s="23" t="s">
        <v>309</v>
      </c>
      <c r="AC37" s="17"/>
    </row>
    <row r="38" spans="1:29" x14ac:dyDescent="0.25">
      <c r="A38" s="13"/>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x14ac:dyDescent="0.25">
      <c r="A39" s="13"/>
      <c r="B39" s="67" t="s">
        <v>509</v>
      </c>
      <c r="C39" s="67"/>
      <c r="D39" s="67"/>
      <c r="E39" s="67"/>
      <c r="F39" s="67"/>
      <c r="G39" s="67"/>
      <c r="H39" s="67"/>
      <c r="I39" s="67"/>
    </row>
    <row r="40" spans="1:29" ht="15.75" thickBot="1" x14ac:dyDescent="0.3">
      <c r="A40" s="13"/>
      <c r="B40" s="68" t="s">
        <v>510</v>
      </c>
      <c r="C40" s="68"/>
      <c r="D40" s="68"/>
      <c r="E40" s="68"/>
      <c r="F40" s="68"/>
      <c r="G40" s="68"/>
      <c r="H40" s="68"/>
      <c r="I40" s="68"/>
    </row>
    <row r="41" spans="1:29" ht="15.75" thickTop="1" x14ac:dyDescent="0.25">
      <c r="A41" s="13"/>
      <c r="B41" s="69" t="s">
        <v>223</v>
      </c>
      <c r="C41" s="69"/>
      <c r="D41" s="69"/>
      <c r="E41" s="69"/>
      <c r="F41" s="69"/>
      <c r="G41" s="69"/>
      <c r="H41" s="69"/>
      <c r="I41" s="69"/>
    </row>
    <row r="42" spans="1:29" x14ac:dyDescent="0.25">
      <c r="A42" s="13"/>
      <c r="B42" s="66"/>
      <c r="C42" s="66"/>
      <c r="D42" s="66"/>
      <c r="E42" s="66"/>
      <c r="F42" s="67" t="s">
        <v>511</v>
      </c>
      <c r="G42" s="67"/>
      <c r="H42" s="67"/>
      <c r="I42" s="66"/>
    </row>
    <row r="43" spans="1:29" x14ac:dyDescent="0.25">
      <c r="A43" s="13"/>
      <c r="B43" s="66"/>
      <c r="C43" s="66"/>
      <c r="D43" s="64" t="s">
        <v>512</v>
      </c>
      <c r="E43" s="66"/>
      <c r="F43" s="67" t="s">
        <v>513</v>
      </c>
      <c r="G43" s="67"/>
      <c r="H43" s="67"/>
      <c r="I43" s="66"/>
    </row>
    <row r="44" spans="1:29" x14ac:dyDescent="0.25">
      <c r="A44" s="13"/>
      <c r="B44" s="64" t="s">
        <v>514</v>
      </c>
      <c r="C44" s="66"/>
      <c r="D44" s="64" t="s">
        <v>513</v>
      </c>
      <c r="E44" s="66"/>
      <c r="F44" s="67" t="s">
        <v>515</v>
      </c>
      <c r="G44" s="67"/>
      <c r="H44" s="67"/>
      <c r="I44" s="66"/>
    </row>
    <row r="45" spans="1:29" x14ac:dyDescent="0.25">
      <c r="A45" s="13"/>
      <c r="B45" s="64" t="s">
        <v>516</v>
      </c>
      <c r="C45" s="66"/>
      <c r="D45" s="64" t="s">
        <v>515</v>
      </c>
      <c r="E45" s="66"/>
      <c r="F45" s="67" t="s">
        <v>517</v>
      </c>
      <c r="G45" s="67"/>
      <c r="H45" s="67"/>
      <c r="I45" s="66"/>
    </row>
    <row r="46" spans="1:29" ht="15.75" thickBot="1" x14ac:dyDescent="0.3">
      <c r="A46" s="13"/>
      <c r="B46" s="65" t="s">
        <v>518</v>
      </c>
      <c r="C46" s="66"/>
      <c r="D46" s="65" t="s">
        <v>517</v>
      </c>
      <c r="E46" s="66"/>
      <c r="F46" s="65">
        <v>2015</v>
      </c>
      <c r="G46" s="66"/>
      <c r="H46" s="65">
        <v>2014</v>
      </c>
      <c r="I46" s="66"/>
    </row>
    <row r="47" spans="1:29" ht="15.75" thickTop="1" x14ac:dyDescent="0.25">
      <c r="A47" s="13"/>
      <c r="B47" s="64" t="s">
        <v>519</v>
      </c>
      <c r="C47" s="66"/>
      <c r="D47" s="64" t="s">
        <v>520</v>
      </c>
      <c r="E47" s="66"/>
      <c r="F47" s="64" t="s">
        <v>521</v>
      </c>
      <c r="G47" s="66"/>
      <c r="H47" s="64" t="s">
        <v>522</v>
      </c>
      <c r="I47" s="66"/>
    </row>
    <row r="48" spans="1:29" x14ac:dyDescent="0.25">
      <c r="A48" s="13"/>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x14ac:dyDescent="0.25">
      <c r="A49" s="13"/>
      <c r="B49" s="34" t="s">
        <v>523</v>
      </c>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row r="50" spans="1:29" x14ac:dyDescent="0.25">
      <c r="A50" s="13"/>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row>
    <row r="51" spans="1:29" x14ac:dyDescent="0.25">
      <c r="A51" s="13"/>
      <c r="B51" s="34" t="s">
        <v>524</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1:29" x14ac:dyDescent="0.25">
      <c r="A52" s="13"/>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1:29" x14ac:dyDescent="0.25">
      <c r="A53" s="13"/>
      <c r="B53" s="34" t="s">
        <v>525</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sheetData>
  <mergeCells count="79">
    <mergeCell ref="B48:AC48"/>
    <mergeCell ref="B49:AC49"/>
    <mergeCell ref="B50:AC50"/>
    <mergeCell ref="B51:AC51"/>
    <mergeCell ref="B52:AC52"/>
    <mergeCell ref="B53:AC53"/>
    <mergeCell ref="B15:AC15"/>
    <mergeCell ref="B16:AC16"/>
    <mergeCell ref="B17:AC17"/>
    <mergeCell ref="B18:AC18"/>
    <mergeCell ref="B19:AC19"/>
    <mergeCell ref="B38:AC38"/>
    <mergeCell ref="B9:AC9"/>
    <mergeCell ref="B10:AC10"/>
    <mergeCell ref="B11:AC11"/>
    <mergeCell ref="B12:AC12"/>
    <mergeCell ref="B13:AC13"/>
    <mergeCell ref="B14:AC14"/>
    <mergeCell ref="A1:A2"/>
    <mergeCell ref="B1:AC1"/>
    <mergeCell ref="B2:AC2"/>
    <mergeCell ref="B3:AC3"/>
    <mergeCell ref="A4:A53"/>
    <mergeCell ref="B4:AC4"/>
    <mergeCell ref="B5:AC5"/>
    <mergeCell ref="B6:AC6"/>
    <mergeCell ref="B7:AC7"/>
    <mergeCell ref="B8:AC8"/>
    <mergeCell ref="B40:I40"/>
    <mergeCell ref="B41:I41"/>
    <mergeCell ref="F42:H42"/>
    <mergeCell ref="F43:H43"/>
    <mergeCell ref="F44:H44"/>
    <mergeCell ref="F45:H45"/>
    <mergeCell ref="G31:H31"/>
    <mergeCell ref="N31:O31"/>
    <mergeCell ref="R31:S31"/>
    <mergeCell ref="V31:W31"/>
    <mergeCell ref="AA31:AB31"/>
    <mergeCell ref="B39:I39"/>
    <mergeCell ref="G29:H29"/>
    <mergeCell ref="N29:O29"/>
    <mergeCell ref="R29:S29"/>
    <mergeCell ref="V29:W29"/>
    <mergeCell ref="AA29:AB29"/>
    <mergeCell ref="G30:H30"/>
    <mergeCell ref="N30:O30"/>
    <mergeCell ref="R30:S30"/>
    <mergeCell ref="V30:W30"/>
    <mergeCell ref="AA30:AB30"/>
    <mergeCell ref="G27:H27"/>
    <mergeCell ref="N27:O27"/>
    <mergeCell ref="R27:S27"/>
    <mergeCell ref="V27:W27"/>
    <mergeCell ref="AA27:AB27"/>
    <mergeCell ref="D28:AB28"/>
    <mergeCell ref="G25:H25"/>
    <mergeCell ref="N25:O25"/>
    <mergeCell ref="R25:S25"/>
    <mergeCell ref="V25:W25"/>
    <mergeCell ref="AA25:AB25"/>
    <mergeCell ref="G26:H26"/>
    <mergeCell ref="N26:O26"/>
    <mergeCell ref="R26:S26"/>
    <mergeCell ref="V26:W26"/>
    <mergeCell ref="AA26:AB26"/>
    <mergeCell ref="D23:O23"/>
    <mergeCell ref="R23:AB23"/>
    <mergeCell ref="D24:H24"/>
    <mergeCell ref="K24:O24"/>
    <mergeCell ref="R24:W24"/>
    <mergeCell ref="Y24:AB24"/>
    <mergeCell ref="D20:AB20"/>
    <mergeCell ref="D21:AB21"/>
    <mergeCell ref="G22:H22"/>
    <mergeCell ref="N22:O22"/>
    <mergeCell ref="R22:S22"/>
    <mergeCell ref="V22:W22"/>
    <mergeCell ref="AA22:AB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1"/>
  <sheetViews>
    <sheetView showGridLines="0" workbookViewId="0"/>
  </sheetViews>
  <sheetFormatPr defaultRowHeight="15" x14ac:dyDescent="0.25"/>
  <cols>
    <col min="1" max="1" width="30.140625" bestFit="1" customWidth="1"/>
    <col min="2" max="3" width="36.5703125" bestFit="1" customWidth="1"/>
    <col min="4" max="4" width="3.85546875" customWidth="1"/>
    <col min="5" max="5" width="12.5703125" customWidth="1"/>
    <col min="6" max="7" width="20.140625" customWidth="1"/>
    <col min="8" max="8" width="3.85546875" customWidth="1"/>
    <col min="9" max="9" width="14.42578125" customWidth="1"/>
    <col min="10" max="11" width="20.140625" customWidth="1"/>
    <col min="12" max="12" width="27.28515625" customWidth="1"/>
    <col min="13" max="13" width="14.42578125" customWidth="1"/>
    <col min="14" max="14" width="25.85546875" customWidth="1"/>
    <col min="15" max="15" width="20.140625" customWidth="1"/>
    <col min="16" max="16" width="29.85546875" customWidth="1"/>
    <col min="17" max="17" width="14.42578125" customWidth="1"/>
    <col min="18" max="19" width="20.140625" customWidth="1"/>
    <col min="20" max="20" width="3.85546875" customWidth="1"/>
    <col min="21" max="21" width="14.42578125" customWidth="1"/>
    <col min="22" max="22" width="20.140625" customWidth="1"/>
  </cols>
  <sheetData>
    <row r="1" spans="1:22" ht="15" customHeight="1" x14ac:dyDescent="0.25">
      <c r="A1" s="8" t="s">
        <v>526</v>
      </c>
      <c r="B1" s="8" t="s">
        <v>204</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527</v>
      </c>
      <c r="B3" s="40"/>
      <c r="C3" s="40"/>
      <c r="D3" s="40"/>
      <c r="E3" s="40"/>
      <c r="F3" s="40"/>
      <c r="G3" s="40"/>
      <c r="H3" s="40"/>
      <c r="I3" s="40"/>
      <c r="J3" s="40"/>
      <c r="K3" s="40"/>
      <c r="L3" s="40"/>
      <c r="M3" s="40"/>
      <c r="N3" s="40"/>
      <c r="O3" s="40"/>
      <c r="P3" s="40"/>
      <c r="Q3" s="40"/>
      <c r="R3" s="40"/>
      <c r="S3" s="40"/>
      <c r="T3" s="40"/>
      <c r="U3" s="40"/>
      <c r="V3" s="40"/>
    </row>
    <row r="4" spans="1:22" x14ac:dyDescent="0.25">
      <c r="A4" s="13" t="s">
        <v>526</v>
      </c>
      <c r="B4" s="41" t="s">
        <v>528</v>
      </c>
      <c r="C4" s="41"/>
      <c r="D4" s="41"/>
      <c r="E4" s="41"/>
      <c r="F4" s="41"/>
      <c r="G4" s="41"/>
      <c r="H4" s="41"/>
      <c r="I4" s="41"/>
      <c r="J4" s="41"/>
      <c r="K4" s="41"/>
      <c r="L4" s="41"/>
      <c r="M4" s="41"/>
      <c r="N4" s="41"/>
      <c r="O4" s="41"/>
      <c r="P4" s="41"/>
      <c r="Q4" s="41"/>
      <c r="R4" s="41"/>
      <c r="S4" s="41"/>
      <c r="T4" s="41"/>
      <c r="U4" s="41"/>
      <c r="V4" s="41"/>
    </row>
    <row r="5" spans="1:22" x14ac:dyDescent="0.25">
      <c r="A5" s="13"/>
      <c r="B5" s="40"/>
      <c r="C5" s="40"/>
      <c r="D5" s="40"/>
      <c r="E5" s="40"/>
      <c r="F5" s="40"/>
      <c r="G5" s="40"/>
      <c r="H5" s="40"/>
      <c r="I5" s="40"/>
      <c r="J5" s="40"/>
      <c r="K5" s="40"/>
      <c r="L5" s="40"/>
      <c r="M5" s="40"/>
      <c r="N5" s="40"/>
      <c r="O5" s="40"/>
      <c r="P5" s="40"/>
      <c r="Q5" s="40"/>
      <c r="R5" s="40"/>
      <c r="S5" s="40"/>
      <c r="T5" s="40"/>
      <c r="U5" s="40"/>
      <c r="V5" s="40"/>
    </row>
    <row r="6" spans="1:22" x14ac:dyDescent="0.25">
      <c r="A6" s="13"/>
      <c r="B6" s="34" t="s">
        <v>529</v>
      </c>
      <c r="C6" s="34"/>
      <c r="D6" s="34"/>
      <c r="E6" s="34"/>
      <c r="F6" s="34"/>
      <c r="G6" s="34"/>
      <c r="H6" s="34"/>
      <c r="I6" s="34"/>
      <c r="J6" s="34"/>
      <c r="K6" s="34"/>
      <c r="L6" s="34"/>
      <c r="M6" s="34"/>
      <c r="N6" s="34"/>
      <c r="O6" s="34"/>
      <c r="P6" s="34"/>
      <c r="Q6" s="34"/>
      <c r="R6" s="34"/>
      <c r="S6" s="34"/>
      <c r="T6" s="34"/>
      <c r="U6" s="34"/>
      <c r="V6" s="34"/>
    </row>
    <row r="7" spans="1:22" x14ac:dyDescent="0.25">
      <c r="A7" s="13"/>
      <c r="B7" s="34" t="s">
        <v>530</v>
      </c>
      <c r="C7" s="34"/>
      <c r="D7" s="34"/>
      <c r="E7" s="34"/>
      <c r="F7" s="34"/>
      <c r="G7" s="34"/>
      <c r="H7" s="34"/>
      <c r="I7" s="34"/>
      <c r="J7" s="34"/>
      <c r="K7" s="34"/>
      <c r="L7" s="34"/>
      <c r="M7" s="34"/>
      <c r="N7" s="34"/>
      <c r="O7" s="34"/>
      <c r="P7" s="34"/>
      <c r="Q7" s="34"/>
      <c r="R7" s="34"/>
      <c r="S7" s="34"/>
      <c r="T7" s="34"/>
      <c r="U7" s="34"/>
      <c r="V7" s="34"/>
    </row>
    <row r="8" spans="1:22" x14ac:dyDescent="0.25">
      <c r="A8" s="13"/>
      <c r="B8" s="40"/>
      <c r="C8" s="40"/>
      <c r="D8" s="40"/>
      <c r="E8" s="40"/>
      <c r="F8" s="40"/>
      <c r="G8" s="40"/>
      <c r="H8" s="40"/>
      <c r="I8" s="40"/>
      <c r="J8" s="40"/>
      <c r="K8" s="40"/>
      <c r="L8" s="40"/>
      <c r="M8" s="40"/>
      <c r="N8" s="40"/>
      <c r="O8" s="40"/>
      <c r="P8" s="40"/>
      <c r="Q8" s="40"/>
      <c r="R8" s="40"/>
      <c r="S8" s="40"/>
      <c r="T8" s="40"/>
      <c r="U8" s="40"/>
      <c r="V8" s="40"/>
    </row>
    <row r="9" spans="1:22" ht="38.25" customHeight="1" x14ac:dyDescent="0.25">
      <c r="A9" s="13"/>
      <c r="B9" s="34" t="s">
        <v>531</v>
      </c>
      <c r="C9" s="34"/>
      <c r="D9" s="34"/>
      <c r="E9" s="34"/>
      <c r="F9" s="34"/>
      <c r="G9" s="34"/>
      <c r="H9" s="34"/>
      <c r="I9" s="34"/>
      <c r="J9" s="34"/>
      <c r="K9" s="34"/>
      <c r="L9" s="34"/>
      <c r="M9" s="34"/>
      <c r="N9" s="34"/>
      <c r="O9" s="34"/>
      <c r="P9" s="34"/>
      <c r="Q9" s="34"/>
      <c r="R9" s="34"/>
      <c r="S9" s="34"/>
      <c r="T9" s="34"/>
      <c r="U9" s="34"/>
      <c r="V9" s="34"/>
    </row>
    <row r="10" spans="1:22" x14ac:dyDescent="0.25">
      <c r="A10" s="13"/>
      <c r="B10" s="40"/>
      <c r="C10" s="40"/>
      <c r="D10" s="40"/>
      <c r="E10" s="40"/>
      <c r="F10" s="40"/>
      <c r="G10" s="40"/>
      <c r="H10" s="40"/>
      <c r="I10" s="40"/>
      <c r="J10" s="40"/>
      <c r="K10" s="40"/>
      <c r="L10" s="40"/>
      <c r="M10" s="40"/>
      <c r="N10" s="40"/>
      <c r="O10" s="40"/>
      <c r="P10" s="40"/>
      <c r="Q10" s="40"/>
      <c r="R10" s="40"/>
      <c r="S10" s="40"/>
      <c r="T10" s="40"/>
      <c r="U10" s="40"/>
      <c r="V10" s="40"/>
    </row>
    <row r="11" spans="1:22" x14ac:dyDescent="0.25">
      <c r="A11" s="13"/>
      <c r="B11" s="34" t="s">
        <v>532</v>
      </c>
      <c r="C11" s="34"/>
      <c r="D11" s="34"/>
      <c r="E11" s="34"/>
      <c r="F11" s="34"/>
      <c r="G11" s="34"/>
      <c r="H11" s="34"/>
      <c r="I11" s="34"/>
      <c r="J11" s="34"/>
      <c r="K11" s="34"/>
      <c r="L11" s="34"/>
      <c r="M11" s="34"/>
      <c r="N11" s="34"/>
      <c r="O11" s="34"/>
      <c r="P11" s="34"/>
      <c r="Q11" s="34"/>
      <c r="R11" s="34"/>
      <c r="S11" s="34"/>
      <c r="T11" s="34"/>
      <c r="U11" s="34"/>
      <c r="V11" s="34"/>
    </row>
    <row r="12" spans="1:22" x14ac:dyDescent="0.25">
      <c r="A12" s="13"/>
      <c r="B12" s="40"/>
      <c r="C12" s="40"/>
      <c r="D12" s="40"/>
      <c r="E12" s="40"/>
      <c r="F12" s="40"/>
      <c r="G12" s="40"/>
      <c r="H12" s="40"/>
      <c r="I12" s="40"/>
      <c r="J12" s="40"/>
      <c r="K12" s="40"/>
      <c r="L12" s="40"/>
      <c r="M12" s="40"/>
      <c r="N12" s="40"/>
      <c r="O12" s="40"/>
      <c r="P12" s="40"/>
      <c r="Q12" s="40"/>
      <c r="R12" s="40"/>
      <c r="S12" s="40"/>
      <c r="T12" s="40"/>
      <c r="U12" s="40"/>
      <c r="V12" s="40"/>
    </row>
    <row r="13" spans="1:22" x14ac:dyDescent="0.25">
      <c r="A13" s="13"/>
      <c r="B13" s="34" t="s">
        <v>533</v>
      </c>
      <c r="C13" s="34"/>
      <c r="D13" s="34"/>
      <c r="E13" s="34"/>
      <c r="F13" s="34"/>
      <c r="G13" s="34"/>
      <c r="H13" s="34"/>
      <c r="I13" s="34"/>
      <c r="J13" s="34"/>
      <c r="K13" s="34"/>
      <c r="L13" s="34"/>
      <c r="M13" s="34"/>
      <c r="N13" s="34"/>
      <c r="O13" s="34"/>
      <c r="P13" s="34"/>
      <c r="Q13" s="34"/>
      <c r="R13" s="34"/>
      <c r="S13" s="34"/>
      <c r="T13" s="34"/>
      <c r="U13" s="34"/>
      <c r="V13" s="34"/>
    </row>
    <row r="14" spans="1:22" x14ac:dyDescent="0.25">
      <c r="A14" s="13"/>
      <c r="B14" s="40"/>
      <c r="C14" s="40"/>
      <c r="D14" s="40"/>
      <c r="E14" s="40"/>
      <c r="F14" s="40"/>
      <c r="G14" s="40"/>
      <c r="H14" s="40"/>
      <c r="I14" s="40"/>
      <c r="J14" s="40"/>
      <c r="K14" s="40"/>
      <c r="L14" s="40"/>
      <c r="M14" s="40"/>
      <c r="N14" s="40"/>
      <c r="O14" s="40"/>
      <c r="P14" s="40"/>
      <c r="Q14" s="40"/>
      <c r="R14" s="40"/>
      <c r="S14" s="40"/>
      <c r="T14" s="40"/>
      <c r="U14" s="40"/>
      <c r="V14" s="40"/>
    </row>
    <row r="15" spans="1:22" ht="25.5" customHeight="1" x14ac:dyDescent="0.25">
      <c r="A15" s="13"/>
      <c r="B15" s="34" t="s">
        <v>534</v>
      </c>
      <c r="C15" s="34"/>
      <c r="D15" s="34"/>
      <c r="E15" s="34"/>
      <c r="F15" s="34"/>
      <c r="G15" s="34"/>
      <c r="H15" s="34"/>
      <c r="I15" s="34"/>
      <c r="J15" s="34"/>
      <c r="K15" s="34"/>
      <c r="L15" s="34"/>
      <c r="M15" s="34"/>
      <c r="N15" s="34"/>
      <c r="O15" s="34"/>
      <c r="P15" s="34"/>
      <c r="Q15" s="34"/>
      <c r="R15" s="34"/>
      <c r="S15" s="34"/>
      <c r="T15" s="34"/>
      <c r="U15" s="34"/>
      <c r="V15" s="34"/>
    </row>
    <row r="16" spans="1:22" x14ac:dyDescent="0.25">
      <c r="A16" s="13"/>
      <c r="B16" s="40"/>
      <c r="C16" s="40"/>
      <c r="D16" s="40"/>
      <c r="E16" s="40"/>
      <c r="F16" s="40"/>
      <c r="G16" s="40"/>
      <c r="H16" s="40"/>
      <c r="I16" s="40"/>
      <c r="J16" s="40"/>
      <c r="K16" s="40"/>
      <c r="L16" s="40"/>
      <c r="M16" s="40"/>
      <c r="N16" s="40"/>
      <c r="O16" s="40"/>
      <c r="P16" s="40"/>
      <c r="Q16" s="40"/>
      <c r="R16" s="40"/>
      <c r="S16" s="40"/>
      <c r="T16" s="40"/>
      <c r="U16" s="40"/>
      <c r="V16" s="40"/>
    </row>
    <row r="17" spans="1:22" x14ac:dyDescent="0.25">
      <c r="A17" s="13"/>
      <c r="B17" s="34" t="s">
        <v>535</v>
      </c>
      <c r="C17" s="34"/>
      <c r="D17" s="34"/>
      <c r="E17" s="34"/>
      <c r="F17" s="34"/>
      <c r="G17" s="34"/>
      <c r="H17" s="34"/>
      <c r="I17" s="34"/>
      <c r="J17" s="34"/>
      <c r="K17" s="34"/>
      <c r="L17" s="34"/>
      <c r="M17" s="34"/>
      <c r="N17" s="34"/>
      <c r="O17" s="34"/>
      <c r="P17" s="34"/>
      <c r="Q17" s="34"/>
      <c r="R17" s="34"/>
      <c r="S17" s="34"/>
      <c r="T17" s="34"/>
      <c r="U17" s="34"/>
      <c r="V17" s="34"/>
    </row>
    <row r="18" spans="1:22" x14ac:dyDescent="0.25">
      <c r="A18" s="13"/>
      <c r="B18" s="40"/>
      <c r="C18" s="40"/>
      <c r="D18" s="40"/>
      <c r="E18" s="40"/>
      <c r="F18" s="40"/>
      <c r="G18" s="40"/>
      <c r="H18" s="40"/>
      <c r="I18" s="40"/>
      <c r="J18" s="40"/>
      <c r="K18" s="40"/>
      <c r="L18" s="40"/>
      <c r="M18" s="40"/>
      <c r="N18" s="40"/>
      <c r="O18" s="40"/>
      <c r="P18" s="40"/>
      <c r="Q18" s="40"/>
      <c r="R18" s="40"/>
      <c r="S18" s="40"/>
      <c r="T18" s="40"/>
      <c r="U18" s="40"/>
      <c r="V18" s="40"/>
    </row>
    <row r="19" spans="1:22" x14ac:dyDescent="0.25">
      <c r="A19" s="13"/>
      <c r="B19" s="34" t="s">
        <v>536</v>
      </c>
      <c r="C19" s="34"/>
      <c r="D19" s="34"/>
      <c r="E19" s="34"/>
      <c r="F19" s="34"/>
      <c r="G19" s="34"/>
      <c r="H19" s="34"/>
      <c r="I19" s="34"/>
      <c r="J19" s="34"/>
      <c r="K19" s="34"/>
      <c r="L19" s="34"/>
      <c r="M19" s="34"/>
      <c r="N19" s="34"/>
      <c r="O19" s="34"/>
      <c r="P19" s="34"/>
      <c r="Q19" s="34"/>
      <c r="R19" s="34"/>
      <c r="S19" s="34"/>
      <c r="T19" s="34"/>
      <c r="U19" s="34"/>
      <c r="V19" s="34"/>
    </row>
    <row r="20" spans="1:22" x14ac:dyDescent="0.25">
      <c r="A20" s="13"/>
      <c r="B20" s="40"/>
      <c r="C20" s="40"/>
      <c r="D20" s="40"/>
      <c r="E20" s="40"/>
      <c r="F20" s="40"/>
      <c r="G20" s="40"/>
      <c r="H20" s="40"/>
      <c r="I20" s="40"/>
      <c r="J20" s="40"/>
      <c r="K20" s="40"/>
      <c r="L20" s="40"/>
      <c r="M20" s="40"/>
      <c r="N20" s="40"/>
      <c r="O20" s="40"/>
      <c r="P20" s="40"/>
      <c r="Q20" s="40"/>
      <c r="R20" s="40"/>
      <c r="S20" s="40"/>
      <c r="T20" s="40"/>
      <c r="U20" s="40"/>
      <c r="V20" s="40"/>
    </row>
    <row r="21" spans="1:22" ht="25.5" customHeight="1" x14ac:dyDescent="0.25">
      <c r="A21" s="13"/>
      <c r="B21" s="34" t="s">
        <v>537</v>
      </c>
      <c r="C21" s="34"/>
      <c r="D21" s="34"/>
      <c r="E21" s="34"/>
      <c r="F21" s="34"/>
      <c r="G21" s="34"/>
      <c r="H21" s="34"/>
      <c r="I21" s="34"/>
      <c r="J21" s="34"/>
      <c r="K21" s="34"/>
      <c r="L21" s="34"/>
      <c r="M21" s="34"/>
      <c r="N21" s="34"/>
      <c r="O21" s="34"/>
      <c r="P21" s="34"/>
      <c r="Q21" s="34"/>
      <c r="R21" s="34"/>
      <c r="S21" s="34"/>
      <c r="T21" s="34"/>
      <c r="U21" s="34"/>
      <c r="V21" s="34"/>
    </row>
    <row r="22" spans="1:22" x14ac:dyDescent="0.25">
      <c r="A22" s="13"/>
      <c r="B22" s="40"/>
      <c r="C22" s="40"/>
      <c r="D22" s="40"/>
      <c r="E22" s="40"/>
      <c r="F22" s="40"/>
      <c r="G22" s="40"/>
      <c r="H22" s="40"/>
      <c r="I22" s="40"/>
      <c r="J22" s="40"/>
      <c r="K22" s="40"/>
      <c r="L22" s="40"/>
      <c r="M22" s="40"/>
      <c r="N22" s="40"/>
      <c r="O22" s="40"/>
      <c r="P22" s="40"/>
      <c r="Q22" s="40"/>
      <c r="R22" s="40"/>
      <c r="S22" s="40"/>
      <c r="T22" s="40"/>
      <c r="U22" s="40"/>
      <c r="V22" s="40"/>
    </row>
    <row r="23" spans="1:22" ht="25.5" customHeight="1" x14ac:dyDescent="0.25">
      <c r="A23" s="13"/>
      <c r="B23" s="34" t="s">
        <v>538</v>
      </c>
      <c r="C23" s="34"/>
      <c r="D23" s="34"/>
      <c r="E23" s="34"/>
      <c r="F23" s="34"/>
      <c r="G23" s="34"/>
      <c r="H23" s="34"/>
      <c r="I23" s="34"/>
      <c r="J23" s="34"/>
      <c r="K23" s="34"/>
      <c r="L23" s="34"/>
      <c r="M23" s="34"/>
      <c r="N23" s="34"/>
      <c r="O23" s="34"/>
      <c r="P23" s="34"/>
      <c r="Q23" s="34"/>
      <c r="R23" s="34"/>
      <c r="S23" s="34"/>
      <c r="T23" s="34"/>
      <c r="U23" s="34"/>
      <c r="V23" s="34"/>
    </row>
    <row r="24" spans="1:22" x14ac:dyDescent="0.25">
      <c r="A24" s="13"/>
      <c r="B24" s="40"/>
      <c r="C24" s="40"/>
      <c r="D24" s="40"/>
      <c r="E24" s="40"/>
      <c r="F24" s="40"/>
      <c r="G24" s="40"/>
      <c r="H24" s="40"/>
      <c r="I24" s="40"/>
      <c r="J24" s="40"/>
      <c r="K24" s="40"/>
      <c r="L24" s="40"/>
      <c r="M24" s="40"/>
      <c r="N24" s="40"/>
      <c r="O24" s="40"/>
      <c r="P24" s="40"/>
      <c r="Q24" s="40"/>
      <c r="R24" s="40"/>
      <c r="S24" s="40"/>
      <c r="T24" s="40"/>
      <c r="U24" s="40"/>
      <c r="V24" s="40"/>
    </row>
    <row r="25" spans="1:22" x14ac:dyDescent="0.25">
      <c r="A25" s="13"/>
      <c r="B25" s="34" t="s">
        <v>539</v>
      </c>
      <c r="C25" s="34"/>
      <c r="D25" s="34"/>
      <c r="E25" s="34"/>
      <c r="F25" s="34"/>
      <c r="G25" s="34"/>
      <c r="H25" s="34"/>
      <c r="I25" s="34"/>
      <c r="J25" s="34"/>
      <c r="K25" s="34"/>
      <c r="L25" s="34"/>
      <c r="M25" s="34"/>
      <c r="N25" s="34"/>
      <c r="O25" s="34"/>
      <c r="P25" s="34"/>
      <c r="Q25" s="34"/>
      <c r="R25" s="34"/>
      <c r="S25" s="34"/>
      <c r="T25" s="34"/>
      <c r="U25" s="34"/>
      <c r="V25" s="34"/>
    </row>
    <row r="26" spans="1:22" x14ac:dyDescent="0.25">
      <c r="A26" s="13"/>
      <c r="B26" s="34"/>
      <c r="C26" s="34"/>
      <c r="D26" s="34"/>
      <c r="E26" s="34"/>
      <c r="F26" s="34"/>
      <c r="G26" s="34"/>
      <c r="H26" s="34"/>
      <c r="I26" s="34"/>
      <c r="J26" s="34"/>
      <c r="K26" s="34"/>
      <c r="L26" s="34"/>
      <c r="M26" s="34"/>
      <c r="N26" s="34"/>
      <c r="O26" s="34"/>
      <c r="P26" s="34"/>
      <c r="Q26" s="34"/>
      <c r="R26" s="34"/>
      <c r="S26" s="34"/>
      <c r="T26" s="34"/>
      <c r="U26" s="34"/>
      <c r="V26" s="34"/>
    </row>
    <row r="27" spans="1:22" x14ac:dyDescent="0.25">
      <c r="A27" s="13"/>
      <c r="B27" s="42" t="s">
        <v>540</v>
      </c>
      <c r="C27" s="42"/>
      <c r="D27" s="42"/>
      <c r="E27" s="42"/>
      <c r="F27" s="42"/>
      <c r="G27" s="42"/>
      <c r="H27" s="42"/>
      <c r="I27" s="42"/>
      <c r="J27" s="42"/>
      <c r="K27" s="42"/>
      <c r="L27" s="42"/>
      <c r="M27" s="42"/>
      <c r="N27" s="42"/>
      <c r="O27" s="42"/>
      <c r="P27" s="42"/>
      <c r="Q27" s="42"/>
      <c r="R27" s="42"/>
      <c r="S27" s="42"/>
      <c r="T27" s="42"/>
      <c r="U27" s="42"/>
      <c r="V27" s="42"/>
    </row>
    <row r="28" spans="1:22" x14ac:dyDescent="0.25">
      <c r="A28" s="13"/>
      <c r="B28" s="40"/>
      <c r="C28" s="40"/>
      <c r="D28" s="40"/>
      <c r="E28" s="40"/>
      <c r="F28" s="40"/>
      <c r="G28" s="40"/>
      <c r="H28" s="40"/>
      <c r="I28" s="40"/>
      <c r="J28" s="40"/>
      <c r="K28" s="40"/>
      <c r="L28" s="40"/>
      <c r="M28" s="40"/>
      <c r="N28" s="40"/>
      <c r="O28" s="40"/>
      <c r="P28" s="40"/>
      <c r="Q28" s="40"/>
      <c r="R28" s="40"/>
      <c r="S28" s="40"/>
      <c r="T28" s="40"/>
      <c r="U28" s="40"/>
      <c r="V28" s="40"/>
    </row>
    <row r="29" spans="1:22" ht="25.5" customHeight="1" x14ac:dyDescent="0.25">
      <c r="A29" s="13"/>
      <c r="B29" s="34" t="s">
        <v>541</v>
      </c>
      <c r="C29" s="34"/>
      <c r="D29" s="34"/>
      <c r="E29" s="34"/>
      <c r="F29" s="34"/>
      <c r="G29" s="34"/>
      <c r="H29" s="34"/>
      <c r="I29" s="34"/>
      <c r="J29" s="34"/>
      <c r="K29" s="34"/>
      <c r="L29" s="34"/>
      <c r="M29" s="34"/>
      <c r="N29" s="34"/>
      <c r="O29" s="34"/>
      <c r="P29" s="34"/>
      <c r="Q29" s="34"/>
      <c r="R29" s="34"/>
      <c r="S29" s="34"/>
      <c r="T29" s="34"/>
      <c r="U29" s="34"/>
      <c r="V29" s="34"/>
    </row>
    <row r="30" spans="1:22" x14ac:dyDescent="0.25">
      <c r="A30" s="13"/>
      <c r="B30" s="40"/>
      <c r="C30" s="40"/>
      <c r="D30" s="40"/>
      <c r="E30" s="40"/>
      <c r="F30" s="40"/>
      <c r="G30" s="40"/>
      <c r="H30" s="40"/>
      <c r="I30" s="40"/>
      <c r="J30" s="40"/>
      <c r="K30" s="40"/>
      <c r="L30" s="40"/>
      <c r="M30" s="40"/>
      <c r="N30" s="40"/>
      <c r="O30" s="40"/>
      <c r="P30" s="40"/>
      <c r="Q30" s="40"/>
      <c r="R30" s="40"/>
      <c r="S30" s="40"/>
      <c r="T30" s="40"/>
      <c r="U30" s="40"/>
      <c r="V30" s="40"/>
    </row>
    <row r="31" spans="1:22" x14ac:dyDescent="0.25">
      <c r="A31" s="13"/>
      <c r="B31" s="34" t="s">
        <v>542</v>
      </c>
      <c r="C31" s="34"/>
      <c r="D31" s="34"/>
      <c r="E31" s="34"/>
      <c r="F31" s="34"/>
      <c r="G31" s="34"/>
      <c r="H31" s="34"/>
      <c r="I31" s="34"/>
      <c r="J31" s="34"/>
      <c r="K31" s="34"/>
      <c r="L31" s="34"/>
      <c r="M31" s="34"/>
      <c r="N31" s="34"/>
      <c r="O31" s="34"/>
      <c r="P31" s="34"/>
      <c r="Q31" s="34"/>
      <c r="R31" s="34"/>
      <c r="S31" s="34"/>
      <c r="T31" s="34"/>
      <c r="U31" s="34"/>
      <c r="V31" s="34"/>
    </row>
    <row r="32" spans="1:22" x14ac:dyDescent="0.25">
      <c r="A32" s="13"/>
      <c r="B32" s="34"/>
      <c r="C32" s="34"/>
      <c r="D32" s="34"/>
      <c r="E32" s="34"/>
      <c r="F32" s="34"/>
      <c r="G32" s="34"/>
      <c r="H32" s="34"/>
      <c r="I32" s="34"/>
      <c r="J32" s="34"/>
      <c r="K32" s="34"/>
      <c r="L32" s="34"/>
      <c r="M32" s="34"/>
      <c r="N32" s="34"/>
      <c r="O32" s="34"/>
      <c r="P32" s="34"/>
      <c r="Q32" s="34"/>
      <c r="R32" s="34"/>
      <c r="S32" s="34"/>
      <c r="T32" s="34"/>
      <c r="U32" s="34"/>
      <c r="V32" s="34"/>
    </row>
    <row r="33" spans="1:22" ht="25.5" customHeight="1" x14ac:dyDescent="0.25">
      <c r="A33" s="13"/>
      <c r="B33" s="34" t="s">
        <v>543</v>
      </c>
      <c r="C33" s="34"/>
      <c r="D33" s="34"/>
      <c r="E33" s="34"/>
      <c r="F33" s="34"/>
      <c r="G33" s="34"/>
      <c r="H33" s="34"/>
      <c r="I33" s="34"/>
      <c r="J33" s="34"/>
      <c r="K33" s="34"/>
      <c r="L33" s="34"/>
      <c r="M33" s="34"/>
      <c r="N33" s="34"/>
      <c r="O33" s="34"/>
      <c r="P33" s="34"/>
      <c r="Q33" s="34"/>
      <c r="R33" s="34"/>
      <c r="S33" s="34"/>
      <c r="T33" s="34"/>
      <c r="U33" s="34"/>
      <c r="V33" s="34"/>
    </row>
    <row r="34" spans="1:22" x14ac:dyDescent="0.25">
      <c r="A34" s="13"/>
      <c r="B34" s="34"/>
      <c r="C34" s="34"/>
      <c r="D34" s="34"/>
      <c r="E34" s="34"/>
      <c r="F34" s="34"/>
      <c r="G34" s="34"/>
      <c r="H34" s="34"/>
      <c r="I34" s="34"/>
      <c r="J34" s="34"/>
      <c r="K34" s="34"/>
      <c r="L34" s="34"/>
      <c r="M34" s="34"/>
      <c r="N34" s="34"/>
      <c r="O34" s="34"/>
      <c r="P34" s="34"/>
      <c r="Q34" s="34"/>
      <c r="R34" s="34"/>
      <c r="S34" s="34"/>
      <c r="T34" s="34"/>
      <c r="U34" s="34"/>
      <c r="V34" s="34"/>
    </row>
    <row r="35" spans="1:22" x14ac:dyDescent="0.25">
      <c r="A35" s="13"/>
      <c r="B35" s="42" t="s">
        <v>544</v>
      </c>
      <c r="C35" s="42"/>
      <c r="D35" s="42"/>
      <c r="E35" s="42"/>
      <c r="F35" s="42"/>
      <c r="G35" s="42"/>
      <c r="H35" s="42"/>
      <c r="I35" s="42"/>
      <c r="J35" s="42"/>
      <c r="K35" s="42"/>
      <c r="L35" s="42"/>
      <c r="M35" s="42"/>
      <c r="N35" s="42"/>
      <c r="O35" s="42"/>
      <c r="P35" s="42"/>
      <c r="Q35" s="42"/>
      <c r="R35" s="42"/>
      <c r="S35" s="42"/>
      <c r="T35" s="42"/>
      <c r="U35" s="42"/>
      <c r="V35" s="42"/>
    </row>
    <row r="36" spans="1:22" x14ac:dyDescent="0.25">
      <c r="A36" s="13"/>
      <c r="B36" s="34"/>
      <c r="C36" s="34"/>
      <c r="D36" s="34"/>
      <c r="E36" s="34"/>
      <c r="F36" s="34"/>
      <c r="G36" s="34"/>
      <c r="H36" s="34"/>
      <c r="I36" s="34"/>
      <c r="J36" s="34"/>
      <c r="K36" s="34"/>
      <c r="L36" s="34"/>
      <c r="M36" s="34"/>
      <c r="N36" s="34"/>
      <c r="O36" s="34"/>
      <c r="P36" s="34"/>
      <c r="Q36" s="34"/>
      <c r="R36" s="34"/>
      <c r="S36" s="34"/>
      <c r="T36" s="34"/>
      <c r="U36" s="34"/>
      <c r="V36" s="34"/>
    </row>
    <row r="37" spans="1:22" ht="15.75" thickBot="1" x14ac:dyDescent="0.3">
      <c r="A37" s="13"/>
      <c r="B37" s="12"/>
      <c r="C37" s="12"/>
      <c r="D37" s="33">
        <v>42094</v>
      </c>
      <c r="E37" s="33"/>
      <c r="F37" s="33"/>
      <c r="G37" s="33"/>
      <c r="H37" s="33"/>
      <c r="I37" s="33"/>
      <c r="J37" s="33"/>
      <c r="K37" s="33"/>
      <c r="L37" s="33"/>
      <c r="M37" s="33"/>
      <c r="N37" s="33"/>
      <c r="O37" s="33"/>
      <c r="P37" s="33"/>
      <c r="Q37" s="33"/>
      <c r="R37" s="16"/>
    </row>
    <row r="38" spans="1:22" ht="15.75" thickTop="1" x14ac:dyDescent="0.25">
      <c r="A38" s="13"/>
      <c r="B38" s="12"/>
      <c r="C38" s="12"/>
      <c r="D38" s="37" t="s">
        <v>545</v>
      </c>
      <c r="E38" s="37"/>
      <c r="F38" s="17"/>
      <c r="G38" s="12"/>
      <c r="H38" s="37" t="s">
        <v>546</v>
      </c>
      <c r="I38" s="37"/>
      <c r="J38" s="17"/>
      <c r="K38" s="12"/>
      <c r="L38" s="37" t="s">
        <v>547</v>
      </c>
      <c r="M38" s="37"/>
      <c r="N38" s="17"/>
      <c r="O38" s="12"/>
      <c r="P38" s="37" t="s">
        <v>548</v>
      </c>
      <c r="Q38" s="37"/>
      <c r="R38" s="17"/>
    </row>
    <row r="39" spans="1:22" ht="15.75" thickBot="1" x14ac:dyDescent="0.3">
      <c r="A39" s="13"/>
      <c r="B39" s="12"/>
      <c r="C39" s="12"/>
      <c r="D39" s="38" t="s">
        <v>549</v>
      </c>
      <c r="E39" s="38"/>
      <c r="F39" s="16"/>
      <c r="G39" s="12"/>
      <c r="H39" s="38" t="s">
        <v>549</v>
      </c>
      <c r="I39" s="38"/>
      <c r="J39" s="16"/>
      <c r="K39" s="12"/>
      <c r="L39" s="38" t="s">
        <v>549</v>
      </c>
      <c r="M39" s="38"/>
      <c r="N39" s="16"/>
      <c r="O39" s="12"/>
      <c r="P39" s="38" t="s">
        <v>222</v>
      </c>
      <c r="Q39" s="38"/>
      <c r="R39" s="16"/>
    </row>
    <row r="40" spans="1:22" ht="15.75" thickTop="1" x14ac:dyDescent="0.25">
      <c r="A40" s="13"/>
      <c r="B40" s="12"/>
      <c r="C40" s="12"/>
      <c r="D40" s="36" t="s">
        <v>223</v>
      </c>
      <c r="E40" s="36"/>
      <c r="F40" s="36"/>
      <c r="G40" s="36"/>
      <c r="H40" s="36"/>
      <c r="I40" s="36"/>
      <c r="J40" s="36"/>
      <c r="K40" s="36"/>
      <c r="L40" s="36"/>
      <c r="M40" s="36"/>
      <c r="N40" s="36"/>
      <c r="O40" s="36"/>
      <c r="P40" s="36"/>
      <c r="Q40" s="36"/>
      <c r="R40" s="17"/>
    </row>
    <row r="41" spans="1:22" x14ac:dyDescent="0.25">
      <c r="A41" s="13"/>
      <c r="B41" s="14" t="s">
        <v>550</v>
      </c>
      <c r="C41" s="12"/>
      <c r="D41" s="34"/>
      <c r="E41" s="34"/>
      <c r="F41" s="17"/>
      <c r="G41" s="12"/>
      <c r="H41" s="34"/>
      <c r="I41" s="34"/>
      <c r="J41" s="17"/>
      <c r="K41" s="12"/>
      <c r="L41" s="34"/>
      <c r="M41" s="34"/>
      <c r="N41" s="17"/>
      <c r="O41" s="12"/>
      <c r="P41" s="34"/>
      <c r="Q41" s="34"/>
      <c r="R41" s="17"/>
    </row>
    <row r="42" spans="1:22" x14ac:dyDescent="0.25">
      <c r="A42" s="13"/>
      <c r="B42" s="14" t="s">
        <v>551</v>
      </c>
      <c r="C42" s="12"/>
      <c r="D42" s="34"/>
      <c r="E42" s="34"/>
      <c r="F42" s="17"/>
      <c r="G42" s="12"/>
      <c r="H42" s="34"/>
      <c r="I42" s="34"/>
      <c r="J42" s="17"/>
      <c r="K42" s="12"/>
      <c r="L42" s="34"/>
      <c r="M42" s="34"/>
      <c r="N42" s="17"/>
      <c r="O42" s="12"/>
      <c r="P42" s="34"/>
      <c r="Q42" s="34"/>
      <c r="R42" s="17"/>
    </row>
    <row r="43" spans="1:22" x14ac:dyDescent="0.25">
      <c r="A43" s="13"/>
      <c r="B43" s="14" t="s">
        <v>259</v>
      </c>
      <c r="C43" s="23"/>
      <c r="D43" s="14" t="s">
        <v>227</v>
      </c>
      <c r="E43" s="23" t="s">
        <v>309</v>
      </c>
      <c r="F43" s="17"/>
      <c r="G43" s="23"/>
      <c r="H43" s="14" t="s">
        <v>227</v>
      </c>
      <c r="I43" s="24">
        <v>32197</v>
      </c>
      <c r="J43" s="17"/>
      <c r="K43" s="23"/>
      <c r="L43" s="14" t="s">
        <v>227</v>
      </c>
      <c r="M43" s="23" t="s">
        <v>309</v>
      </c>
      <c r="N43" s="17"/>
      <c r="O43" s="23"/>
      <c r="P43" s="14" t="s">
        <v>227</v>
      </c>
      <c r="Q43" s="24">
        <v>32197</v>
      </c>
      <c r="R43" s="17"/>
    </row>
    <row r="44" spans="1:22" x14ac:dyDescent="0.25">
      <c r="A44" s="13"/>
      <c r="B44" s="14" t="s">
        <v>231</v>
      </c>
      <c r="C44" s="23"/>
      <c r="D44" s="14"/>
      <c r="E44" s="23" t="s">
        <v>309</v>
      </c>
      <c r="F44" s="17"/>
      <c r="G44" s="23"/>
      <c r="H44" s="14"/>
      <c r="I44" s="24">
        <v>64379</v>
      </c>
      <c r="J44" s="17"/>
      <c r="K44" s="23"/>
      <c r="L44" s="14"/>
      <c r="M44" s="23" t="s">
        <v>309</v>
      </c>
      <c r="N44" s="17"/>
      <c r="O44" s="23"/>
      <c r="P44" s="14"/>
      <c r="Q44" s="24">
        <v>64379</v>
      </c>
      <c r="R44" s="17"/>
    </row>
    <row r="45" spans="1:22" x14ac:dyDescent="0.25">
      <c r="A45" s="13"/>
      <c r="B45" s="14" t="s">
        <v>234</v>
      </c>
      <c r="C45" s="23"/>
      <c r="D45" s="14"/>
      <c r="E45" s="23" t="s">
        <v>309</v>
      </c>
      <c r="F45" s="17"/>
      <c r="G45" s="23"/>
      <c r="H45" s="14"/>
      <c r="I45" s="24">
        <v>5959</v>
      </c>
      <c r="J45" s="17"/>
      <c r="K45" s="23"/>
      <c r="L45" s="14"/>
      <c r="M45" s="23" t="s">
        <v>309</v>
      </c>
      <c r="N45" s="17"/>
      <c r="O45" s="23"/>
      <c r="P45" s="14"/>
      <c r="Q45" s="24">
        <v>5959</v>
      </c>
      <c r="R45" s="17"/>
    </row>
    <row r="46" spans="1:22" x14ac:dyDescent="0.25">
      <c r="A46" s="13"/>
      <c r="B46" s="14" t="s">
        <v>237</v>
      </c>
      <c r="C46" s="23"/>
      <c r="D46" s="14"/>
      <c r="E46" s="23" t="s">
        <v>309</v>
      </c>
      <c r="F46" s="17"/>
      <c r="G46" s="23"/>
      <c r="H46" s="14"/>
      <c r="I46" s="24">
        <v>21785</v>
      </c>
      <c r="J46" s="17"/>
      <c r="K46" s="23"/>
      <c r="L46" s="14"/>
      <c r="M46" s="23" t="s">
        <v>309</v>
      </c>
      <c r="N46" s="17"/>
      <c r="O46" s="23"/>
      <c r="P46" s="14"/>
      <c r="Q46" s="24">
        <v>21785</v>
      </c>
      <c r="R46" s="17"/>
    </row>
    <row r="47" spans="1:22" x14ac:dyDescent="0.25">
      <c r="A47" s="13"/>
      <c r="B47" s="14" t="s">
        <v>240</v>
      </c>
      <c r="C47" s="23"/>
      <c r="D47" s="14"/>
      <c r="E47" s="23" t="s">
        <v>309</v>
      </c>
      <c r="F47" s="17"/>
      <c r="G47" s="23"/>
      <c r="H47" s="14"/>
      <c r="I47" s="24">
        <v>27919</v>
      </c>
      <c r="J47" s="17"/>
      <c r="K47" s="23"/>
      <c r="L47" s="14"/>
      <c r="M47" s="23" t="s">
        <v>309</v>
      </c>
      <c r="N47" s="17"/>
      <c r="O47" s="23"/>
      <c r="P47" s="14"/>
      <c r="Q47" s="24">
        <v>27919</v>
      </c>
      <c r="R47" s="17"/>
    </row>
    <row r="48" spans="1:22" x14ac:dyDescent="0.25">
      <c r="A48" s="13"/>
      <c r="B48" s="14" t="s">
        <v>171</v>
      </c>
      <c r="C48" s="23"/>
      <c r="D48" s="14"/>
      <c r="E48" s="23" t="s">
        <v>309</v>
      </c>
      <c r="F48" s="17"/>
      <c r="G48" s="23"/>
      <c r="H48" s="14"/>
      <c r="I48" s="24">
        <v>17021</v>
      </c>
      <c r="J48" s="17"/>
      <c r="K48" s="23"/>
      <c r="L48" s="14"/>
      <c r="M48" s="23" t="s">
        <v>309</v>
      </c>
      <c r="N48" s="17"/>
      <c r="O48" s="23"/>
      <c r="P48" s="14"/>
      <c r="Q48" s="24">
        <v>17021</v>
      </c>
      <c r="R48" s="17"/>
    </row>
    <row r="49" spans="1:22" x14ac:dyDescent="0.25">
      <c r="A49" s="13"/>
      <c r="B49" s="12"/>
      <c r="C49" s="12"/>
      <c r="D49" s="14"/>
      <c r="E49" s="23"/>
      <c r="F49" s="17"/>
      <c r="G49" s="12"/>
      <c r="H49" s="14"/>
      <c r="I49" s="23"/>
      <c r="J49" s="17"/>
      <c r="K49" s="12"/>
      <c r="L49" s="14"/>
      <c r="M49" s="23"/>
      <c r="N49" s="17"/>
      <c r="O49" s="12"/>
      <c r="P49" s="14"/>
      <c r="Q49" s="23"/>
      <c r="R49" s="17"/>
    </row>
    <row r="50" spans="1:22" ht="15.75" thickBot="1" x14ac:dyDescent="0.3">
      <c r="A50" s="13"/>
      <c r="B50" s="12"/>
      <c r="C50" s="12"/>
      <c r="D50" s="33">
        <v>42004</v>
      </c>
      <c r="E50" s="33"/>
      <c r="F50" s="33"/>
      <c r="G50" s="33"/>
      <c r="H50" s="33"/>
      <c r="I50" s="33"/>
      <c r="J50" s="33"/>
      <c r="K50" s="33"/>
      <c r="L50" s="33"/>
      <c r="M50" s="33"/>
      <c r="N50" s="33"/>
      <c r="O50" s="33"/>
      <c r="P50" s="33"/>
      <c r="Q50" s="33"/>
      <c r="R50" s="16"/>
    </row>
    <row r="51" spans="1:22" ht="15.75" thickTop="1" x14ac:dyDescent="0.25">
      <c r="A51" s="13"/>
      <c r="B51" s="12"/>
      <c r="C51" s="12"/>
      <c r="D51" s="37" t="s">
        <v>545</v>
      </c>
      <c r="E51" s="37"/>
      <c r="F51" s="17"/>
      <c r="G51" s="12"/>
      <c r="H51" s="37" t="s">
        <v>546</v>
      </c>
      <c r="I51" s="37"/>
      <c r="J51" s="17"/>
      <c r="K51" s="12"/>
      <c r="L51" s="37" t="s">
        <v>547</v>
      </c>
      <c r="M51" s="37"/>
      <c r="N51" s="17"/>
      <c r="O51" s="12"/>
      <c r="P51" s="37" t="s">
        <v>548</v>
      </c>
      <c r="Q51" s="37"/>
      <c r="R51" s="17"/>
    </row>
    <row r="52" spans="1:22" ht="15.75" thickBot="1" x14ac:dyDescent="0.3">
      <c r="A52" s="13"/>
      <c r="B52" s="12"/>
      <c r="C52" s="12"/>
      <c r="D52" s="38" t="s">
        <v>549</v>
      </c>
      <c r="E52" s="38"/>
      <c r="F52" s="16"/>
      <c r="G52" s="12"/>
      <c r="H52" s="38" t="s">
        <v>549</v>
      </c>
      <c r="I52" s="38"/>
      <c r="J52" s="16"/>
      <c r="K52" s="12"/>
      <c r="L52" s="38" t="s">
        <v>549</v>
      </c>
      <c r="M52" s="38"/>
      <c r="N52" s="16"/>
      <c r="O52" s="12"/>
      <c r="P52" s="38" t="s">
        <v>222</v>
      </c>
      <c r="Q52" s="38"/>
      <c r="R52" s="16"/>
    </row>
    <row r="53" spans="1:22" ht="15.75" thickTop="1" x14ac:dyDescent="0.25">
      <c r="A53" s="13"/>
      <c r="B53" s="12"/>
      <c r="C53" s="12"/>
      <c r="D53" s="36" t="s">
        <v>223</v>
      </c>
      <c r="E53" s="36"/>
      <c r="F53" s="36"/>
      <c r="G53" s="36"/>
      <c r="H53" s="36"/>
      <c r="I53" s="36"/>
      <c r="J53" s="36"/>
      <c r="K53" s="36"/>
      <c r="L53" s="36"/>
      <c r="M53" s="36"/>
      <c r="N53" s="36"/>
      <c r="O53" s="36"/>
      <c r="P53" s="36"/>
      <c r="Q53" s="36"/>
      <c r="R53" s="17"/>
    </row>
    <row r="54" spans="1:22" x14ac:dyDescent="0.25">
      <c r="A54" s="13"/>
      <c r="B54" s="14" t="s">
        <v>550</v>
      </c>
      <c r="C54" s="12"/>
      <c r="D54" s="14"/>
      <c r="E54" s="23"/>
      <c r="F54" s="17"/>
      <c r="G54" s="12"/>
      <c r="H54" s="14"/>
      <c r="I54" s="23"/>
      <c r="J54" s="17"/>
      <c r="K54" s="12"/>
      <c r="L54" s="14"/>
      <c r="M54" s="23"/>
      <c r="N54" s="17"/>
      <c r="O54" s="12"/>
      <c r="P54" s="14"/>
      <c r="Q54" s="23"/>
      <c r="R54" s="17"/>
    </row>
    <row r="55" spans="1:22" x14ac:dyDescent="0.25">
      <c r="A55" s="13"/>
      <c r="B55" s="14" t="s">
        <v>551</v>
      </c>
      <c r="C55" s="12"/>
      <c r="D55" s="14"/>
      <c r="E55" s="23"/>
      <c r="F55" s="17"/>
      <c r="G55" s="12"/>
      <c r="H55" s="14"/>
      <c r="I55" s="23"/>
      <c r="J55" s="17"/>
      <c r="K55" s="12"/>
      <c r="L55" s="14"/>
      <c r="M55" s="23"/>
      <c r="N55" s="17"/>
      <c r="O55" s="12"/>
      <c r="P55" s="14"/>
      <c r="Q55" s="23"/>
      <c r="R55" s="17"/>
    </row>
    <row r="56" spans="1:22" x14ac:dyDescent="0.25">
      <c r="A56" s="13"/>
      <c r="B56" s="14" t="s">
        <v>259</v>
      </c>
      <c r="C56" s="23"/>
      <c r="D56" s="14" t="s">
        <v>227</v>
      </c>
      <c r="E56" s="23" t="s">
        <v>309</v>
      </c>
      <c r="F56" s="17"/>
      <c r="G56" s="23"/>
      <c r="H56" s="14" t="s">
        <v>227</v>
      </c>
      <c r="I56" s="24">
        <v>33181</v>
      </c>
      <c r="J56" s="17"/>
      <c r="K56" s="23"/>
      <c r="L56" s="14" t="s">
        <v>227</v>
      </c>
      <c r="M56" s="23" t="s">
        <v>309</v>
      </c>
      <c r="N56" s="17"/>
      <c r="O56" s="23"/>
      <c r="P56" s="14" t="s">
        <v>227</v>
      </c>
      <c r="Q56" s="24">
        <v>33181</v>
      </c>
      <c r="R56" s="17"/>
    </row>
    <row r="57" spans="1:22" x14ac:dyDescent="0.25">
      <c r="A57" s="13"/>
      <c r="B57" s="14" t="s">
        <v>231</v>
      </c>
      <c r="C57" s="23"/>
      <c r="D57" s="14"/>
      <c r="E57" s="23" t="s">
        <v>309</v>
      </c>
      <c r="F57" s="17"/>
      <c r="G57" s="23"/>
      <c r="H57" s="14"/>
      <c r="I57" s="24">
        <v>71885</v>
      </c>
      <c r="J57" s="17"/>
      <c r="K57" s="23"/>
      <c r="L57" s="14"/>
      <c r="M57" s="23" t="s">
        <v>309</v>
      </c>
      <c r="N57" s="17"/>
      <c r="O57" s="23"/>
      <c r="P57" s="14"/>
      <c r="Q57" s="24">
        <v>71885</v>
      </c>
      <c r="R57" s="17"/>
    </row>
    <row r="58" spans="1:22" x14ac:dyDescent="0.25">
      <c r="A58" s="13"/>
      <c r="B58" s="14" t="s">
        <v>234</v>
      </c>
      <c r="C58" s="23"/>
      <c r="D58" s="14"/>
      <c r="E58" s="23" t="s">
        <v>309</v>
      </c>
      <c r="F58" s="17"/>
      <c r="G58" s="23"/>
      <c r="H58" s="14"/>
      <c r="I58" s="24">
        <v>6005</v>
      </c>
      <c r="J58" s="17"/>
      <c r="K58" s="23"/>
      <c r="L58" s="14"/>
      <c r="M58" s="23" t="s">
        <v>309</v>
      </c>
      <c r="N58" s="17"/>
      <c r="O58" s="23"/>
      <c r="P58" s="14"/>
      <c r="Q58" s="24">
        <v>6005</v>
      </c>
      <c r="R58" s="17"/>
    </row>
    <row r="59" spans="1:22" x14ac:dyDescent="0.25">
      <c r="A59" s="13"/>
      <c r="B59" s="14" t="s">
        <v>237</v>
      </c>
      <c r="C59" s="23"/>
      <c r="D59" s="14"/>
      <c r="E59" s="23" t="s">
        <v>309</v>
      </c>
      <c r="F59" s="17"/>
      <c r="G59" s="23"/>
      <c r="H59" s="14"/>
      <c r="I59" s="24">
        <v>21964</v>
      </c>
      <c r="J59" s="17"/>
      <c r="K59" s="23"/>
      <c r="L59" s="14"/>
      <c r="M59" s="23" t="s">
        <v>309</v>
      </c>
      <c r="N59" s="17"/>
      <c r="O59" s="23"/>
      <c r="P59" s="14"/>
      <c r="Q59" s="24">
        <v>21964</v>
      </c>
      <c r="R59" s="17"/>
    </row>
    <row r="60" spans="1:22" x14ac:dyDescent="0.25">
      <c r="A60" s="13"/>
      <c r="B60" s="14" t="s">
        <v>240</v>
      </c>
      <c r="C60" s="23"/>
      <c r="D60" s="14"/>
      <c r="E60" s="23" t="s">
        <v>309</v>
      </c>
      <c r="F60" s="17"/>
      <c r="G60" s="23"/>
      <c r="H60" s="14"/>
      <c r="I60" s="24">
        <v>28752</v>
      </c>
      <c r="J60" s="17"/>
      <c r="K60" s="23"/>
      <c r="L60" s="14"/>
      <c r="M60" s="23" t="s">
        <v>309</v>
      </c>
      <c r="N60" s="17"/>
      <c r="O60" s="23"/>
      <c r="P60" s="14"/>
      <c r="Q60" s="24">
        <v>28752</v>
      </c>
      <c r="R60" s="17"/>
    </row>
    <row r="61" spans="1:22" x14ac:dyDescent="0.25">
      <c r="A61" s="13"/>
      <c r="B61" s="14" t="s">
        <v>171</v>
      </c>
      <c r="C61" s="23"/>
      <c r="D61" s="14"/>
      <c r="E61" s="23" t="s">
        <v>309</v>
      </c>
      <c r="F61" s="17"/>
      <c r="G61" s="23"/>
      <c r="H61" s="14"/>
      <c r="I61" s="24">
        <v>17587</v>
      </c>
      <c r="J61" s="17"/>
      <c r="K61" s="23"/>
      <c r="L61" s="14"/>
      <c r="M61" s="23" t="s">
        <v>309</v>
      </c>
      <c r="N61" s="17"/>
      <c r="O61" s="23"/>
      <c r="P61" s="14"/>
      <c r="Q61" s="24">
        <v>17587</v>
      </c>
      <c r="R61" s="17"/>
    </row>
    <row r="62" spans="1:22" x14ac:dyDescent="0.25">
      <c r="A62" s="13"/>
      <c r="B62" s="14" t="s">
        <v>552</v>
      </c>
      <c r="C62" s="12"/>
      <c r="D62" s="14"/>
      <c r="E62" s="23"/>
      <c r="F62" s="17"/>
      <c r="G62" s="12"/>
      <c r="H62" s="14"/>
      <c r="I62" s="23"/>
      <c r="J62" s="17"/>
      <c r="K62" s="12"/>
      <c r="L62" s="14"/>
      <c r="M62" s="23"/>
      <c r="N62" s="17"/>
      <c r="O62" s="12"/>
      <c r="P62" s="14"/>
      <c r="Q62" s="23"/>
      <c r="R62" s="17"/>
    </row>
    <row r="63" spans="1:22" x14ac:dyDescent="0.25">
      <c r="A63" s="13"/>
      <c r="B63" s="14" t="s">
        <v>553</v>
      </c>
      <c r="C63" s="23"/>
      <c r="D63" s="14"/>
      <c r="E63" s="23" t="s">
        <v>309</v>
      </c>
      <c r="F63" s="17"/>
      <c r="G63" s="23"/>
      <c r="H63" s="14"/>
      <c r="I63" s="23">
        <v>579</v>
      </c>
      <c r="J63" s="17"/>
      <c r="K63" s="23"/>
      <c r="L63" s="14"/>
      <c r="M63" s="23" t="s">
        <v>309</v>
      </c>
      <c r="N63" s="17"/>
      <c r="O63" s="23"/>
      <c r="P63" s="14"/>
      <c r="Q63" s="23">
        <v>579</v>
      </c>
      <c r="R63" s="17"/>
    </row>
    <row r="64" spans="1:22" x14ac:dyDescent="0.25">
      <c r="A64" s="13"/>
      <c r="B64" s="34"/>
      <c r="C64" s="34"/>
      <c r="D64" s="34"/>
      <c r="E64" s="34"/>
      <c r="F64" s="34"/>
      <c r="G64" s="34"/>
      <c r="H64" s="34"/>
      <c r="I64" s="34"/>
      <c r="J64" s="34"/>
      <c r="K64" s="34"/>
      <c r="L64" s="34"/>
      <c r="M64" s="34"/>
      <c r="N64" s="34"/>
      <c r="O64" s="34"/>
      <c r="P64" s="34"/>
      <c r="Q64" s="34"/>
      <c r="R64" s="34"/>
      <c r="S64" s="34"/>
      <c r="T64" s="34"/>
      <c r="U64" s="34"/>
      <c r="V64" s="34"/>
    </row>
    <row r="65" spans="1:22" x14ac:dyDescent="0.25">
      <c r="A65" s="13"/>
      <c r="B65" s="42" t="s">
        <v>554</v>
      </c>
      <c r="C65" s="42"/>
      <c r="D65" s="42"/>
      <c r="E65" s="42"/>
      <c r="F65" s="42"/>
      <c r="G65" s="42"/>
      <c r="H65" s="42"/>
      <c r="I65" s="42"/>
      <c r="J65" s="42"/>
      <c r="K65" s="42"/>
      <c r="L65" s="42"/>
      <c r="M65" s="42"/>
      <c r="N65" s="42"/>
      <c r="O65" s="42"/>
      <c r="P65" s="42"/>
      <c r="Q65" s="42"/>
      <c r="R65" s="42"/>
      <c r="S65" s="42"/>
      <c r="T65" s="42"/>
      <c r="U65" s="42"/>
      <c r="V65" s="42"/>
    </row>
    <row r="66" spans="1:22" x14ac:dyDescent="0.25">
      <c r="A66" s="13"/>
      <c r="B66" s="40"/>
      <c r="C66" s="40"/>
      <c r="D66" s="40"/>
      <c r="E66" s="40"/>
      <c r="F66" s="40"/>
      <c r="G66" s="40"/>
      <c r="H66" s="40"/>
      <c r="I66" s="40"/>
      <c r="J66" s="40"/>
      <c r="K66" s="40"/>
      <c r="L66" s="40"/>
      <c r="M66" s="40"/>
      <c r="N66" s="40"/>
      <c r="O66" s="40"/>
      <c r="P66" s="40"/>
      <c r="Q66" s="40"/>
      <c r="R66" s="40"/>
      <c r="S66" s="40"/>
      <c r="T66" s="40"/>
      <c r="U66" s="40"/>
      <c r="V66" s="40"/>
    </row>
    <row r="67" spans="1:22" x14ac:dyDescent="0.25">
      <c r="A67" s="13"/>
      <c r="B67" s="34" t="s">
        <v>555</v>
      </c>
      <c r="C67" s="34"/>
      <c r="D67" s="34"/>
      <c r="E67" s="34"/>
      <c r="F67" s="34"/>
      <c r="G67" s="34"/>
      <c r="H67" s="34"/>
      <c r="I67" s="34"/>
      <c r="J67" s="34"/>
      <c r="K67" s="34"/>
      <c r="L67" s="34"/>
      <c r="M67" s="34"/>
      <c r="N67" s="34"/>
      <c r="O67" s="34"/>
      <c r="P67" s="34"/>
      <c r="Q67" s="34"/>
      <c r="R67" s="34"/>
      <c r="S67" s="34"/>
      <c r="T67" s="34"/>
      <c r="U67" s="34"/>
      <c r="V67" s="34"/>
    </row>
    <row r="68" spans="1:22" x14ac:dyDescent="0.25">
      <c r="A68" s="13"/>
      <c r="B68" s="34"/>
      <c r="C68" s="34"/>
      <c r="D68" s="34"/>
      <c r="E68" s="34"/>
      <c r="F68" s="34"/>
      <c r="G68" s="34"/>
      <c r="H68" s="34"/>
      <c r="I68" s="34"/>
      <c r="J68" s="34"/>
      <c r="K68" s="34"/>
      <c r="L68" s="34"/>
      <c r="M68" s="34"/>
      <c r="N68" s="34"/>
      <c r="O68" s="34"/>
      <c r="P68" s="34"/>
      <c r="Q68" s="34"/>
      <c r="R68" s="34"/>
      <c r="S68" s="34"/>
      <c r="T68" s="34"/>
      <c r="U68" s="34"/>
      <c r="V68" s="34"/>
    </row>
    <row r="69" spans="1:22" ht="15.75" thickBot="1" x14ac:dyDescent="0.3">
      <c r="A69" s="13"/>
      <c r="B69" s="12"/>
      <c r="C69" s="12"/>
      <c r="D69" s="33">
        <v>42094</v>
      </c>
      <c r="E69" s="33"/>
      <c r="F69" s="33"/>
      <c r="G69" s="33"/>
      <c r="H69" s="33"/>
      <c r="I69" s="33"/>
      <c r="J69" s="33"/>
      <c r="K69" s="33"/>
      <c r="L69" s="33"/>
      <c r="M69" s="33"/>
      <c r="N69" s="33"/>
      <c r="O69" s="33"/>
      <c r="P69" s="33"/>
      <c r="Q69" s="33"/>
      <c r="R69" s="16"/>
    </row>
    <row r="70" spans="1:22" ht="15.75" thickTop="1" x14ac:dyDescent="0.25">
      <c r="A70" s="13"/>
      <c r="B70" s="12"/>
      <c r="C70" s="12"/>
      <c r="D70" s="37" t="s">
        <v>545</v>
      </c>
      <c r="E70" s="37"/>
      <c r="F70" s="17"/>
      <c r="G70" s="12"/>
      <c r="H70" s="37" t="s">
        <v>546</v>
      </c>
      <c r="I70" s="37"/>
      <c r="J70" s="17"/>
      <c r="K70" s="12"/>
      <c r="L70" s="37" t="s">
        <v>547</v>
      </c>
      <c r="M70" s="37"/>
      <c r="N70" s="17"/>
      <c r="O70" s="12"/>
      <c r="P70" s="37" t="s">
        <v>548</v>
      </c>
      <c r="Q70" s="37"/>
      <c r="R70" s="17"/>
    </row>
    <row r="71" spans="1:22" ht="15.75" thickBot="1" x14ac:dyDescent="0.3">
      <c r="A71" s="13"/>
      <c r="B71" s="12"/>
      <c r="C71" s="12"/>
      <c r="D71" s="38" t="s">
        <v>549</v>
      </c>
      <c r="E71" s="38"/>
      <c r="F71" s="16"/>
      <c r="G71" s="12"/>
      <c r="H71" s="38" t="s">
        <v>549</v>
      </c>
      <c r="I71" s="38"/>
      <c r="J71" s="16"/>
      <c r="K71" s="12"/>
      <c r="L71" s="38" t="s">
        <v>549</v>
      </c>
      <c r="M71" s="38"/>
      <c r="N71" s="16"/>
      <c r="O71" s="12"/>
      <c r="P71" s="38" t="s">
        <v>222</v>
      </c>
      <c r="Q71" s="38"/>
      <c r="R71" s="16"/>
    </row>
    <row r="72" spans="1:22" ht="15.75" thickTop="1" x14ac:dyDescent="0.25">
      <c r="A72" s="13"/>
      <c r="B72" s="12"/>
      <c r="C72" s="12"/>
      <c r="D72" s="36" t="s">
        <v>223</v>
      </c>
      <c r="E72" s="36"/>
      <c r="F72" s="36"/>
      <c r="G72" s="36"/>
      <c r="H72" s="36"/>
      <c r="I72" s="36"/>
      <c r="J72" s="36"/>
      <c r="K72" s="36"/>
      <c r="L72" s="36"/>
      <c r="M72" s="36"/>
      <c r="N72" s="36"/>
      <c r="O72" s="36"/>
      <c r="P72" s="36"/>
      <c r="Q72" s="36"/>
      <c r="R72" s="17"/>
    </row>
    <row r="73" spans="1:22" x14ac:dyDescent="0.25">
      <c r="A73" s="13"/>
      <c r="B73" s="14" t="s">
        <v>556</v>
      </c>
      <c r="C73" s="23"/>
      <c r="D73" s="14" t="s">
        <v>227</v>
      </c>
      <c r="E73" s="23" t="s">
        <v>309</v>
      </c>
      <c r="F73" s="17"/>
      <c r="G73" s="23"/>
      <c r="H73" s="14" t="s">
        <v>227</v>
      </c>
      <c r="I73" s="23" t="s">
        <v>309</v>
      </c>
      <c r="J73" s="17"/>
      <c r="K73" s="23"/>
      <c r="L73" s="14" t="s">
        <v>227</v>
      </c>
      <c r="M73" s="24">
        <v>1486</v>
      </c>
      <c r="N73" s="17"/>
      <c r="O73" s="23"/>
      <c r="P73" s="14" t="s">
        <v>227</v>
      </c>
      <c r="Q73" s="24">
        <v>1486</v>
      </c>
      <c r="R73" s="17"/>
    </row>
    <row r="74" spans="1:22" x14ac:dyDescent="0.25">
      <c r="A74" s="13"/>
      <c r="B74" s="14" t="s">
        <v>557</v>
      </c>
      <c r="C74" s="23"/>
      <c r="D74" s="14"/>
      <c r="E74" s="23" t="s">
        <v>309</v>
      </c>
      <c r="F74" s="17"/>
      <c r="G74" s="23"/>
      <c r="H74" s="14"/>
      <c r="I74" s="23" t="s">
        <v>309</v>
      </c>
      <c r="J74" s="17"/>
      <c r="K74" s="23"/>
      <c r="L74" s="14"/>
      <c r="M74" s="23">
        <v>642</v>
      </c>
      <c r="N74" s="17"/>
      <c r="O74" s="23"/>
      <c r="P74" s="14"/>
      <c r="Q74" s="23">
        <v>642</v>
      </c>
      <c r="R74" s="17"/>
    </row>
    <row r="75" spans="1:22" x14ac:dyDescent="0.25">
      <c r="A75" s="13"/>
      <c r="B75" s="12"/>
      <c r="C75" s="12"/>
      <c r="D75" s="14"/>
      <c r="E75" s="23"/>
      <c r="F75" s="17"/>
      <c r="G75" s="12"/>
      <c r="H75" s="14"/>
      <c r="I75" s="23"/>
      <c r="J75" s="17"/>
      <c r="K75" s="12"/>
      <c r="L75" s="14"/>
      <c r="M75" s="23"/>
      <c r="N75" s="17"/>
      <c r="O75" s="12"/>
      <c r="P75" s="14"/>
      <c r="Q75" s="23"/>
      <c r="R75" s="17"/>
    </row>
    <row r="76" spans="1:22" ht="15.75" thickBot="1" x14ac:dyDescent="0.3">
      <c r="A76" s="13"/>
      <c r="B76" s="12"/>
      <c r="C76" s="12"/>
      <c r="D76" s="33">
        <v>42004</v>
      </c>
      <c r="E76" s="33"/>
      <c r="F76" s="33"/>
      <c r="G76" s="33"/>
      <c r="H76" s="33"/>
      <c r="I76" s="33"/>
      <c r="J76" s="33"/>
      <c r="K76" s="33"/>
      <c r="L76" s="33"/>
      <c r="M76" s="33"/>
      <c r="N76" s="33"/>
      <c r="O76" s="33"/>
      <c r="P76" s="33"/>
      <c r="Q76" s="33"/>
      <c r="R76" s="16"/>
    </row>
    <row r="77" spans="1:22" ht="15.75" thickTop="1" x14ac:dyDescent="0.25">
      <c r="A77" s="13"/>
      <c r="B77" s="12"/>
      <c r="C77" s="12"/>
      <c r="D77" s="37" t="s">
        <v>545</v>
      </c>
      <c r="E77" s="37"/>
      <c r="F77" s="17"/>
      <c r="G77" s="12"/>
      <c r="H77" s="37" t="s">
        <v>546</v>
      </c>
      <c r="I77" s="37"/>
      <c r="J77" s="17"/>
      <c r="K77" s="12"/>
      <c r="L77" s="37" t="s">
        <v>547</v>
      </c>
      <c r="M77" s="37"/>
      <c r="N77" s="17"/>
      <c r="O77" s="12"/>
      <c r="P77" s="37" t="s">
        <v>548</v>
      </c>
      <c r="Q77" s="37"/>
      <c r="R77" s="17"/>
    </row>
    <row r="78" spans="1:22" ht="15.75" thickBot="1" x14ac:dyDescent="0.3">
      <c r="A78" s="13"/>
      <c r="B78" s="12"/>
      <c r="C78" s="12"/>
      <c r="D78" s="38" t="s">
        <v>549</v>
      </c>
      <c r="E78" s="38"/>
      <c r="F78" s="16"/>
      <c r="G78" s="12"/>
      <c r="H78" s="38" t="s">
        <v>549</v>
      </c>
      <c r="I78" s="38"/>
      <c r="J78" s="16"/>
      <c r="K78" s="12"/>
      <c r="L78" s="38" t="s">
        <v>549</v>
      </c>
      <c r="M78" s="38"/>
      <c r="N78" s="16"/>
      <c r="O78" s="12"/>
      <c r="P78" s="38" t="s">
        <v>222</v>
      </c>
      <c r="Q78" s="38"/>
      <c r="R78" s="16"/>
    </row>
    <row r="79" spans="1:22" ht="15.75" thickTop="1" x14ac:dyDescent="0.25">
      <c r="A79" s="13"/>
      <c r="B79" s="12"/>
      <c r="C79" s="12"/>
      <c r="D79" s="36" t="s">
        <v>223</v>
      </c>
      <c r="E79" s="36"/>
      <c r="F79" s="36"/>
      <c r="G79" s="36"/>
      <c r="H79" s="36"/>
      <c r="I79" s="36"/>
      <c r="J79" s="36"/>
      <c r="K79" s="36"/>
      <c r="L79" s="36"/>
      <c r="M79" s="36"/>
      <c r="N79" s="36"/>
      <c r="O79" s="36"/>
      <c r="P79" s="36"/>
      <c r="Q79" s="36"/>
      <c r="R79" s="17"/>
    </row>
    <row r="80" spans="1:22" x14ac:dyDescent="0.25">
      <c r="A80" s="13"/>
      <c r="B80" s="14" t="s">
        <v>556</v>
      </c>
      <c r="C80" s="23"/>
      <c r="D80" s="14" t="s">
        <v>227</v>
      </c>
      <c r="E80" s="23" t="s">
        <v>309</v>
      </c>
      <c r="F80" s="17"/>
      <c r="G80" s="23"/>
      <c r="H80" s="14" t="s">
        <v>227</v>
      </c>
      <c r="I80" s="23" t="s">
        <v>309</v>
      </c>
      <c r="J80" s="17"/>
      <c r="K80" s="23"/>
      <c r="L80" s="14" t="s">
        <v>227</v>
      </c>
      <c r="M80" s="24">
        <v>1936</v>
      </c>
      <c r="N80" s="17"/>
      <c r="O80" s="23"/>
      <c r="P80" s="14" t="s">
        <v>227</v>
      </c>
      <c r="Q80" s="24">
        <v>1936</v>
      </c>
      <c r="R80" s="17"/>
    </row>
    <row r="81" spans="1:22" x14ac:dyDescent="0.25">
      <c r="A81" s="13"/>
      <c r="B81" s="14" t="s">
        <v>557</v>
      </c>
      <c r="C81" s="23"/>
      <c r="D81" s="14"/>
      <c r="E81" s="23" t="s">
        <v>309</v>
      </c>
      <c r="F81" s="17"/>
      <c r="G81" s="23"/>
      <c r="H81" s="14"/>
      <c r="I81" s="23" t="s">
        <v>309</v>
      </c>
      <c r="J81" s="17"/>
      <c r="K81" s="23"/>
      <c r="L81" s="14"/>
      <c r="M81" s="23">
        <v>637</v>
      </c>
      <c r="N81" s="17"/>
      <c r="O81" s="23"/>
      <c r="P81" s="14"/>
      <c r="Q81" s="23">
        <v>637</v>
      </c>
      <c r="R81" s="17"/>
    </row>
    <row r="82" spans="1:22" x14ac:dyDescent="0.25">
      <c r="A82" s="13"/>
      <c r="B82" s="34"/>
      <c r="C82" s="34"/>
      <c r="D82" s="34"/>
      <c r="E82" s="34"/>
      <c r="F82" s="34"/>
      <c r="G82" s="34"/>
      <c r="H82" s="34"/>
      <c r="I82" s="34"/>
      <c r="J82" s="34"/>
      <c r="K82" s="34"/>
      <c r="L82" s="34"/>
      <c r="M82" s="34"/>
      <c r="N82" s="34"/>
      <c r="O82" s="34"/>
      <c r="P82" s="34"/>
      <c r="Q82" s="34"/>
      <c r="R82" s="34"/>
      <c r="S82" s="34"/>
      <c r="T82" s="34"/>
      <c r="U82" s="34"/>
      <c r="V82" s="34"/>
    </row>
    <row r="83" spans="1:22" x14ac:dyDescent="0.25">
      <c r="A83" s="13"/>
      <c r="B83" s="34" t="s">
        <v>558</v>
      </c>
      <c r="C83" s="34"/>
      <c r="D83" s="34"/>
      <c r="E83" s="34"/>
      <c r="F83" s="34"/>
      <c r="G83" s="34"/>
      <c r="H83" s="34"/>
      <c r="I83" s="34"/>
      <c r="J83" s="34"/>
      <c r="K83" s="34"/>
      <c r="L83" s="34"/>
      <c r="M83" s="34"/>
      <c r="N83" s="34"/>
      <c r="O83" s="34"/>
      <c r="P83" s="34"/>
      <c r="Q83" s="34"/>
      <c r="R83" s="34"/>
      <c r="S83" s="34"/>
      <c r="T83" s="34"/>
      <c r="U83" s="34"/>
      <c r="V83" s="34"/>
    </row>
    <row r="84" spans="1:22" x14ac:dyDescent="0.25">
      <c r="A84" s="13"/>
      <c r="B84" s="40"/>
      <c r="C84" s="40"/>
      <c r="D84" s="40"/>
      <c r="E84" s="40"/>
      <c r="F84" s="40"/>
      <c r="G84" s="40"/>
      <c r="H84" s="40"/>
      <c r="I84" s="40"/>
      <c r="J84" s="40"/>
      <c r="K84" s="40"/>
      <c r="L84" s="40"/>
      <c r="M84" s="40"/>
      <c r="N84" s="40"/>
      <c r="O84" s="40"/>
      <c r="P84" s="40"/>
      <c r="Q84" s="40"/>
      <c r="R84" s="40"/>
      <c r="S84" s="40"/>
      <c r="T84" s="40"/>
      <c r="U84" s="40"/>
      <c r="V84" s="40"/>
    </row>
    <row r="85" spans="1:22" x14ac:dyDescent="0.25">
      <c r="A85" s="13"/>
      <c r="B85" s="34" t="s">
        <v>559</v>
      </c>
      <c r="C85" s="34"/>
      <c r="D85" s="34"/>
      <c r="E85" s="34"/>
      <c r="F85" s="34"/>
      <c r="G85" s="34"/>
      <c r="H85" s="34"/>
      <c r="I85" s="34"/>
      <c r="J85" s="34"/>
      <c r="K85" s="34"/>
      <c r="L85" s="34"/>
      <c r="M85" s="34"/>
      <c r="N85" s="34"/>
      <c r="O85" s="34"/>
      <c r="P85" s="34"/>
      <c r="Q85" s="34"/>
      <c r="R85" s="34"/>
      <c r="S85" s="34"/>
      <c r="T85" s="34"/>
      <c r="U85" s="34"/>
      <c r="V85" s="34"/>
    </row>
    <row r="86" spans="1:22" x14ac:dyDescent="0.25">
      <c r="A86" s="13"/>
      <c r="B86" s="40"/>
      <c r="C86" s="40"/>
      <c r="D86" s="40"/>
      <c r="E86" s="40"/>
      <c r="F86" s="40"/>
      <c r="G86" s="40"/>
      <c r="H86" s="40"/>
      <c r="I86" s="40"/>
      <c r="J86" s="40"/>
      <c r="K86" s="40"/>
      <c r="L86" s="40"/>
      <c r="M86" s="40"/>
      <c r="N86" s="40"/>
      <c r="O86" s="40"/>
      <c r="P86" s="40"/>
      <c r="Q86" s="40"/>
      <c r="R86" s="40"/>
      <c r="S86" s="40"/>
      <c r="T86" s="40"/>
      <c r="U86" s="40"/>
      <c r="V86" s="40"/>
    </row>
    <row r="87" spans="1:22" x14ac:dyDescent="0.25">
      <c r="A87" s="13"/>
      <c r="B87" s="34" t="s">
        <v>560</v>
      </c>
      <c r="C87" s="34"/>
      <c r="D87" s="34"/>
      <c r="E87" s="34"/>
      <c r="F87" s="34"/>
      <c r="G87" s="34"/>
      <c r="H87" s="34"/>
      <c r="I87" s="34"/>
      <c r="J87" s="34"/>
      <c r="K87" s="34"/>
      <c r="L87" s="34"/>
      <c r="M87" s="34"/>
      <c r="N87" s="34"/>
      <c r="O87" s="34"/>
      <c r="P87" s="34"/>
      <c r="Q87" s="34"/>
      <c r="R87" s="34"/>
      <c r="S87" s="34"/>
      <c r="T87" s="34"/>
      <c r="U87" s="34"/>
      <c r="V87" s="34"/>
    </row>
    <row r="88" spans="1:22" x14ac:dyDescent="0.25">
      <c r="A88" s="13"/>
      <c r="B88" s="34"/>
      <c r="C88" s="34"/>
      <c r="D88" s="34"/>
      <c r="E88" s="34"/>
      <c r="F88" s="34"/>
      <c r="G88" s="34"/>
      <c r="H88" s="34"/>
      <c r="I88" s="34"/>
      <c r="J88" s="34"/>
      <c r="K88" s="34"/>
      <c r="L88" s="34"/>
      <c r="M88" s="34"/>
      <c r="N88" s="34"/>
      <c r="O88" s="34"/>
      <c r="P88" s="34"/>
      <c r="Q88" s="34"/>
      <c r="R88" s="34"/>
      <c r="S88" s="34"/>
      <c r="T88" s="34"/>
      <c r="U88" s="34"/>
      <c r="V88" s="34"/>
    </row>
    <row r="89" spans="1:22" ht="15.75" thickBot="1" x14ac:dyDescent="0.3">
      <c r="A89" s="13"/>
      <c r="B89" s="12"/>
      <c r="C89" s="12"/>
      <c r="D89" s="38" t="s">
        <v>561</v>
      </c>
      <c r="E89" s="38"/>
      <c r="F89" s="38"/>
      <c r="G89" s="38"/>
      <c r="H89" s="38"/>
      <c r="I89" s="38"/>
      <c r="J89" s="16"/>
      <c r="K89" s="12"/>
      <c r="L89" s="18" t="s">
        <v>392</v>
      </c>
      <c r="M89" s="12"/>
      <c r="N89" s="18" t="s">
        <v>562</v>
      </c>
      <c r="O89" s="12"/>
      <c r="P89" s="18" t="s">
        <v>563</v>
      </c>
      <c r="Q89" s="17"/>
    </row>
    <row r="90" spans="1:22" ht="15.75" thickTop="1" x14ac:dyDescent="0.25">
      <c r="A90" s="13"/>
      <c r="B90" s="12"/>
      <c r="C90" s="12"/>
      <c r="D90" s="37" t="s">
        <v>287</v>
      </c>
      <c r="E90" s="37"/>
      <c r="F90" s="17"/>
      <c r="G90" s="12"/>
      <c r="H90" s="37" t="s">
        <v>288</v>
      </c>
      <c r="I90" s="37"/>
      <c r="J90" s="17"/>
      <c r="K90" s="12"/>
      <c r="L90" s="18" t="s">
        <v>564</v>
      </c>
      <c r="M90" s="12"/>
      <c r="N90" s="18" t="s">
        <v>565</v>
      </c>
      <c r="O90" s="12"/>
      <c r="P90" s="18" t="s">
        <v>566</v>
      </c>
      <c r="Q90" s="17"/>
    </row>
    <row r="91" spans="1:22" ht="15.75" thickBot="1" x14ac:dyDescent="0.3">
      <c r="A91" s="13"/>
      <c r="B91" s="19" t="s">
        <v>567</v>
      </c>
      <c r="C91" s="12"/>
      <c r="D91" s="38">
        <v>2015</v>
      </c>
      <c r="E91" s="38"/>
      <c r="F91" s="16"/>
      <c r="G91" s="12"/>
      <c r="H91" s="38">
        <v>2014</v>
      </c>
      <c r="I91" s="38"/>
      <c r="J91" s="16"/>
      <c r="K91" s="12"/>
      <c r="L91" s="19" t="s">
        <v>568</v>
      </c>
      <c r="M91" s="12"/>
      <c r="N91" s="19" t="s">
        <v>549</v>
      </c>
      <c r="O91" s="12"/>
      <c r="P91" s="19" t="s">
        <v>569</v>
      </c>
      <c r="Q91" s="16"/>
    </row>
    <row r="92" spans="1:22" ht="15.75" thickTop="1" x14ac:dyDescent="0.25">
      <c r="A92" s="13"/>
      <c r="B92" s="36" t="s">
        <v>570</v>
      </c>
      <c r="C92" s="36"/>
      <c r="D92" s="36"/>
      <c r="E92" s="36"/>
      <c r="F92" s="36"/>
      <c r="G92" s="36"/>
      <c r="H92" s="36"/>
      <c r="I92" s="36"/>
      <c r="J92" s="36"/>
      <c r="K92" s="36"/>
      <c r="L92" s="36"/>
      <c r="M92" s="36"/>
      <c r="N92" s="36"/>
      <c r="O92" s="36"/>
      <c r="P92" s="36"/>
      <c r="Q92" s="36"/>
    </row>
    <row r="93" spans="1:22" x14ac:dyDescent="0.25">
      <c r="A93" s="13"/>
      <c r="B93" s="12"/>
      <c r="C93" s="12"/>
      <c r="D93" s="34"/>
      <c r="E93" s="34"/>
      <c r="F93" s="17"/>
      <c r="G93" s="12"/>
      <c r="H93" s="34"/>
      <c r="I93" s="34"/>
      <c r="J93" s="17"/>
      <c r="K93" s="12"/>
      <c r="L93" s="12"/>
      <c r="M93" s="12"/>
      <c r="N93" s="12"/>
      <c r="O93" s="12"/>
      <c r="P93" s="12"/>
      <c r="Q93" s="17"/>
    </row>
    <row r="94" spans="1:22" x14ac:dyDescent="0.25">
      <c r="A94" s="13"/>
      <c r="B94" s="12"/>
      <c r="C94" s="12"/>
      <c r="D94" s="34"/>
      <c r="E94" s="34"/>
      <c r="F94" s="17"/>
      <c r="G94" s="12"/>
      <c r="H94" s="34"/>
      <c r="I94" s="34"/>
      <c r="J94" s="17"/>
      <c r="K94" s="14"/>
      <c r="L94" s="14" t="s">
        <v>571</v>
      </c>
      <c r="M94" s="14"/>
      <c r="N94" s="14" t="s">
        <v>572</v>
      </c>
      <c r="O94" s="12"/>
      <c r="P94" s="12"/>
      <c r="Q94" s="17"/>
    </row>
    <row r="95" spans="1:22" x14ac:dyDescent="0.25">
      <c r="A95" s="13"/>
      <c r="B95" s="14" t="s">
        <v>556</v>
      </c>
      <c r="C95" s="23"/>
      <c r="D95" s="14" t="s">
        <v>227</v>
      </c>
      <c r="E95" s="24">
        <v>1486</v>
      </c>
      <c r="F95" s="17"/>
      <c r="G95" s="23"/>
      <c r="H95" s="14" t="s">
        <v>227</v>
      </c>
      <c r="I95" s="24">
        <v>1936</v>
      </c>
      <c r="J95" s="17"/>
      <c r="K95" s="14"/>
      <c r="L95" s="14" t="s">
        <v>573</v>
      </c>
      <c r="M95" s="14"/>
      <c r="N95" s="14" t="s">
        <v>574</v>
      </c>
      <c r="O95" s="12"/>
      <c r="P95" s="18" t="s">
        <v>575</v>
      </c>
      <c r="Q95" s="17"/>
    </row>
    <row r="96" spans="1:22" x14ac:dyDescent="0.25">
      <c r="A96" s="13"/>
      <c r="B96" s="12"/>
      <c r="C96" s="12"/>
      <c r="D96" s="14"/>
      <c r="E96" s="23"/>
      <c r="F96" s="17"/>
      <c r="G96" s="12"/>
      <c r="H96" s="14"/>
      <c r="I96" s="23"/>
      <c r="J96" s="17"/>
      <c r="K96" s="12"/>
      <c r="L96" s="12"/>
      <c r="M96" s="12"/>
      <c r="N96" s="12"/>
      <c r="O96" s="12"/>
      <c r="P96" s="23"/>
      <c r="Q96" s="17"/>
    </row>
    <row r="97" spans="1:22" x14ac:dyDescent="0.25">
      <c r="A97" s="13"/>
      <c r="B97" s="12"/>
      <c r="C97" s="12"/>
      <c r="D97" s="14"/>
      <c r="E97" s="23"/>
      <c r="F97" s="17"/>
      <c r="G97" s="12"/>
      <c r="H97" s="14"/>
      <c r="I97" s="23"/>
      <c r="J97" s="17"/>
      <c r="K97" s="14"/>
      <c r="L97" s="14" t="s">
        <v>571</v>
      </c>
      <c r="M97" s="14"/>
      <c r="N97" s="14" t="s">
        <v>576</v>
      </c>
      <c r="O97" s="12"/>
      <c r="P97" s="23"/>
      <c r="Q97" s="17"/>
    </row>
    <row r="98" spans="1:22" x14ac:dyDescent="0.25">
      <c r="A98" s="13"/>
      <c r="B98" s="14" t="s">
        <v>577</v>
      </c>
      <c r="C98" s="23"/>
      <c r="D98" s="14" t="s">
        <v>227</v>
      </c>
      <c r="E98" s="23">
        <v>642</v>
      </c>
      <c r="F98" s="17"/>
      <c r="G98" s="23"/>
      <c r="H98" s="14" t="s">
        <v>227</v>
      </c>
      <c r="I98" s="23">
        <v>637</v>
      </c>
      <c r="J98" s="17"/>
      <c r="K98" s="14"/>
      <c r="L98" s="14" t="s">
        <v>578</v>
      </c>
      <c r="M98" s="14"/>
      <c r="N98" s="14" t="s">
        <v>579</v>
      </c>
      <c r="O98" s="12"/>
      <c r="P98" s="18" t="s">
        <v>575</v>
      </c>
      <c r="Q98" s="17"/>
    </row>
    <row r="99" spans="1:22" x14ac:dyDescent="0.25">
      <c r="A99" s="13"/>
      <c r="B99" s="34"/>
      <c r="C99" s="34"/>
      <c r="D99" s="34"/>
      <c r="E99" s="34"/>
      <c r="F99" s="34"/>
      <c r="G99" s="34"/>
      <c r="H99" s="34"/>
      <c r="I99" s="34"/>
      <c r="J99" s="34"/>
      <c r="K99" s="34"/>
      <c r="L99" s="34"/>
      <c r="M99" s="34"/>
      <c r="N99" s="34"/>
      <c r="O99" s="34"/>
      <c r="P99" s="34"/>
      <c r="Q99" s="34"/>
      <c r="R99" s="34"/>
      <c r="S99" s="34"/>
      <c r="T99" s="34"/>
      <c r="U99" s="34"/>
      <c r="V99" s="34"/>
    </row>
    <row r="100" spans="1:22" ht="63.75" x14ac:dyDescent="0.25">
      <c r="A100" s="13"/>
      <c r="B100" s="71" t="s">
        <v>580</v>
      </c>
      <c r="C100" s="71" t="s">
        <v>581</v>
      </c>
    </row>
    <row r="101" spans="1:22" ht="76.5" x14ac:dyDescent="0.25">
      <c r="A101" s="13"/>
      <c r="B101" s="71" t="s">
        <v>582</v>
      </c>
      <c r="C101" s="71" t="s">
        <v>583</v>
      </c>
    </row>
    <row r="102" spans="1:22" ht="38.25" x14ac:dyDescent="0.25">
      <c r="A102" s="13"/>
      <c r="B102" s="71" t="s">
        <v>584</v>
      </c>
      <c r="C102" s="71" t="s">
        <v>585</v>
      </c>
    </row>
    <row r="103" spans="1:22" x14ac:dyDescent="0.25">
      <c r="A103" s="13"/>
      <c r="B103" s="34"/>
      <c r="C103" s="34"/>
      <c r="D103" s="34"/>
      <c r="E103" s="34"/>
      <c r="F103" s="34"/>
      <c r="G103" s="34"/>
      <c r="H103" s="34"/>
      <c r="I103" s="34"/>
      <c r="J103" s="34"/>
      <c r="K103" s="34"/>
      <c r="L103" s="34"/>
      <c r="M103" s="34"/>
      <c r="N103" s="34"/>
      <c r="O103" s="34"/>
      <c r="P103" s="34"/>
      <c r="Q103" s="34"/>
      <c r="R103" s="34"/>
      <c r="S103" s="34"/>
      <c r="T103" s="34"/>
      <c r="U103" s="34"/>
      <c r="V103" s="34"/>
    </row>
    <row r="104" spans="1:22" x14ac:dyDescent="0.25">
      <c r="A104" s="13"/>
      <c r="B104" s="34" t="s">
        <v>586</v>
      </c>
      <c r="C104" s="34"/>
      <c r="D104" s="34"/>
      <c r="E104" s="34"/>
      <c r="F104" s="34"/>
      <c r="G104" s="34"/>
      <c r="H104" s="34"/>
      <c r="I104" s="34"/>
      <c r="J104" s="34"/>
      <c r="K104" s="34"/>
      <c r="L104" s="34"/>
      <c r="M104" s="34"/>
      <c r="N104" s="34"/>
      <c r="O104" s="34"/>
      <c r="P104" s="34"/>
      <c r="Q104" s="34"/>
      <c r="R104" s="34"/>
      <c r="S104" s="34"/>
      <c r="T104" s="34"/>
      <c r="U104" s="34"/>
      <c r="V104" s="34"/>
    </row>
    <row r="105" spans="1:22" x14ac:dyDescent="0.25">
      <c r="A105" s="13"/>
      <c r="B105" s="40"/>
      <c r="C105" s="40"/>
      <c r="D105" s="40"/>
      <c r="E105" s="40"/>
      <c r="F105" s="40"/>
      <c r="G105" s="40"/>
      <c r="H105" s="40"/>
      <c r="I105" s="40"/>
      <c r="J105" s="40"/>
      <c r="K105" s="40"/>
      <c r="L105" s="40"/>
      <c r="M105" s="40"/>
      <c r="N105" s="40"/>
      <c r="O105" s="40"/>
      <c r="P105" s="40"/>
      <c r="Q105" s="40"/>
      <c r="R105" s="40"/>
      <c r="S105" s="40"/>
      <c r="T105" s="40"/>
      <c r="U105" s="40"/>
      <c r="V105" s="40"/>
    </row>
    <row r="106" spans="1:22" ht="25.5" customHeight="1" x14ac:dyDescent="0.25">
      <c r="A106" s="13"/>
      <c r="B106" s="34" t="s">
        <v>587</v>
      </c>
      <c r="C106" s="34"/>
      <c r="D106" s="34"/>
      <c r="E106" s="34"/>
      <c r="F106" s="34"/>
      <c r="G106" s="34"/>
      <c r="H106" s="34"/>
      <c r="I106" s="34"/>
      <c r="J106" s="34"/>
      <c r="K106" s="34"/>
      <c r="L106" s="34"/>
      <c r="M106" s="34"/>
      <c r="N106" s="34"/>
      <c r="O106" s="34"/>
      <c r="P106" s="34"/>
      <c r="Q106" s="34"/>
      <c r="R106" s="34"/>
      <c r="S106" s="34"/>
      <c r="T106" s="34"/>
      <c r="U106" s="34"/>
      <c r="V106" s="34"/>
    </row>
    <row r="107" spans="1:22" x14ac:dyDescent="0.25">
      <c r="A107" s="13"/>
      <c r="B107" s="34"/>
      <c r="C107" s="34"/>
      <c r="D107" s="34"/>
      <c r="E107" s="34"/>
      <c r="F107" s="34"/>
      <c r="G107" s="34"/>
      <c r="H107" s="34"/>
      <c r="I107" s="34"/>
      <c r="J107" s="34"/>
      <c r="K107" s="34"/>
      <c r="L107" s="34"/>
      <c r="M107" s="34"/>
      <c r="N107" s="34"/>
      <c r="O107" s="34"/>
      <c r="P107" s="34"/>
      <c r="Q107" s="34"/>
      <c r="R107" s="34"/>
      <c r="S107" s="34"/>
      <c r="T107" s="34"/>
      <c r="U107" s="34"/>
      <c r="V107" s="34"/>
    </row>
    <row r="108" spans="1:22" ht="15.75" thickBot="1" x14ac:dyDescent="0.3">
      <c r="A108" s="13"/>
      <c r="B108" s="12"/>
      <c r="C108" s="12"/>
      <c r="D108" s="33">
        <v>42094</v>
      </c>
      <c r="E108" s="33"/>
      <c r="F108" s="33"/>
      <c r="G108" s="33"/>
      <c r="H108" s="33"/>
      <c r="I108" s="33"/>
      <c r="J108" s="33"/>
      <c r="K108" s="33"/>
      <c r="L108" s="33"/>
      <c r="M108" s="33"/>
      <c r="N108" s="33"/>
      <c r="O108" s="33"/>
      <c r="P108" s="33"/>
      <c r="Q108" s="33"/>
      <c r="R108" s="33"/>
      <c r="S108" s="33"/>
      <c r="T108" s="33"/>
      <c r="U108" s="33"/>
      <c r="V108" s="16"/>
    </row>
    <row r="109" spans="1:22" ht="15.75" thickTop="1" x14ac:dyDescent="0.25">
      <c r="A109" s="13"/>
      <c r="B109" s="12"/>
      <c r="C109" s="12"/>
      <c r="D109" s="35"/>
      <c r="E109" s="35"/>
      <c r="F109" s="17"/>
      <c r="G109" s="12"/>
      <c r="H109" s="35"/>
      <c r="I109" s="35"/>
      <c r="J109" s="17"/>
      <c r="K109" s="12"/>
      <c r="L109" s="35"/>
      <c r="M109" s="35"/>
      <c r="N109" s="17"/>
      <c r="O109" s="12"/>
      <c r="P109" s="37" t="s">
        <v>137</v>
      </c>
      <c r="Q109" s="37"/>
      <c r="R109" s="17"/>
      <c r="S109" s="12"/>
      <c r="T109" s="35"/>
      <c r="U109" s="35"/>
      <c r="V109" s="17"/>
    </row>
    <row r="110" spans="1:22" x14ac:dyDescent="0.25">
      <c r="A110" s="13"/>
      <c r="B110" s="12"/>
      <c r="C110" s="12"/>
      <c r="D110" s="36" t="s">
        <v>545</v>
      </c>
      <c r="E110" s="36"/>
      <c r="F110" s="17"/>
      <c r="G110" s="12"/>
      <c r="H110" s="36" t="s">
        <v>546</v>
      </c>
      <c r="I110" s="36"/>
      <c r="J110" s="17"/>
      <c r="K110" s="12"/>
      <c r="L110" s="36" t="s">
        <v>547</v>
      </c>
      <c r="M110" s="36"/>
      <c r="N110" s="17"/>
      <c r="O110" s="12"/>
      <c r="P110" s="36" t="s">
        <v>256</v>
      </c>
      <c r="Q110" s="36"/>
      <c r="R110" s="17"/>
      <c r="S110" s="12"/>
      <c r="T110" s="36" t="s">
        <v>588</v>
      </c>
      <c r="U110" s="36"/>
      <c r="V110" s="17"/>
    </row>
    <row r="111" spans="1:22" ht="15.75" thickBot="1" x14ac:dyDescent="0.3">
      <c r="A111" s="13"/>
      <c r="B111" s="12"/>
      <c r="C111" s="12"/>
      <c r="D111" s="38" t="s">
        <v>549</v>
      </c>
      <c r="E111" s="38"/>
      <c r="F111" s="16"/>
      <c r="G111" s="12"/>
      <c r="H111" s="38" t="s">
        <v>549</v>
      </c>
      <c r="I111" s="38"/>
      <c r="J111" s="16"/>
      <c r="K111" s="12"/>
      <c r="L111" s="38" t="s">
        <v>549</v>
      </c>
      <c r="M111" s="38"/>
      <c r="N111" s="16"/>
      <c r="O111" s="12"/>
      <c r="P111" s="38" t="s">
        <v>589</v>
      </c>
      <c r="Q111" s="38"/>
      <c r="R111" s="16"/>
      <c r="S111" s="12"/>
      <c r="T111" s="38" t="s">
        <v>590</v>
      </c>
      <c r="U111" s="38"/>
      <c r="V111" s="16"/>
    </row>
    <row r="112" spans="1:22" ht="15.75" thickTop="1" x14ac:dyDescent="0.25">
      <c r="A112" s="13"/>
      <c r="B112" s="12"/>
      <c r="C112" s="12"/>
      <c r="D112" s="36" t="s">
        <v>223</v>
      </c>
      <c r="E112" s="36"/>
      <c r="F112" s="36"/>
      <c r="G112" s="36"/>
      <c r="H112" s="36"/>
      <c r="I112" s="36"/>
      <c r="J112" s="36"/>
      <c r="K112" s="36"/>
      <c r="L112" s="36"/>
      <c r="M112" s="36"/>
      <c r="N112" s="36"/>
      <c r="O112" s="36"/>
      <c r="P112" s="36"/>
      <c r="Q112" s="36"/>
      <c r="R112" s="36"/>
      <c r="S112" s="36"/>
      <c r="T112" s="36"/>
      <c r="U112" s="36"/>
      <c r="V112" s="17"/>
    </row>
    <row r="113" spans="1:22" x14ac:dyDescent="0.25">
      <c r="A113" s="13"/>
      <c r="B113" s="14" t="s">
        <v>550</v>
      </c>
      <c r="C113" s="12"/>
      <c r="D113" s="34"/>
      <c r="E113" s="34"/>
      <c r="F113" s="17"/>
      <c r="G113" s="12"/>
      <c r="H113" s="34"/>
      <c r="I113" s="34"/>
      <c r="J113" s="17"/>
      <c r="K113" s="12"/>
      <c r="L113" s="34"/>
      <c r="M113" s="34"/>
      <c r="N113" s="17"/>
      <c r="O113" s="12"/>
      <c r="P113" s="34"/>
      <c r="Q113" s="34"/>
      <c r="R113" s="17"/>
      <c r="S113" s="12"/>
      <c r="T113" s="34"/>
      <c r="U113" s="34"/>
      <c r="V113" s="17"/>
    </row>
    <row r="114" spans="1:22" x14ac:dyDescent="0.25">
      <c r="A114" s="13"/>
      <c r="B114" s="14" t="s">
        <v>591</v>
      </c>
      <c r="C114" s="23"/>
      <c r="D114" s="14" t="s">
        <v>227</v>
      </c>
      <c r="E114" s="24">
        <v>4750</v>
      </c>
      <c r="F114" s="17"/>
      <c r="G114" s="23"/>
      <c r="H114" s="14" t="s">
        <v>227</v>
      </c>
      <c r="I114" s="23" t="s">
        <v>309</v>
      </c>
      <c r="J114" s="17"/>
      <c r="K114" s="23"/>
      <c r="L114" s="14" t="s">
        <v>227</v>
      </c>
      <c r="M114" s="23" t="s">
        <v>309</v>
      </c>
      <c r="N114" s="17"/>
      <c r="O114" s="23"/>
      <c r="P114" s="14" t="s">
        <v>227</v>
      </c>
      <c r="Q114" s="24">
        <v>4750</v>
      </c>
      <c r="R114" s="17"/>
      <c r="S114" s="23"/>
      <c r="T114" s="14" t="s">
        <v>227</v>
      </c>
      <c r="U114" s="24">
        <v>4750</v>
      </c>
      <c r="V114" s="17"/>
    </row>
    <row r="115" spans="1:22" x14ac:dyDescent="0.25">
      <c r="A115" s="13"/>
      <c r="B115" s="14" t="s">
        <v>28</v>
      </c>
      <c r="C115" s="23"/>
      <c r="D115" s="14"/>
      <c r="E115" s="24">
        <v>1967</v>
      </c>
      <c r="F115" s="17"/>
      <c r="G115" s="23"/>
      <c r="H115" s="14"/>
      <c r="I115" s="23" t="s">
        <v>309</v>
      </c>
      <c r="J115" s="17"/>
      <c r="K115" s="23"/>
      <c r="L115" s="14"/>
      <c r="M115" s="23" t="s">
        <v>309</v>
      </c>
      <c r="N115" s="17"/>
      <c r="O115" s="23"/>
      <c r="P115" s="14"/>
      <c r="Q115" s="24">
        <v>1967</v>
      </c>
      <c r="R115" s="17"/>
      <c r="S115" s="23"/>
      <c r="T115" s="14"/>
      <c r="U115" s="24">
        <v>1967</v>
      </c>
      <c r="V115" s="17"/>
    </row>
    <row r="116" spans="1:22" x14ac:dyDescent="0.25">
      <c r="A116" s="13"/>
      <c r="B116" s="14" t="s">
        <v>29</v>
      </c>
      <c r="C116" s="23"/>
      <c r="D116" s="14"/>
      <c r="E116" s="23">
        <v>641</v>
      </c>
      <c r="F116" s="17"/>
      <c r="G116" s="23"/>
      <c r="H116" s="14"/>
      <c r="I116" s="23" t="s">
        <v>309</v>
      </c>
      <c r="J116" s="17"/>
      <c r="K116" s="23"/>
      <c r="L116" s="14"/>
      <c r="M116" s="23" t="s">
        <v>309</v>
      </c>
      <c r="N116" s="17"/>
      <c r="O116" s="23"/>
      <c r="P116" s="14"/>
      <c r="Q116" s="23">
        <v>641</v>
      </c>
      <c r="R116" s="17"/>
      <c r="S116" s="23"/>
      <c r="T116" s="14"/>
      <c r="U116" s="23">
        <v>641</v>
      </c>
      <c r="V116" s="17"/>
    </row>
    <row r="117" spans="1:22" x14ac:dyDescent="0.25">
      <c r="A117" s="13"/>
      <c r="B117" s="14" t="s">
        <v>592</v>
      </c>
      <c r="C117" s="23"/>
      <c r="D117" s="14"/>
      <c r="E117" s="23" t="s">
        <v>309</v>
      </c>
      <c r="F117" s="17"/>
      <c r="G117" s="23"/>
      <c r="H117" s="14"/>
      <c r="I117" s="23" t="s">
        <v>309</v>
      </c>
      <c r="J117" s="17"/>
      <c r="K117" s="23"/>
      <c r="L117" s="14"/>
      <c r="M117" s="24">
        <v>339116</v>
      </c>
      <c r="N117" s="17"/>
      <c r="O117" s="23"/>
      <c r="P117" s="14"/>
      <c r="Q117" s="24">
        <v>339116</v>
      </c>
      <c r="R117" s="17"/>
      <c r="S117" s="23"/>
      <c r="T117" s="14"/>
      <c r="U117" s="24">
        <v>332304</v>
      </c>
      <c r="V117" s="17"/>
    </row>
    <row r="118" spans="1:22" x14ac:dyDescent="0.25">
      <c r="A118" s="13"/>
      <c r="B118" s="14" t="s">
        <v>593</v>
      </c>
      <c r="C118" s="12"/>
      <c r="D118" s="14"/>
      <c r="E118" s="23"/>
      <c r="F118" s="17"/>
      <c r="G118" s="12"/>
      <c r="H118" s="14"/>
      <c r="I118" s="23"/>
      <c r="J118" s="17"/>
      <c r="K118" s="12"/>
      <c r="L118" s="14"/>
      <c r="M118" s="23"/>
      <c r="N118" s="17"/>
      <c r="O118" s="12"/>
      <c r="P118" s="14"/>
      <c r="Q118" s="23"/>
      <c r="R118" s="17"/>
      <c r="S118" s="12"/>
      <c r="T118" s="14"/>
      <c r="U118" s="23"/>
      <c r="V118" s="17"/>
    </row>
    <row r="119" spans="1:22" x14ac:dyDescent="0.25">
      <c r="A119" s="13"/>
      <c r="B119" s="14" t="s">
        <v>594</v>
      </c>
      <c r="C119" s="23"/>
      <c r="D119" s="14"/>
      <c r="E119" s="24">
        <v>2146</v>
      </c>
      <c r="F119" s="17"/>
      <c r="G119" s="23"/>
      <c r="H119" s="14"/>
      <c r="I119" s="23" t="s">
        <v>309</v>
      </c>
      <c r="J119" s="17"/>
      <c r="K119" s="23"/>
      <c r="L119" s="14"/>
      <c r="M119" s="23" t="s">
        <v>309</v>
      </c>
      <c r="N119" s="17"/>
      <c r="O119" s="23"/>
      <c r="P119" s="14"/>
      <c r="Q119" s="24">
        <v>2146</v>
      </c>
      <c r="R119" s="17"/>
      <c r="S119" s="23"/>
      <c r="T119" s="14"/>
      <c r="U119" s="24">
        <v>2146</v>
      </c>
      <c r="V119" s="17"/>
    </row>
    <row r="120" spans="1:22" x14ac:dyDescent="0.25">
      <c r="A120" s="13"/>
      <c r="B120" s="14" t="s">
        <v>595</v>
      </c>
      <c r="C120" s="23"/>
      <c r="D120" s="14"/>
      <c r="E120" s="23" t="s">
        <v>309</v>
      </c>
      <c r="F120" s="17"/>
      <c r="G120" s="23"/>
      <c r="H120" s="14"/>
      <c r="I120" s="23" t="s">
        <v>309</v>
      </c>
      <c r="J120" s="17"/>
      <c r="K120" s="23"/>
      <c r="L120" s="14"/>
      <c r="M120" s="24">
        <v>5341</v>
      </c>
      <c r="N120" s="17"/>
      <c r="O120" s="23"/>
      <c r="P120" s="14"/>
      <c r="Q120" s="24">
        <v>5341</v>
      </c>
      <c r="R120" s="17"/>
      <c r="S120" s="23"/>
      <c r="T120" s="14"/>
      <c r="U120" s="24">
        <v>4271</v>
      </c>
      <c r="V120" s="17"/>
    </row>
    <row r="121" spans="1:22" x14ac:dyDescent="0.25">
      <c r="A121" s="13"/>
      <c r="B121" s="14" t="s">
        <v>36</v>
      </c>
      <c r="C121" s="23"/>
      <c r="D121" s="14"/>
      <c r="E121" s="24">
        <v>11816</v>
      </c>
      <c r="F121" s="17"/>
      <c r="G121" s="23"/>
      <c r="H121" s="14"/>
      <c r="I121" s="23" t="s">
        <v>309</v>
      </c>
      <c r="J121" s="17"/>
      <c r="K121" s="23"/>
      <c r="L121" s="14"/>
      <c r="M121" s="23" t="s">
        <v>309</v>
      </c>
      <c r="N121" s="17"/>
      <c r="O121" s="23"/>
      <c r="P121" s="14"/>
      <c r="Q121" s="24">
        <v>11816</v>
      </c>
      <c r="R121" s="17"/>
      <c r="S121" s="23"/>
      <c r="T121" s="14"/>
      <c r="U121" s="24">
        <v>11816</v>
      </c>
      <c r="V121" s="17"/>
    </row>
    <row r="122" spans="1:22" x14ac:dyDescent="0.25">
      <c r="A122" s="13"/>
      <c r="B122" s="14" t="s">
        <v>596</v>
      </c>
      <c r="C122" s="12"/>
      <c r="D122" s="14"/>
      <c r="E122" s="23"/>
      <c r="F122" s="17"/>
      <c r="G122" s="12"/>
      <c r="H122" s="14"/>
      <c r="I122" s="23"/>
      <c r="J122" s="17"/>
      <c r="K122" s="12"/>
      <c r="L122" s="14"/>
      <c r="M122" s="23"/>
      <c r="N122" s="17"/>
      <c r="O122" s="12"/>
      <c r="P122" s="14"/>
      <c r="Q122" s="23"/>
      <c r="R122" s="17"/>
      <c r="S122" s="12"/>
      <c r="T122" s="14"/>
      <c r="U122" s="23"/>
      <c r="V122" s="17"/>
    </row>
    <row r="123" spans="1:22" x14ac:dyDescent="0.25">
      <c r="A123" s="13"/>
      <c r="B123" s="14" t="s">
        <v>597</v>
      </c>
      <c r="C123" s="23"/>
      <c r="D123" s="14"/>
      <c r="E123" s="23" t="s">
        <v>309</v>
      </c>
      <c r="F123" s="17"/>
      <c r="G123" s="23"/>
      <c r="H123" s="14"/>
      <c r="I123" s="24">
        <v>237456</v>
      </c>
      <c r="J123" s="17"/>
      <c r="K123" s="23"/>
      <c r="L123" s="14"/>
      <c r="M123" s="23" t="s">
        <v>309</v>
      </c>
      <c r="N123" s="17"/>
      <c r="O123" s="23"/>
      <c r="P123" s="14"/>
      <c r="Q123" s="24">
        <v>237456</v>
      </c>
      <c r="R123" s="17"/>
      <c r="S123" s="23"/>
      <c r="T123" s="14"/>
      <c r="U123" s="24">
        <v>237456</v>
      </c>
      <c r="V123" s="17"/>
    </row>
    <row r="124" spans="1:22" x14ac:dyDescent="0.25">
      <c r="A124" s="13"/>
      <c r="B124" s="14" t="s">
        <v>598</v>
      </c>
      <c r="C124" s="23"/>
      <c r="D124" s="14"/>
      <c r="E124" s="24">
        <v>65877</v>
      </c>
      <c r="F124" s="17"/>
      <c r="G124" s="23"/>
      <c r="H124" s="14"/>
      <c r="I124" s="23" t="s">
        <v>309</v>
      </c>
      <c r="J124" s="17"/>
      <c r="K124" s="23"/>
      <c r="L124" s="14"/>
      <c r="M124" s="23" t="s">
        <v>309</v>
      </c>
      <c r="N124" s="17"/>
      <c r="O124" s="23"/>
      <c r="P124" s="14"/>
      <c r="Q124" s="24">
        <v>65877</v>
      </c>
      <c r="R124" s="17"/>
      <c r="S124" s="23"/>
      <c r="T124" s="14"/>
      <c r="U124" s="24">
        <v>65877</v>
      </c>
      <c r="V124" s="17"/>
    </row>
    <row r="125" spans="1:22" x14ac:dyDescent="0.25">
      <c r="A125" s="13"/>
      <c r="B125" s="14" t="s">
        <v>429</v>
      </c>
      <c r="C125" s="23"/>
      <c r="D125" s="14"/>
      <c r="E125" s="23" t="s">
        <v>309</v>
      </c>
      <c r="F125" s="17"/>
      <c r="G125" s="23"/>
      <c r="H125" s="14"/>
      <c r="I125" s="23" t="s">
        <v>309</v>
      </c>
      <c r="J125" s="17"/>
      <c r="K125" s="23"/>
      <c r="L125" s="14"/>
      <c r="M125" s="24">
        <v>149978</v>
      </c>
      <c r="N125" s="17"/>
      <c r="O125" s="23"/>
      <c r="P125" s="14"/>
      <c r="Q125" s="24">
        <v>149978</v>
      </c>
      <c r="R125" s="17"/>
      <c r="S125" s="23"/>
      <c r="T125" s="14"/>
      <c r="U125" s="24">
        <v>149366</v>
      </c>
      <c r="V125" s="17"/>
    </row>
    <row r="126" spans="1:22" x14ac:dyDescent="0.25">
      <c r="A126" s="13"/>
      <c r="B126" s="14" t="s">
        <v>47</v>
      </c>
      <c r="C126" s="23"/>
      <c r="D126" s="14"/>
      <c r="E126" s="24">
        <v>4050</v>
      </c>
      <c r="F126" s="17"/>
      <c r="G126" s="23"/>
      <c r="H126" s="14"/>
      <c r="I126" s="23" t="s">
        <v>309</v>
      </c>
      <c r="J126" s="17"/>
      <c r="K126" s="23"/>
      <c r="L126" s="14"/>
      <c r="M126" s="23" t="s">
        <v>309</v>
      </c>
      <c r="N126" s="17"/>
      <c r="O126" s="23"/>
      <c r="P126" s="14"/>
      <c r="Q126" s="24">
        <v>4050</v>
      </c>
      <c r="R126" s="17"/>
      <c r="S126" s="23"/>
      <c r="T126" s="14"/>
      <c r="U126" s="24">
        <v>4050</v>
      </c>
      <c r="V126" s="17"/>
    </row>
    <row r="127" spans="1:22" x14ac:dyDescent="0.25">
      <c r="A127" s="13"/>
      <c r="B127" s="72" t="s">
        <v>599</v>
      </c>
      <c r="C127" s="72"/>
      <c r="D127" s="72"/>
      <c r="E127" s="72"/>
      <c r="F127" s="17"/>
      <c r="G127" s="12"/>
      <c r="H127" s="14"/>
      <c r="I127" s="23"/>
      <c r="J127" s="17"/>
      <c r="K127" s="12"/>
      <c r="L127" s="14"/>
      <c r="M127" s="23"/>
      <c r="N127" s="17"/>
      <c r="O127" s="12"/>
      <c r="P127" s="14"/>
      <c r="Q127" s="23"/>
      <c r="R127" s="17"/>
      <c r="S127" s="12"/>
      <c r="T127" s="14"/>
      <c r="U127" s="23"/>
      <c r="V127" s="17"/>
    </row>
    <row r="128" spans="1:22" x14ac:dyDescent="0.25">
      <c r="A128" s="13"/>
      <c r="B128" s="28" t="s">
        <v>600</v>
      </c>
      <c r="C128" s="23"/>
      <c r="D128" s="14"/>
      <c r="E128" s="23" t="s">
        <v>309</v>
      </c>
      <c r="F128" s="17"/>
      <c r="G128" s="23"/>
      <c r="H128" s="14"/>
      <c r="I128" s="23" t="s">
        <v>309</v>
      </c>
      <c r="J128" s="17"/>
      <c r="K128" s="23"/>
      <c r="L128" s="14"/>
      <c r="M128" s="24">
        <v>42875</v>
      </c>
      <c r="N128" s="17"/>
      <c r="O128" s="23"/>
      <c r="P128" s="14"/>
      <c r="Q128" s="24">
        <v>42875</v>
      </c>
      <c r="R128" s="17"/>
      <c r="S128" s="23"/>
      <c r="T128" s="14"/>
      <c r="U128" s="24">
        <v>42640</v>
      </c>
      <c r="V128" s="17"/>
    </row>
    <row r="129" spans="1:22" x14ac:dyDescent="0.25">
      <c r="A129" s="13"/>
      <c r="B129" s="14" t="s">
        <v>49</v>
      </c>
      <c r="C129" s="23"/>
      <c r="D129" s="14"/>
      <c r="E129" s="23" t="s">
        <v>309</v>
      </c>
      <c r="F129" s="17"/>
      <c r="G129" s="23"/>
      <c r="H129" s="14"/>
      <c r="I129" s="23" t="s">
        <v>309</v>
      </c>
      <c r="J129" s="17"/>
      <c r="K129" s="23"/>
      <c r="L129" s="14"/>
      <c r="M129" s="24">
        <v>4319</v>
      </c>
      <c r="N129" s="17"/>
      <c r="O129" s="23"/>
      <c r="P129" s="14"/>
      <c r="Q129" s="24">
        <v>4319</v>
      </c>
      <c r="R129" s="17"/>
      <c r="S129" s="23"/>
      <c r="T129" s="14"/>
      <c r="U129" s="24">
        <v>5155</v>
      </c>
      <c r="V129" s="17"/>
    </row>
    <row r="130" spans="1:22" x14ac:dyDescent="0.25">
      <c r="A130" s="13"/>
      <c r="B130" s="14" t="s">
        <v>601</v>
      </c>
      <c r="C130" s="23"/>
      <c r="D130" s="14"/>
      <c r="E130" s="23" t="s">
        <v>309</v>
      </c>
      <c r="F130" s="17"/>
      <c r="G130" s="12"/>
      <c r="H130" s="14"/>
      <c r="I130" s="23"/>
      <c r="J130" s="17"/>
      <c r="K130" s="12"/>
      <c r="L130" s="14"/>
      <c r="M130" s="23"/>
      <c r="N130" s="17"/>
      <c r="O130" s="12"/>
      <c r="P130" s="14"/>
      <c r="Q130" s="23"/>
      <c r="R130" s="17"/>
      <c r="S130" s="12"/>
      <c r="T130" s="14"/>
      <c r="U130" s="23"/>
      <c r="V130" s="17"/>
    </row>
    <row r="131" spans="1:22" x14ac:dyDescent="0.25">
      <c r="A131" s="13"/>
      <c r="B131" s="14" t="s">
        <v>602</v>
      </c>
      <c r="C131" s="23"/>
      <c r="D131" s="14"/>
      <c r="E131" s="23" t="s">
        <v>309</v>
      </c>
      <c r="F131" s="17"/>
      <c r="G131" s="23"/>
      <c r="H131" s="14"/>
      <c r="I131" s="23" t="s">
        <v>309</v>
      </c>
      <c r="J131" s="17"/>
      <c r="K131" s="23"/>
      <c r="L131" s="14"/>
      <c r="M131" s="23" t="s">
        <v>309</v>
      </c>
      <c r="N131" s="17"/>
      <c r="O131" s="23"/>
      <c r="P131" s="14"/>
      <c r="Q131" s="23" t="s">
        <v>309</v>
      </c>
      <c r="R131" s="17"/>
      <c r="S131" s="23"/>
      <c r="T131" s="14"/>
      <c r="U131" s="23" t="s">
        <v>309</v>
      </c>
      <c r="V131" s="17"/>
    </row>
    <row r="132" spans="1:22" x14ac:dyDescent="0.25">
      <c r="A132" s="13"/>
      <c r="B132" s="14" t="s">
        <v>603</v>
      </c>
      <c r="C132" s="23"/>
      <c r="D132" s="14"/>
      <c r="E132" s="23" t="s">
        <v>309</v>
      </c>
      <c r="F132" s="17"/>
      <c r="G132" s="23"/>
      <c r="H132" s="14"/>
      <c r="I132" s="23" t="s">
        <v>309</v>
      </c>
      <c r="J132" s="17"/>
      <c r="K132" s="23"/>
      <c r="L132" s="14"/>
      <c r="M132" s="23" t="s">
        <v>309</v>
      </c>
      <c r="N132" s="17"/>
      <c r="O132" s="23"/>
      <c r="P132" s="14"/>
      <c r="Q132" s="23" t="s">
        <v>309</v>
      </c>
      <c r="R132" s="17"/>
      <c r="S132" s="23"/>
      <c r="T132" s="14"/>
      <c r="U132" s="23" t="s">
        <v>309</v>
      </c>
      <c r="V132" s="17"/>
    </row>
    <row r="133" spans="1:22" x14ac:dyDescent="0.25">
      <c r="A133" s="13"/>
      <c r="B133" s="14" t="s">
        <v>604</v>
      </c>
      <c r="C133" s="23"/>
      <c r="D133" s="14"/>
      <c r="E133" s="23" t="s">
        <v>309</v>
      </c>
      <c r="F133" s="17"/>
      <c r="G133" s="23"/>
      <c r="H133" s="14"/>
      <c r="I133" s="23" t="s">
        <v>309</v>
      </c>
      <c r="J133" s="17"/>
      <c r="K133" s="23"/>
      <c r="L133" s="14"/>
      <c r="M133" s="23" t="s">
        <v>309</v>
      </c>
      <c r="N133" s="17"/>
      <c r="O133" s="23"/>
      <c r="P133" s="14"/>
      <c r="Q133" s="23" t="s">
        <v>309</v>
      </c>
      <c r="R133" s="17"/>
      <c r="S133" s="23"/>
      <c r="T133" s="14"/>
      <c r="U133" s="23" t="s">
        <v>309</v>
      </c>
      <c r="V133" s="17"/>
    </row>
    <row r="134" spans="1:22" x14ac:dyDescent="0.25">
      <c r="A134" s="13"/>
      <c r="B134" s="34"/>
      <c r="C134" s="34"/>
      <c r="D134" s="34"/>
      <c r="E134" s="34"/>
      <c r="F134" s="34"/>
      <c r="G134" s="34"/>
      <c r="H134" s="34"/>
      <c r="I134" s="34"/>
      <c r="J134" s="34"/>
      <c r="K134" s="34"/>
      <c r="L134" s="34"/>
      <c r="M134" s="34"/>
      <c r="N134" s="34"/>
      <c r="O134" s="34"/>
      <c r="P134" s="34"/>
      <c r="Q134" s="34"/>
      <c r="R134" s="34"/>
      <c r="S134" s="34"/>
      <c r="T134" s="34"/>
      <c r="U134" s="34"/>
      <c r="V134" s="34"/>
    </row>
    <row r="135" spans="1:22" ht="15.75" thickBot="1" x14ac:dyDescent="0.3">
      <c r="A135" s="13"/>
      <c r="B135" s="12"/>
      <c r="C135" s="12"/>
      <c r="D135" s="33">
        <v>42004</v>
      </c>
      <c r="E135" s="33"/>
      <c r="F135" s="33"/>
      <c r="G135" s="33"/>
      <c r="H135" s="33"/>
      <c r="I135" s="33"/>
      <c r="J135" s="33"/>
      <c r="K135" s="33"/>
      <c r="L135" s="33"/>
      <c r="M135" s="33"/>
      <c r="N135" s="33"/>
      <c r="O135" s="33"/>
      <c r="P135" s="33"/>
      <c r="Q135" s="33"/>
      <c r="R135" s="33"/>
      <c r="S135" s="33"/>
      <c r="T135" s="33"/>
      <c r="U135" s="33"/>
      <c r="V135" s="16"/>
    </row>
    <row r="136" spans="1:22" ht="15.75" thickTop="1" x14ac:dyDescent="0.25">
      <c r="A136" s="13"/>
      <c r="B136" s="12"/>
      <c r="C136" s="12"/>
      <c r="D136" s="35"/>
      <c r="E136" s="35"/>
      <c r="F136" s="17"/>
      <c r="G136" s="12"/>
      <c r="H136" s="35"/>
      <c r="I136" s="35"/>
      <c r="J136" s="17"/>
      <c r="K136" s="12"/>
      <c r="L136" s="35"/>
      <c r="M136" s="35"/>
      <c r="N136" s="17"/>
      <c r="O136" s="12"/>
      <c r="P136" s="37" t="s">
        <v>137</v>
      </c>
      <c r="Q136" s="37"/>
      <c r="R136" s="17"/>
      <c r="S136" s="12"/>
      <c r="T136" s="35"/>
      <c r="U136" s="35"/>
      <c r="V136" s="17"/>
    </row>
    <row r="137" spans="1:22" x14ac:dyDescent="0.25">
      <c r="A137" s="13"/>
      <c r="B137" s="12"/>
      <c r="C137" s="12"/>
      <c r="D137" s="36" t="s">
        <v>545</v>
      </c>
      <c r="E137" s="36"/>
      <c r="F137" s="17"/>
      <c r="G137" s="12"/>
      <c r="H137" s="36" t="s">
        <v>546</v>
      </c>
      <c r="I137" s="36"/>
      <c r="J137" s="17"/>
      <c r="K137" s="12"/>
      <c r="L137" s="36" t="s">
        <v>547</v>
      </c>
      <c r="M137" s="36"/>
      <c r="N137" s="17"/>
      <c r="O137" s="12"/>
      <c r="P137" s="36" t="s">
        <v>256</v>
      </c>
      <c r="Q137" s="36"/>
      <c r="R137" s="17"/>
      <c r="S137" s="12"/>
      <c r="T137" s="36" t="s">
        <v>588</v>
      </c>
      <c r="U137" s="36"/>
      <c r="V137" s="17"/>
    </row>
    <row r="138" spans="1:22" ht="15.75" thickBot="1" x14ac:dyDescent="0.3">
      <c r="A138" s="13"/>
      <c r="B138" s="12"/>
      <c r="C138" s="12"/>
      <c r="D138" s="38" t="s">
        <v>549</v>
      </c>
      <c r="E138" s="38"/>
      <c r="F138" s="16"/>
      <c r="G138" s="12"/>
      <c r="H138" s="38" t="s">
        <v>549</v>
      </c>
      <c r="I138" s="38"/>
      <c r="J138" s="16"/>
      <c r="K138" s="12"/>
      <c r="L138" s="38" t="s">
        <v>549</v>
      </c>
      <c r="M138" s="38"/>
      <c r="N138" s="16"/>
      <c r="O138" s="12"/>
      <c r="P138" s="38" t="s">
        <v>589</v>
      </c>
      <c r="Q138" s="38"/>
      <c r="R138" s="16"/>
      <c r="S138" s="12"/>
      <c r="T138" s="38" t="s">
        <v>590</v>
      </c>
      <c r="U138" s="38"/>
      <c r="V138" s="16"/>
    </row>
    <row r="139" spans="1:22" ht="15.75" thickTop="1" x14ac:dyDescent="0.25">
      <c r="A139" s="13"/>
      <c r="B139" s="12"/>
      <c r="C139" s="12"/>
      <c r="D139" s="36" t="s">
        <v>223</v>
      </c>
      <c r="E139" s="36"/>
      <c r="F139" s="36"/>
      <c r="G139" s="36"/>
      <c r="H139" s="36"/>
      <c r="I139" s="36"/>
      <c r="J139" s="36"/>
      <c r="K139" s="36"/>
      <c r="L139" s="36"/>
      <c r="M139" s="36"/>
      <c r="N139" s="36"/>
      <c r="O139" s="36"/>
      <c r="P139" s="36"/>
      <c r="Q139" s="36"/>
      <c r="R139" s="36"/>
      <c r="S139" s="36"/>
      <c r="T139" s="36"/>
      <c r="U139" s="36"/>
      <c r="V139" s="17"/>
    </row>
    <row r="140" spans="1:22" x14ac:dyDescent="0.25">
      <c r="A140" s="13"/>
      <c r="B140" s="14" t="s">
        <v>550</v>
      </c>
      <c r="C140" s="12"/>
      <c r="D140" s="34"/>
      <c r="E140" s="34"/>
      <c r="F140" s="17"/>
      <c r="G140" s="12"/>
      <c r="H140" s="34"/>
      <c r="I140" s="34"/>
      <c r="J140" s="17"/>
      <c r="K140" s="12"/>
      <c r="L140" s="34"/>
      <c r="M140" s="34"/>
      <c r="N140" s="17"/>
      <c r="O140" s="12"/>
      <c r="P140" s="34"/>
      <c r="Q140" s="34"/>
      <c r="R140" s="17"/>
      <c r="S140" s="12"/>
      <c r="T140" s="34"/>
      <c r="U140" s="34"/>
      <c r="V140" s="17"/>
    </row>
    <row r="141" spans="1:22" x14ac:dyDescent="0.25">
      <c r="A141" s="13"/>
      <c r="B141" s="14" t="s">
        <v>591</v>
      </c>
      <c r="C141" s="23"/>
      <c r="D141" s="14" t="s">
        <v>227</v>
      </c>
      <c r="E141" s="24">
        <v>12502</v>
      </c>
      <c r="F141" s="17"/>
      <c r="G141" s="23"/>
      <c r="H141" s="14" t="s">
        <v>227</v>
      </c>
      <c r="I141" s="23" t="s">
        <v>309</v>
      </c>
      <c r="J141" s="17"/>
      <c r="K141" s="23"/>
      <c r="L141" s="14" t="s">
        <v>227</v>
      </c>
      <c r="M141" s="23" t="s">
        <v>309</v>
      </c>
      <c r="N141" s="17"/>
      <c r="O141" s="23"/>
      <c r="P141" s="14" t="s">
        <v>227</v>
      </c>
      <c r="Q141" s="24">
        <v>12502</v>
      </c>
      <c r="R141" s="17"/>
      <c r="S141" s="23"/>
      <c r="T141" s="14" t="s">
        <v>227</v>
      </c>
      <c r="U141" s="24">
        <v>12502</v>
      </c>
      <c r="V141" s="17"/>
    </row>
    <row r="142" spans="1:22" x14ac:dyDescent="0.25">
      <c r="A142" s="13"/>
      <c r="B142" s="14" t="s">
        <v>28</v>
      </c>
      <c r="C142" s="23"/>
      <c r="D142" s="14"/>
      <c r="E142" s="24">
        <v>1968</v>
      </c>
      <c r="F142" s="17"/>
      <c r="G142" s="23"/>
      <c r="H142" s="14"/>
      <c r="I142" s="23" t="s">
        <v>309</v>
      </c>
      <c r="J142" s="17"/>
      <c r="K142" s="23"/>
      <c r="L142" s="14"/>
      <c r="M142" s="23" t="s">
        <v>309</v>
      </c>
      <c r="N142" s="17"/>
      <c r="O142" s="23"/>
      <c r="P142" s="14"/>
      <c r="Q142" s="24">
        <v>1968</v>
      </c>
      <c r="R142" s="17"/>
      <c r="S142" s="23"/>
      <c r="T142" s="14"/>
      <c r="U142" s="24">
        <v>1968</v>
      </c>
      <c r="V142" s="17"/>
    </row>
    <row r="143" spans="1:22" x14ac:dyDescent="0.25">
      <c r="A143" s="13"/>
      <c r="B143" s="14" t="s">
        <v>29</v>
      </c>
      <c r="C143" s="23"/>
      <c r="D143" s="14"/>
      <c r="E143" s="23">
        <v>641</v>
      </c>
      <c r="F143" s="17"/>
      <c r="G143" s="23"/>
      <c r="H143" s="14"/>
      <c r="I143" s="23" t="s">
        <v>309</v>
      </c>
      <c r="J143" s="17"/>
      <c r="K143" s="23"/>
      <c r="L143" s="14"/>
      <c r="M143" s="23" t="s">
        <v>309</v>
      </c>
      <c r="N143" s="17"/>
      <c r="O143" s="23"/>
      <c r="P143" s="14"/>
      <c r="Q143" s="23">
        <v>641</v>
      </c>
      <c r="R143" s="17"/>
      <c r="S143" s="23"/>
      <c r="T143" s="14"/>
      <c r="U143" s="23">
        <v>641</v>
      </c>
      <c r="V143" s="17"/>
    </row>
    <row r="144" spans="1:22" x14ac:dyDescent="0.25">
      <c r="A144" s="13"/>
      <c r="B144" s="14" t="s">
        <v>592</v>
      </c>
      <c r="C144" s="23"/>
      <c r="D144" s="14"/>
      <c r="E144" s="23" t="s">
        <v>309</v>
      </c>
      <c r="F144" s="17"/>
      <c r="G144" s="23"/>
      <c r="H144" s="14"/>
      <c r="I144" s="23" t="s">
        <v>309</v>
      </c>
      <c r="J144" s="17"/>
      <c r="K144" s="23"/>
      <c r="L144" s="14"/>
      <c r="M144" s="24">
        <v>321312</v>
      </c>
      <c r="N144" s="17"/>
      <c r="O144" s="23"/>
      <c r="P144" s="14"/>
      <c r="Q144" s="24">
        <v>321312</v>
      </c>
      <c r="R144" s="17"/>
      <c r="S144" s="23"/>
      <c r="T144" s="14"/>
      <c r="U144" s="24">
        <v>314334</v>
      </c>
      <c r="V144" s="17"/>
    </row>
    <row r="145" spans="1:22" x14ac:dyDescent="0.25">
      <c r="A145" s="13"/>
      <c r="B145" s="14" t="s">
        <v>593</v>
      </c>
      <c r="C145" s="12"/>
      <c r="D145" s="14"/>
      <c r="E145" s="23"/>
      <c r="F145" s="17"/>
      <c r="G145" s="12"/>
      <c r="H145" s="14"/>
      <c r="I145" s="23"/>
      <c r="J145" s="17"/>
      <c r="K145" s="12"/>
      <c r="L145" s="14"/>
      <c r="M145" s="23"/>
      <c r="N145" s="17"/>
      <c r="O145" s="12"/>
      <c r="P145" s="14"/>
      <c r="Q145" s="23"/>
      <c r="R145" s="17"/>
      <c r="S145" s="12"/>
      <c r="T145" s="14"/>
      <c r="U145" s="23"/>
      <c r="V145" s="17"/>
    </row>
    <row r="146" spans="1:22" x14ac:dyDescent="0.25">
      <c r="A146" s="13"/>
      <c r="B146" s="14" t="s">
        <v>594</v>
      </c>
      <c r="C146" s="23"/>
      <c r="D146" s="14"/>
      <c r="E146" s="24">
        <v>2318</v>
      </c>
      <c r="F146" s="17"/>
      <c r="G146" s="23"/>
      <c r="H146" s="14"/>
      <c r="I146" s="23" t="s">
        <v>309</v>
      </c>
      <c r="J146" s="17"/>
      <c r="K146" s="23"/>
      <c r="L146" s="14"/>
      <c r="M146" s="23" t="s">
        <v>309</v>
      </c>
      <c r="N146" s="17"/>
      <c r="O146" s="23"/>
      <c r="P146" s="14"/>
      <c r="Q146" s="24">
        <v>2318</v>
      </c>
      <c r="R146" s="17"/>
      <c r="S146" s="23"/>
      <c r="T146" s="14"/>
      <c r="U146" s="24">
        <v>2318</v>
      </c>
      <c r="V146" s="17"/>
    </row>
    <row r="147" spans="1:22" x14ac:dyDescent="0.25">
      <c r="A147" s="13"/>
      <c r="B147" s="14" t="s">
        <v>595</v>
      </c>
      <c r="C147" s="23"/>
      <c r="D147" s="14"/>
      <c r="E147" s="23" t="s">
        <v>309</v>
      </c>
      <c r="F147" s="17"/>
      <c r="G147" s="23"/>
      <c r="H147" s="14"/>
      <c r="I147" s="23" t="s">
        <v>309</v>
      </c>
      <c r="J147" s="17"/>
      <c r="K147" s="23"/>
      <c r="L147" s="14"/>
      <c r="M147" s="24">
        <v>5168</v>
      </c>
      <c r="N147" s="17"/>
      <c r="O147" s="23"/>
      <c r="P147" s="14"/>
      <c r="Q147" s="24">
        <v>5168</v>
      </c>
      <c r="R147" s="17"/>
      <c r="S147" s="23"/>
      <c r="T147" s="14"/>
      <c r="U147" s="24">
        <v>4115</v>
      </c>
      <c r="V147" s="17"/>
    </row>
    <row r="148" spans="1:22" x14ac:dyDescent="0.25">
      <c r="A148" s="13"/>
      <c r="B148" s="14" t="s">
        <v>36</v>
      </c>
      <c r="C148" s="23"/>
      <c r="D148" s="14"/>
      <c r="E148" s="24">
        <v>11735</v>
      </c>
      <c r="F148" s="17"/>
      <c r="G148" s="23"/>
      <c r="H148" s="14"/>
      <c r="I148" s="23" t="s">
        <v>309</v>
      </c>
      <c r="J148" s="17"/>
      <c r="K148" s="23"/>
      <c r="L148" s="14"/>
      <c r="M148" s="23" t="s">
        <v>309</v>
      </c>
      <c r="N148" s="17"/>
      <c r="O148" s="23"/>
      <c r="P148" s="14"/>
      <c r="Q148" s="24">
        <v>11735</v>
      </c>
      <c r="R148" s="17"/>
      <c r="S148" s="23"/>
      <c r="T148" s="14"/>
      <c r="U148" s="24">
        <v>11735</v>
      </c>
      <c r="V148" s="17"/>
    </row>
    <row r="149" spans="1:22" x14ac:dyDescent="0.25">
      <c r="A149" s="13"/>
      <c r="B149" s="14" t="s">
        <v>596</v>
      </c>
      <c r="C149" s="12"/>
      <c r="D149" s="14"/>
      <c r="E149" s="23"/>
      <c r="F149" s="17"/>
      <c r="G149" s="12"/>
      <c r="H149" s="14"/>
      <c r="I149" s="23"/>
      <c r="J149" s="17"/>
      <c r="K149" s="12"/>
      <c r="L149" s="14"/>
      <c r="M149" s="23"/>
      <c r="N149" s="17"/>
      <c r="O149" s="12"/>
      <c r="P149" s="14"/>
      <c r="Q149" s="23"/>
      <c r="R149" s="17"/>
      <c r="S149" s="12"/>
      <c r="T149" s="14"/>
      <c r="U149" s="23"/>
      <c r="V149" s="17"/>
    </row>
    <row r="150" spans="1:22" x14ac:dyDescent="0.25">
      <c r="A150" s="13"/>
      <c r="B150" s="14" t="s">
        <v>597</v>
      </c>
      <c r="C150" s="23"/>
      <c r="D150" s="14"/>
      <c r="E150" s="23" t="s">
        <v>309</v>
      </c>
      <c r="F150" s="17"/>
      <c r="G150" s="23"/>
      <c r="H150" s="14"/>
      <c r="I150" s="24">
        <v>230253</v>
      </c>
      <c r="J150" s="17"/>
      <c r="K150" s="23"/>
      <c r="L150" s="14"/>
      <c r="M150" s="23" t="s">
        <v>309</v>
      </c>
      <c r="N150" s="17"/>
      <c r="O150" s="23"/>
      <c r="P150" s="14"/>
      <c r="Q150" s="24">
        <v>230253</v>
      </c>
      <c r="R150" s="17"/>
      <c r="S150" s="23"/>
      <c r="T150" s="14"/>
      <c r="U150" s="24">
        <v>230253</v>
      </c>
      <c r="V150" s="17"/>
    </row>
    <row r="151" spans="1:22" x14ac:dyDescent="0.25">
      <c r="A151" s="13"/>
      <c r="B151" s="14" t="s">
        <v>598</v>
      </c>
      <c r="C151" s="23"/>
      <c r="D151" s="14"/>
      <c r="E151" s="24">
        <v>60507</v>
      </c>
      <c r="F151" s="17"/>
      <c r="G151" s="23"/>
      <c r="H151" s="14"/>
      <c r="I151" s="23" t="s">
        <v>309</v>
      </c>
      <c r="J151" s="17"/>
      <c r="K151" s="23"/>
      <c r="L151" s="14"/>
      <c r="M151" s="23" t="s">
        <v>309</v>
      </c>
      <c r="N151" s="17"/>
      <c r="O151" s="23"/>
      <c r="P151" s="14"/>
      <c r="Q151" s="24">
        <v>60507</v>
      </c>
      <c r="R151" s="17"/>
      <c r="S151" s="23"/>
      <c r="T151" s="14"/>
      <c r="U151" s="24">
        <v>60507</v>
      </c>
      <c r="V151" s="17"/>
    </row>
    <row r="152" spans="1:22" x14ac:dyDescent="0.25">
      <c r="A152" s="13"/>
      <c r="B152" s="14" t="s">
        <v>429</v>
      </c>
      <c r="C152" s="23"/>
      <c r="D152" s="14"/>
      <c r="E152" s="23" t="s">
        <v>309</v>
      </c>
      <c r="F152" s="17"/>
      <c r="G152" s="23"/>
      <c r="H152" s="14"/>
      <c r="I152" s="23" t="s">
        <v>309</v>
      </c>
      <c r="J152" s="17"/>
      <c r="K152" s="23"/>
      <c r="L152" s="14"/>
      <c r="M152" s="24">
        <v>151004</v>
      </c>
      <c r="N152" s="17"/>
      <c r="O152" s="23"/>
      <c r="P152" s="14"/>
      <c r="Q152" s="24">
        <v>151004</v>
      </c>
      <c r="R152" s="17"/>
      <c r="S152" s="23"/>
      <c r="T152" s="14"/>
      <c r="U152" s="24">
        <v>150223</v>
      </c>
      <c r="V152" s="17"/>
    </row>
    <row r="153" spans="1:22" x14ac:dyDescent="0.25">
      <c r="A153" s="13"/>
      <c r="B153" s="14" t="s">
        <v>47</v>
      </c>
      <c r="C153" s="23"/>
      <c r="D153" s="14"/>
      <c r="E153" s="24">
        <v>4578</v>
      </c>
      <c r="F153" s="17"/>
      <c r="G153" s="23"/>
      <c r="H153" s="14"/>
      <c r="I153" s="23" t="s">
        <v>309</v>
      </c>
      <c r="J153" s="17"/>
      <c r="K153" s="23"/>
      <c r="L153" s="14"/>
      <c r="M153" s="23" t="s">
        <v>309</v>
      </c>
      <c r="N153" s="17"/>
      <c r="O153" s="23"/>
      <c r="P153" s="14"/>
      <c r="Q153" s="24">
        <v>4578</v>
      </c>
      <c r="R153" s="17"/>
      <c r="S153" s="23"/>
      <c r="T153" s="14"/>
      <c r="U153" s="24">
        <v>4578</v>
      </c>
      <c r="V153" s="17"/>
    </row>
    <row r="154" spans="1:22" ht="26.25" x14ac:dyDescent="0.25">
      <c r="A154" s="13"/>
      <c r="B154" s="14" t="s">
        <v>605</v>
      </c>
      <c r="C154" s="23"/>
      <c r="D154" s="14"/>
      <c r="E154" s="23" t="s">
        <v>309</v>
      </c>
      <c r="F154" s="17"/>
      <c r="G154" s="23"/>
      <c r="H154" s="14"/>
      <c r="I154" s="23" t="s">
        <v>309</v>
      </c>
      <c r="J154" s="17"/>
      <c r="K154" s="23"/>
      <c r="L154" s="14"/>
      <c r="M154" s="24">
        <v>55273</v>
      </c>
      <c r="N154" s="17"/>
      <c r="O154" s="23"/>
      <c r="P154" s="14"/>
      <c r="Q154" s="24">
        <v>55273</v>
      </c>
      <c r="R154" s="17"/>
      <c r="S154" s="23"/>
      <c r="T154" s="14"/>
      <c r="U154" s="24">
        <v>54993</v>
      </c>
      <c r="V154" s="17"/>
    </row>
    <row r="155" spans="1:22" x14ac:dyDescent="0.25">
      <c r="A155" s="13"/>
      <c r="B155" s="14" t="s">
        <v>49</v>
      </c>
      <c r="C155" s="12"/>
      <c r="D155" s="14"/>
      <c r="E155" s="23"/>
      <c r="F155" s="17"/>
      <c r="G155" s="12"/>
      <c r="H155" s="14"/>
      <c r="I155" s="23"/>
      <c r="J155" s="17"/>
      <c r="K155" s="23"/>
      <c r="L155" s="14"/>
      <c r="M155" s="24">
        <v>3854</v>
      </c>
      <c r="N155" s="17"/>
      <c r="O155" s="23"/>
      <c r="P155" s="14"/>
      <c r="Q155" s="24">
        <v>3854</v>
      </c>
      <c r="R155" s="17"/>
      <c r="S155" s="23"/>
      <c r="T155" s="14"/>
      <c r="U155" s="24">
        <v>5155</v>
      </c>
      <c r="V155" s="17"/>
    </row>
    <row r="156" spans="1:22" x14ac:dyDescent="0.25">
      <c r="A156" s="13"/>
      <c r="B156" s="14" t="s">
        <v>601</v>
      </c>
      <c r="C156" s="12"/>
      <c r="D156" s="14"/>
      <c r="E156" s="23"/>
      <c r="F156" s="17"/>
      <c r="G156" s="12"/>
      <c r="H156" s="14"/>
      <c r="I156" s="23"/>
      <c r="J156" s="17"/>
      <c r="K156" s="12"/>
      <c r="L156" s="14"/>
      <c r="M156" s="23"/>
      <c r="N156" s="17"/>
      <c r="O156" s="12"/>
      <c r="P156" s="14"/>
      <c r="Q156" s="23"/>
      <c r="R156" s="17"/>
      <c r="S156" s="12"/>
      <c r="T156" s="14"/>
      <c r="U156" s="23"/>
      <c r="V156" s="17"/>
    </row>
    <row r="157" spans="1:22" x14ac:dyDescent="0.25">
      <c r="A157" s="13"/>
      <c r="B157" s="14" t="s">
        <v>602</v>
      </c>
      <c r="C157" s="23"/>
      <c r="D157" s="14"/>
      <c r="E157" s="23" t="s">
        <v>309</v>
      </c>
      <c r="F157" s="17"/>
      <c r="G157" s="23"/>
      <c r="H157" s="14"/>
      <c r="I157" s="23" t="s">
        <v>309</v>
      </c>
      <c r="J157" s="17"/>
      <c r="K157" s="23"/>
      <c r="L157" s="14"/>
      <c r="M157" s="23" t="s">
        <v>309</v>
      </c>
      <c r="N157" s="17"/>
      <c r="O157" s="23"/>
      <c r="P157" s="14"/>
      <c r="Q157" s="23" t="s">
        <v>309</v>
      </c>
      <c r="R157" s="17"/>
      <c r="S157" s="23"/>
      <c r="T157" s="14"/>
      <c r="U157" s="23" t="s">
        <v>309</v>
      </c>
      <c r="V157" s="17"/>
    </row>
    <row r="158" spans="1:22" x14ac:dyDescent="0.25">
      <c r="A158" s="13"/>
      <c r="B158" s="14" t="s">
        <v>603</v>
      </c>
      <c r="C158" s="23"/>
      <c r="D158" s="14"/>
      <c r="E158" s="23" t="s">
        <v>309</v>
      </c>
      <c r="F158" s="17"/>
      <c r="G158" s="23"/>
      <c r="H158" s="14"/>
      <c r="I158" s="23" t="s">
        <v>309</v>
      </c>
      <c r="J158" s="17"/>
      <c r="K158" s="23"/>
      <c r="L158" s="14"/>
      <c r="M158" s="23" t="s">
        <v>309</v>
      </c>
      <c r="N158" s="17"/>
      <c r="O158" s="23"/>
      <c r="P158" s="14"/>
      <c r="Q158" s="23" t="s">
        <v>309</v>
      </c>
      <c r="R158" s="17"/>
      <c r="S158" s="23"/>
      <c r="T158" s="14"/>
      <c r="U158" s="23" t="s">
        <v>309</v>
      </c>
      <c r="V158" s="17"/>
    </row>
    <row r="159" spans="1:22" x14ac:dyDescent="0.25">
      <c r="A159" s="13"/>
      <c r="B159" s="14" t="s">
        <v>604</v>
      </c>
      <c r="C159" s="23"/>
      <c r="D159" s="14"/>
      <c r="E159" s="23" t="s">
        <v>309</v>
      </c>
      <c r="F159" s="17"/>
      <c r="G159" s="23"/>
      <c r="H159" s="14"/>
      <c r="I159" s="23" t="s">
        <v>309</v>
      </c>
      <c r="J159" s="17"/>
      <c r="K159" s="23"/>
      <c r="L159" s="14"/>
      <c r="M159" s="23" t="s">
        <v>309</v>
      </c>
      <c r="N159" s="17"/>
      <c r="O159" s="23"/>
      <c r="P159" s="14"/>
      <c r="Q159" s="23" t="s">
        <v>309</v>
      </c>
      <c r="R159" s="17"/>
      <c r="S159" s="23"/>
      <c r="T159" s="14"/>
      <c r="U159" s="23" t="s">
        <v>309</v>
      </c>
      <c r="V159" s="17"/>
    </row>
    <row r="160" spans="1:22" x14ac:dyDescent="0.25">
      <c r="A160" s="13"/>
      <c r="B160" s="34"/>
      <c r="C160" s="34"/>
      <c r="D160" s="34"/>
      <c r="E160" s="34"/>
      <c r="F160" s="34"/>
      <c r="G160" s="34"/>
      <c r="H160" s="34"/>
      <c r="I160" s="34"/>
      <c r="J160" s="34"/>
      <c r="K160" s="34"/>
      <c r="L160" s="34"/>
      <c r="M160" s="34"/>
      <c r="N160" s="34"/>
      <c r="O160" s="34"/>
      <c r="P160" s="34"/>
      <c r="Q160" s="34"/>
      <c r="R160" s="34"/>
      <c r="S160" s="34"/>
      <c r="T160" s="34"/>
      <c r="U160" s="34"/>
      <c r="V160" s="34"/>
    </row>
    <row r="161" spans="1:22" x14ac:dyDescent="0.25">
      <c r="A161" s="13"/>
      <c r="B161" s="34" t="s">
        <v>606</v>
      </c>
      <c r="C161" s="34"/>
      <c r="D161" s="34"/>
      <c r="E161" s="34"/>
      <c r="F161" s="34"/>
      <c r="G161" s="34"/>
      <c r="H161" s="34"/>
      <c r="I161" s="34"/>
      <c r="J161" s="34"/>
      <c r="K161" s="34"/>
      <c r="L161" s="34"/>
      <c r="M161" s="34"/>
      <c r="N161" s="34"/>
      <c r="O161" s="34"/>
      <c r="P161" s="34"/>
      <c r="Q161" s="34"/>
      <c r="R161" s="34"/>
      <c r="S161" s="34"/>
      <c r="T161" s="34"/>
      <c r="U161" s="34"/>
      <c r="V161" s="34"/>
    </row>
    <row r="162" spans="1:22" x14ac:dyDescent="0.25">
      <c r="A162" s="13"/>
      <c r="B162" s="40"/>
      <c r="C162" s="40"/>
      <c r="D162" s="40"/>
      <c r="E162" s="40"/>
      <c r="F162" s="40"/>
      <c r="G162" s="40"/>
      <c r="H162" s="40"/>
      <c r="I162" s="40"/>
      <c r="J162" s="40"/>
      <c r="K162" s="40"/>
      <c r="L162" s="40"/>
      <c r="M162" s="40"/>
      <c r="N162" s="40"/>
      <c r="O162" s="40"/>
      <c r="P162" s="40"/>
      <c r="Q162" s="40"/>
      <c r="R162" s="40"/>
      <c r="S162" s="40"/>
      <c r="T162" s="40"/>
      <c r="U162" s="40"/>
      <c r="V162" s="40"/>
    </row>
    <row r="163" spans="1:22" x14ac:dyDescent="0.25">
      <c r="A163" s="13"/>
      <c r="B163" s="34" t="s">
        <v>607</v>
      </c>
      <c r="C163" s="34"/>
      <c r="D163" s="34"/>
      <c r="E163" s="34"/>
      <c r="F163" s="34"/>
      <c r="G163" s="34"/>
      <c r="H163" s="34"/>
      <c r="I163" s="34"/>
      <c r="J163" s="34"/>
      <c r="K163" s="34"/>
      <c r="L163" s="34"/>
      <c r="M163" s="34"/>
      <c r="N163" s="34"/>
      <c r="O163" s="34"/>
      <c r="P163" s="34"/>
      <c r="Q163" s="34"/>
      <c r="R163" s="34"/>
      <c r="S163" s="34"/>
      <c r="T163" s="34"/>
      <c r="U163" s="34"/>
      <c r="V163" s="34"/>
    </row>
    <row r="164" spans="1:22" x14ac:dyDescent="0.25">
      <c r="A164" s="13"/>
      <c r="B164" s="40"/>
      <c r="C164" s="40"/>
      <c r="D164" s="40"/>
      <c r="E164" s="40"/>
      <c r="F164" s="40"/>
      <c r="G164" s="40"/>
      <c r="H164" s="40"/>
      <c r="I164" s="40"/>
      <c r="J164" s="40"/>
      <c r="K164" s="40"/>
      <c r="L164" s="40"/>
      <c r="M164" s="40"/>
      <c r="N164" s="40"/>
      <c r="O164" s="40"/>
      <c r="P164" s="40"/>
      <c r="Q164" s="40"/>
      <c r="R164" s="40"/>
      <c r="S164" s="40"/>
      <c r="T164" s="40"/>
      <c r="U164" s="40"/>
      <c r="V164" s="40"/>
    </row>
    <row r="165" spans="1:22" x14ac:dyDescent="0.25">
      <c r="A165" s="13"/>
      <c r="B165" s="34" t="s">
        <v>608</v>
      </c>
      <c r="C165" s="34"/>
      <c r="D165" s="34"/>
      <c r="E165" s="34"/>
      <c r="F165" s="34"/>
      <c r="G165" s="34"/>
      <c r="H165" s="34"/>
      <c r="I165" s="34"/>
      <c r="J165" s="34"/>
      <c r="K165" s="34"/>
      <c r="L165" s="34"/>
      <c r="M165" s="34"/>
      <c r="N165" s="34"/>
      <c r="O165" s="34"/>
      <c r="P165" s="34"/>
      <c r="Q165" s="34"/>
      <c r="R165" s="34"/>
      <c r="S165" s="34"/>
      <c r="T165" s="34"/>
      <c r="U165" s="34"/>
      <c r="V165" s="34"/>
    </row>
    <row r="166" spans="1:22" x14ac:dyDescent="0.25">
      <c r="A166" s="13"/>
      <c r="B166" s="40"/>
      <c r="C166" s="40"/>
      <c r="D166" s="40"/>
      <c r="E166" s="40"/>
      <c r="F166" s="40"/>
      <c r="G166" s="40"/>
      <c r="H166" s="40"/>
      <c r="I166" s="40"/>
      <c r="J166" s="40"/>
      <c r="K166" s="40"/>
      <c r="L166" s="40"/>
      <c r="M166" s="40"/>
      <c r="N166" s="40"/>
      <c r="O166" s="40"/>
      <c r="P166" s="40"/>
      <c r="Q166" s="40"/>
      <c r="R166" s="40"/>
      <c r="S166" s="40"/>
      <c r="T166" s="40"/>
      <c r="U166" s="40"/>
      <c r="V166" s="40"/>
    </row>
    <row r="167" spans="1:22" ht="25.5" customHeight="1" x14ac:dyDescent="0.25">
      <c r="A167" s="13"/>
      <c r="B167" s="34" t="s">
        <v>609</v>
      </c>
      <c r="C167" s="34"/>
      <c r="D167" s="34"/>
      <c r="E167" s="34"/>
      <c r="F167" s="34"/>
      <c r="G167" s="34"/>
      <c r="H167" s="34"/>
      <c r="I167" s="34"/>
      <c r="J167" s="34"/>
      <c r="K167" s="34"/>
      <c r="L167" s="34"/>
      <c r="M167" s="34"/>
      <c r="N167" s="34"/>
      <c r="O167" s="34"/>
      <c r="P167" s="34"/>
      <c r="Q167" s="34"/>
      <c r="R167" s="34"/>
      <c r="S167" s="34"/>
      <c r="T167" s="34"/>
      <c r="U167" s="34"/>
      <c r="V167" s="34"/>
    </row>
    <row r="168" spans="1:22" x14ac:dyDescent="0.25">
      <c r="A168" s="13"/>
      <c r="B168" s="40"/>
      <c r="C168" s="40"/>
      <c r="D168" s="40"/>
      <c r="E168" s="40"/>
      <c r="F168" s="40"/>
      <c r="G168" s="40"/>
      <c r="H168" s="40"/>
      <c r="I168" s="40"/>
      <c r="J168" s="40"/>
      <c r="K168" s="40"/>
      <c r="L168" s="40"/>
      <c r="M168" s="40"/>
      <c r="N168" s="40"/>
      <c r="O168" s="40"/>
      <c r="P168" s="40"/>
      <c r="Q168" s="40"/>
      <c r="R168" s="40"/>
      <c r="S168" s="40"/>
      <c r="T168" s="40"/>
      <c r="U168" s="40"/>
      <c r="V168" s="40"/>
    </row>
    <row r="169" spans="1:22" x14ac:dyDescent="0.25">
      <c r="A169" s="13"/>
      <c r="B169" s="34" t="s">
        <v>610</v>
      </c>
      <c r="C169" s="34"/>
      <c r="D169" s="34"/>
      <c r="E169" s="34"/>
      <c r="F169" s="34"/>
      <c r="G169" s="34"/>
      <c r="H169" s="34"/>
      <c r="I169" s="34"/>
      <c r="J169" s="34"/>
      <c r="K169" s="34"/>
      <c r="L169" s="34"/>
      <c r="M169" s="34"/>
      <c r="N169" s="34"/>
      <c r="O169" s="34"/>
      <c r="P169" s="34"/>
      <c r="Q169" s="34"/>
      <c r="R169" s="34"/>
      <c r="S169" s="34"/>
      <c r="T169" s="34"/>
      <c r="U169" s="34"/>
      <c r="V169" s="34"/>
    </row>
    <row r="170" spans="1:22" x14ac:dyDescent="0.25">
      <c r="A170" s="13"/>
      <c r="B170" s="40"/>
      <c r="C170" s="40"/>
      <c r="D170" s="40"/>
      <c r="E170" s="40"/>
      <c r="F170" s="40"/>
      <c r="G170" s="40"/>
      <c r="H170" s="40"/>
      <c r="I170" s="40"/>
      <c r="J170" s="40"/>
      <c r="K170" s="40"/>
      <c r="L170" s="40"/>
      <c r="M170" s="40"/>
      <c r="N170" s="40"/>
      <c r="O170" s="40"/>
      <c r="P170" s="40"/>
      <c r="Q170" s="40"/>
      <c r="R170" s="40"/>
      <c r="S170" s="40"/>
      <c r="T170" s="40"/>
      <c r="U170" s="40"/>
      <c r="V170" s="40"/>
    </row>
    <row r="171" spans="1:22" x14ac:dyDescent="0.25">
      <c r="A171" s="13"/>
      <c r="B171" s="34" t="s">
        <v>611</v>
      </c>
      <c r="C171" s="34"/>
      <c r="D171" s="34"/>
      <c r="E171" s="34"/>
      <c r="F171" s="34"/>
      <c r="G171" s="34"/>
      <c r="H171" s="34"/>
      <c r="I171" s="34"/>
      <c r="J171" s="34"/>
      <c r="K171" s="34"/>
      <c r="L171" s="34"/>
      <c r="M171" s="34"/>
      <c r="N171" s="34"/>
      <c r="O171" s="34"/>
      <c r="P171" s="34"/>
      <c r="Q171" s="34"/>
      <c r="R171" s="34"/>
      <c r="S171" s="34"/>
      <c r="T171" s="34"/>
      <c r="U171" s="34"/>
      <c r="V171" s="34"/>
    </row>
    <row r="172" spans="1:22" x14ac:dyDescent="0.25">
      <c r="A172" s="13"/>
      <c r="B172" s="40"/>
      <c r="C172" s="40"/>
      <c r="D172" s="40"/>
      <c r="E172" s="40"/>
      <c r="F172" s="40"/>
      <c r="G172" s="40"/>
      <c r="H172" s="40"/>
      <c r="I172" s="40"/>
      <c r="J172" s="40"/>
      <c r="K172" s="40"/>
      <c r="L172" s="40"/>
      <c r="M172" s="40"/>
      <c r="N172" s="40"/>
      <c r="O172" s="40"/>
      <c r="P172" s="40"/>
      <c r="Q172" s="40"/>
      <c r="R172" s="40"/>
      <c r="S172" s="40"/>
      <c r="T172" s="40"/>
      <c r="U172" s="40"/>
      <c r="V172" s="40"/>
    </row>
    <row r="173" spans="1:22" x14ac:dyDescent="0.25">
      <c r="A173" s="13"/>
      <c r="B173" s="34" t="s">
        <v>612</v>
      </c>
      <c r="C173" s="34"/>
      <c r="D173" s="34"/>
      <c r="E173" s="34"/>
      <c r="F173" s="34"/>
      <c r="G173" s="34"/>
      <c r="H173" s="34"/>
      <c r="I173" s="34"/>
      <c r="J173" s="34"/>
      <c r="K173" s="34"/>
      <c r="L173" s="34"/>
      <c r="M173" s="34"/>
      <c r="N173" s="34"/>
      <c r="O173" s="34"/>
      <c r="P173" s="34"/>
      <c r="Q173" s="34"/>
      <c r="R173" s="34"/>
      <c r="S173" s="34"/>
      <c r="T173" s="34"/>
      <c r="U173" s="34"/>
      <c r="V173" s="34"/>
    </row>
    <row r="174" spans="1:22" x14ac:dyDescent="0.25">
      <c r="A174" s="13"/>
      <c r="B174" s="34"/>
      <c r="C174" s="34"/>
      <c r="D174" s="34"/>
      <c r="E174" s="34"/>
      <c r="F174" s="34"/>
      <c r="G174" s="34"/>
      <c r="H174" s="34"/>
      <c r="I174" s="34"/>
      <c r="J174" s="34"/>
      <c r="K174" s="34"/>
      <c r="L174" s="34"/>
      <c r="M174" s="34"/>
      <c r="N174" s="34"/>
      <c r="O174" s="34"/>
      <c r="P174" s="34"/>
      <c r="Q174" s="34"/>
      <c r="R174" s="34"/>
      <c r="S174" s="34"/>
      <c r="T174" s="34"/>
      <c r="U174" s="34"/>
      <c r="V174" s="34"/>
    </row>
    <row r="175" spans="1:22" x14ac:dyDescent="0.25">
      <c r="A175" s="13"/>
      <c r="B175" s="34" t="s">
        <v>613</v>
      </c>
      <c r="C175" s="34"/>
      <c r="D175" s="34"/>
      <c r="E175" s="34"/>
      <c r="F175" s="34"/>
      <c r="G175" s="34"/>
      <c r="H175" s="34"/>
      <c r="I175" s="34"/>
      <c r="J175" s="34"/>
      <c r="K175" s="34"/>
      <c r="L175" s="34"/>
      <c r="M175" s="34"/>
      <c r="N175" s="34"/>
      <c r="O175" s="34"/>
      <c r="P175" s="34"/>
      <c r="Q175" s="34"/>
      <c r="R175" s="34"/>
      <c r="S175" s="34"/>
      <c r="T175" s="34"/>
      <c r="U175" s="34"/>
      <c r="V175" s="34"/>
    </row>
    <row r="176" spans="1:22" x14ac:dyDescent="0.25">
      <c r="A176" s="13"/>
      <c r="B176" s="40"/>
      <c r="C176" s="40"/>
      <c r="D176" s="40"/>
      <c r="E176" s="40"/>
      <c r="F176" s="40"/>
      <c r="G176" s="40"/>
      <c r="H176" s="40"/>
      <c r="I176" s="40"/>
      <c r="J176" s="40"/>
      <c r="K176" s="40"/>
      <c r="L176" s="40"/>
      <c r="M176" s="40"/>
      <c r="N176" s="40"/>
      <c r="O176" s="40"/>
      <c r="P176" s="40"/>
      <c r="Q176" s="40"/>
      <c r="R176" s="40"/>
      <c r="S176" s="40"/>
      <c r="T176" s="40"/>
      <c r="U176" s="40"/>
      <c r="V176" s="40"/>
    </row>
    <row r="177" spans="1:22" x14ac:dyDescent="0.25">
      <c r="A177" s="13"/>
      <c r="B177" s="34" t="s">
        <v>614</v>
      </c>
      <c r="C177" s="34"/>
      <c r="D177" s="34"/>
      <c r="E177" s="34"/>
      <c r="F177" s="34"/>
      <c r="G177" s="34"/>
      <c r="H177" s="34"/>
      <c r="I177" s="34"/>
      <c r="J177" s="34"/>
      <c r="K177" s="34"/>
      <c r="L177" s="34"/>
      <c r="M177" s="34"/>
      <c r="N177" s="34"/>
      <c r="O177" s="34"/>
      <c r="P177" s="34"/>
      <c r="Q177" s="34"/>
      <c r="R177" s="34"/>
      <c r="S177" s="34"/>
      <c r="T177" s="34"/>
      <c r="U177" s="34"/>
      <c r="V177" s="34"/>
    </row>
    <row r="178" spans="1:22" x14ac:dyDescent="0.25">
      <c r="A178" s="13"/>
      <c r="B178" s="40"/>
      <c r="C178" s="40"/>
      <c r="D178" s="40"/>
      <c r="E178" s="40"/>
      <c r="F178" s="40"/>
      <c r="G178" s="40"/>
      <c r="H178" s="40"/>
      <c r="I178" s="40"/>
      <c r="J178" s="40"/>
      <c r="K178" s="40"/>
      <c r="L178" s="40"/>
      <c r="M178" s="40"/>
      <c r="N178" s="40"/>
      <c r="O178" s="40"/>
      <c r="P178" s="40"/>
      <c r="Q178" s="40"/>
      <c r="R178" s="40"/>
      <c r="S178" s="40"/>
      <c r="T178" s="40"/>
      <c r="U178" s="40"/>
      <c r="V178" s="40"/>
    </row>
    <row r="179" spans="1:22" x14ac:dyDescent="0.25">
      <c r="A179" s="13"/>
      <c r="B179" s="34" t="s">
        <v>615</v>
      </c>
      <c r="C179" s="34"/>
      <c r="D179" s="34"/>
      <c r="E179" s="34"/>
      <c r="F179" s="34"/>
      <c r="G179" s="34"/>
      <c r="H179" s="34"/>
      <c r="I179" s="34"/>
      <c r="J179" s="34"/>
      <c r="K179" s="34"/>
      <c r="L179" s="34"/>
      <c r="M179" s="34"/>
      <c r="N179" s="34"/>
      <c r="O179" s="34"/>
      <c r="P179" s="34"/>
      <c r="Q179" s="34"/>
      <c r="R179" s="34"/>
      <c r="S179" s="34"/>
      <c r="T179" s="34"/>
      <c r="U179" s="34"/>
      <c r="V179" s="34"/>
    </row>
    <row r="180" spans="1:22" x14ac:dyDescent="0.25">
      <c r="A180" s="13"/>
      <c r="B180" s="40"/>
      <c r="C180" s="40"/>
      <c r="D180" s="40"/>
      <c r="E180" s="40"/>
      <c r="F180" s="40"/>
      <c r="G180" s="40"/>
      <c r="H180" s="40"/>
      <c r="I180" s="40"/>
      <c r="J180" s="40"/>
      <c r="K180" s="40"/>
      <c r="L180" s="40"/>
      <c r="M180" s="40"/>
      <c r="N180" s="40"/>
      <c r="O180" s="40"/>
      <c r="P180" s="40"/>
      <c r="Q180" s="40"/>
      <c r="R180" s="40"/>
      <c r="S180" s="40"/>
      <c r="T180" s="40"/>
      <c r="U180" s="40"/>
      <c r="V180" s="40"/>
    </row>
    <row r="181" spans="1:22" x14ac:dyDescent="0.25">
      <c r="A181" s="13"/>
      <c r="B181" s="34" t="s">
        <v>616</v>
      </c>
      <c r="C181" s="34"/>
      <c r="D181" s="34"/>
      <c r="E181" s="34"/>
      <c r="F181" s="34"/>
      <c r="G181" s="34"/>
      <c r="H181" s="34"/>
      <c r="I181" s="34"/>
      <c r="J181" s="34"/>
      <c r="K181" s="34"/>
      <c r="L181" s="34"/>
      <c r="M181" s="34"/>
      <c r="N181" s="34"/>
      <c r="O181" s="34"/>
      <c r="P181" s="34"/>
      <c r="Q181" s="34"/>
      <c r="R181" s="34"/>
      <c r="S181" s="34"/>
      <c r="T181" s="34"/>
      <c r="U181" s="34"/>
      <c r="V181" s="34"/>
    </row>
  </sheetData>
  <mergeCells count="182">
    <mergeCell ref="B177:V177"/>
    <mergeCell ref="B178:V178"/>
    <mergeCell ref="B179:V179"/>
    <mergeCell ref="B180:V180"/>
    <mergeCell ref="B181:V181"/>
    <mergeCell ref="B171:V171"/>
    <mergeCell ref="B172:V172"/>
    <mergeCell ref="B173:V173"/>
    <mergeCell ref="B174:V174"/>
    <mergeCell ref="B175:V175"/>
    <mergeCell ref="B176:V176"/>
    <mergeCell ref="B165:V165"/>
    <mergeCell ref="B166:V166"/>
    <mergeCell ref="B167:V167"/>
    <mergeCell ref="B168:V168"/>
    <mergeCell ref="B169:V169"/>
    <mergeCell ref="B170:V170"/>
    <mergeCell ref="B134:V134"/>
    <mergeCell ref="B160:V160"/>
    <mergeCell ref="B161:V161"/>
    <mergeCell ref="B162:V162"/>
    <mergeCell ref="B163:V163"/>
    <mergeCell ref="B164:V164"/>
    <mergeCell ref="B86:V86"/>
    <mergeCell ref="B87:V87"/>
    <mergeCell ref="B88:V88"/>
    <mergeCell ref="B99:V99"/>
    <mergeCell ref="B103:V103"/>
    <mergeCell ref="B104:V104"/>
    <mergeCell ref="B33:V33"/>
    <mergeCell ref="B34:V34"/>
    <mergeCell ref="B35:V35"/>
    <mergeCell ref="B36:V36"/>
    <mergeCell ref="B64:V64"/>
    <mergeCell ref="B65:V65"/>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81"/>
    <mergeCell ref="B4:V4"/>
    <mergeCell ref="B5:V5"/>
    <mergeCell ref="B6:V6"/>
    <mergeCell ref="B7:V7"/>
    <mergeCell ref="B8:V8"/>
    <mergeCell ref="D139:U139"/>
    <mergeCell ref="D140:E140"/>
    <mergeCell ref="H140:I140"/>
    <mergeCell ref="L140:M140"/>
    <mergeCell ref="P140:Q140"/>
    <mergeCell ref="T140:U140"/>
    <mergeCell ref="D137:E137"/>
    <mergeCell ref="H137:I137"/>
    <mergeCell ref="L137:M137"/>
    <mergeCell ref="P137:Q137"/>
    <mergeCell ref="T137:U137"/>
    <mergeCell ref="D138:E138"/>
    <mergeCell ref="H138:I138"/>
    <mergeCell ref="L138:M138"/>
    <mergeCell ref="P138:Q138"/>
    <mergeCell ref="T138:U138"/>
    <mergeCell ref="D135:U135"/>
    <mergeCell ref="D136:E136"/>
    <mergeCell ref="H136:I136"/>
    <mergeCell ref="L136:M136"/>
    <mergeCell ref="P136:Q136"/>
    <mergeCell ref="T136:U136"/>
    <mergeCell ref="D113:E113"/>
    <mergeCell ref="H113:I113"/>
    <mergeCell ref="L113:M113"/>
    <mergeCell ref="P113:Q113"/>
    <mergeCell ref="T113:U113"/>
    <mergeCell ref="B127:E127"/>
    <mergeCell ref="D111:E111"/>
    <mergeCell ref="H111:I111"/>
    <mergeCell ref="L111:M111"/>
    <mergeCell ref="P111:Q111"/>
    <mergeCell ref="T111:U111"/>
    <mergeCell ref="D112:U112"/>
    <mergeCell ref="D109:E109"/>
    <mergeCell ref="H109:I109"/>
    <mergeCell ref="L109:M109"/>
    <mergeCell ref="P109:Q109"/>
    <mergeCell ref="T109:U109"/>
    <mergeCell ref="D110:E110"/>
    <mergeCell ref="H110:I110"/>
    <mergeCell ref="L110:M110"/>
    <mergeCell ref="P110:Q110"/>
    <mergeCell ref="T110:U110"/>
    <mergeCell ref="B92:Q92"/>
    <mergeCell ref="D93:E93"/>
    <mergeCell ref="H93:I93"/>
    <mergeCell ref="D94:E94"/>
    <mergeCell ref="H94:I94"/>
    <mergeCell ref="D108:U108"/>
    <mergeCell ref="B105:V105"/>
    <mergeCell ref="B106:V106"/>
    <mergeCell ref="B107:V107"/>
    <mergeCell ref="D79:Q79"/>
    <mergeCell ref="D89:I89"/>
    <mergeCell ref="D90:E90"/>
    <mergeCell ref="H90:I90"/>
    <mergeCell ref="D91:E91"/>
    <mergeCell ref="H91:I91"/>
    <mergeCell ref="B82:V82"/>
    <mergeCell ref="B83:V83"/>
    <mergeCell ref="B84:V84"/>
    <mergeCell ref="B85:V85"/>
    <mergeCell ref="D77:E77"/>
    <mergeCell ref="H77:I77"/>
    <mergeCell ref="L77:M77"/>
    <mergeCell ref="P77:Q77"/>
    <mergeCell ref="D78:E78"/>
    <mergeCell ref="H78:I78"/>
    <mergeCell ref="L78:M78"/>
    <mergeCell ref="P78:Q78"/>
    <mergeCell ref="D71:E71"/>
    <mergeCell ref="H71:I71"/>
    <mergeCell ref="L71:M71"/>
    <mergeCell ref="P71:Q71"/>
    <mergeCell ref="D72:Q72"/>
    <mergeCell ref="D76:Q76"/>
    <mergeCell ref="D53:Q53"/>
    <mergeCell ref="D69:Q69"/>
    <mergeCell ref="D70:E70"/>
    <mergeCell ref="H70:I70"/>
    <mergeCell ref="L70:M70"/>
    <mergeCell ref="P70:Q70"/>
    <mergeCell ref="B66:V66"/>
    <mergeCell ref="B67:V67"/>
    <mergeCell ref="B68:V68"/>
    <mergeCell ref="D50:Q50"/>
    <mergeCell ref="D51:E51"/>
    <mergeCell ref="H51:I51"/>
    <mergeCell ref="L51:M51"/>
    <mergeCell ref="P51:Q51"/>
    <mergeCell ref="D52:E52"/>
    <mergeCell ref="H52:I52"/>
    <mergeCell ref="L52:M52"/>
    <mergeCell ref="P52:Q52"/>
    <mergeCell ref="D40:Q40"/>
    <mergeCell ref="D41:E41"/>
    <mergeCell ref="H41:I41"/>
    <mergeCell ref="L41:M41"/>
    <mergeCell ref="P41:Q41"/>
    <mergeCell ref="D42:E42"/>
    <mergeCell ref="H42:I42"/>
    <mergeCell ref="L42:M42"/>
    <mergeCell ref="P42:Q42"/>
    <mergeCell ref="D37:Q37"/>
    <mergeCell ref="D38:E38"/>
    <mergeCell ref="H38:I38"/>
    <mergeCell ref="L38:M38"/>
    <mergeCell ref="P38:Q38"/>
    <mergeCell ref="D39:E39"/>
    <mergeCell ref="H39:I39"/>
    <mergeCell ref="L39:M39"/>
    <mergeCell ref="P39:Q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3506</v>
      </c>
      <c r="C4" s="9">
        <v>11889</v>
      </c>
    </row>
    <row r="5" spans="1:3" x14ac:dyDescent="0.25">
      <c r="A5" s="3" t="s">
        <v>25</v>
      </c>
      <c r="B5" s="7">
        <v>1244</v>
      </c>
      <c r="C5" s="5">
        <v>613</v>
      </c>
    </row>
    <row r="6" spans="1:3" x14ac:dyDescent="0.25">
      <c r="A6" s="3" t="s">
        <v>26</v>
      </c>
      <c r="B6" s="7">
        <v>4750</v>
      </c>
      <c r="C6" s="7">
        <v>12502</v>
      </c>
    </row>
    <row r="7" spans="1:3" x14ac:dyDescent="0.25">
      <c r="A7" s="3" t="s">
        <v>27</v>
      </c>
      <c r="B7" s="7">
        <v>152239</v>
      </c>
      <c r="C7" s="7">
        <v>161787</v>
      </c>
    </row>
    <row r="8" spans="1:3" x14ac:dyDescent="0.25">
      <c r="A8" s="3" t="s">
        <v>28</v>
      </c>
      <c r="B8" s="7">
        <v>1967</v>
      </c>
      <c r="C8" s="7">
        <v>1968</v>
      </c>
    </row>
    <row r="9" spans="1:3" x14ac:dyDescent="0.25">
      <c r="A9" s="3" t="s">
        <v>29</v>
      </c>
      <c r="B9" s="5">
        <v>641</v>
      </c>
      <c r="C9" s="5">
        <v>641</v>
      </c>
    </row>
    <row r="10" spans="1:3" ht="30" x14ac:dyDescent="0.25">
      <c r="A10" s="3" t="s">
        <v>30</v>
      </c>
      <c r="B10" s="5">
        <v>155</v>
      </c>
      <c r="C10" s="5">
        <v>155</v>
      </c>
    </row>
    <row r="11" spans="1:3" x14ac:dyDescent="0.25">
      <c r="A11" s="3" t="s">
        <v>31</v>
      </c>
      <c r="B11" s="7">
        <v>17021</v>
      </c>
      <c r="C11" s="7">
        <v>17587</v>
      </c>
    </row>
    <row r="12" spans="1:3" ht="75" x14ac:dyDescent="0.25">
      <c r="A12" s="3" t="s">
        <v>32</v>
      </c>
      <c r="B12" s="7">
        <v>333790</v>
      </c>
      <c r="C12" s="7">
        <v>316270</v>
      </c>
    </row>
    <row r="13" spans="1:3" ht="30" x14ac:dyDescent="0.25">
      <c r="A13" s="3" t="s">
        <v>33</v>
      </c>
      <c r="B13" s="7">
        <v>2146</v>
      </c>
      <c r="C13" s="7">
        <v>2318</v>
      </c>
    </row>
    <row r="14" spans="1:3" x14ac:dyDescent="0.25">
      <c r="A14" s="3" t="s">
        <v>34</v>
      </c>
      <c r="B14" s="7">
        <v>4271</v>
      </c>
      <c r="C14" s="7">
        <v>4115</v>
      </c>
    </row>
    <row r="15" spans="1:3" x14ac:dyDescent="0.25">
      <c r="A15" s="3" t="s">
        <v>35</v>
      </c>
      <c r="B15" s="7">
        <v>19694</v>
      </c>
      <c r="C15" s="7">
        <v>19964</v>
      </c>
    </row>
    <row r="16" spans="1:3" x14ac:dyDescent="0.25">
      <c r="A16" s="3" t="s">
        <v>36</v>
      </c>
      <c r="B16" s="7">
        <v>11816</v>
      </c>
      <c r="C16" s="7">
        <v>11735</v>
      </c>
    </row>
    <row r="17" spans="1:3" ht="45" x14ac:dyDescent="0.25">
      <c r="A17" s="3" t="s">
        <v>37</v>
      </c>
      <c r="B17" s="5">
        <v>642</v>
      </c>
      <c r="C17" s="5">
        <v>637</v>
      </c>
    </row>
    <row r="18" spans="1:3" x14ac:dyDescent="0.25">
      <c r="A18" s="3" t="s">
        <v>38</v>
      </c>
      <c r="B18" s="7">
        <v>7034</v>
      </c>
      <c r="C18" s="7">
        <v>7034</v>
      </c>
    </row>
    <row r="19" spans="1:3" x14ac:dyDescent="0.25">
      <c r="A19" s="3" t="s">
        <v>39</v>
      </c>
      <c r="B19" s="5">
        <v>625</v>
      </c>
      <c r="C19" s="5">
        <v>663</v>
      </c>
    </row>
    <row r="20" spans="1:3" x14ac:dyDescent="0.25">
      <c r="A20" s="3" t="s">
        <v>40</v>
      </c>
      <c r="B20" s="5">
        <v>798</v>
      </c>
      <c r="C20" s="7">
        <v>1467</v>
      </c>
    </row>
    <row r="21" spans="1:3" x14ac:dyDescent="0.25">
      <c r="A21" s="3" t="s">
        <v>41</v>
      </c>
      <c r="B21" s="7">
        <v>1776</v>
      </c>
      <c r="C21" s="7">
        <v>1364</v>
      </c>
    </row>
    <row r="22" spans="1:3" x14ac:dyDescent="0.25">
      <c r="A22" s="3" t="s">
        <v>42</v>
      </c>
      <c r="B22" s="7">
        <v>559365</v>
      </c>
      <c r="C22" s="7">
        <v>560207</v>
      </c>
    </row>
    <row r="23" spans="1:3" x14ac:dyDescent="0.25">
      <c r="A23" s="4" t="s">
        <v>43</v>
      </c>
      <c r="B23" s="5"/>
      <c r="C23" s="5"/>
    </row>
    <row r="24" spans="1:3" x14ac:dyDescent="0.25">
      <c r="A24" s="3" t="s">
        <v>44</v>
      </c>
      <c r="B24" s="7">
        <v>65877</v>
      </c>
      <c r="C24" s="7">
        <v>60507</v>
      </c>
    </row>
    <row r="25" spans="1:3" x14ac:dyDescent="0.25">
      <c r="A25" s="3" t="s">
        <v>45</v>
      </c>
      <c r="B25" s="7">
        <v>386822</v>
      </c>
      <c r="C25" s="7">
        <v>380476</v>
      </c>
    </row>
    <row r="26" spans="1:3" x14ac:dyDescent="0.25">
      <c r="A26" s="3" t="s">
        <v>46</v>
      </c>
      <c r="B26" s="7">
        <v>452699</v>
      </c>
      <c r="C26" s="7">
        <v>440983</v>
      </c>
    </row>
    <row r="27" spans="1:3" x14ac:dyDescent="0.25">
      <c r="A27" s="3" t="s">
        <v>47</v>
      </c>
      <c r="B27" s="7">
        <v>4050</v>
      </c>
      <c r="C27" s="7">
        <v>4578</v>
      </c>
    </row>
    <row r="28" spans="1:3" ht="30" x14ac:dyDescent="0.25">
      <c r="A28" s="3" t="s">
        <v>48</v>
      </c>
      <c r="B28" s="7">
        <v>42640</v>
      </c>
      <c r="C28" s="7">
        <v>54993</v>
      </c>
    </row>
    <row r="29" spans="1:3" x14ac:dyDescent="0.25">
      <c r="A29" s="3" t="s">
        <v>49</v>
      </c>
      <c r="B29" s="7">
        <v>5155</v>
      </c>
      <c r="C29" s="7">
        <v>5155</v>
      </c>
    </row>
    <row r="30" spans="1:3" x14ac:dyDescent="0.25">
      <c r="A30" s="3" t="s">
        <v>50</v>
      </c>
      <c r="B30" s="7">
        <v>504544</v>
      </c>
      <c r="C30" s="7">
        <v>505709</v>
      </c>
    </row>
    <row r="31" spans="1:3" x14ac:dyDescent="0.25">
      <c r="A31" s="4" t="s">
        <v>51</v>
      </c>
      <c r="B31" s="5"/>
      <c r="C31" s="5"/>
    </row>
    <row r="32" spans="1:3" ht="45" x14ac:dyDescent="0.25">
      <c r="A32" s="3" t="s">
        <v>52</v>
      </c>
      <c r="B32" s="5" t="s">
        <v>53</v>
      </c>
      <c r="C32" s="5" t="s">
        <v>53</v>
      </c>
    </row>
    <row r="33" spans="1:3" ht="90" x14ac:dyDescent="0.25">
      <c r="A33" s="3" t="s">
        <v>54</v>
      </c>
      <c r="B33" s="5">
        <v>41</v>
      </c>
      <c r="C33" s="5">
        <v>41</v>
      </c>
    </row>
    <row r="34" spans="1:3" x14ac:dyDescent="0.25">
      <c r="A34" s="3" t="s">
        <v>55</v>
      </c>
      <c r="B34" s="7">
        <v>22126</v>
      </c>
      <c r="C34" s="7">
        <v>22122</v>
      </c>
    </row>
    <row r="35" spans="1:3" ht="30" x14ac:dyDescent="0.25">
      <c r="A35" s="3" t="s">
        <v>56</v>
      </c>
      <c r="B35" s="7">
        <v>-1099</v>
      </c>
      <c r="C35" s="7">
        <v>-1141</v>
      </c>
    </row>
    <row r="36" spans="1:3" x14ac:dyDescent="0.25">
      <c r="A36" s="3" t="s">
        <v>57</v>
      </c>
      <c r="B36" s="7">
        <v>-2810</v>
      </c>
      <c r="C36" s="7">
        <v>-2194</v>
      </c>
    </row>
    <row r="37" spans="1:3" x14ac:dyDescent="0.25">
      <c r="A37" s="3" t="s">
        <v>58</v>
      </c>
      <c r="B37" s="7">
        <v>35983</v>
      </c>
      <c r="C37" s="7">
        <v>35885</v>
      </c>
    </row>
    <row r="38" spans="1:3" ht="30" x14ac:dyDescent="0.25">
      <c r="A38" s="3" t="s">
        <v>59</v>
      </c>
      <c r="B38" s="5">
        <v>580</v>
      </c>
      <c r="C38" s="5">
        <v>-215</v>
      </c>
    </row>
    <row r="39" spans="1:3" x14ac:dyDescent="0.25">
      <c r="A39" s="3" t="s">
        <v>60</v>
      </c>
      <c r="B39" s="7">
        <v>54821</v>
      </c>
      <c r="C39" s="7">
        <v>54498</v>
      </c>
    </row>
    <row r="40" spans="1:3" ht="30" x14ac:dyDescent="0.25">
      <c r="A40" s="3" t="s">
        <v>61</v>
      </c>
      <c r="B40" s="9">
        <v>559365</v>
      </c>
      <c r="C40" s="9">
        <v>560207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617</v>
      </c>
      <c r="B1" s="1" t="s">
        <v>204</v>
      </c>
    </row>
    <row r="2" spans="1:2" x14ac:dyDescent="0.25">
      <c r="A2" s="8"/>
      <c r="B2" s="1" t="s">
        <v>2</v>
      </c>
    </row>
    <row r="3" spans="1:2" ht="30" x14ac:dyDescent="0.25">
      <c r="A3" s="4" t="s">
        <v>618</v>
      </c>
      <c r="B3" s="5"/>
    </row>
    <row r="4" spans="1:2" ht="26.25" x14ac:dyDescent="0.25">
      <c r="A4" s="13" t="s">
        <v>617</v>
      </c>
      <c r="B4" s="63" t="s">
        <v>619</v>
      </c>
    </row>
    <row r="5" spans="1:2" x14ac:dyDescent="0.25">
      <c r="A5" s="13"/>
      <c r="B5" s="5"/>
    </row>
    <row r="6" spans="1:2" ht="319.5" x14ac:dyDescent="0.25">
      <c r="A6" s="13"/>
      <c r="B6" s="12" t="s">
        <v>620</v>
      </c>
    </row>
    <row r="7" spans="1:2" x14ac:dyDescent="0.25">
      <c r="A7" s="13"/>
      <c r="B7" s="5"/>
    </row>
    <row r="8" spans="1:2" ht="217.5" x14ac:dyDescent="0.25">
      <c r="A8" s="13"/>
      <c r="B8" s="12" t="s">
        <v>621</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showGridLines="0" workbookViewId="0"/>
  </sheetViews>
  <sheetFormatPr defaultRowHeight="15" x14ac:dyDescent="0.25"/>
  <cols>
    <col min="1" max="1" width="36.5703125" bestFit="1" customWidth="1"/>
    <col min="2" max="2" width="32.42578125" customWidth="1"/>
    <col min="3" max="3" width="9.28515625" customWidth="1"/>
    <col min="4" max="4" width="1.85546875" customWidth="1"/>
    <col min="5" max="5" width="6.7109375" customWidth="1"/>
    <col min="6" max="7" width="9.28515625" customWidth="1"/>
    <col min="8" max="8" width="1.85546875" customWidth="1"/>
    <col min="9" max="9" width="6.85546875" customWidth="1"/>
    <col min="10" max="10" width="1.5703125" customWidth="1"/>
    <col min="11" max="11" width="9.28515625" customWidth="1"/>
    <col min="12" max="12" width="1.85546875" customWidth="1"/>
    <col min="13" max="13" width="6.7109375" customWidth="1"/>
    <col min="14" max="14" width="1.5703125" customWidth="1"/>
    <col min="15" max="15" width="9.28515625" customWidth="1"/>
    <col min="16" max="16" width="1.85546875" customWidth="1"/>
    <col min="17" max="17" width="6.85546875" customWidth="1"/>
    <col min="18" max="18" width="1.5703125" customWidth="1"/>
    <col min="19" max="19" width="9.28515625" customWidth="1"/>
    <col min="20" max="20" width="1.85546875" customWidth="1"/>
    <col min="21" max="21" width="6.7109375" customWidth="1"/>
    <col min="22" max="23" width="9.28515625" customWidth="1"/>
    <col min="24" max="24" width="1.85546875" customWidth="1"/>
    <col min="25" max="25" width="4.85546875" customWidth="1"/>
    <col min="26" max="27" width="9.28515625" customWidth="1"/>
    <col min="28" max="28" width="1.85546875" customWidth="1"/>
    <col min="29" max="29" width="5.42578125" customWidth="1"/>
    <col min="30" max="30" width="1.5703125" customWidth="1"/>
    <col min="31" max="31" width="9.28515625" customWidth="1"/>
    <col min="32" max="32" width="1.85546875" customWidth="1"/>
    <col min="33" max="33" width="6.7109375" customWidth="1"/>
    <col min="34" max="34" width="9.28515625" customWidth="1"/>
  </cols>
  <sheetData>
    <row r="1" spans="1:34" ht="15" customHeight="1" x14ac:dyDescent="0.25">
      <c r="A1" s="8" t="s">
        <v>622</v>
      </c>
      <c r="B1" s="8" t="s">
        <v>204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212</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3" t="s">
        <v>623</v>
      </c>
      <c r="B4" s="42" t="s">
        <v>214</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x14ac:dyDescent="0.25">
      <c r="A5" s="1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ht="15.75" thickBot="1" x14ac:dyDescent="0.3">
      <c r="A6" s="13"/>
      <c r="B6" s="12"/>
      <c r="C6" s="12"/>
      <c r="D6" s="33">
        <v>42094</v>
      </c>
      <c r="E6" s="33"/>
      <c r="F6" s="33"/>
      <c r="G6" s="33"/>
      <c r="H6" s="33"/>
      <c r="I6" s="33"/>
      <c r="J6" s="33"/>
      <c r="K6" s="33"/>
      <c r="L6" s="33"/>
      <c r="M6" s="33"/>
      <c r="N6" s="33"/>
      <c r="O6" s="33"/>
      <c r="P6" s="33"/>
      <c r="Q6" s="33"/>
      <c r="R6" s="16"/>
      <c r="S6" s="12"/>
      <c r="T6" s="33">
        <v>42004</v>
      </c>
      <c r="U6" s="33"/>
      <c r="V6" s="33"/>
      <c r="W6" s="33"/>
      <c r="X6" s="33"/>
      <c r="Y6" s="33"/>
      <c r="Z6" s="33"/>
      <c r="AA6" s="33"/>
      <c r="AB6" s="33"/>
      <c r="AC6" s="33"/>
      <c r="AD6" s="33"/>
      <c r="AE6" s="33"/>
      <c r="AF6" s="33"/>
      <c r="AG6" s="33"/>
      <c r="AH6" s="16"/>
    </row>
    <row r="7" spans="1:34" ht="15.75" thickTop="1" x14ac:dyDescent="0.25">
      <c r="A7" s="13"/>
      <c r="B7" s="12"/>
      <c r="C7" s="12"/>
      <c r="D7" s="35"/>
      <c r="E7" s="35"/>
      <c r="F7" s="17"/>
      <c r="G7" s="12"/>
      <c r="H7" s="37" t="s">
        <v>215</v>
      </c>
      <c r="I7" s="37"/>
      <c r="J7" s="37"/>
      <c r="K7" s="37"/>
      <c r="L7" s="37"/>
      <c r="M7" s="37"/>
      <c r="N7" s="17"/>
      <c r="O7" s="12"/>
      <c r="P7" s="35"/>
      <c r="Q7" s="35"/>
      <c r="R7" s="17"/>
      <c r="S7" s="12"/>
      <c r="T7" s="35"/>
      <c r="U7" s="35"/>
      <c r="V7" s="17"/>
      <c r="W7" s="12"/>
      <c r="X7" s="37" t="s">
        <v>215</v>
      </c>
      <c r="Y7" s="37"/>
      <c r="Z7" s="37"/>
      <c r="AA7" s="37"/>
      <c r="AB7" s="37"/>
      <c r="AC7" s="37"/>
      <c r="AD7" s="17"/>
      <c r="AE7" s="12"/>
      <c r="AF7" s="35"/>
      <c r="AG7" s="35"/>
      <c r="AH7" s="17"/>
    </row>
    <row r="8" spans="1:34" x14ac:dyDescent="0.25">
      <c r="A8" s="13"/>
      <c r="B8" s="12"/>
      <c r="C8" s="12"/>
      <c r="D8" s="36" t="s">
        <v>216</v>
      </c>
      <c r="E8" s="36"/>
      <c r="F8" s="17"/>
      <c r="G8" s="12"/>
      <c r="H8" s="36" t="s">
        <v>217</v>
      </c>
      <c r="I8" s="36"/>
      <c r="J8" s="36"/>
      <c r="K8" s="36"/>
      <c r="L8" s="36"/>
      <c r="M8" s="36"/>
      <c r="N8" s="17"/>
      <c r="O8" s="12"/>
      <c r="P8" s="36" t="s">
        <v>218</v>
      </c>
      <c r="Q8" s="36"/>
      <c r="R8" s="17"/>
      <c r="S8" s="12"/>
      <c r="T8" s="36" t="s">
        <v>216</v>
      </c>
      <c r="U8" s="36"/>
      <c r="V8" s="17"/>
      <c r="W8" s="12"/>
      <c r="X8" s="36" t="s">
        <v>217</v>
      </c>
      <c r="Y8" s="36"/>
      <c r="Z8" s="36"/>
      <c r="AA8" s="36"/>
      <c r="AB8" s="36"/>
      <c r="AC8" s="36"/>
      <c r="AD8" s="17"/>
      <c r="AE8" s="12"/>
      <c r="AF8" s="36" t="s">
        <v>218</v>
      </c>
      <c r="AG8" s="36"/>
      <c r="AH8" s="17"/>
    </row>
    <row r="9" spans="1:34" ht="15.75" thickBot="1" x14ac:dyDescent="0.3">
      <c r="A9" s="13"/>
      <c r="B9" s="12"/>
      <c r="C9" s="12"/>
      <c r="D9" s="38" t="s">
        <v>219</v>
      </c>
      <c r="E9" s="38"/>
      <c r="F9" s="16"/>
      <c r="G9" s="12"/>
      <c r="H9" s="38" t="s">
        <v>220</v>
      </c>
      <c r="I9" s="38"/>
      <c r="J9" s="16"/>
      <c r="K9" s="12"/>
      <c r="L9" s="38" t="s">
        <v>221</v>
      </c>
      <c r="M9" s="38"/>
      <c r="N9" s="16"/>
      <c r="O9" s="12"/>
      <c r="P9" s="38" t="s">
        <v>222</v>
      </c>
      <c r="Q9" s="38"/>
      <c r="R9" s="16"/>
      <c r="S9" s="12"/>
      <c r="T9" s="38" t="s">
        <v>219</v>
      </c>
      <c r="U9" s="38"/>
      <c r="V9" s="16"/>
      <c r="W9" s="12"/>
      <c r="X9" s="38" t="s">
        <v>220</v>
      </c>
      <c r="Y9" s="38"/>
      <c r="Z9" s="16"/>
      <c r="AA9" s="12"/>
      <c r="AB9" s="38" t="s">
        <v>221</v>
      </c>
      <c r="AC9" s="38"/>
      <c r="AD9" s="16"/>
      <c r="AE9" s="12"/>
      <c r="AF9" s="38" t="s">
        <v>222</v>
      </c>
      <c r="AG9" s="38"/>
      <c r="AH9" s="16"/>
    </row>
    <row r="10" spans="1:34" ht="15.75" thickTop="1" x14ac:dyDescent="0.25">
      <c r="A10" s="13"/>
      <c r="B10" s="12"/>
      <c r="C10" s="12"/>
      <c r="D10" s="36" t="s">
        <v>223</v>
      </c>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17"/>
    </row>
    <row r="11" spans="1:34" x14ac:dyDescent="0.25">
      <c r="A11" s="13"/>
      <c r="B11" s="20" t="s">
        <v>224</v>
      </c>
      <c r="C11" s="12"/>
      <c r="D11" s="34"/>
      <c r="E11" s="34"/>
      <c r="F11" s="17"/>
      <c r="G11" s="12"/>
      <c r="H11" s="34"/>
      <c r="I11" s="34"/>
      <c r="J11" s="17"/>
      <c r="K11" s="12"/>
      <c r="L11" s="34"/>
      <c r="M11" s="34"/>
      <c r="N11" s="17"/>
      <c r="O11" s="12"/>
      <c r="P11" s="34"/>
      <c r="Q11" s="34"/>
      <c r="R11" s="17"/>
      <c r="S11" s="12"/>
      <c r="T11" s="34"/>
      <c r="U11" s="34"/>
      <c r="V11" s="17"/>
      <c r="W11" s="12"/>
      <c r="X11" s="34"/>
      <c r="Y11" s="34"/>
      <c r="Z11" s="17"/>
      <c r="AA11" s="12"/>
      <c r="AB11" s="34"/>
      <c r="AC11" s="34"/>
      <c r="AD11" s="17"/>
      <c r="AE11" s="12"/>
      <c r="AF11" s="34"/>
      <c r="AG11" s="34"/>
      <c r="AH11" s="17"/>
    </row>
    <row r="12" spans="1:34" x14ac:dyDescent="0.25">
      <c r="A12" s="13"/>
      <c r="B12" s="21" t="s">
        <v>225</v>
      </c>
      <c r="C12" s="12"/>
      <c r="D12" s="34"/>
      <c r="E12" s="34"/>
      <c r="F12" s="17"/>
      <c r="G12" s="12"/>
      <c r="H12" s="34"/>
      <c r="I12" s="34"/>
      <c r="J12" s="17"/>
      <c r="K12" s="12"/>
      <c r="L12" s="34"/>
      <c r="M12" s="34"/>
      <c r="N12" s="17"/>
      <c r="O12" s="12"/>
      <c r="P12" s="34"/>
      <c r="Q12" s="34"/>
      <c r="R12" s="17"/>
      <c r="S12" s="12"/>
      <c r="T12" s="34"/>
      <c r="U12" s="34"/>
      <c r="V12" s="17"/>
      <c r="W12" s="12"/>
      <c r="X12" s="34"/>
      <c r="Y12" s="34"/>
      <c r="Z12" s="17"/>
      <c r="AA12" s="12"/>
      <c r="AB12" s="34"/>
      <c r="AC12" s="34"/>
      <c r="AD12" s="17"/>
      <c r="AE12" s="12"/>
      <c r="AF12" s="34"/>
      <c r="AG12" s="34"/>
      <c r="AH12" s="17"/>
    </row>
    <row r="13" spans="1:34" x14ac:dyDescent="0.25">
      <c r="A13" s="13"/>
      <c r="B13" s="22" t="s">
        <v>226</v>
      </c>
      <c r="C13" s="23"/>
      <c r="D13" s="14" t="s">
        <v>227</v>
      </c>
      <c r="E13" s="24">
        <v>32313</v>
      </c>
      <c r="F13" s="17"/>
      <c r="G13" s="23"/>
      <c r="H13" s="14" t="s">
        <v>227</v>
      </c>
      <c r="I13" s="23">
        <v>44</v>
      </c>
      <c r="J13" s="17"/>
      <c r="K13" s="23"/>
      <c r="L13" s="14" t="s">
        <v>227</v>
      </c>
      <c r="M13" s="23" t="s">
        <v>228</v>
      </c>
      <c r="N13" s="17" t="s">
        <v>229</v>
      </c>
      <c r="O13" s="23"/>
      <c r="P13" s="14" t="s">
        <v>227</v>
      </c>
      <c r="Q13" s="24">
        <v>32197</v>
      </c>
      <c r="R13" s="17"/>
      <c r="S13" s="23"/>
      <c r="T13" s="14" t="s">
        <v>227</v>
      </c>
      <c r="U13" s="24">
        <v>33472</v>
      </c>
      <c r="V13" s="17"/>
      <c r="W13" s="23"/>
      <c r="X13" s="14" t="s">
        <v>227</v>
      </c>
      <c r="Y13" s="23">
        <v>42</v>
      </c>
      <c r="Z13" s="17"/>
      <c r="AA13" s="23"/>
      <c r="AB13" s="14" t="s">
        <v>227</v>
      </c>
      <c r="AC13" s="23" t="s">
        <v>230</v>
      </c>
      <c r="AD13" s="17" t="s">
        <v>229</v>
      </c>
      <c r="AE13" s="23"/>
      <c r="AF13" s="14" t="s">
        <v>227</v>
      </c>
      <c r="AG13" s="24">
        <v>33181</v>
      </c>
      <c r="AH13" s="17"/>
    </row>
    <row r="14" spans="1:34" x14ac:dyDescent="0.25">
      <c r="A14" s="13"/>
      <c r="B14" s="21" t="s">
        <v>231</v>
      </c>
      <c r="C14" s="23"/>
      <c r="D14" s="14"/>
      <c r="E14" s="24">
        <v>63844</v>
      </c>
      <c r="F14" s="17"/>
      <c r="G14" s="23"/>
      <c r="H14" s="14"/>
      <c r="I14" s="24">
        <v>1200</v>
      </c>
      <c r="J14" s="17"/>
      <c r="K14" s="23"/>
      <c r="L14" s="14"/>
      <c r="M14" s="23" t="s">
        <v>232</v>
      </c>
      <c r="N14" s="17" t="s">
        <v>229</v>
      </c>
      <c r="O14" s="23"/>
      <c r="P14" s="14"/>
      <c r="Q14" s="24">
        <v>64379</v>
      </c>
      <c r="R14" s="17"/>
      <c r="S14" s="23"/>
      <c r="T14" s="14"/>
      <c r="U14" s="24">
        <v>71844</v>
      </c>
      <c r="V14" s="17"/>
      <c r="W14" s="23"/>
      <c r="X14" s="14"/>
      <c r="Y14" s="24">
        <v>1243</v>
      </c>
      <c r="Z14" s="17"/>
      <c r="AA14" s="23"/>
      <c r="AB14" s="14"/>
      <c r="AC14" s="23" t="s">
        <v>233</v>
      </c>
      <c r="AD14" s="17" t="s">
        <v>229</v>
      </c>
      <c r="AE14" s="23"/>
      <c r="AF14" s="14"/>
      <c r="AG14" s="24">
        <v>71885</v>
      </c>
      <c r="AH14" s="17"/>
    </row>
    <row r="15" spans="1:34" x14ac:dyDescent="0.25">
      <c r="A15" s="13"/>
      <c r="B15" s="21" t="s">
        <v>234</v>
      </c>
      <c r="C15" s="23"/>
      <c r="D15" s="14"/>
      <c r="E15" s="24">
        <v>5993</v>
      </c>
      <c r="F15" s="17"/>
      <c r="G15" s="23"/>
      <c r="H15" s="14"/>
      <c r="I15" s="23">
        <v>17</v>
      </c>
      <c r="J15" s="17"/>
      <c r="K15" s="23"/>
      <c r="L15" s="14"/>
      <c r="M15" s="23" t="s">
        <v>235</v>
      </c>
      <c r="N15" s="17" t="s">
        <v>229</v>
      </c>
      <c r="O15" s="23"/>
      <c r="P15" s="14"/>
      <c r="Q15" s="24">
        <v>5959</v>
      </c>
      <c r="R15" s="17"/>
      <c r="S15" s="23"/>
      <c r="T15" s="14"/>
      <c r="U15" s="24">
        <v>5990</v>
      </c>
      <c r="V15" s="17"/>
      <c r="W15" s="23"/>
      <c r="X15" s="14"/>
      <c r="Y15" s="23">
        <v>27</v>
      </c>
      <c r="Z15" s="17"/>
      <c r="AA15" s="23"/>
      <c r="AB15" s="14"/>
      <c r="AC15" s="23" t="s">
        <v>236</v>
      </c>
      <c r="AD15" s="17" t="s">
        <v>229</v>
      </c>
      <c r="AE15" s="23"/>
      <c r="AF15" s="14"/>
      <c r="AG15" s="24">
        <v>6005</v>
      </c>
      <c r="AH15" s="17"/>
    </row>
    <row r="16" spans="1:34" x14ac:dyDescent="0.25">
      <c r="A16" s="13"/>
      <c r="B16" s="21" t="s">
        <v>237</v>
      </c>
      <c r="C16" s="23"/>
      <c r="D16" s="14"/>
      <c r="E16" s="24">
        <v>21668</v>
      </c>
      <c r="F16" s="17"/>
      <c r="G16" s="23"/>
      <c r="H16" s="14"/>
      <c r="I16" s="23">
        <v>119</v>
      </c>
      <c r="J16" s="17"/>
      <c r="K16" s="23"/>
      <c r="L16" s="14"/>
      <c r="M16" s="23" t="s">
        <v>238</v>
      </c>
      <c r="N16" s="17" t="s">
        <v>229</v>
      </c>
      <c r="O16" s="23"/>
      <c r="P16" s="14"/>
      <c r="Q16" s="24">
        <v>21785</v>
      </c>
      <c r="R16" s="17"/>
      <c r="S16" s="23"/>
      <c r="T16" s="14"/>
      <c r="U16" s="24">
        <v>22097</v>
      </c>
      <c r="V16" s="17"/>
      <c r="W16" s="23"/>
      <c r="X16" s="14"/>
      <c r="Y16" s="23">
        <v>56</v>
      </c>
      <c r="Z16" s="17"/>
      <c r="AA16" s="23"/>
      <c r="AB16" s="14"/>
      <c r="AC16" s="23" t="s">
        <v>239</v>
      </c>
      <c r="AD16" s="17" t="s">
        <v>229</v>
      </c>
      <c r="AE16" s="23"/>
      <c r="AF16" s="14"/>
      <c r="AG16" s="24">
        <v>21964</v>
      </c>
      <c r="AH16" s="17"/>
    </row>
    <row r="17" spans="1:34" ht="15.75" thickBot="1" x14ac:dyDescent="0.3">
      <c r="A17" s="13"/>
      <c r="B17" s="21" t="s">
        <v>240</v>
      </c>
      <c r="C17" s="23"/>
      <c r="D17" s="25"/>
      <c r="E17" s="26">
        <v>27971</v>
      </c>
      <c r="F17" s="16"/>
      <c r="G17" s="23"/>
      <c r="H17" s="25"/>
      <c r="I17" s="27">
        <v>64</v>
      </c>
      <c r="J17" s="16"/>
      <c r="K17" s="23"/>
      <c r="L17" s="25"/>
      <c r="M17" s="27" t="s">
        <v>241</v>
      </c>
      <c r="N17" s="16" t="s">
        <v>229</v>
      </c>
      <c r="O17" s="23"/>
      <c r="P17" s="25"/>
      <c r="Q17" s="26">
        <v>27919</v>
      </c>
      <c r="R17" s="16"/>
      <c r="S17" s="23"/>
      <c r="T17" s="25"/>
      <c r="U17" s="26">
        <v>29243</v>
      </c>
      <c r="V17" s="16"/>
      <c r="W17" s="23"/>
      <c r="X17" s="25"/>
      <c r="Y17" s="27">
        <v>26</v>
      </c>
      <c r="Z17" s="16"/>
      <c r="AA17" s="23"/>
      <c r="AB17" s="25"/>
      <c r="AC17" s="27" t="s">
        <v>242</v>
      </c>
      <c r="AD17" s="16" t="s">
        <v>229</v>
      </c>
      <c r="AE17" s="23"/>
      <c r="AF17" s="25"/>
      <c r="AG17" s="26">
        <v>28752</v>
      </c>
      <c r="AH17" s="16"/>
    </row>
    <row r="18" spans="1:34" ht="16.5" thickTop="1" thickBot="1" x14ac:dyDescent="0.3">
      <c r="A18" s="13"/>
      <c r="B18" s="28" t="s">
        <v>137</v>
      </c>
      <c r="C18" s="23"/>
      <c r="D18" s="29" t="s">
        <v>227</v>
      </c>
      <c r="E18" s="30">
        <v>151789</v>
      </c>
      <c r="F18" s="31"/>
      <c r="G18" s="23"/>
      <c r="H18" s="29" t="s">
        <v>227</v>
      </c>
      <c r="I18" s="30">
        <v>1444</v>
      </c>
      <c r="J18" s="31"/>
      <c r="K18" s="23"/>
      <c r="L18" s="29" t="s">
        <v>227</v>
      </c>
      <c r="M18" s="32" t="s">
        <v>243</v>
      </c>
      <c r="N18" s="31" t="s">
        <v>229</v>
      </c>
      <c r="O18" s="23"/>
      <c r="P18" s="29" t="s">
        <v>227</v>
      </c>
      <c r="Q18" s="30">
        <v>152239</v>
      </c>
      <c r="R18" s="31"/>
      <c r="S18" s="23"/>
      <c r="T18" s="29" t="s">
        <v>227</v>
      </c>
      <c r="U18" s="30">
        <v>162646</v>
      </c>
      <c r="V18" s="31"/>
      <c r="W18" s="23"/>
      <c r="X18" s="29" t="s">
        <v>227</v>
      </c>
      <c r="Y18" s="30">
        <v>1394</v>
      </c>
      <c r="Z18" s="31"/>
      <c r="AA18" s="23"/>
      <c r="AB18" s="29" t="s">
        <v>227</v>
      </c>
      <c r="AC18" s="32" t="s">
        <v>244</v>
      </c>
      <c r="AD18" s="31" t="s">
        <v>229</v>
      </c>
      <c r="AE18" s="23"/>
      <c r="AF18" s="29" t="s">
        <v>227</v>
      </c>
      <c r="AG18" s="30">
        <v>161787</v>
      </c>
      <c r="AH18" s="31"/>
    </row>
    <row r="19" spans="1:34" ht="15.75" thickTop="1" x14ac:dyDescent="0.25">
      <c r="A19" s="13" t="s">
        <v>624</v>
      </c>
      <c r="B19" s="34" t="s">
        <v>246</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row>
    <row r="20" spans="1:34" x14ac:dyDescent="0.25">
      <c r="A20" s="13"/>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row>
    <row r="21" spans="1:34" x14ac:dyDescent="0.25">
      <c r="A21" s="13"/>
      <c r="B21" s="12"/>
      <c r="C21" s="12"/>
      <c r="D21" s="36" t="s">
        <v>216</v>
      </c>
      <c r="E21" s="36"/>
      <c r="F21" s="17"/>
      <c r="G21" s="12"/>
      <c r="H21" s="36" t="s">
        <v>218</v>
      </c>
      <c r="I21" s="36"/>
      <c r="J21" s="17"/>
    </row>
    <row r="22" spans="1:34" ht="15.75" thickBot="1" x14ac:dyDescent="0.3">
      <c r="A22" s="13"/>
      <c r="B22" s="12"/>
      <c r="C22" s="12"/>
      <c r="D22" s="38" t="s">
        <v>219</v>
      </c>
      <c r="E22" s="38"/>
      <c r="F22" s="16"/>
      <c r="G22" s="12"/>
      <c r="H22" s="38" t="s">
        <v>222</v>
      </c>
      <c r="I22" s="38"/>
      <c r="J22" s="16"/>
    </row>
    <row r="23" spans="1:34" ht="15.75" thickTop="1" x14ac:dyDescent="0.25">
      <c r="A23" s="13"/>
      <c r="B23" s="12"/>
      <c r="C23" s="12"/>
      <c r="D23" s="36" t="s">
        <v>223</v>
      </c>
      <c r="E23" s="36"/>
      <c r="F23" s="36"/>
      <c r="G23" s="36"/>
      <c r="H23" s="36"/>
      <c r="I23" s="36"/>
      <c r="J23" s="17"/>
    </row>
    <row r="24" spans="1:34" x14ac:dyDescent="0.25">
      <c r="A24" s="13"/>
      <c r="B24" s="12"/>
      <c r="C24" s="12"/>
      <c r="D24" s="34"/>
      <c r="E24" s="34"/>
      <c r="F24" s="17"/>
      <c r="G24" s="12"/>
      <c r="H24" s="34"/>
      <c r="I24" s="34"/>
      <c r="J24" s="17"/>
    </row>
    <row r="25" spans="1:34" x14ac:dyDescent="0.25">
      <c r="A25" s="13"/>
      <c r="B25" s="14" t="s">
        <v>247</v>
      </c>
      <c r="C25" s="23"/>
      <c r="D25" s="14" t="s">
        <v>227</v>
      </c>
      <c r="E25" s="24">
        <v>1420</v>
      </c>
      <c r="F25" s="17"/>
      <c r="G25" s="23"/>
      <c r="H25" s="14" t="s">
        <v>227</v>
      </c>
      <c r="I25" s="24">
        <v>1428</v>
      </c>
      <c r="J25" s="17"/>
    </row>
    <row r="26" spans="1:34" x14ac:dyDescent="0.25">
      <c r="A26" s="13"/>
      <c r="B26" s="14" t="s">
        <v>248</v>
      </c>
      <c r="C26" s="23"/>
      <c r="D26" s="14"/>
      <c r="E26" s="24">
        <v>3726</v>
      </c>
      <c r="F26" s="17"/>
      <c r="G26" s="23"/>
      <c r="H26" s="14"/>
      <c r="I26" s="24">
        <v>3761</v>
      </c>
      <c r="J26" s="17"/>
    </row>
    <row r="27" spans="1:34" x14ac:dyDescent="0.25">
      <c r="A27" s="13"/>
      <c r="B27" s="14" t="s">
        <v>249</v>
      </c>
      <c r="C27" s="23"/>
      <c r="D27" s="14"/>
      <c r="E27" s="24">
        <v>16991</v>
      </c>
      <c r="F27" s="17"/>
      <c r="G27" s="23"/>
      <c r="H27" s="14"/>
      <c r="I27" s="24">
        <v>17100</v>
      </c>
      <c r="J27" s="17"/>
    </row>
    <row r="28" spans="1:34" ht="15.75" thickBot="1" x14ac:dyDescent="0.3">
      <c r="A28" s="13"/>
      <c r="B28" s="14" t="s">
        <v>250</v>
      </c>
      <c r="C28" s="23"/>
      <c r="D28" s="25"/>
      <c r="E28" s="26">
        <v>80013</v>
      </c>
      <c r="F28" s="16"/>
      <c r="G28" s="23"/>
      <c r="H28" s="25"/>
      <c r="I28" s="26">
        <v>80246</v>
      </c>
      <c r="J28" s="16"/>
    </row>
    <row r="29" spans="1:34" ht="15.75" thickTop="1" x14ac:dyDescent="0.25">
      <c r="A29" s="13"/>
      <c r="B29" s="12"/>
      <c r="C29" s="23"/>
      <c r="D29" s="14"/>
      <c r="E29" s="24">
        <v>102150</v>
      </c>
      <c r="F29" s="17"/>
      <c r="G29" s="23"/>
      <c r="H29" s="14"/>
      <c r="I29" s="24">
        <v>102535</v>
      </c>
      <c r="J29" s="17"/>
    </row>
    <row r="30" spans="1:34" x14ac:dyDescent="0.25">
      <c r="A30" s="13"/>
      <c r="B30" s="14" t="s">
        <v>237</v>
      </c>
      <c r="C30" s="23"/>
      <c r="D30" s="14"/>
      <c r="E30" s="24">
        <v>21668</v>
      </c>
      <c r="F30" s="17"/>
      <c r="G30" s="23"/>
      <c r="H30" s="14"/>
      <c r="I30" s="24">
        <v>21785</v>
      </c>
      <c r="J30" s="17"/>
    </row>
    <row r="31" spans="1:34" ht="15.75" thickBot="1" x14ac:dyDescent="0.3">
      <c r="A31" s="13"/>
      <c r="B31" s="14" t="s">
        <v>251</v>
      </c>
      <c r="C31" s="23"/>
      <c r="D31" s="25"/>
      <c r="E31" s="26">
        <v>27971</v>
      </c>
      <c r="F31" s="16"/>
      <c r="G31" s="23"/>
      <c r="H31" s="25"/>
      <c r="I31" s="26">
        <v>27919</v>
      </c>
      <c r="J31" s="16"/>
    </row>
    <row r="32" spans="1:34" ht="16.5" thickTop="1" thickBot="1" x14ac:dyDescent="0.3">
      <c r="A32" s="13"/>
      <c r="B32" s="21" t="s">
        <v>137</v>
      </c>
      <c r="C32" s="23"/>
      <c r="D32" s="29" t="s">
        <v>227</v>
      </c>
      <c r="E32" s="30">
        <v>151789</v>
      </c>
      <c r="F32" s="31"/>
      <c r="G32" s="23"/>
      <c r="H32" s="29" t="s">
        <v>227</v>
      </c>
      <c r="I32" s="30">
        <v>152239</v>
      </c>
      <c r="J32" s="31"/>
    </row>
    <row r="33" spans="1:34" ht="15.75" thickTop="1" x14ac:dyDescent="0.25">
      <c r="A33" s="13" t="s">
        <v>625</v>
      </c>
      <c r="B33" s="34" t="s">
        <v>253</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row>
    <row r="34" spans="1:34" x14ac:dyDescent="0.25">
      <c r="A34" s="13"/>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row>
    <row r="35" spans="1:34" ht="15.75" thickBot="1" x14ac:dyDescent="0.3">
      <c r="A35" s="13"/>
      <c r="B35" s="12"/>
      <c r="C35" s="12"/>
      <c r="D35" s="33">
        <v>42094</v>
      </c>
      <c r="E35" s="33"/>
      <c r="F35" s="33"/>
      <c r="G35" s="33"/>
      <c r="H35" s="33"/>
      <c r="I35" s="33"/>
      <c r="J35" s="33"/>
      <c r="K35" s="33"/>
      <c r="L35" s="33"/>
      <c r="M35" s="33"/>
      <c r="N35" s="33"/>
      <c r="O35" s="33"/>
      <c r="P35" s="33"/>
      <c r="Q35" s="33"/>
      <c r="R35" s="16"/>
    </row>
    <row r="36" spans="1:34" ht="16.5" thickTop="1" thickBot="1" x14ac:dyDescent="0.3">
      <c r="A36" s="13"/>
      <c r="B36" s="12"/>
      <c r="C36" s="12"/>
      <c r="D36" s="39" t="s">
        <v>254</v>
      </c>
      <c r="E36" s="39"/>
      <c r="F36" s="39"/>
      <c r="G36" s="39"/>
      <c r="H36" s="39"/>
      <c r="I36" s="39"/>
      <c r="J36" s="16"/>
      <c r="K36" s="12"/>
      <c r="L36" s="39" t="s">
        <v>255</v>
      </c>
      <c r="M36" s="39"/>
      <c r="N36" s="39"/>
      <c r="O36" s="39"/>
      <c r="P36" s="39"/>
      <c r="Q36" s="39"/>
      <c r="R36" s="16"/>
    </row>
    <row r="37" spans="1:34" ht="15.75" thickTop="1" x14ac:dyDescent="0.25">
      <c r="A37" s="13"/>
      <c r="B37" s="12"/>
      <c r="C37" s="12"/>
      <c r="D37" s="35"/>
      <c r="E37" s="35"/>
      <c r="F37" s="17"/>
      <c r="G37" s="12"/>
      <c r="H37" s="37" t="s">
        <v>215</v>
      </c>
      <c r="I37" s="37"/>
      <c r="J37" s="17"/>
      <c r="K37" s="12"/>
      <c r="L37" s="37" t="s">
        <v>256</v>
      </c>
      <c r="M37" s="37"/>
      <c r="N37" s="17"/>
      <c r="O37" s="12"/>
      <c r="P37" s="37" t="s">
        <v>215</v>
      </c>
      <c r="Q37" s="37"/>
      <c r="R37" s="17"/>
    </row>
    <row r="38" spans="1:34" x14ac:dyDescent="0.25">
      <c r="A38" s="13"/>
      <c r="B38" s="12"/>
      <c r="C38" s="12"/>
      <c r="D38" s="36" t="s">
        <v>218</v>
      </c>
      <c r="E38" s="36"/>
      <c r="F38" s="17"/>
      <c r="G38" s="12"/>
      <c r="H38" s="36" t="s">
        <v>217</v>
      </c>
      <c r="I38" s="36"/>
      <c r="J38" s="17"/>
      <c r="K38" s="12"/>
      <c r="L38" s="36" t="s">
        <v>257</v>
      </c>
      <c r="M38" s="36"/>
      <c r="N38" s="17"/>
      <c r="O38" s="12"/>
      <c r="P38" s="36" t="s">
        <v>217</v>
      </c>
      <c r="Q38" s="36"/>
      <c r="R38" s="17"/>
    </row>
    <row r="39" spans="1:34" ht="15.75" thickBot="1" x14ac:dyDescent="0.3">
      <c r="A39" s="13"/>
      <c r="B39" s="12"/>
      <c r="C39" s="12"/>
      <c r="D39" s="38" t="s">
        <v>222</v>
      </c>
      <c r="E39" s="38"/>
      <c r="F39" s="16"/>
      <c r="G39" s="12"/>
      <c r="H39" s="38" t="s">
        <v>258</v>
      </c>
      <c r="I39" s="38"/>
      <c r="J39" s="16"/>
      <c r="K39" s="12"/>
      <c r="L39" s="38" t="s">
        <v>222</v>
      </c>
      <c r="M39" s="38"/>
      <c r="N39" s="16"/>
      <c r="O39" s="12"/>
      <c r="P39" s="38" t="s">
        <v>258</v>
      </c>
      <c r="Q39" s="38"/>
      <c r="R39" s="16"/>
    </row>
    <row r="40" spans="1:34" ht="15.75" thickTop="1" x14ac:dyDescent="0.25">
      <c r="A40" s="13"/>
      <c r="B40" s="12"/>
      <c r="C40" s="12"/>
      <c r="D40" s="36" t="s">
        <v>223</v>
      </c>
      <c r="E40" s="36"/>
      <c r="F40" s="36"/>
      <c r="G40" s="36"/>
      <c r="H40" s="36"/>
      <c r="I40" s="36"/>
      <c r="J40" s="36"/>
      <c r="K40" s="36"/>
      <c r="L40" s="36"/>
      <c r="M40" s="36"/>
      <c r="N40" s="36"/>
      <c r="O40" s="36"/>
      <c r="P40" s="36"/>
      <c r="Q40" s="36"/>
      <c r="R40" s="17"/>
    </row>
    <row r="41" spans="1:34" x14ac:dyDescent="0.25">
      <c r="A41" s="13"/>
      <c r="B41" s="14" t="s">
        <v>259</v>
      </c>
      <c r="C41" s="23"/>
      <c r="D41" s="14" t="s">
        <v>227</v>
      </c>
      <c r="E41" s="24">
        <v>1590</v>
      </c>
      <c r="F41" s="17"/>
      <c r="G41" s="23"/>
      <c r="H41" s="14" t="s">
        <v>227</v>
      </c>
      <c r="I41" s="23" t="s">
        <v>260</v>
      </c>
      <c r="J41" s="17" t="s">
        <v>229</v>
      </c>
      <c r="K41" s="23"/>
      <c r="L41" s="14" t="s">
        <v>227</v>
      </c>
      <c r="M41" s="24">
        <v>24264</v>
      </c>
      <c r="N41" s="17"/>
      <c r="O41" s="23"/>
      <c r="P41" s="14" t="s">
        <v>227</v>
      </c>
      <c r="Q41" s="23" t="s">
        <v>261</v>
      </c>
      <c r="R41" s="17" t="s">
        <v>229</v>
      </c>
    </row>
    <row r="42" spans="1:34" x14ac:dyDescent="0.25">
      <c r="A42" s="13"/>
      <c r="B42" s="14" t="s">
        <v>231</v>
      </c>
      <c r="C42" s="23"/>
      <c r="D42" s="14"/>
      <c r="E42" s="24">
        <v>5720</v>
      </c>
      <c r="F42" s="17"/>
      <c r="G42" s="23"/>
      <c r="H42" s="14"/>
      <c r="I42" s="23" t="s">
        <v>262</v>
      </c>
      <c r="J42" s="17" t="s">
        <v>229</v>
      </c>
      <c r="K42" s="23"/>
      <c r="L42" s="14"/>
      <c r="M42" s="24">
        <v>24890</v>
      </c>
      <c r="N42" s="17"/>
      <c r="O42" s="23"/>
      <c r="P42" s="14"/>
      <c r="Q42" s="23" t="s">
        <v>263</v>
      </c>
      <c r="R42" s="17" t="s">
        <v>229</v>
      </c>
    </row>
    <row r="43" spans="1:34" x14ac:dyDescent="0.25">
      <c r="A43" s="13"/>
      <c r="B43" s="14" t="s">
        <v>234</v>
      </c>
      <c r="C43" s="23"/>
      <c r="D43" s="14"/>
      <c r="E43" s="24">
        <v>1988</v>
      </c>
      <c r="F43" s="17"/>
      <c r="G43" s="23"/>
      <c r="H43" s="14"/>
      <c r="I43" s="23" t="s">
        <v>236</v>
      </c>
      <c r="J43" s="17" t="s">
        <v>229</v>
      </c>
      <c r="K43" s="23"/>
      <c r="L43" s="14"/>
      <c r="M43" s="24">
        <v>1961</v>
      </c>
      <c r="N43" s="17"/>
      <c r="O43" s="23"/>
      <c r="P43" s="14"/>
      <c r="Q43" s="23" t="s">
        <v>264</v>
      </c>
      <c r="R43" s="17" t="s">
        <v>229</v>
      </c>
    </row>
    <row r="44" spans="1:34" ht="15.75" thickBot="1" x14ac:dyDescent="0.3">
      <c r="A44" s="13"/>
      <c r="B44" s="14" t="s">
        <v>265</v>
      </c>
      <c r="C44" s="23"/>
      <c r="D44" s="25"/>
      <c r="E44" s="26">
        <v>1953</v>
      </c>
      <c r="F44" s="16"/>
      <c r="G44" s="23"/>
      <c r="H44" s="25"/>
      <c r="I44" s="27" t="s">
        <v>266</v>
      </c>
      <c r="J44" s="16" t="s">
        <v>229</v>
      </c>
      <c r="K44" s="23"/>
      <c r="L44" s="25"/>
      <c r="M44" s="26">
        <v>19454</v>
      </c>
      <c r="N44" s="16"/>
      <c r="O44" s="23"/>
      <c r="P44" s="25"/>
      <c r="Q44" s="27" t="s">
        <v>267</v>
      </c>
      <c r="R44" s="16" t="s">
        <v>229</v>
      </c>
    </row>
    <row r="45" spans="1:34" ht="16.5" thickTop="1" thickBot="1" x14ac:dyDescent="0.3">
      <c r="A45" s="13"/>
      <c r="B45" s="21" t="s">
        <v>137</v>
      </c>
      <c r="C45" s="23"/>
      <c r="D45" s="29" t="s">
        <v>227</v>
      </c>
      <c r="E45" s="30">
        <v>11251</v>
      </c>
      <c r="F45" s="31"/>
      <c r="G45" s="23"/>
      <c r="H45" s="29" t="s">
        <v>227</v>
      </c>
      <c r="I45" s="32" t="s">
        <v>268</v>
      </c>
      <c r="J45" s="31" t="s">
        <v>229</v>
      </c>
      <c r="K45" s="23"/>
      <c r="L45" s="29" t="s">
        <v>227</v>
      </c>
      <c r="M45" s="30">
        <v>70569</v>
      </c>
      <c r="N45" s="31"/>
      <c r="O45" s="23"/>
      <c r="P45" s="29" t="s">
        <v>227</v>
      </c>
      <c r="Q45" s="32" t="s">
        <v>269</v>
      </c>
      <c r="R45" s="31" t="s">
        <v>229</v>
      </c>
    </row>
    <row r="46" spans="1:34" ht="15.75" thickTop="1" x14ac:dyDescent="0.25">
      <c r="A46" s="13"/>
      <c r="B46" s="12"/>
      <c r="C46" s="12"/>
      <c r="D46" s="14"/>
      <c r="E46" s="23"/>
      <c r="F46" s="17"/>
      <c r="G46" s="12"/>
      <c r="H46" s="14"/>
      <c r="I46" s="23"/>
      <c r="J46" s="17"/>
      <c r="K46" s="12"/>
      <c r="L46" s="14"/>
      <c r="M46" s="23"/>
      <c r="N46" s="17"/>
      <c r="O46" s="12"/>
      <c r="P46" s="14"/>
      <c r="Q46" s="23"/>
      <c r="R46" s="17"/>
    </row>
    <row r="47" spans="1:34" ht="15.75" thickBot="1" x14ac:dyDescent="0.3">
      <c r="A47" s="13"/>
      <c r="B47" s="12"/>
      <c r="C47" s="12"/>
      <c r="D47" s="33">
        <v>42004</v>
      </c>
      <c r="E47" s="33"/>
      <c r="F47" s="33"/>
      <c r="G47" s="33"/>
      <c r="H47" s="33"/>
      <c r="I47" s="33"/>
      <c r="J47" s="33"/>
      <c r="K47" s="33"/>
      <c r="L47" s="33"/>
      <c r="M47" s="33"/>
      <c r="N47" s="33"/>
      <c r="O47" s="33"/>
      <c r="P47" s="33"/>
      <c r="Q47" s="33"/>
      <c r="R47" s="16"/>
    </row>
    <row r="48" spans="1:34" ht="16.5" thickTop="1" thickBot="1" x14ac:dyDescent="0.3">
      <c r="A48" s="13"/>
      <c r="B48" s="12"/>
      <c r="C48" s="12"/>
      <c r="D48" s="39" t="s">
        <v>254</v>
      </c>
      <c r="E48" s="39"/>
      <c r="F48" s="39"/>
      <c r="G48" s="39"/>
      <c r="H48" s="39"/>
      <c r="I48" s="39"/>
      <c r="J48" s="16"/>
      <c r="K48" s="12"/>
      <c r="L48" s="39" t="s">
        <v>255</v>
      </c>
      <c r="M48" s="39"/>
      <c r="N48" s="39"/>
      <c r="O48" s="39"/>
      <c r="P48" s="39"/>
      <c r="Q48" s="39"/>
      <c r="R48" s="16"/>
    </row>
    <row r="49" spans="1:18" ht="15.75" thickTop="1" x14ac:dyDescent="0.25">
      <c r="A49" s="13"/>
      <c r="B49" s="12"/>
      <c r="C49" s="12"/>
      <c r="D49" s="14"/>
      <c r="E49" s="23"/>
      <c r="F49" s="17"/>
      <c r="G49" s="12"/>
      <c r="H49" s="37" t="s">
        <v>215</v>
      </c>
      <c r="I49" s="37"/>
      <c r="J49" s="17"/>
      <c r="K49" s="12"/>
      <c r="L49" s="37" t="s">
        <v>256</v>
      </c>
      <c r="M49" s="37"/>
      <c r="N49" s="17"/>
      <c r="O49" s="12"/>
      <c r="P49" s="37" t="s">
        <v>215</v>
      </c>
      <c r="Q49" s="37"/>
      <c r="R49" s="17"/>
    </row>
    <row r="50" spans="1:18" x14ac:dyDescent="0.25">
      <c r="A50" s="13"/>
      <c r="B50" s="12"/>
      <c r="C50" s="12"/>
      <c r="D50" s="36" t="s">
        <v>218</v>
      </c>
      <c r="E50" s="36"/>
      <c r="F50" s="17"/>
      <c r="G50" s="12"/>
      <c r="H50" s="36" t="s">
        <v>217</v>
      </c>
      <c r="I50" s="36"/>
      <c r="J50" s="17"/>
      <c r="K50" s="12"/>
      <c r="L50" s="36" t="s">
        <v>257</v>
      </c>
      <c r="M50" s="36"/>
      <c r="N50" s="17"/>
      <c r="O50" s="12"/>
      <c r="P50" s="36" t="s">
        <v>217</v>
      </c>
      <c r="Q50" s="36"/>
      <c r="R50" s="17"/>
    </row>
    <row r="51" spans="1:18" ht="15.75" thickBot="1" x14ac:dyDescent="0.3">
      <c r="A51" s="13"/>
      <c r="B51" s="12"/>
      <c r="C51" s="12"/>
      <c r="D51" s="38" t="s">
        <v>222</v>
      </c>
      <c r="E51" s="38"/>
      <c r="F51" s="16"/>
      <c r="G51" s="12"/>
      <c r="H51" s="38" t="s">
        <v>258</v>
      </c>
      <c r="I51" s="38"/>
      <c r="J51" s="16"/>
      <c r="K51" s="12"/>
      <c r="L51" s="38" t="s">
        <v>222</v>
      </c>
      <c r="M51" s="38"/>
      <c r="N51" s="16"/>
      <c r="O51" s="12"/>
      <c r="P51" s="38" t="s">
        <v>258</v>
      </c>
      <c r="Q51" s="38"/>
      <c r="R51" s="16"/>
    </row>
    <row r="52" spans="1:18" ht="15.75" thickTop="1" x14ac:dyDescent="0.25">
      <c r="A52" s="13"/>
      <c r="B52" s="12"/>
      <c r="C52" s="12"/>
      <c r="D52" s="36" t="s">
        <v>223</v>
      </c>
      <c r="E52" s="36"/>
      <c r="F52" s="36"/>
      <c r="G52" s="36"/>
      <c r="H52" s="36"/>
      <c r="I52" s="36"/>
      <c r="J52" s="36"/>
      <c r="K52" s="36"/>
      <c r="L52" s="36"/>
      <c r="M52" s="36"/>
      <c r="N52" s="36"/>
      <c r="O52" s="36"/>
      <c r="P52" s="36"/>
      <c r="Q52" s="36"/>
      <c r="R52" s="17"/>
    </row>
    <row r="53" spans="1:18" x14ac:dyDescent="0.25">
      <c r="A53" s="13"/>
      <c r="B53" s="14" t="s">
        <v>259</v>
      </c>
      <c r="C53" s="23"/>
      <c r="D53" s="14" t="s">
        <v>227</v>
      </c>
      <c r="E53" s="24">
        <v>1611</v>
      </c>
      <c r="F53" s="17"/>
      <c r="G53" s="23"/>
      <c r="H53" s="14" t="s">
        <v>227</v>
      </c>
      <c r="I53" s="23" t="s">
        <v>270</v>
      </c>
      <c r="J53" s="17" t="s">
        <v>229</v>
      </c>
      <c r="K53" s="23"/>
      <c r="L53" s="14" t="s">
        <v>227</v>
      </c>
      <c r="M53" s="24">
        <v>27733</v>
      </c>
      <c r="N53" s="17"/>
      <c r="O53" s="23"/>
      <c r="P53" s="14" t="s">
        <v>227</v>
      </c>
      <c r="Q53" s="23" t="s">
        <v>271</v>
      </c>
      <c r="R53" s="17" t="s">
        <v>229</v>
      </c>
    </row>
    <row r="54" spans="1:18" x14ac:dyDescent="0.25">
      <c r="A54" s="13"/>
      <c r="B54" s="14" t="s">
        <v>231</v>
      </c>
      <c r="C54" s="23"/>
      <c r="D54" s="14"/>
      <c r="E54" s="24">
        <v>2330</v>
      </c>
      <c r="F54" s="17"/>
      <c r="G54" s="23"/>
      <c r="H54" s="14"/>
      <c r="I54" s="23" t="s">
        <v>272</v>
      </c>
      <c r="J54" s="17" t="s">
        <v>229</v>
      </c>
      <c r="K54" s="23"/>
      <c r="L54" s="14"/>
      <c r="M54" s="24">
        <v>44386</v>
      </c>
      <c r="N54" s="17"/>
      <c r="O54" s="23"/>
      <c r="P54" s="14"/>
      <c r="Q54" s="23" t="s">
        <v>273</v>
      </c>
      <c r="R54" s="17" t="s">
        <v>229</v>
      </c>
    </row>
    <row r="55" spans="1:18" x14ac:dyDescent="0.25">
      <c r="A55" s="13"/>
      <c r="B55" s="14" t="s">
        <v>234</v>
      </c>
      <c r="C55" s="23"/>
      <c r="D55" s="14"/>
      <c r="E55" s="23">
        <v>997</v>
      </c>
      <c r="F55" s="17"/>
      <c r="G55" s="23"/>
      <c r="H55" s="14"/>
      <c r="I55" s="23" t="s">
        <v>238</v>
      </c>
      <c r="J55" s="17" t="s">
        <v>229</v>
      </c>
      <c r="K55" s="23"/>
      <c r="L55" s="14"/>
      <c r="M55" s="24">
        <v>1990</v>
      </c>
      <c r="N55" s="17"/>
      <c r="O55" s="23"/>
      <c r="P55" s="14"/>
      <c r="Q55" s="23" t="s">
        <v>274</v>
      </c>
      <c r="R55" s="17" t="s">
        <v>229</v>
      </c>
    </row>
    <row r="56" spans="1:18" ht="15.75" thickBot="1" x14ac:dyDescent="0.3">
      <c r="A56" s="13"/>
      <c r="B56" s="14" t="s">
        <v>265</v>
      </c>
      <c r="C56" s="23"/>
      <c r="D56" s="25"/>
      <c r="E56" s="26">
        <v>9091</v>
      </c>
      <c r="F56" s="16"/>
      <c r="G56" s="23"/>
      <c r="H56" s="25"/>
      <c r="I56" s="27" t="s">
        <v>275</v>
      </c>
      <c r="J56" s="16" t="s">
        <v>229</v>
      </c>
      <c r="K56" s="23"/>
      <c r="L56" s="25"/>
      <c r="M56" s="26">
        <v>35333</v>
      </c>
      <c r="N56" s="16"/>
      <c r="O56" s="23"/>
      <c r="P56" s="25"/>
      <c r="Q56" s="27" t="s">
        <v>276</v>
      </c>
      <c r="R56" s="16" t="s">
        <v>229</v>
      </c>
    </row>
    <row r="57" spans="1:18" ht="16.5" thickTop="1" thickBot="1" x14ac:dyDescent="0.3">
      <c r="A57" s="13"/>
      <c r="B57" s="21" t="s">
        <v>137</v>
      </c>
      <c r="C57" s="23"/>
      <c r="D57" s="29" t="s">
        <v>227</v>
      </c>
      <c r="E57" s="30">
        <v>14029</v>
      </c>
      <c r="F57" s="31"/>
      <c r="G57" s="23"/>
      <c r="H57" s="29" t="s">
        <v>227</v>
      </c>
      <c r="I57" s="32" t="s">
        <v>277</v>
      </c>
      <c r="J57" s="31" t="s">
        <v>229</v>
      </c>
      <c r="K57" s="23"/>
      <c r="L57" s="29" t="s">
        <v>227</v>
      </c>
      <c r="M57" s="30">
        <v>109442</v>
      </c>
      <c r="N57" s="31"/>
      <c r="O57" s="23"/>
      <c r="P57" s="29" t="s">
        <v>227</v>
      </c>
      <c r="Q57" s="32" t="s">
        <v>278</v>
      </c>
      <c r="R57" s="31" t="s">
        <v>229</v>
      </c>
    </row>
  </sheetData>
  <mergeCells count="90">
    <mergeCell ref="B20:AH20"/>
    <mergeCell ref="A33:A57"/>
    <mergeCell ref="B33:AH33"/>
    <mergeCell ref="B34:AH34"/>
    <mergeCell ref="D52:Q52"/>
    <mergeCell ref="A1:A2"/>
    <mergeCell ref="B1:AH1"/>
    <mergeCell ref="B2:AH2"/>
    <mergeCell ref="B3:AH3"/>
    <mergeCell ref="A4:A18"/>
    <mergeCell ref="B4:AH4"/>
    <mergeCell ref="B5:AH5"/>
    <mergeCell ref="A19:A32"/>
    <mergeCell ref="B19:AH19"/>
    <mergeCell ref="D50:E50"/>
    <mergeCell ref="H50:I50"/>
    <mergeCell ref="L50:M50"/>
    <mergeCell ref="P50:Q50"/>
    <mergeCell ref="D51:E51"/>
    <mergeCell ref="H51:I51"/>
    <mergeCell ref="L51:M51"/>
    <mergeCell ref="P51:Q51"/>
    <mergeCell ref="D40:Q40"/>
    <mergeCell ref="D47:Q47"/>
    <mergeCell ref="D48:I48"/>
    <mergeCell ref="L48:Q48"/>
    <mergeCell ref="H49:I49"/>
    <mergeCell ref="L49:M49"/>
    <mergeCell ref="P49:Q49"/>
    <mergeCell ref="D38:E38"/>
    <mergeCell ref="H38:I38"/>
    <mergeCell ref="L38:M38"/>
    <mergeCell ref="P38:Q38"/>
    <mergeCell ref="D39:E39"/>
    <mergeCell ref="H39:I39"/>
    <mergeCell ref="L39:M39"/>
    <mergeCell ref="P39:Q39"/>
    <mergeCell ref="D35:Q35"/>
    <mergeCell ref="D36:I36"/>
    <mergeCell ref="L36:Q36"/>
    <mergeCell ref="D37:E37"/>
    <mergeCell ref="H37:I37"/>
    <mergeCell ref="L37:M37"/>
    <mergeCell ref="P37:Q37"/>
    <mergeCell ref="D21:E21"/>
    <mergeCell ref="H21:I21"/>
    <mergeCell ref="D22:E22"/>
    <mergeCell ref="H22:I22"/>
    <mergeCell ref="D23:I23"/>
    <mergeCell ref="D24:E24"/>
    <mergeCell ref="H24:I24"/>
    <mergeCell ref="AF11:AG11"/>
    <mergeCell ref="D12:E12"/>
    <mergeCell ref="H12:I12"/>
    <mergeCell ref="L12:M12"/>
    <mergeCell ref="P12:Q12"/>
    <mergeCell ref="T12:U12"/>
    <mergeCell ref="X12:Y12"/>
    <mergeCell ref="AB12:AC12"/>
    <mergeCell ref="AF12:AG12"/>
    <mergeCell ref="AB9:AC9"/>
    <mergeCell ref="AF9:AG9"/>
    <mergeCell ref="D10:AG10"/>
    <mergeCell ref="D11:E11"/>
    <mergeCell ref="H11:I11"/>
    <mergeCell ref="L11:M11"/>
    <mergeCell ref="P11:Q11"/>
    <mergeCell ref="T11:U11"/>
    <mergeCell ref="X11:Y11"/>
    <mergeCell ref="AB11:AC11"/>
    <mergeCell ref="D9:E9"/>
    <mergeCell ref="H9:I9"/>
    <mergeCell ref="L9:M9"/>
    <mergeCell ref="P9:Q9"/>
    <mergeCell ref="T9:U9"/>
    <mergeCell ref="X9:Y9"/>
    <mergeCell ref="D8:E8"/>
    <mergeCell ref="H8:M8"/>
    <mergeCell ref="P8:Q8"/>
    <mergeCell ref="T8:U8"/>
    <mergeCell ref="X8:AC8"/>
    <mergeCell ref="AF8:AG8"/>
    <mergeCell ref="D6:Q6"/>
    <mergeCell ref="T6:AG6"/>
    <mergeCell ref="D7:E7"/>
    <mergeCell ref="H7:M7"/>
    <mergeCell ref="P7:Q7"/>
    <mergeCell ref="T7:U7"/>
    <mergeCell ref="X7:AC7"/>
    <mergeCell ref="AF7:A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3"/>
  <sheetViews>
    <sheetView showGridLines="0" workbookViewId="0"/>
  </sheetViews>
  <sheetFormatPr defaultRowHeight="15" x14ac:dyDescent="0.25"/>
  <cols>
    <col min="1" max="2" width="36.5703125" bestFit="1" customWidth="1"/>
    <col min="4" max="4" width="1.85546875" customWidth="1"/>
    <col min="5" max="5" width="7.7109375" customWidth="1"/>
    <col min="6" max="6" width="2.5703125" bestFit="1" customWidth="1"/>
    <col min="8" max="8" width="2.28515625" customWidth="1"/>
    <col min="9" max="9" width="8.5703125" customWidth="1"/>
    <col min="10" max="10" width="2.5703125" bestFit="1" customWidth="1"/>
    <col min="12" max="12" width="3.28515625" customWidth="1"/>
    <col min="13" max="13" width="9.28515625" customWidth="1"/>
    <col min="16" max="16" width="2.7109375" customWidth="1"/>
    <col min="17" max="17" width="9.85546875" customWidth="1"/>
    <col min="20" max="20" width="2" customWidth="1"/>
    <col min="21" max="21" width="7.28515625" customWidth="1"/>
    <col min="22" max="22" width="1.5703125" bestFit="1" customWidth="1"/>
    <col min="24" max="24" width="3.28515625" customWidth="1"/>
    <col min="25" max="25" width="8.7109375" customWidth="1"/>
    <col min="28" max="28" width="1.85546875" bestFit="1" customWidth="1"/>
    <col min="29" max="29" width="6.5703125" bestFit="1" customWidth="1"/>
    <col min="30" max="30" width="1.5703125" bestFit="1" customWidth="1"/>
  </cols>
  <sheetData>
    <row r="1" spans="1:30" ht="15" customHeight="1" x14ac:dyDescent="0.25">
      <c r="A1" s="8" t="s">
        <v>626</v>
      </c>
      <c r="B1" s="8" t="s">
        <v>204</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284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3" t="s">
        <v>627</v>
      </c>
      <c r="B4" s="42" t="s">
        <v>286</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x14ac:dyDescent="0.25">
      <c r="A5" s="1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25">
      <c r="A6" s="13"/>
      <c r="B6" s="12"/>
      <c r="C6" s="12"/>
      <c r="D6" s="36" t="s">
        <v>287</v>
      </c>
      <c r="E6" s="36"/>
      <c r="F6" s="17"/>
      <c r="G6" s="12"/>
      <c r="H6" s="36" t="s">
        <v>288</v>
      </c>
      <c r="I6" s="36"/>
      <c r="J6" s="17"/>
    </row>
    <row r="7" spans="1:30" ht="15.75" thickBot="1" x14ac:dyDescent="0.3">
      <c r="A7" s="13"/>
      <c r="B7" s="12"/>
      <c r="C7" s="12"/>
      <c r="D7" s="38">
        <v>2015</v>
      </c>
      <c r="E7" s="38"/>
      <c r="F7" s="16"/>
      <c r="G7" s="12"/>
      <c r="H7" s="38">
        <v>2014</v>
      </c>
      <c r="I7" s="38"/>
      <c r="J7" s="16"/>
    </row>
    <row r="8" spans="1:30" ht="15.75" thickTop="1" x14ac:dyDescent="0.25">
      <c r="A8" s="13"/>
      <c r="B8" s="12"/>
      <c r="C8" s="12"/>
      <c r="D8" s="36" t="s">
        <v>223</v>
      </c>
      <c r="E8" s="36"/>
      <c r="F8" s="36"/>
      <c r="G8" s="36"/>
      <c r="H8" s="36"/>
      <c r="I8" s="36"/>
      <c r="J8" s="17"/>
    </row>
    <row r="9" spans="1:30" x14ac:dyDescent="0.25">
      <c r="A9" s="13"/>
      <c r="B9" s="14" t="s">
        <v>289</v>
      </c>
      <c r="C9" s="12"/>
      <c r="D9" s="34"/>
      <c r="E9" s="34"/>
      <c r="F9" s="17"/>
      <c r="G9" s="12"/>
      <c r="H9" s="34"/>
      <c r="I9" s="34"/>
      <c r="J9" s="17"/>
    </row>
    <row r="10" spans="1:30" x14ac:dyDescent="0.25">
      <c r="A10" s="13"/>
      <c r="B10" s="14" t="s">
        <v>290</v>
      </c>
      <c r="C10" s="23"/>
      <c r="D10" s="14" t="s">
        <v>227</v>
      </c>
      <c r="E10" s="24">
        <v>104546</v>
      </c>
      <c r="F10" s="17"/>
      <c r="G10" s="23"/>
      <c r="H10" s="14" t="s">
        <v>227</v>
      </c>
      <c r="I10" s="24">
        <v>102543</v>
      </c>
      <c r="J10" s="17"/>
    </row>
    <row r="11" spans="1:30" x14ac:dyDescent="0.25">
      <c r="A11" s="13"/>
      <c r="B11" s="14" t="s">
        <v>291</v>
      </c>
      <c r="C11" s="23"/>
      <c r="D11" s="14"/>
      <c r="E11" s="24">
        <v>131110</v>
      </c>
      <c r="F11" s="17"/>
      <c r="G11" s="23"/>
      <c r="H11" s="14"/>
      <c r="I11" s="24">
        <v>117627</v>
      </c>
      <c r="J11" s="17"/>
    </row>
    <row r="12" spans="1:30" x14ac:dyDescent="0.25">
      <c r="A12" s="13"/>
      <c r="B12" s="14" t="s">
        <v>292</v>
      </c>
      <c r="C12" s="23"/>
      <c r="D12" s="14"/>
      <c r="E12" s="24">
        <v>8711</v>
      </c>
      <c r="F12" s="17"/>
      <c r="G12" s="23"/>
      <c r="H12" s="14"/>
      <c r="I12" s="24">
        <v>8002</v>
      </c>
      <c r="J12" s="17"/>
    </row>
    <row r="13" spans="1:30" x14ac:dyDescent="0.25">
      <c r="A13" s="13"/>
      <c r="B13" s="12"/>
      <c r="C13" s="12"/>
      <c r="D13" s="14"/>
      <c r="E13" s="23"/>
      <c r="F13" s="17"/>
      <c r="G13" s="12"/>
      <c r="H13" s="14"/>
      <c r="I13" s="23"/>
      <c r="J13" s="17"/>
    </row>
    <row r="14" spans="1:30" x14ac:dyDescent="0.25">
      <c r="A14" s="13"/>
      <c r="B14" s="14" t="s">
        <v>293</v>
      </c>
      <c r="C14" s="12"/>
      <c r="D14" s="14"/>
      <c r="E14" s="23"/>
      <c r="F14" s="17"/>
      <c r="G14" s="12"/>
      <c r="H14" s="14"/>
      <c r="I14" s="23"/>
      <c r="J14" s="17"/>
    </row>
    <row r="15" spans="1:30" x14ac:dyDescent="0.25">
      <c r="A15" s="13"/>
      <c r="B15" s="14" t="s">
        <v>294</v>
      </c>
      <c r="C15" s="23"/>
      <c r="D15" s="14"/>
      <c r="E15" s="24">
        <v>40312</v>
      </c>
      <c r="F15" s="17"/>
      <c r="G15" s="23"/>
      <c r="H15" s="14"/>
      <c r="I15" s="24">
        <v>39671</v>
      </c>
      <c r="J15" s="17"/>
    </row>
    <row r="16" spans="1:30" x14ac:dyDescent="0.25">
      <c r="A16" s="13"/>
      <c r="B16" s="14" t="s">
        <v>295</v>
      </c>
      <c r="C16" s="23"/>
      <c r="D16" s="14"/>
      <c r="E16" s="24">
        <v>13664</v>
      </c>
      <c r="F16" s="17"/>
      <c r="G16" s="23"/>
      <c r="H16" s="14"/>
      <c r="I16" s="24">
        <v>13827</v>
      </c>
      <c r="J16" s="17"/>
    </row>
    <row r="17" spans="1:30" ht="15.75" thickBot="1" x14ac:dyDescent="0.3">
      <c r="A17" s="13"/>
      <c r="B17" s="14" t="s">
        <v>296</v>
      </c>
      <c r="C17" s="23"/>
      <c r="D17" s="25"/>
      <c r="E17" s="26">
        <v>38625</v>
      </c>
      <c r="F17" s="16"/>
      <c r="G17" s="23"/>
      <c r="H17" s="25"/>
      <c r="I17" s="26">
        <v>37536</v>
      </c>
      <c r="J17" s="16"/>
    </row>
    <row r="18" spans="1:30" ht="15.75" thickTop="1" x14ac:dyDescent="0.25">
      <c r="A18" s="13"/>
      <c r="B18" s="12"/>
      <c r="C18" s="12"/>
      <c r="D18" s="14"/>
      <c r="E18" s="23"/>
      <c r="F18" s="17"/>
      <c r="G18" s="12"/>
      <c r="H18" s="14"/>
      <c r="I18" s="23"/>
      <c r="J18" s="17"/>
    </row>
    <row r="19" spans="1:30" x14ac:dyDescent="0.25">
      <c r="A19" s="13"/>
      <c r="B19" s="14" t="s">
        <v>137</v>
      </c>
      <c r="C19" s="23"/>
      <c r="D19" s="14"/>
      <c r="E19" s="24">
        <v>336968</v>
      </c>
      <c r="F19" s="17"/>
      <c r="G19" s="23"/>
      <c r="H19" s="14"/>
      <c r="I19" s="24">
        <v>319206</v>
      </c>
      <c r="J19" s="17"/>
    </row>
    <row r="20" spans="1:30" x14ac:dyDescent="0.25">
      <c r="A20" s="13"/>
      <c r="B20" s="12"/>
      <c r="C20" s="12"/>
      <c r="D20" s="14"/>
      <c r="E20" s="23"/>
      <c r="F20" s="17"/>
      <c r="G20" s="12"/>
      <c r="H20" s="14"/>
      <c r="I20" s="23"/>
      <c r="J20" s="17"/>
    </row>
    <row r="21" spans="1:30" x14ac:dyDescent="0.25">
      <c r="A21" s="13"/>
      <c r="B21" s="14" t="s">
        <v>297</v>
      </c>
      <c r="C21" s="23"/>
      <c r="D21" s="14"/>
      <c r="E21" s="23" t="s">
        <v>298</v>
      </c>
      <c r="F21" s="17" t="s">
        <v>229</v>
      </c>
      <c r="G21" s="23"/>
      <c r="H21" s="14"/>
      <c r="I21" s="23" t="s">
        <v>299</v>
      </c>
      <c r="J21" s="17" t="s">
        <v>229</v>
      </c>
    </row>
    <row r="22" spans="1:30" ht="15.75" thickBot="1" x14ac:dyDescent="0.3">
      <c r="A22" s="13"/>
      <c r="B22" s="14" t="s">
        <v>300</v>
      </c>
      <c r="C22" s="23"/>
      <c r="D22" s="25"/>
      <c r="E22" s="27" t="s">
        <v>301</v>
      </c>
      <c r="F22" s="16" t="s">
        <v>229</v>
      </c>
      <c r="G22" s="23"/>
      <c r="H22" s="25"/>
      <c r="I22" s="27" t="s">
        <v>302</v>
      </c>
      <c r="J22" s="16" t="s">
        <v>229</v>
      </c>
    </row>
    <row r="23" spans="1:30" ht="16.5" thickTop="1" thickBot="1" x14ac:dyDescent="0.3">
      <c r="A23" s="13"/>
      <c r="B23" s="14" t="s">
        <v>303</v>
      </c>
      <c r="C23" s="23"/>
      <c r="D23" s="29" t="s">
        <v>227</v>
      </c>
      <c r="E23" s="30">
        <v>333790</v>
      </c>
      <c r="F23" s="31"/>
      <c r="G23" s="23"/>
      <c r="H23" s="29" t="s">
        <v>227</v>
      </c>
      <c r="I23" s="30">
        <v>316270</v>
      </c>
      <c r="J23" s="31"/>
    </row>
    <row r="24" spans="1:30" ht="15.75" thickTop="1" x14ac:dyDescent="0.25">
      <c r="A24" s="13" t="s">
        <v>628</v>
      </c>
      <c r="B24" s="34" t="s">
        <v>305</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row>
    <row r="25" spans="1:30" x14ac:dyDescent="0.25">
      <c r="A25" s="1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spans="1:30" x14ac:dyDescent="0.25">
      <c r="A26" s="13"/>
      <c r="B26" s="12"/>
      <c r="C26" s="12"/>
      <c r="D26" s="36" t="s">
        <v>287</v>
      </c>
      <c r="E26" s="36"/>
      <c r="F26" s="17"/>
      <c r="G26" s="12"/>
      <c r="H26" s="36" t="s">
        <v>288</v>
      </c>
      <c r="I26" s="36"/>
      <c r="J26" s="17"/>
    </row>
    <row r="27" spans="1:30" ht="15.75" thickBot="1" x14ac:dyDescent="0.3">
      <c r="A27" s="13"/>
      <c r="B27" s="12"/>
      <c r="C27" s="12"/>
      <c r="D27" s="38">
        <v>2015</v>
      </c>
      <c r="E27" s="38"/>
      <c r="F27" s="16"/>
      <c r="G27" s="12"/>
      <c r="H27" s="38">
        <v>2014</v>
      </c>
      <c r="I27" s="38"/>
      <c r="J27" s="16"/>
    </row>
    <row r="28" spans="1:30" ht="15.75" thickTop="1" x14ac:dyDescent="0.25">
      <c r="A28" s="13"/>
      <c r="B28" s="12"/>
      <c r="C28" s="12"/>
      <c r="D28" s="36" t="s">
        <v>306</v>
      </c>
      <c r="E28" s="36"/>
      <c r="F28" s="36"/>
      <c r="G28" s="36"/>
      <c r="H28" s="36"/>
      <c r="I28" s="36"/>
      <c r="J28" s="17"/>
    </row>
    <row r="29" spans="1:30" x14ac:dyDescent="0.25">
      <c r="A29" s="13"/>
      <c r="B29" s="12"/>
      <c r="C29" s="12"/>
      <c r="D29" s="34"/>
      <c r="E29" s="34"/>
      <c r="F29" s="17"/>
      <c r="G29" s="12"/>
      <c r="H29" s="34"/>
      <c r="I29" s="34"/>
      <c r="J29" s="17"/>
    </row>
    <row r="30" spans="1:30" x14ac:dyDescent="0.25">
      <c r="A30" s="13"/>
      <c r="B30" s="14" t="s">
        <v>307</v>
      </c>
      <c r="C30" s="23"/>
      <c r="D30" s="14" t="s">
        <v>227</v>
      </c>
      <c r="E30" s="23">
        <v>176</v>
      </c>
      <c r="F30" s="17"/>
      <c r="G30" s="23"/>
      <c r="H30" s="14" t="s">
        <v>227</v>
      </c>
      <c r="I30" s="23">
        <v>962</v>
      </c>
      <c r="J30" s="17"/>
    </row>
    <row r="31" spans="1:30" x14ac:dyDescent="0.25">
      <c r="A31" s="13"/>
      <c r="B31" s="14" t="s">
        <v>308</v>
      </c>
      <c r="C31" s="23"/>
      <c r="D31" s="14"/>
      <c r="E31" s="23" t="s">
        <v>309</v>
      </c>
      <c r="F31" s="17"/>
      <c r="G31" s="23"/>
      <c r="H31" s="14"/>
      <c r="I31" s="23" t="s">
        <v>309</v>
      </c>
      <c r="J31" s="17"/>
    </row>
    <row r="32" spans="1:30" ht="15.75" thickBot="1" x14ac:dyDescent="0.3">
      <c r="A32" s="13"/>
      <c r="B32" s="14" t="s">
        <v>310</v>
      </c>
      <c r="C32" s="23"/>
      <c r="D32" s="25"/>
      <c r="E32" s="27">
        <v>47</v>
      </c>
      <c r="F32" s="16"/>
      <c r="G32" s="23"/>
      <c r="H32" s="25"/>
      <c r="I32" s="27">
        <v>48</v>
      </c>
      <c r="J32" s="16"/>
    </row>
    <row r="33" spans="1:30" ht="15.75" thickTop="1" x14ac:dyDescent="0.25">
      <c r="A33" s="13"/>
      <c r="B33" s="14" t="s">
        <v>311</v>
      </c>
      <c r="C33" s="23"/>
      <c r="D33" s="14"/>
      <c r="E33" s="23">
        <v>223</v>
      </c>
      <c r="F33" s="17"/>
      <c r="G33" s="23"/>
      <c r="H33" s="14"/>
      <c r="I33" s="24">
        <v>1010</v>
      </c>
      <c r="J33" s="17"/>
    </row>
    <row r="34" spans="1:30" ht="27" thickBot="1" x14ac:dyDescent="0.3">
      <c r="A34" s="13"/>
      <c r="B34" s="14" t="s">
        <v>312</v>
      </c>
      <c r="C34" s="23"/>
      <c r="D34" s="25"/>
      <c r="E34" s="27">
        <v>642</v>
      </c>
      <c r="F34" s="16"/>
      <c r="G34" s="23"/>
      <c r="H34" s="25"/>
      <c r="I34" s="27">
        <v>637</v>
      </c>
      <c r="J34" s="16"/>
    </row>
    <row r="35" spans="1:30" ht="16.5" thickTop="1" thickBot="1" x14ac:dyDescent="0.3">
      <c r="A35" s="13"/>
      <c r="B35" s="14" t="s">
        <v>313</v>
      </c>
      <c r="C35" s="23"/>
      <c r="D35" s="29" t="s">
        <v>227</v>
      </c>
      <c r="E35" s="32">
        <v>865</v>
      </c>
      <c r="F35" s="31"/>
      <c r="G35" s="23"/>
      <c r="H35" s="29" t="s">
        <v>227</v>
      </c>
      <c r="I35" s="30">
        <v>1647</v>
      </c>
      <c r="J35" s="31"/>
    </row>
    <row r="36" spans="1:30" ht="15.75" thickTop="1" x14ac:dyDescent="0.25">
      <c r="A36" s="13"/>
      <c r="B36" s="12"/>
      <c r="C36" s="12"/>
      <c r="D36" s="14"/>
      <c r="E36" s="23"/>
      <c r="F36" s="17"/>
      <c r="G36" s="12"/>
      <c r="H36" s="14"/>
      <c r="I36" s="23"/>
      <c r="J36" s="17"/>
    </row>
    <row r="37" spans="1:30" ht="26.25" x14ac:dyDescent="0.25">
      <c r="A37" s="13"/>
      <c r="B37" s="14" t="s">
        <v>314</v>
      </c>
      <c r="C37" s="23"/>
      <c r="D37" s="14"/>
      <c r="E37" s="23">
        <v>0.15</v>
      </c>
      <c r="F37" s="17" t="s">
        <v>315</v>
      </c>
      <c r="G37" s="23"/>
      <c r="H37" s="14"/>
      <c r="I37" s="23">
        <v>0.28999999999999998</v>
      </c>
      <c r="J37" s="17" t="s">
        <v>315</v>
      </c>
    </row>
    <row r="38" spans="1:30" x14ac:dyDescent="0.25">
      <c r="A38" s="13"/>
      <c r="B38" s="12"/>
      <c r="C38" s="12"/>
      <c r="D38" s="14"/>
      <c r="E38" s="23"/>
      <c r="F38" s="17"/>
      <c r="G38" s="12"/>
      <c r="H38" s="14"/>
      <c r="I38" s="23"/>
      <c r="J38" s="17"/>
    </row>
    <row r="39" spans="1:30" x14ac:dyDescent="0.25">
      <c r="A39" s="13"/>
      <c r="B39" s="14" t="s">
        <v>297</v>
      </c>
      <c r="C39" s="23"/>
      <c r="D39" s="14" t="s">
        <v>227</v>
      </c>
      <c r="E39" s="24">
        <v>2625</v>
      </c>
      <c r="F39" s="17"/>
      <c r="G39" s="23"/>
      <c r="H39" s="14" t="s">
        <v>227</v>
      </c>
      <c r="I39" s="24">
        <v>2450</v>
      </c>
      <c r="J39" s="17"/>
    </row>
    <row r="40" spans="1:30" x14ac:dyDescent="0.25">
      <c r="A40" s="13"/>
      <c r="B40" s="12"/>
      <c r="C40" s="12"/>
      <c r="D40" s="14"/>
      <c r="E40" s="23"/>
      <c r="F40" s="17"/>
      <c r="G40" s="12"/>
      <c r="H40" s="14"/>
      <c r="I40" s="23"/>
      <c r="J40" s="17"/>
    </row>
    <row r="41" spans="1:30" ht="26.25" x14ac:dyDescent="0.25">
      <c r="A41" s="13"/>
      <c r="B41" s="14" t="s">
        <v>316</v>
      </c>
      <c r="C41" s="23"/>
      <c r="D41" s="14"/>
      <c r="E41" s="43">
        <v>1117.1300000000001</v>
      </c>
      <c r="F41" s="17" t="s">
        <v>315</v>
      </c>
      <c r="G41" s="23"/>
      <c r="H41" s="14"/>
      <c r="I41" s="23">
        <v>242.57</v>
      </c>
      <c r="J41" s="17" t="s">
        <v>315</v>
      </c>
    </row>
    <row r="42" spans="1:30" x14ac:dyDescent="0.25">
      <c r="A42" s="13"/>
      <c r="B42" s="12"/>
      <c r="C42" s="12"/>
      <c r="D42" s="14"/>
      <c r="E42" s="23"/>
      <c r="F42" s="17"/>
      <c r="G42" s="12"/>
      <c r="H42" s="14"/>
      <c r="I42" s="23"/>
      <c r="J42" s="17"/>
    </row>
    <row r="43" spans="1:30" ht="26.25" x14ac:dyDescent="0.25">
      <c r="A43" s="13"/>
      <c r="B43" s="14" t="s">
        <v>317</v>
      </c>
      <c r="C43" s="23"/>
      <c r="D43" s="14"/>
      <c r="E43" s="23">
        <v>303.47000000000003</v>
      </c>
      <c r="F43" s="17" t="s">
        <v>315</v>
      </c>
      <c r="G43" s="23"/>
      <c r="H43" s="14"/>
      <c r="I43" s="23">
        <v>148.76</v>
      </c>
      <c r="J43" s="17" t="s">
        <v>315</v>
      </c>
    </row>
    <row r="44" spans="1:30" x14ac:dyDescent="0.25">
      <c r="A44" s="13" t="s">
        <v>629</v>
      </c>
      <c r="B44" s="42" t="s">
        <v>318</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row>
    <row r="45" spans="1:30" x14ac:dyDescent="0.25">
      <c r="A45" s="1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row>
    <row r="46" spans="1:30" x14ac:dyDescent="0.25">
      <c r="A46" s="13"/>
      <c r="B46" s="12"/>
      <c r="C46" s="12"/>
      <c r="D46" s="36" t="s">
        <v>319</v>
      </c>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17"/>
    </row>
    <row r="47" spans="1:30" ht="15.75" thickBot="1" x14ac:dyDescent="0.3">
      <c r="A47" s="13"/>
      <c r="B47" s="12"/>
      <c r="C47" s="12"/>
      <c r="D47" s="33">
        <v>42094</v>
      </c>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16"/>
    </row>
    <row r="48" spans="1:30" ht="15.75" thickTop="1" x14ac:dyDescent="0.25">
      <c r="A48" s="13"/>
      <c r="B48" s="12"/>
      <c r="C48" s="12"/>
      <c r="D48" s="37" t="s">
        <v>320</v>
      </c>
      <c r="E48" s="37"/>
      <c r="F48" s="12"/>
      <c r="G48" s="35"/>
      <c r="H48" s="35"/>
      <c r="I48" s="35"/>
      <c r="J48" s="17"/>
      <c r="K48" s="12"/>
      <c r="L48" s="35"/>
      <c r="M48" s="35"/>
      <c r="N48" s="17"/>
      <c r="O48" s="12"/>
      <c r="P48" s="35"/>
      <c r="Q48" s="35"/>
      <c r="R48" s="17"/>
      <c r="S48" s="12"/>
      <c r="T48" s="35"/>
      <c r="U48" s="35"/>
      <c r="V48" s="17"/>
      <c r="W48" s="12"/>
      <c r="X48" s="35"/>
      <c r="Y48" s="35"/>
      <c r="Z48" s="17"/>
      <c r="AA48" s="12"/>
      <c r="AB48" s="35"/>
      <c r="AC48" s="35"/>
      <c r="AD48" s="17"/>
    </row>
    <row r="49" spans="1:30" x14ac:dyDescent="0.25">
      <c r="A49" s="13"/>
      <c r="B49" s="12"/>
      <c r="C49" s="12"/>
      <c r="D49" s="36" t="s">
        <v>321</v>
      </c>
      <c r="E49" s="36"/>
      <c r="F49" s="17"/>
      <c r="G49" s="12"/>
      <c r="H49" s="36" t="s">
        <v>322</v>
      </c>
      <c r="I49" s="36"/>
      <c r="J49" s="17"/>
      <c r="K49" s="12"/>
      <c r="L49" s="36" t="s">
        <v>323</v>
      </c>
      <c r="M49" s="36"/>
      <c r="N49" s="17"/>
      <c r="O49" s="12"/>
      <c r="P49" s="36" t="s">
        <v>324</v>
      </c>
      <c r="Q49" s="36"/>
      <c r="R49" s="17"/>
      <c r="S49" s="12"/>
      <c r="T49" s="34"/>
      <c r="U49" s="34"/>
      <c r="V49" s="17"/>
      <c r="W49" s="12"/>
      <c r="X49" s="34"/>
      <c r="Y49" s="34"/>
      <c r="Z49" s="17"/>
      <c r="AA49" s="12"/>
      <c r="AB49" s="34"/>
      <c r="AC49" s="34"/>
      <c r="AD49" s="17"/>
    </row>
    <row r="50" spans="1:30" ht="15.75" thickBot="1" x14ac:dyDescent="0.3">
      <c r="A50" s="13"/>
      <c r="B50" s="12"/>
      <c r="C50" s="12"/>
      <c r="D50" s="38" t="s">
        <v>325</v>
      </c>
      <c r="E50" s="38"/>
      <c r="F50" s="16"/>
      <c r="G50" s="12"/>
      <c r="H50" s="38" t="s">
        <v>323</v>
      </c>
      <c r="I50" s="38"/>
      <c r="J50" s="16"/>
      <c r="K50" s="12"/>
      <c r="L50" s="38" t="s">
        <v>326</v>
      </c>
      <c r="M50" s="38"/>
      <c r="N50" s="16"/>
      <c r="O50" s="12"/>
      <c r="P50" s="38" t="s">
        <v>327</v>
      </c>
      <c r="Q50" s="38"/>
      <c r="R50" s="16"/>
      <c r="S50" s="12"/>
      <c r="T50" s="38" t="s">
        <v>328</v>
      </c>
      <c r="U50" s="38"/>
      <c r="V50" s="16"/>
      <c r="W50" s="12"/>
      <c r="X50" s="38" t="s">
        <v>322</v>
      </c>
      <c r="Y50" s="38"/>
      <c r="Z50" s="16"/>
      <c r="AA50" s="12"/>
      <c r="AB50" s="38" t="s">
        <v>137</v>
      </c>
      <c r="AC50" s="38"/>
      <c r="AD50" s="16"/>
    </row>
    <row r="51" spans="1:30" ht="15.75" thickTop="1" x14ac:dyDescent="0.25">
      <c r="A51" s="13"/>
      <c r="B51" s="12"/>
      <c r="C51" s="12"/>
      <c r="D51" s="36" t="s">
        <v>223</v>
      </c>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1:30" x14ac:dyDescent="0.25">
      <c r="A52" s="13"/>
      <c r="B52" s="44" t="s">
        <v>329</v>
      </c>
      <c r="C52" s="12"/>
      <c r="D52" s="34"/>
      <c r="E52" s="34"/>
      <c r="F52" s="17"/>
      <c r="G52" s="12"/>
      <c r="H52" s="34"/>
      <c r="I52" s="34"/>
      <c r="J52" s="17"/>
      <c r="K52" s="12"/>
      <c r="L52" s="34"/>
      <c r="M52" s="34"/>
      <c r="N52" s="17"/>
      <c r="O52" s="12"/>
      <c r="P52" s="34"/>
      <c r="Q52" s="34"/>
      <c r="R52" s="17"/>
      <c r="S52" s="12"/>
      <c r="T52" s="34"/>
      <c r="U52" s="34"/>
      <c r="V52" s="17"/>
      <c r="W52" s="12"/>
      <c r="X52" s="34"/>
      <c r="Y52" s="34"/>
      <c r="Z52" s="17"/>
      <c r="AA52" s="12"/>
      <c r="AB52" s="34"/>
      <c r="AC52" s="34"/>
      <c r="AD52" s="17"/>
    </row>
    <row r="53" spans="1:30" x14ac:dyDescent="0.25">
      <c r="A53" s="13"/>
      <c r="B53" s="14" t="s">
        <v>330</v>
      </c>
      <c r="C53" s="23"/>
      <c r="D53" s="14" t="s">
        <v>227</v>
      </c>
      <c r="E53" s="23">
        <v>684</v>
      </c>
      <c r="F53" s="17"/>
      <c r="G53" s="23"/>
      <c r="H53" s="14" t="s">
        <v>227</v>
      </c>
      <c r="I53" s="24">
        <v>1098</v>
      </c>
      <c r="J53" s="17"/>
      <c r="K53" s="23"/>
      <c r="L53" s="14" t="s">
        <v>227</v>
      </c>
      <c r="M53" s="23">
        <v>35</v>
      </c>
      <c r="N53" s="17"/>
      <c r="O53" s="23"/>
      <c r="P53" s="14" t="s">
        <v>227</v>
      </c>
      <c r="Q53" s="23">
        <v>270</v>
      </c>
      <c r="R53" s="17"/>
      <c r="S53" s="23"/>
      <c r="T53" s="14" t="s">
        <v>227</v>
      </c>
      <c r="U53" s="23">
        <v>46</v>
      </c>
      <c r="V53" s="17"/>
      <c r="W53" s="23"/>
      <c r="X53" s="14" t="s">
        <v>227</v>
      </c>
      <c r="Y53" s="23">
        <v>317</v>
      </c>
      <c r="Z53" s="17"/>
      <c r="AA53" s="23"/>
      <c r="AB53" s="14" t="s">
        <v>227</v>
      </c>
      <c r="AC53" s="24">
        <v>2450</v>
      </c>
      <c r="AD53" s="17"/>
    </row>
    <row r="54" spans="1:30" x14ac:dyDescent="0.25">
      <c r="A54" s="13"/>
      <c r="B54" s="14" t="s">
        <v>331</v>
      </c>
      <c r="C54" s="23"/>
      <c r="D54" s="14"/>
      <c r="E54" s="23" t="s">
        <v>277</v>
      </c>
      <c r="F54" s="17" t="s">
        <v>229</v>
      </c>
      <c r="G54" s="23"/>
      <c r="H54" s="14"/>
      <c r="I54" s="23" t="s">
        <v>309</v>
      </c>
      <c r="J54" s="17"/>
      <c r="K54" s="23"/>
      <c r="L54" s="14"/>
      <c r="M54" s="23" t="s">
        <v>309</v>
      </c>
      <c r="N54" s="17"/>
      <c r="O54" s="23"/>
      <c r="P54" s="14"/>
      <c r="Q54" s="23" t="s">
        <v>309</v>
      </c>
      <c r="R54" s="17"/>
      <c r="S54" s="23"/>
      <c r="T54" s="14"/>
      <c r="U54" s="23" t="s">
        <v>332</v>
      </c>
      <c r="V54" s="17" t="s">
        <v>229</v>
      </c>
      <c r="W54" s="23"/>
      <c r="X54" s="14"/>
      <c r="Y54" s="23" t="s">
        <v>309</v>
      </c>
      <c r="Z54" s="17"/>
      <c r="AA54" s="23"/>
      <c r="AB54" s="14"/>
      <c r="AC54" s="23" t="s">
        <v>333</v>
      </c>
      <c r="AD54" s="17" t="s">
        <v>229</v>
      </c>
    </row>
    <row r="55" spans="1:30" x14ac:dyDescent="0.25">
      <c r="A55" s="13"/>
      <c r="B55" s="14" t="s">
        <v>334</v>
      </c>
      <c r="C55" s="23"/>
      <c r="D55" s="14"/>
      <c r="E55" s="23" t="s">
        <v>309</v>
      </c>
      <c r="F55" s="17"/>
      <c r="G55" s="23"/>
      <c r="H55" s="14"/>
      <c r="I55" s="23" t="s">
        <v>309</v>
      </c>
      <c r="J55" s="17"/>
      <c r="K55" s="23"/>
      <c r="L55" s="14"/>
      <c r="M55" s="23" t="s">
        <v>309</v>
      </c>
      <c r="N55" s="17"/>
      <c r="O55" s="23"/>
      <c r="P55" s="14"/>
      <c r="Q55" s="23" t="s">
        <v>309</v>
      </c>
      <c r="R55" s="17"/>
      <c r="S55" s="23"/>
      <c r="T55" s="14"/>
      <c r="U55" s="23">
        <v>1</v>
      </c>
      <c r="V55" s="17"/>
      <c r="W55" s="23"/>
      <c r="X55" s="14"/>
      <c r="Y55" s="23" t="s">
        <v>309</v>
      </c>
      <c r="Z55" s="17"/>
      <c r="AA55" s="23"/>
      <c r="AB55" s="14"/>
      <c r="AC55" s="23">
        <v>1</v>
      </c>
      <c r="AD55" s="17"/>
    </row>
    <row r="56" spans="1:30" ht="15.75" thickBot="1" x14ac:dyDescent="0.3">
      <c r="A56" s="13"/>
      <c r="B56" s="14" t="s">
        <v>335</v>
      </c>
      <c r="C56" s="23"/>
      <c r="D56" s="25"/>
      <c r="E56" s="27">
        <v>98</v>
      </c>
      <c r="F56" s="16"/>
      <c r="G56" s="23"/>
      <c r="H56" s="25"/>
      <c r="I56" s="27">
        <v>128</v>
      </c>
      <c r="J56" s="16"/>
      <c r="K56" s="23"/>
      <c r="L56" s="25"/>
      <c r="M56" s="27">
        <v>5</v>
      </c>
      <c r="N56" s="16"/>
      <c r="O56" s="23"/>
      <c r="P56" s="25"/>
      <c r="Q56" s="27">
        <v>36</v>
      </c>
      <c r="R56" s="16"/>
      <c r="S56" s="23"/>
      <c r="T56" s="25"/>
      <c r="U56" s="27">
        <v>14</v>
      </c>
      <c r="V56" s="16"/>
      <c r="W56" s="23"/>
      <c r="X56" s="25"/>
      <c r="Y56" s="27">
        <v>41</v>
      </c>
      <c r="Z56" s="16"/>
      <c r="AA56" s="23"/>
      <c r="AB56" s="25"/>
      <c r="AC56" s="27">
        <v>322</v>
      </c>
      <c r="AD56" s="16"/>
    </row>
    <row r="57" spans="1:30" ht="16.5" thickTop="1" thickBot="1" x14ac:dyDescent="0.3">
      <c r="A57" s="13"/>
      <c r="B57" s="14" t="s">
        <v>336</v>
      </c>
      <c r="C57" s="23"/>
      <c r="D57" s="29" t="s">
        <v>227</v>
      </c>
      <c r="E57" s="32">
        <v>645</v>
      </c>
      <c r="F57" s="31"/>
      <c r="G57" s="23"/>
      <c r="H57" s="29" t="s">
        <v>227</v>
      </c>
      <c r="I57" s="30">
        <v>1226</v>
      </c>
      <c r="J57" s="31"/>
      <c r="K57" s="23"/>
      <c r="L57" s="29" t="s">
        <v>227</v>
      </c>
      <c r="M57" s="32">
        <v>40</v>
      </c>
      <c r="N57" s="31"/>
      <c r="O57" s="23"/>
      <c r="P57" s="29" t="s">
        <v>227</v>
      </c>
      <c r="Q57" s="32">
        <v>306</v>
      </c>
      <c r="R57" s="31"/>
      <c r="S57" s="23"/>
      <c r="T57" s="29" t="s">
        <v>227</v>
      </c>
      <c r="U57" s="32">
        <v>50</v>
      </c>
      <c r="V57" s="31"/>
      <c r="W57" s="23"/>
      <c r="X57" s="29" t="s">
        <v>227</v>
      </c>
      <c r="Y57" s="32">
        <v>358</v>
      </c>
      <c r="Z57" s="31"/>
      <c r="AA57" s="23"/>
      <c r="AB57" s="29" t="s">
        <v>227</v>
      </c>
      <c r="AC57" s="30">
        <v>2625</v>
      </c>
      <c r="AD57" s="31"/>
    </row>
    <row r="58" spans="1:30" ht="15.75" thickTop="1" x14ac:dyDescent="0.25">
      <c r="A58" s="13"/>
      <c r="B58" s="12"/>
      <c r="C58" s="12"/>
      <c r="D58" s="14"/>
      <c r="E58" s="23"/>
      <c r="F58" s="17"/>
      <c r="G58" s="12"/>
      <c r="H58" s="14"/>
      <c r="I58" s="23"/>
      <c r="J58" s="17"/>
      <c r="K58" s="12"/>
      <c r="L58" s="14"/>
      <c r="M58" s="23"/>
      <c r="N58" s="17"/>
      <c r="O58" s="12"/>
      <c r="P58" s="14"/>
      <c r="Q58" s="23"/>
      <c r="R58" s="17"/>
      <c r="S58" s="12"/>
      <c r="T58" s="14"/>
      <c r="U58" s="23"/>
      <c r="V58" s="17"/>
      <c r="W58" s="12"/>
      <c r="X58" s="14"/>
      <c r="Y58" s="23"/>
      <c r="Z58" s="17"/>
      <c r="AA58" s="12"/>
      <c r="AB58" s="14"/>
      <c r="AC58" s="23"/>
      <c r="AD58" s="17"/>
    </row>
    <row r="59" spans="1:30" x14ac:dyDescent="0.25">
      <c r="A59" s="13"/>
      <c r="B59" s="42" t="s">
        <v>337</v>
      </c>
      <c r="C59" s="42"/>
      <c r="D59" s="42"/>
      <c r="E59" s="42"/>
      <c r="F59" s="17"/>
      <c r="G59" s="12"/>
      <c r="H59" s="14"/>
      <c r="I59" s="23"/>
      <c r="J59" s="17"/>
      <c r="K59" s="12"/>
      <c r="L59" s="14"/>
      <c r="M59" s="23"/>
      <c r="N59" s="17"/>
      <c r="O59" s="12"/>
      <c r="P59" s="14"/>
      <c r="Q59" s="23"/>
      <c r="R59" s="17"/>
      <c r="S59" s="12"/>
      <c r="T59" s="14"/>
      <c r="U59" s="23"/>
      <c r="V59" s="17"/>
      <c r="W59" s="12"/>
      <c r="X59" s="14"/>
      <c r="Y59" s="23"/>
      <c r="Z59" s="17"/>
      <c r="AA59" s="12"/>
      <c r="AB59" s="14"/>
      <c r="AC59" s="23"/>
      <c r="AD59" s="17"/>
    </row>
    <row r="60" spans="1:30" ht="15.75" thickBot="1" x14ac:dyDescent="0.3">
      <c r="A60" s="13"/>
      <c r="B60" s="14" t="s">
        <v>338</v>
      </c>
      <c r="C60" s="23"/>
      <c r="D60" s="29" t="s">
        <v>227</v>
      </c>
      <c r="E60" s="32" t="s">
        <v>309</v>
      </c>
      <c r="F60" s="31"/>
      <c r="G60" s="23"/>
      <c r="H60" s="29" t="s">
        <v>227</v>
      </c>
      <c r="I60" s="32" t="s">
        <v>309</v>
      </c>
      <c r="J60" s="31"/>
      <c r="K60" s="23"/>
      <c r="L60" s="29" t="s">
        <v>227</v>
      </c>
      <c r="M60" s="32" t="s">
        <v>309</v>
      </c>
      <c r="N60" s="31"/>
      <c r="O60" s="23"/>
      <c r="P60" s="29" t="s">
        <v>227</v>
      </c>
      <c r="Q60" s="32" t="s">
        <v>309</v>
      </c>
      <c r="R60" s="31"/>
      <c r="S60" s="23"/>
      <c r="T60" s="29" t="s">
        <v>227</v>
      </c>
      <c r="U60" s="32">
        <v>5</v>
      </c>
      <c r="V60" s="31"/>
      <c r="W60" s="23"/>
      <c r="X60" s="29" t="s">
        <v>227</v>
      </c>
      <c r="Y60" s="32" t="s">
        <v>309</v>
      </c>
      <c r="Z60" s="31"/>
      <c r="AA60" s="23"/>
      <c r="AB60" s="29" t="s">
        <v>227</v>
      </c>
      <c r="AC60" s="32">
        <v>5</v>
      </c>
      <c r="AD60" s="31"/>
    </row>
    <row r="61" spans="1:30" ht="15.75" thickTop="1" x14ac:dyDescent="0.25">
      <c r="A61" s="13"/>
      <c r="B61" s="12"/>
      <c r="C61" s="12"/>
      <c r="D61" s="14"/>
      <c r="E61" s="23"/>
      <c r="F61" s="17"/>
      <c r="G61" s="12"/>
      <c r="H61" s="14"/>
      <c r="I61" s="23"/>
      <c r="J61" s="17"/>
      <c r="K61" s="12"/>
      <c r="L61" s="14"/>
      <c r="M61" s="23"/>
      <c r="N61" s="17"/>
      <c r="O61" s="12"/>
      <c r="P61" s="14"/>
      <c r="Q61" s="23"/>
      <c r="R61" s="17"/>
      <c r="S61" s="12"/>
      <c r="T61" s="14"/>
      <c r="U61" s="23"/>
      <c r="V61" s="17"/>
      <c r="W61" s="12"/>
      <c r="X61" s="14"/>
      <c r="Y61" s="23"/>
      <c r="Z61" s="17"/>
      <c r="AA61" s="12"/>
      <c r="AB61" s="14"/>
      <c r="AC61" s="23"/>
      <c r="AD61" s="17"/>
    </row>
    <row r="62" spans="1:30" x14ac:dyDescent="0.25">
      <c r="A62" s="13"/>
      <c r="B62" s="42" t="s">
        <v>337</v>
      </c>
      <c r="C62" s="42"/>
      <c r="D62" s="42"/>
      <c r="E62" s="42"/>
      <c r="F62" s="17"/>
      <c r="G62" s="12"/>
      <c r="H62" s="14"/>
      <c r="I62" s="23"/>
      <c r="J62" s="17"/>
      <c r="K62" s="12"/>
      <c r="L62" s="14"/>
      <c r="M62" s="23"/>
      <c r="N62" s="17"/>
      <c r="O62" s="12"/>
      <c r="P62" s="14"/>
      <c r="Q62" s="23"/>
      <c r="R62" s="17"/>
      <c r="S62" s="12"/>
      <c r="T62" s="14"/>
      <c r="U62" s="23"/>
      <c r="V62" s="17"/>
      <c r="W62" s="12"/>
      <c r="X62" s="14"/>
      <c r="Y62" s="23"/>
      <c r="Z62" s="17"/>
      <c r="AA62" s="12"/>
      <c r="AB62" s="14"/>
      <c r="AC62" s="23"/>
      <c r="AD62" s="17"/>
    </row>
    <row r="63" spans="1:30" ht="15.75" thickBot="1" x14ac:dyDescent="0.3">
      <c r="A63" s="13"/>
      <c r="B63" s="14" t="s">
        <v>339</v>
      </c>
      <c r="C63" s="23"/>
      <c r="D63" s="29" t="s">
        <v>227</v>
      </c>
      <c r="E63" s="32">
        <v>645</v>
      </c>
      <c r="F63" s="31"/>
      <c r="G63" s="23"/>
      <c r="H63" s="29" t="s">
        <v>227</v>
      </c>
      <c r="I63" s="30">
        <v>1226</v>
      </c>
      <c r="J63" s="31"/>
      <c r="K63" s="23"/>
      <c r="L63" s="29" t="s">
        <v>227</v>
      </c>
      <c r="M63" s="32">
        <v>40</v>
      </c>
      <c r="N63" s="31"/>
      <c r="O63" s="23"/>
      <c r="P63" s="29" t="s">
        <v>227</v>
      </c>
      <c r="Q63" s="32">
        <v>306</v>
      </c>
      <c r="R63" s="31"/>
      <c r="S63" s="23"/>
      <c r="T63" s="29" t="s">
        <v>227</v>
      </c>
      <c r="U63" s="32">
        <v>45</v>
      </c>
      <c r="V63" s="31"/>
      <c r="W63" s="23"/>
      <c r="X63" s="29" t="s">
        <v>227</v>
      </c>
      <c r="Y63" s="32">
        <v>358</v>
      </c>
      <c r="Z63" s="31"/>
      <c r="AA63" s="23"/>
      <c r="AB63" s="29" t="s">
        <v>227</v>
      </c>
      <c r="AC63" s="30">
        <v>2620</v>
      </c>
      <c r="AD63" s="31"/>
    </row>
    <row r="64" spans="1:30" ht="15.75" thickTop="1" x14ac:dyDescent="0.25">
      <c r="A64" s="13"/>
      <c r="B64" s="12"/>
      <c r="C64" s="12"/>
      <c r="D64" s="14"/>
      <c r="E64" s="23"/>
      <c r="F64" s="17"/>
      <c r="G64" s="12"/>
      <c r="H64" s="14"/>
      <c r="I64" s="23"/>
      <c r="J64" s="17"/>
      <c r="K64" s="12"/>
      <c r="L64" s="14"/>
      <c r="M64" s="23"/>
      <c r="N64" s="17"/>
      <c r="O64" s="12"/>
      <c r="P64" s="14"/>
      <c r="Q64" s="23"/>
      <c r="R64" s="17"/>
      <c r="S64" s="12"/>
      <c r="T64" s="14"/>
      <c r="U64" s="23"/>
      <c r="V64" s="17"/>
      <c r="W64" s="12"/>
      <c r="X64" s="14"/>
      <c r="Y64" s="23"/>
      <c r="Z64" s="17"/>
      <c r="AA64" s="12"/>
      <c r="AB64" s="14"/>
      <c r="AC64" s="23"/>
      <c r="AD64" s="17"/>
    </row>
    <row r="65" spans="1:30" x14ac:dyDescent="0.25">
      <c r="A65" s="13"/>
      <c r="B65" s="44" t="s">
        <v>340</v>
      </c>
      <c r="C65" s="12"/>
      <c r="D65" s="14"/>
      <c r="E65" s="23"/>
      <c r="F65" s="17"/>
      <c r="G65" s="12"/>
      <c r="H65" s="14"/>
      <c r="I65" s="23"/>
      <c r="J65" s="17"/>
      <c r="K65" s="12"/>
      <c r="L65" s="14"/>
      <c r="M65" s="23"/>
      <c r="N65" s="17"/>
      <c r="O65" s="12"/>
      <c r="P65" s="14"/>
      <c r="Q65" s="23"/>
      <c r="R65" s="17"/>
      <c r="S65" s="12"/>
      <c r="T65" s="14"/>
      <c r="U65" s="23"/>
      <c r="V65" s="17"/>
      <c r="W65" s="12"/>
      <c r="X65" s="14"/>
      <c r="Y65" s="23"/>
      <c r="Z65" s="17"/>
      <c r="AA65" s="12"/>
      <c r="AB65" s="14"/>
      <c r="AC65" s="23"/>
      <c r="AD65" s="17"/>
    </row>
    <row r="66" spans="1:30" ht="15.75" thickBot="1" x14ac:dyDescent="0.3">
      <c r="A66" s="13"/>
      <c r="B66" s="14" t="s">
        <v>336</v>
      </c>
      <c r="C66" s="23"/>
      <c r="D66" s="29" t="s">
        <v>227</v>
      </c>
      <c r="E66" s="30">
        <v>104546</v>
      </c>
      <c r="F66" s="31"/>
      <c r="G66" s="23"/>
      <c r="H66" s="29" t="s">
        <v>227</v>
      </c>
      <c r="I66" s="30">
        <v>131110</v>
      </c>
      <c r="J66" s="31"/>
      <c r="K66" s="23"/>
      <c r="L66" s="29" t="s">
        <v>227</v>
      </c>
      <c r="M66" s="30">
        <v>8711</v>
      </c>
      <c r="N66" s="31"/>
      <c r="O66" s="23"/>
      <c r="P66" s="29" t="s">
        <v>227</v>
      </c>
      <c r="Q66" s="30">
        <v>40312</v>
      </c>
      <c r="R66" s="31"/>
      <c r="S66" s="23"/>
      <c r="T66" s="29" t="s">
        <v>227</v>
      </c>
      <c r="U66" s="30">
        <v>13664</v>
      </c>
      <c r="V66" s="31"/>
      <c r="W66" s="23"/>
      <c r="X66" s="29" t="s">
        <v>227</v>
      </c>
      <c r="Y66" s="30">
        <v>38625</v>
      </c>
      <c r="Z66" s="31"/>
      <c r="AA66" s="23"/>
      <c r="AB66" s="29" t="s">
        <v>227</v>
      </c>
      <c r="AC66" s="30">
        <v>336968</v>
      </c>
      <c r="AD66" s="31"/>
    </row>
    <row r="67" spans="1:30" ht="15.75" thickTop="1" x14ac:dyDescent="0.25">
      <c r="A67" s="13"/>
      <c r="B67" s="12"/>
      <c r="C67" s="12"/>
      <c r="D67" s="14"/>
      <c r="E67" s="23"/>
      <c r="F67" s="17"/>
      <c r="G67" s="12"/>
      <c r="H67" s="14"/>
      <c r="I67" s="23"/>
      <c r="J67" s="17"/>
      <c r="K67" s="12"/>
      <c r="L67" s="14"/>
      <c r="M67" s="23"/>
      <c r="N67" s="17"/>
      <c r="O67" s="12"/>
      <c r="P67" s="14"/>
      <c r="Q67" s="23"/>
      <c r="R67" s="17"/>
      <c r="S67" s="12"/>
      <c r="T67" s="14"/>
      <c r="U67" s="23"/>
      <c r="V67" s="17"/>
      <c r="W67" s="12"/>
      <c r="X67" s="14"/>
      <c r="Y67" s="23"/>
      <c r="Z67" s="17"/>
      <c r="AA67" s="12"/>
      <c r="AB67" s="14"/>
      <c r="AC67" s="23"/>
      <c r="AD67" s="17"/>
    </row>
    <row r="68" spans="1:30" x14ac:dyDescent="0.25">
      <c r="A68" s="13"/>
      <c r="B68" s="42" t="s">
        <v>341</v>
      </c>
      <c r="C68" s="42"/>
      <c r="D68" s="42"/>
      <c r="E68" s="42"/>
      <c r="F68" s="17"/>
      <c r="G68" s="12"/>
      <c r="H68" s="14"/>
      <c r="I68" s="23"/>
      <c r="J68" s="17"/>
      <c r="K68" s="12"/>
      <c r="L68" s="14"/>
      <c r="M68" s="23"/>
      <c r="N68" s="17"/>
      <c r="O68" s="12"/>
      <c r="P68" s="14"/>
      <c r="Q68" s="23"/>
      <c r="R68" s="17"/>
      <c r="S68" s="12"/>
      <c r="T68" s="14"/>
      <c r="U68" s="23"/>
      <c r="V68" s="17"/>
      <c r="W68" s="12"/>
      <c r="X68" s="14"/>
      <c r="Y68" s="23"/>
      <c r="Z68" s="17"/>
      <c r="AA68" s="12"/>
      <c r="AB68" s="14"/>
      <c r="AC68" s="23"/>
      <c r="AD68" s="17"/>
    </row>
    <row r="69" spans="1:30" ht="15.75" thickBot="1" x14ac:dyDescent="0.3">
      <c r="A69" s="13"/>
      <c r="B69" s="14" t="s">
        <v>342</v>
      </c>
      <c r="C69" s="23"/>
      <c r="D69" s="29" t="s">
        <v>227</v>
      </c>
      <c r="E69" s="32">
        <v>648</v>
      </c>
      <c r="F69" s="31"/>
      <c r="G69" s="23"/>
      <c r="H69" s="29" t="s">
        <v>227</v>
      </c>
      <c r="I69" s="32">
        <v>332</v>
      </c>
      <c r="J69" s="31"/>
      <c r="K69" s="23"/>
      <c r="L69" s="29" t="s">
        <v>227</v>
      </c>
      <c r="M69" s="32" t="s">
        <v>309</v>
      </c>
      <c r="N69" s="31"/>
      <c r="O69" s="23"/>
      <c r="P69" s="29" t="s">
        <v>227</v>
      </c>
      <c r="Q69" s="32">
        <v>224</v>
      </c>
      <c r="R69" s="31"/>
      <c r="S69" s="23"/>
      <c r="T69" s="29" t="s">
        <v>227</v>
      </c>
      <c r="U69" s="32">
        <v>53</v>
      </c>
      <c r="V69" s="31"/>
      <c r="W69" s="23"/>
      <c r="X69" s="29" t="s">
        <v>227</v>
      </c>
      <c r="Y69" s="32">
        <v>234</v>
      </c>
      <c r="Z69" s="31"/>
      <c r="AA69" s="23"/>
      <c r="AB69" s="29" t="s">
        <v>227</v>
      </c>
      <c r="AC69" s="30">
        <v>1491</v>
      </c>
      <c r="AD69" s="31"/>
    </row>
    <row r="70" spans="1:30" ht="15.75" thickTop="1" x14ac:dyDescent="0.25">
      <c r="A70" s="13"/>
      <c r="B70" s="12"/>
      <c r="C70" s="12"/>
      <c r="D70" s="14"/>
      <c r="E70" s="23"/>
      <c r="F70" s="17"/>
      <c r="G70" s="12"/>
      <c r="H70" s="14"/>
      <c r="I70" s="23"/>
      <c r="J70" s="17"/>
      <c r="K70" s="12"/>
      <c r="L70" s="14"/>
      <c r="M70" s="23"/>
      <c r="N70" s="17"/>
      <c r="O70" s="12"/>
      <c r="P70" s="14"/>
      <c r="Q70" s="23"/>
      <c r="R70" s="17"/>
      <c r="S70" s="12"/>
      <c r="T70" s="14"/>
      <c r="U70" s="23"/>
      <c r="V70" s="17"/>
      <c r="W70" s="12"/>
      <c r="X70" s="14"/>
      <c r="Y70" s="23"/>
      <c r="Z70" s="17"/>
      <c r="AA70" s="12"/>
      <c r="AB70" s="14"/>
      <c r="AC70" s="23"/>
      <c r="AD70" s="17"/>
    </row>
    <row r="71" spans="1:30" x14ac:dyDescent="0.25">
      <c r="A71" s="13"/>
      <c r="B71" s="42" t="s">
        <v>341</v>
      </c>
      <c r="C71" s="42"/>
      <c r="D71" s="42"/>
      <c r="E71" s="42"/>
      <c r="F71" s="17"/>
      <c r="G71" s="12"/>
      <c r="H71" s="14"/>
      <c r="I71" s="23"/>
      <c r="J71" s="17"/>
      <c r="K71" s="12"/>
      <c r="L71" s="14"/>
      <c r="M71" s="23"/>
      <c r="N71" s="17"/>
      <c r="O71" s="12"/>
      <c r="P71" s="14"/>
      <c r="Q71" s="23"/>
      <c r="R71" s="17"/>
      <c r="S71" s="12"/>
      <c r="T71" s="14"/>
      <c r="U71" s="23"/>
      <c r="V71" s="17"/>
      <c r="W71" s="12"/>
      <c r="X71" s="14"/>
      <c r="Y71" s="23"/>
      <c r="Z71" s="17"/>
      <c r="AA71" s="12"/>
      <c r="AB71" s="14"/>
      <c r="AC71" s="23"/>
      <c r="AD71" s="17"/>
    </row>
    <row r="72" spans="1:30" ht="15.75" thickBot="1" x14ac:dyDescent="0.3">
      <c r="A72" s="13"/>
      <c r="B72" s="14" t="s">
        <v>343</v>
      </c>
      <c r="C72" s="23"/>
      <c r="D72" s="29" t="s">
        <v>227</v>
      </c>
      <c r="E72" s="30">
        <v>103898</v>
      </c>
      <c r="F72" s="31"/>
      <c r="G72" s="23"/>
      <c r="H72" s="29" t="s">
        <v>227</v>
      </c>
      <c r="I72" s="30">
        <v>130778</v>
      </c>
      <c r="J72" s="31"/>
      <c r="K72" s="23"/>
      <c r="L72" s="29" t="s">
        <v>227</v>
      </c>
      <c r="M72" s="30">
        <v>8711</v>
      </c>
      <c r="N72" s="31"/>
      <c r="O72" s="23"/>
      <c r="P72" s="29" t="s">
        <v>227</v>
      </c>
      <c r="Q72" s="30">
        <v>40088</v>
      </c>
      <c r="R72" s="31"/>
      <c r="S72" s="23"/>
      <c r="T72" s="29" t="s">
        <v>227</v>
      </c>
      <c r="U72" s="30">
        <v>13611</v>
      </c>
      <c r="V72" s="31"/>
      <c r="W72" s="23"/>
      <c r="X72" s="29" t="s">
        <v>227</v>
      </c>
      <c r="Y72" s="30">
        <v>38391</v>
      </c>
      <c r="Z72" s="31"/>
      <c r="AA72" s="23"/>
      <c r="AB72" s="29" t="s">
        <v>227</v>
      </c>
      <c r="AC72" s="30">
        <v>335477</v>
      </c>
      <c r="AD72" s="31"/>
    </row>
    <row r="73" spans="1:30" ht="15.75" thickTop="1" x14ac:dyDescent="0.25">
      <c r="A73" s="13"/>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row>
    <row r="74" spans="1:30" x14ac:dyDescent="0.25">
      <c r="A74" s="13"/>
      <c r="B74" s="12"/>
      <c r="C74" s="12"/>
      <c r="D74" s="36" t="s">
        <v>319</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17"/>
    </row>
    <row r="75" spans="1:30" ht="15.75" thickBot="1" x14ac:dyDescent="0.3">
      <c r="A75" s="13"/>
      <c r="B75" s="12"/>
      <c r="C75" s="12"/>
      <c r="D75" s="33">
        <v>41729</v>
      </c>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16"/>
    </row>
    <row r="76" spans="1:30" ht="15.75" thickTop="1" x14ac:dyDescent="0.25">
      <c r="A76" s="13"/>
      <c r="B76" s="12"/>
      <c r="C76" s="18"/>
      <c r="D76" s="37" t="s">
        <v>320</v>
      </c>
      <c r="E76" s="37"/>
      <c r="F76" s="17"/>
      <c r="G76" s="14"/>
      <c r="H76" s="45"/>
      <c r="I76" s="45"/>
      <c r="J76" s="17"/>
      <c r="K76" s="12"/>
      <c r="L76" s="35"/>
      <c r="M76" s="35"/>
      <c r="N76" s="17"/>
      <c r="O76" s="12"/>
      <c r="P76" s="35"/>
      <c r="Q76" s="35"/>
      <c r="R76" s="17"/>
      <c r="S76" s="12"/>
      <c r="T76" s="35"/>
      <c r="U76" s="35"/>
      <c r="V76" s="17"/>
      <c r="W76" s="12"/>
      <c r="X76" s="35"/>
      <c r="Y76" s="35"/>
      <c r="Z76" s="17"/>
      <c r="AA76" s="12"/>
      <c r="AB76" s="35"/>
      <c r="AC76" s="35"/>
      <c r="AD76" s="17"/>
    </row>
    <row r="77" spans="1:30" x14ac:dyDescent="0.25">
      <c r="A77" s="13"/>
      <c r="B77" s="12"/>
      <c r="C77" s="12"/>
      <c r="D77" s="36" t="s">
        <v>321</v>
      </c>
      <c r="E77" s="36"/>
      <c r="F77" s="17"/>
      <c r="G77" s="12"/>
      <c r="H77" s="36" t="s">
        <v>322</v>
      </c>
      <c r="I77" s="36"/>
      <c r="J77" s="17"/>
      <c r="K77" s="12"/>
      <c r="L77" s="36" t="s">
        <v>323</v>
      </c>
      <c r="M77" s="36"/>
      <c r="N77" s="17"/>
      <c r="O77" s="12"/>
      <c r="P77" s="36" t="s">
        <v>324</v>
      </c>
      <c r="Q77" s="36"/>
      <c r="R77" s="17"/>
      <c r="S77" s="12"/>
      <c r="T77" s="34"/>
      <c r="U77" s="34"/>
      <c r="V77" s="17"/>
      <c r="W77" s="12"/>
      <c r="X77" s="34"/>
      <c r="Y77" s="34"/>
      <c r="Z77" s="17"/>
      <c r="AA77" s="12"/>
      <c r="AB77" s="34"/>
      <c r="AC77" s="34"/>
      <c r="AD77" s="17"/>
    </row>
    <row r="78" spans="1:30" ht="15.75" thickBot="1" x14ac:dyDescent="0.3">
      <c r="A78" s="13"/>
      <c r="B78" s="12"/>
      <c r="C78" s="12"/>
      <c r="D78" s="38" t="s">
        <v>325</v>
      </c>
      <c r="E78" s="38"/>
      <c r="F78" s="16"/>
      <c r="G78" s="12"/>
      <c r="H78" s="38" t="s">
        <v>323</v>
      </c>
      <c r="I78" s="38"/>
      <c r="J78" s="16"/>
      <c r="K78" s="12"/>
      <c r="L78" s="38" t="s">
        <v>326</v>
      </c>
      <c r="M78" s="38"/>
      <c r="N78" s="16"/>
      <c r="O78" s="12"/>
      <c r="P78" s="38" t="s">
        <v>327</v>
      </c>
      <c r="Q78" s="38"/>
      <c r="R78" s="16"/>
      <c r="S78" s="12"/>
      <c r="T78" s="38" t="s">
        <v>328</v>
      </c>
      <c r="U78" s="38"/>
      <c r="V78" s="16"/>
      <c r="W78" s="12"/>
      <c r="X78" s="38" t="s">
        <v>322</v>
      </c>
      <c r="Y78" s="38"/>
      <c r="Z78" s="16"/>
      <c r="AA78" s="12"/>
      <c r="AB78" s="38" t="s">
        <v>137</v>
      </c>
      <c r="AC78" s="38"/>
      <c r="AD78" s="16"/>
    </row>
    <row r="79" spans="1:30" ht="15.75" thickTop="1" x14ac:dyDescent="0.25">
      <c r="A79" s="13"/>
      <c r="B79" s="12"/>
      <c r="C79" s="12"/>
      <c r="D79" s="36" t="s">
        <v>223</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17"/>
    </row>
    <row r="80" spans="1:30" x14ac:dyDescent="0.25">
      <c r="A80" s="13"/>
      <c r="B80" s="44" t="s">
        <v>329</v>
      </c>
      <c r="C80" s="12"/>
      <c r="D80" s="34"/>
      <c r="E80" s="34"/>
      <c r="F80" s="17"/>
      <c r="G80" s="12"/>
      <c r="H80" s="34"/>
      <c r="I80" s="34"/>
      <c r="J80" s="17"/>
      <c r="K80" s="12"/>
      <c r="L80" s="34"/>
      <c r="M80" s="34"/>
      <c r="N80" s="17"/>
      <c r="O80" s="12"/>
      <c r="P80" s="34"/>
      <c r="Q80" s="34"/>
      <c r="R80" s="17"/>
      <c r="S80" s="12"/>
      <c r="T80" s="34"/>
      <c r="U80" s="34"/>
      <c r="V80" s="17"/>
      <c r="W80" s="12"/>
      <c r="X80" s="34"/>
      <c r="Y80" s="34"/>
      <c r="Z80" s="17"/>
      <c r="AA80" s="12"/>
      <c r="AB80" s="34"/>
      <c r="AC80" s="34"/>
      <c r="AD80" s="17"/>
    </row>
    <row r="81" spans="1:30" x14ac:dyDescent="0.25">
      <c r="A81" s="13"/>
      <c r="B81" s="14" t="s">
        <v>344</v>
      </c>
      <c r="C81" s="23"/>
      <c r="D81" s="14" t="s">
        <v>227</v>
      </c>
      <c r="E81" s="23">
        <v>463</v>
      </c>
      <c r="F81" s="17"/>
      <c r="G81" s="23"/>
      <c r="H81" s="14" t="s">
        <v>227</v>
      </c>
      <c r="I81" s="23">
        <v>914</v>
      </c>
      <c r="J81" s="17"/>
      <c r="K81" s="23"/>
      <c r="L81" s="14" t="s">
        <v>227</v>
      </c>
      <c r="M81" s="23">
        <v>25</v>
      </c>
      <c r="N81" s="17"/>
      <c r="O81" s="23"/>
      <c r="P81" s="14" t="s">
        <v>227</v>
      </c>
      <c r="Q81" s="23">
        <v>324</v>
      </c>
      <c r="R81" s="17"/>
      <c r="S81" s="23"/>
      <c r="T81" s="14" t="s">
        <v>227</v>
      </c>
      <c r="U81" s="23">
        <v>51</v>
      </c>
      <c r="V81" s="17"/>
      <c r="W81" s="23"/>
      <c r="X81" s="14" t="s">
        <v>227</v>
      </c>
      <c r="Y81" s="23">
        <v>343</v>
      </c>
      <c r="Z81" s="17"/>
      <c r="AA81" s="23"/>
      <c r="AB81" s="14" t="s">
        <v>227</v>
      </c>
      <c r="AC81" s="24">
        <v>2120</v>
      </c>
      <c r="AD81" s="17"/>
    </row>
    <row r="82" spans="1:30" x14ac:dyDescent="0.25">
      <c r="A82" s="13"/>
      <c r="B82" s="14" t="s">
        <v>331</v>
      </c>
      <c r="C82" s="23"/>
      <c r="D82" s="14"/>
      <c r="E82" s="23" t="s">
        <v>309</v>
      </c>
      <c r="F82" s="17"/>
      <c r="G82" s="23"/>
      <c r="H82" s="14"/>
      <c r="I82" s="23" t="s">
        <v>345</v>
      </c>
      <c r="J82" s="17" t="s">
        <v>229</v>
      </c>
      <c r="K82" s="23"/>
      <c r="L82" s="14"/>
      <c r="M82" s="23" t="s">
        <v>309</v>
      </c>
      <c r="N82" s="17"/>
      <c r="O82" s="23"/>
      <c r="P82" s="14"/>
      <c r="Q82" s="23" t="s">
        <v>309</v>
      </c>
      <c r="R82" s="17"/>
      <c r="S82" s="23"/>
      <c r="T82" s="14"/>
      <c r="U82" s="23" t="s">
        <v>346</v>
      </c>
      <c r="V82" s="17" t="s">
        <v>229</v>
      </c>
      <c r="W82" s="23"/>
      <c r="X82" s="14"/>
      <c r="Y82" s="23" t="s">
        <v>309</v>
      </c>
      <c r="Z82" s="17"/>
      <c r="AA82" s="23"/>
      <c r="AB82" s="14"/>
      <c r="AC82" s="23" t="s">
        <v>347</v>
      </c>
      <c r="AD82" s="17" t="s">
        <v>229</v>
      </c>
    </row>
    <row r="83" spans="1:30" x14ac:dyDescent="0.25">
      <c r="A83" s="13"/>
      <c r="B83" s="14" t="s">
        <v>334</v>
      </c>
      <c r="C83" s="23"/>
      <c r="D83" s="14"/>
      <c r="E83" s="23" t="s">
        <v>309</v>
      </c>
      <c r="F83" s="17"/>
      <c r="G83" s="23"/>
      <c r="H83" s="14"/>
      <c r="I83" s="23" t="s">
        <v>309</v>
      </c>
      <c r="J83" s="17"/>
      <c r="K83" s="23"/>
      <c r="L83" s="14"/>
      <c r="M83" s="23" t="s">
        <v>309</v>
      </c>
      <c r="N83" s="17"/>
      <c r="O83" s="23"/>
      <c r="P83" s="14"/>
      <c r="Q83" s="23" t="s">
        <v>309</v>
      </c>
      <c r="R83" s="17"/>
      <c r="S83" s="23"/>
      <c r="T83" s="14"/>
      <c r="U83" s="23">
        <v>1</v>
      </c>
      <c r="V83" s="17"/>
      <c r="W83" s="23"/>
      <c r="X83" s="14"/>
      <c r="Y83" s="23" t="s">
        <v>309</v>
      </c>
      <c r="Z83" s="17"/>
      <c r="AA83" s="23"/>
      <c r="AB83" s="14"/>
      <c r="AC83" s="23">
        <v>1</v>
      </c>
      <c r="AD83" s="17"/>
    </row>
    <row r="84" spans="1:30" ht="15.75" thickBot="1" x14ac:dyDescent="0.3">
      <c r="A84" s="13"/>
      <c r="B84" s="14" t="s">
        <v>335</v>
      </c>
      <c r="C84" s="23"/>
      <c r="D84" s="25"/>
      <c r="E84" s="27">
        <v>8</v>
      </c>
      <c r="F84" s="16"/>
      <c r="G84" s="23"/>
      <c r="H84" s="25"/>
      <c r="I84" s="27">
        <v>23</v>
      </c>
      <c r="J84" s="16"/>
      <c r="K84" s="23"/>
      <c r="L84" s="25"/>
      <c r="M84" s="27">
        <v>2</v>
      </c>
      <c r="N84" s="16"/>
      <c r="O84" s="23"/>
      <c r="P84" s="25"/>
      <c r="Q84" s="27">
        <v>1</v>
      </c>
      <c r="R84" s="16"/>
      <c r="S84" s="23"/>
      <c r="T84" s="25"/>
      <c r="U84" s="27">
        <v>45</v>
      </c>
      <c r="V84" s="16"/>
      <c r="W84" s="23"/>
      <c r="X84" s="25"/>
      <c r="Y84" s="27">
        <v>49</v>
      </c>
      <c r="Z84" s="16"/>
      <c r="AA84" s="23"/>
      <c r="AB84" s="25"/>
      <c r="AC84" s="27">
        <v>128</v>
      </c>
      <c r="AD84" s="16"/>
    </row>
    <row r="85" spans="1:30" ht="16.5" thickTop="1" thickBot="1" x14ac:dyDescent="0.3">
      <c r="A85" s="13"/>
      <c r="B85" s="14" t="s">
        <v>348</v>
      </c>
      <c r="C85" s="23"/>
      <c r="D85" s="29" t="s">
        <v>227</v>
      </c>
      <c r="E85" s="32">
        <v>471</v>
      </c>
      <c r="F85" s="31"/>
      <c r="G85" s="23"/>
      <c r="H85" s="29" t="s">
        <v>227</v>
      </c>
      <c r="I85" s="32">
        <v>916</v>
      </c>
      <c r="J85" s="31"/>
      <c r="K85" s="23"/>
      <c r="L85" s="29" t="s">
        <v>227</v>
      </c>
      <c r="M85" s="32">
        <v>27</v>
      </c>
      <c r="N85" s="31"/>
      <c r="O85" s="23"/>
      <c r="P85" s="29" t="s">
        <v>227</v>
      </c>
      <c r="Q85" s="32">
        <v>325</v>
      </c>
      <c r="R85" s="31"/>
      <c r="S85" s="23"/>
      <c r="T85" s="29" t="s">
        <v>227</v>
      </c>
      <c r="U85" s="32">
        <v>44</v>
      </c>
      <c r="V85" s="31"/>
      <c r="W85" s="23"/>
      <c r="X85" s="29" t="s">
        <v>227</v>
      </c>
      <c r="Y85" s="32">
        <v>392</v>
      </c>
      <c r="Z85" s="31"/>
      <c r="AA85" s="23"/>
      <c r="AB85" s="29" t="s">
        <v>227</v>
      </c>
      <c r="AC85" s="30">
        <v>2175</v>
      </c>
      <c r="AD85" s="31"/>
    </row>
    <row r="86" spans="1:30" ht="15.75" thickTop="1" x14ac:dyDescent="0.25">
      <c r="A86" s="13"/>
      <c r="B86" s="12"/>
      <c r="C86" s="12"/>
      <c r="D86" s="14"/>
      <c r="E86" s="23"/>
      <c r="F86" s="17"/>
      <c r="G86" s="12"/>
      <c r="H86" s="14"/>
      <c r="I86" s="23"/>
      <c r="J86" s="17"/>
      <c r="K86" s="12"/>
      <c r="L86" s="14"/>
      <c r="M86" s="23"/>
      <c r="N86" s="17"/>
      <c r="O86" s="12"/>
      <c r="P86" s="14"/>
      <c r="Q86" s="23"/>
      <c r="R86" s="17"/>
      <c r="S86" s="12"/>
      <c r="T86" s="14"/>
      <c r="U86" s="23"/>
      <c r="V86" s="17"/>
      <c r="W86" s="12"/>
      <c r="X86" s="14"/>
      <c r="Y86" s="23"/>
      <c r="Z86" s="17"/>
      <c r="AA86" s="12"/>
      <c r="AB86" s="14"/>
      <c r="AC86" s="23"/>
      <c r="AD86" s="17"/>
    </row>
    <row r="87" spans="1:30" x14ac:dyDescent="0.25">
      <c r="A87" s="13"/>
      <c r="B87" s="42" t="s">
        <v>349</v>
      </c>
      <c r="C87" s="42"/>
      <c r="D87" s="42"/>
      <c r="E87" s="42"/>
      <c r="F87" s="17"/>
      <c r="G87" s="12"/>
      <c r="H87" s="14"/>
      <c r="I87" s="23"/>
      <c r="J87" s="17"/>
      <c r="K87" s="12"/>
      <c r="L87" s="14"/>
      <c r="M87" s="23"/>
      <c r="N87" s="17"/>
      <c r="O87" s="12"/>
      <c r="P87" s="14"/>
      <c r="Q87" s="23"/>
      <c r="R87" s="17"/>
      <c r="S87" s="12"/>
      <c r="T87" s="14"/>
      <c r="U87" s="23"/>
      <c r="V87" s="17"/>
      <c r="W87" s="12"/>
      <c r="X87" s="14"/>
      <c r="Y87" s="23"/>
      <c r="Z87" s="17"/>
      <c r="AA87" s="12"/>
      <c r="AB87" s="14"/>
      <c r="AC87" s="23"/>
      <c r="AD87" s="17"/>
    </row>
    <row r="88" spans="1:30" ht="15.75" thickBot="1" x14ac:dyDescent="0.3">
      <c r="A88" s="13"/>
      <c r="B88" s="14" t="s">
        <v>338</v>
      </c>
      <c r="C88" s="23"/>
      <c r="D88" s="29" t="s">
        <v>227</v>
      </c>
      <c r="E88" s="32" t="s">
        <v>309</v>
      </c>
      <c r="F88" s="31"/>
      <c r="G88" s="23"/>
      <c r="H88" s="29" t="s">
        <v>227</v>
      </c>
      <c r="I88" s="32" t="s">
        <v>309</v>
      </c>
      <c r="J88" s="31"/>
      <c r="K88" s="23"/>
      <c r="L88" s="29" t="s">
        <v>227</v>
      </c>
      <c r="M88" s="32" t="s">
        <v>309</v>
      </c>
      <c r="N88" s="31"/>
      <c r="O88" s="23"/>
      <c r="P88" s="29" t="s">
        <v>227</v>
      </c>
      <c r="Q88" s="32">
        <v>68</v>
      </c>
      <c r="R88" s="31"/>
      <c r="S88" s="23"/>
      <c r="T88" s="29" t="s">
        <v>227</v>
      </c>
      <c r="U88" s="32">
        <v>24</v>
      </c>
      <c r="V88" s="31"/>
      <c r="W88" s="23"/>
      <c r="X88" s="29" t="s">
        <v>227</v>
      </c>
      <c r="Y88" s="32">
        <v>144</v>
      </c>
      <c r="Z88" s="31"/>
      <c r="AA88" s="23"/>
      <c r="AB88" s="29" t="s">
        <v>227</v>
      </c>
      <c r="AC88" s="32">
        <v>236</v>
      </c>
      <c r="AD88" s="31"/>
    </row>
    <row r="89" spans="1:30" ht="15.75" thickTop="1" x14ac:dyDescent="0.25">
      <c r="A89" s="13"/>
      <c r="B89" s="12"/>
      <c r="C89" s="12"/>
      <c r="D89" s="14"/>
      <c r="E89" s="23"/>
      <c r="F89" s="17"/>
      <c r="G89" s="12"/>
      <c r="H89" s="14"/>
      <c r="I89" s="23"/>
      <c r="J89" s="17"/>
      <c r="K89" s="12"/>
      <c r="L89" s="14"/>
      <c r="M89" s="23"/>
      <c r="N89" s="17"/>
      <c r="O89" s="12"/>
      <c r="P89" s="14"/>
      <c r="Q89" s="23"/>
      <c r="R89" s="17"/>
      <c r="S89" s="12"/>
      <c r="T89" s="14"/>
      <c r="U89" s="23"/>
      <c r="V89" s="17"/>
      <c r="W89" s="12"/>
      <c r="X89" s="14"/>
      <c r="Y89" s="23"/>
      <c r="Z89" s="17"/>
      <c r="AA89" s="12"/>
      <c r="AB89" s="14"/>
      <c r="AC89" s="23"/>
      <c r="AD89" s="17"/>
    </row>
    <row r="90" spans="1:30" x14ac:dyDescent="0.25">
      <c r="A90" s="13"/>
      <c r="B90" s="42" t="s">
        <v>349</v>
      </c>
      <c r="C90" s="42"/>
      <c r="D90" s="42"/>
      <c r="E90" s="42"/>
      <c r="F90" s="17"/>
      <c r="G90" s="12"/>
      <c r="H90" s="14"/>
      <c r="I90" s="23"/>
      <c r="J90" s="17"/>
      <c r="K90" s="12"/>
      <c r="L90" s="14"/>
      <c r="M90" s="23"/>
      <c r="N90" s="17"/>
      <c r="O90" s="12"/>
      <c r="P90" s="14"/>
      <c r="Q90" s="23"/>
      <c r="R90" s="17"/>
      <c r="S90" s="12"/>
      <c r="T90" s="14"/>
      <c r="U90" s="23"/>
      <c r="V90" s="17"/>
      <c r="W90" s="12"/>
      <c r="X90" s="14"/>
      <c r="Y90" s="23"/>
      <c r="Z90" s="17"/>
      <c r="AA90" s="12"/>
      <c r="AB90" s="14"/>
      <c r="AC90" s="23"/>
      <c r="AD90" s="17"/>
    </row>
    <row r="91" spans="1:30" ht="15.75" thickBot="1" x14ac:dyDescent="0.3">
      <c r="A91" s="13"/>
      <c r="B91" s="14" t="s">
        <v>339</v>
      </c>
      <c r="C91" s="23"/>
      <c r="D91" s="29" t="s">
        <v>227</v>
      </c>
      <c r="E91" s="32">
        <v>471</v>
      </c>
      <c r="F91" s="31"/>
      <c r="G91" s="23"/>
      <c r="H91" s="29" t="s">
        <v>227</v>
      </c>
      <c r="I91" s="32">
        <v>916</v>
      </c>
      <c r="J91" s="31"/>
      <c r="K91" s="23"/>
      <c r="L91" s="29" t="s">
        <v>227</v>
      </c>
      <c r="M91" s="32">
        <v>27</v>
      </c>
      <c r="N91" s="31"/>
      <c r="O91" s="23"/>
      <c r="P91" s="29" t="s">
        <v>227</v>
      </c>
      <c r="Q91" s="32">
        <v>257</v>
      </c>
      <c r="R91" s="31"/>
      <c r="S91" s="23"/>
      <c r="T91" s="29" t="s">
        <v>227</v>
      </c>
      <c r="U91" s="32">
        <v>20</v>
      </c>
      <c r="V91" s="31"/>
      <c r="W91" s="23"/>
      <c r="X91" s="29" t="s">
        <v>227</v>
      </c>
      <c r="Y91" s="32">
        <v>248</v>
      </c>
      <c r="Z91" s="31"/>
      <c r="AA91" s="23"/>
      <c r="AB91" s="29" t="s">
        <v>227</v>
      </c>
      <c r="AC91" s="30">
        <v>1939</v>
      </c>
      <c r="AD91" s="31"/>
    </row>
    <row r="92" spans="1:30" ht="15.75" thickTop="1" x14ac:dyDescent="0.25">
      <c r="A92" s="13"/>
      <c r="B92" s="12"/>
      <c r="C92" s="12"/>
      <c r="D92" s="14"/>
      <c r="E92" s="23"/>
      <c r="F92" s="17"/>
      <c r="G92" s="12"/>
      <c r="H92" s="14"/>
      <c r="I92" s="23"/>
      <c r="J92" s="17"/>
      <c r="K92" s="12"/>
      <c r="L92" s="14"/>
      <c r="M92" s="23"/>
      <c r="N92" s="17"/>
      <c r="O92" s="12"/>
      <c r="P92" s="14"/>
      <c r="Q92" s="23"/>
      <c r="R92" s="17"/>
      <c r="S92" s="12"/>
      <c r="T92" s="14"/>
      <c r="U92" s="23"/>
      <c r="V92" s="17"/>
      <c r="W92" s="12"/>
      <c r="X92" s="14"/>
      <c r="Y92" s="23"/>
      <c r="Z92" s="17"/>
      <c r="AA92" s="12"/>
      <c r="AB92" s="14"/>
      <c r="AC92" s="23"/>
      <c r="AD92" s="17"/>
    </row>
    <row r="93" spans="1:30" x14ac:dyDescent="0.25">
      <c r="A93" s="13"/>
      <c r="B93" s="44" t="s">
        <v>340</v>
      </c>
      <c r="C93" s="12"/>
      <c r="D93" s="14"/>
      <c r="E93" s="23"/>
      <c r="F93" s="17"/>
      <c r="G93" s="12"/>
      <c r="H93" s="14"/>
      <c r="I93" s="23"/>
      <c r="J93" s="17"/>
      <c r="K93" s="12"/>
      <c r="L93" s="14"/>
      <c r="M93" s="23"/>
      <c r="N93" s="17"/>
      <c r="O93" s="12"/>
      <c r="P93" s="14"/>
      <c r="Q93" s="23"/>
      <c r="R93" s="17"/>
      <c r="S93" s="12"/>
      <c r="T93" s="14"/>
      <c r="U93" s="23"/>
      <c r="V93" s="17"/>
      <c r="W93" s="12"/>
      <c r="X93" s="14"/>
      <c r="Y93" s="23"/>
      <c r="Z93" s="17"/>
      <c r="AA93" s="12"/>
      <c r="AB93" s="14"/>
      <c r="AC93" s="23"/>
      <c r="AD93" s="17"/>
    </row>
    <row r="94" spans="1:30" ht="15.75" thickBot="1" x14ac:dyDescent="0.3">
      <c r="A94" s="13"/>
      <c r="B94" s="14" t="s">
        <v>348</v>
      </c>
      <c r="C94" s="23"/>
      <c r="D94" s="29" t="s">
        <v>227</v>
      </c>
      <c r="E94" s="30">
        <v>88507</v>
      </c>
      <c r="F94" s="31"/>
      <c r="G94" s="23"/>
      <c r="H94" s="29" t="s">
        <v>227</v>
      </c>
      <c r="I94" s="30">
        <v>89896</v>
      </c>
      <c r="J94" s="31"/>
      <c r="K94" s="23"/>
      <c r="L94" s="29" t="s">
        <v>227</v>
      </c>
      <c r="M94" s="30">
        <v>5050</v>
      </c>
      <c r="N94" s="31"/>
      <c r="O94" s="23"/>
      <c r="P94" s="29" t="s">
        <v>227</v>
      </c>
      <c r="Q94" s="30">
        <v>35952</v>
      </c>
      <c r="R94" s="31"/>
      <c r="S94" s="23"/>
      <c r="T94" s="29" t="s">
        <v>227</v>
      </c>
      <c r="U94" s="30">
        <v>12299</v>
      </c>
      <c r="V94" s="31"/>
      <c r="W94" s="23"/>
      <c r="X94" s="29" t="s">
        <v>227</v>
      </c>
      <c r="Y94" s="30">
        <v>29477</v>
      </c>
      <c r="Z94" s="31"/>
      <c r="AA94" s="23"/>
      <c r="AB94" s="29" t="s">
        <v>227</v>
      </c>
      <c r="AC94" s="30">
        <v>261181</v>
      </c>
      <c r="AD94" s="31"/>
    </row>
    <row r="95" spans="1:30" ht="15.75" thickTop="1" x14ac:dyDescent="0.25">
      <c r="A95" s="13"/>
      <c r="B95" s="12"/>
      <c r="C95" s="12"/>
      <c r="D95" s="14"/>
      <c r="E95" s="23"/>
      <c r="F95" s="17"/>
      <c r="G95" s="12"/>
      <c r="H95" s="14"/>
      <c r="I95" s="23"/>
      <c r="J95" s="17"/>
      <c r="K95" s="12"/>
      <c r="L95" s="14"/>
      <c r="M95" s="23"/>
      <c r="N95" s="17"/>
      <c r="O95" s="12"/>
      <c r="P95" s="14"/>
      <c r="Q95" s="23"/>
      <c r="R95" s="17"/>
      <c r="S95" s="12"/>
      <c r="T95" s="14"/>
      <c r="U95" s="23"/>
      <c r="V95" s="17"/>
      <c r="W95" s="12"/>
      <c r="X95" s="14"/>
      <c r="Y95" s="23"/>
      <c r="Z95" s="17"/>
      <c r="AA95" s="12"/>
      <c r="AB95" s="14"/>
      <c r="AC95" s="23"/>
      <c r="AD95" s="17"/>
    </row>
    <row r="96" spans="1:30" x14ac:dyDescent="0.25">
      <c r="A96" s="13"/>
      <c r="B96" s="42" t="s">
        <v>350</v>
      </c>
      <c r="C96" s="42"/>
      <c r="D96" s="42"/>
      <c r="E96" s="42"/>
      <c r="F96" s="17"/>
      <c r="G96" s="12"/>
      <c r="H96" s="14"/>
      <c r="I96" s="23"/>
      <c r="J96" s="17"/>
      <c r="K96" s="12"/>
      <c r="L96" s="14"/>
      <c r="M96" s="23"/>
      <c r="N96" s="17"/>
      <c r="O96" s="12"/>
      <c r="P96" s="14"/>
      <c r="Q96" s="23"/>
      <c r="R96" s="17"/>
      <c r="S96" s="12"/>
      <c r="T96" s="14"/>
      <c r="U96" s="23"/>
      <c r="V96" s="17"/>
      <c r="W96" s="12"/>
      <c r="X96" s="14"/>
      <c r="Y96" s="23"/>
      <c r="Z96" s="17"/>
      <c r="AA96" s="12"/>
      <c r="AB96" s="14"/>
      <c r="AC96" s="23"/>
      <c r="AD96" s="17"/>
    </row>
    <row r="97" spans="1:30" ht="15.75" thickBot="1" x14ac:dyDescent="0.3">
      <c r="A97" s="13"/>
      <c r="B97" s="14" t="s">
        <v>342</v>
      </c>
      <c r="C97" s="23"/>
      <c r="D97" s="29" t="s">
        <v>227</v>
      </c>
      <c r="E97" s="32">
        <v>303</v>
      </c>
      <c r="F97" s="31"/>
      <c r="G97" s="23"/>
      <c r="H97" s="29" t="s">
        <v>227</v>
      </c>
      <c r="I97" s="32">
        <v>130</v>
      </c>
      <c r="J97" s="31"/>
      <c r="K97" s="23"/>
      <c r="L97" s="29" t="s">
        <v>227</v>
      </c>
      <c r="M97" s="32" t="s">
        <v>309</v>
      </c>
      <c r="N97" s="31"/>
      <c r="O97" s="23"/>
      <c r="P97" s="29" t="s">
        <v>227</v>
      </c>
      <c r="Q97" s="32">
        <v>247</v>
      </c>
      <c r="R97" s="31"/>
      <c r="S97" s="23"/>
      <c r="T97" s="29" t="s">
        <v>227</v>
      </c>
      <c r="U97" s="32">
        <v>130</v>
      </c>
      <c r="V97" s="31"/>
      <c r="W97" s="23"/>
      <c r="X97" s="29" t="s">
        <v>227</v>
      </c>
      <c r="Y97" s="32">
        <v>290</v>
      </c>
      <c r="Z97" s="31"/>
      <c r="AA97" s="23"/>
      <c r="AB97" s="29" t="s">
        <v>227</v>
      </c>
      <c r="AC97" s="30">
        <v>1100</v>
      </c>
      <c r="AD97" s="31"/>
    </row>
    <row r="98" spans="1:30" ht="15.75" thickTop="1" x14ac:dyDescent="0.25">
      <c r="A98" s="13"/>
      <c r="B98" s="12"/>
      <c r="C98" s="12"/>
      <c r="D98" s="14"/>
      <c r="E98" s="23"/>
      <c r="F98" s="17"/>
      <c r="G98" s="12"/>
      <c r="H98" s="14"/>
      <c r="I98" s="23"/>
      <c r="J98" s="17"/>
      <c r="K98" s="12"/>
      <c r="L98" s="14"/>
      <c r="M98" s="23"/>
      <c r="N98" s="17"/>
      <c r="O98" s="12"/>
      <c r="P98" s="14"/>
      <c r="Q98" s="23"/>
      <c r="R98" s="17"/>
      <c r="S98" s="12"/>
      <c r="T98" s="14"/>
      <c r="U98" s="23"/>
      <c r="V98" s="17"/>
      <c r="W98" s="12"/>
      <c r="X98" s="14"/>
      <c r="Y98" s="23"/>
      <c r="Z98" s="17"/>
      <c r="AA98" s="12"/>
      <c r="AB98" s="14"/>
      <c r="AC98" s="23"/>
      <c r="AD98" s="17"/>
    </row>
    <row r="99" spans="1:30" x14ac:dyDescent="0.25">
      <c r="A99" s="13"/>
      <c r="B99" s="42" t="s">
        <v>351</v>
      </c>
      <c r="C99" s="42"/>
      <c r="D99" s="42"/>
      <c r="E99" s="42"/>
      <c r="F99" s="17"/>
      <c r="G99" s="12"/>
      <c r="H99" s="14"/>
      <c r="I99" s="23"/>
      <c r="J99" s="17"/>
      <c r="K99" s="12"/>
      <c r="L99" s="14"/>
      <c r="M99" s="23"/>
      <c r="N99" s="17"/>
      <c r="O99" s="12"/>
      <c r="P99" s="14"/>
      <c r="Q99" s="23"/>
      <c r="R99" s="17"/>
      <c r="S99" s="12"/>
      <c r="T99" s="14"/>
      <c r="U99" s="23"/>
      <c r="V99" s="17"/>
      <c r="W99" s="12"/>
      <c r="X99" s="14"/>
      <c r="Y99" s="23"/>
      <c r="Z99" s="17"/>
      <c r="AA99" s="12"/>
      <c r="AB99" s="14"/>
      <c r="AC99" s="23"/>
      <c r="AD99" s="17"/>
    </row>
    <row r="100" spans="1:30" ht="15.75" thickBot="1" x14ac:dyDescent="0.3">
      <c r="A100" s="13"/>
      <c r="B100" s="14" t="s">
        <v>343</v>
      </c>
      <c r="C100" s="23"/>
      <c r="D100" s="29" t="s">
        <v>227</v>
      </c>
      <c r="E100" s="30">
        <v>88204</v>
      </c>
      <c r="F100" s="31"/>
      <c r="G100" s="23"/>
      <c r="H100" s="29" t="s">
        <v>227</v>
      </c>
      <c r="I100" s="30">
        <v>89766</v>
      </c>
      <c r="J100" s="31"/>
      <c r="K100" s="23"/>
      <c r="L100" s="29" t="s">
        <v>227</v>
      </c>
      <c r="M100" s="30">
        <v>5050</v>
      </c>
      <c r="N100" s="31"/>
      <c r="O100" s="23"/>
      <c r="P100" s="29" t="s">
        <v>227</v>
      </c>
      <c r="Q100" s="30">
        <v>35705</v>
      </c>
      <c r="R100" s="31"/>
      <c r="S100" s="23"/>
      <c r="T100" s="29" t="s">
        <v>227</v>
      </c>
      <c r="U100" s="30">
        <v>12169</v>
      </c>
      <c r="V100" s="31"/>
      <c r="W100" s="23"/>
      <c r="X100" s="29" t="s">
        <v>227</v>
      </c>
      <c r="Y100" s="30">
        <v>29187</v>
      </c>
      <c r="Z100" s="31"/>
      <c r="AA100" s="23"/>
      <c r="AB100" s="29" t="s">
        <v>227</v>
      </c>
      <c r="AC100" s="30">
        <v>260081</v>
      </c>
      <c r="AD100" s="31"/>
    </row>
    <row r="101" spans="1:30" ht="15.75" thickTop="1" x14ac:dyDescent="0.25">
      <c r="A101" s="13" t="s">
        <v>630</v>
      </c>
      <c r="B101" s="34" t="s">
        <v>359</v>
      </c>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row>
    <row r="102" spans="1:30" x14ac:dyDescent="0.25">
      <c r="A102" s="13"/>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row>
    <row r="103" spans="1:30" ht="15.75" thickBot="1" x14ac:dyDescent="0.3">
      <c r="A103" s="13"/>
      <c r="B103" s="12"/>
      <c r="C103" s="12"/>
      <c r="D103" s="49">
        <v>42094</v>
      </c>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16"/>
    </row>
    <row r="104" spans="1:30" ht="15.75" thickTop="1" x14ac:dyDescent="0.25">
      <c r="A104" s="13"/>
      <c r="B104" s="12"/>
      <c r="C104" s="12"/>
      <c r="D104" s="51" t="s">
        <v>320</v>
      </c>
      <c r="E104" s="51"/>
      <c r="F104" s="17"/>
      <c r="G104" s="12"/>
      <c r="H104" s="53"/>
      <c r="I104" s="53"/>
      <c r="J104" s="17"/>
      <c r="K104" s="12"/>
      <c r="L104" s="53"/>
      <c r="M104" s="53"/>
      <c r="N104" s="17"/>
      <c r="O104" s="12"/>
      <c r="P104" s="53"/>
      <c r="Q104" s="53"/>
      <c r="R104" s="17"/>
      <c r="S104" s="12"/>
      <c r="T104" s="53"/>
      <c r="U104" s="53"/>
      <c r="V104" s="17"/>
      <c r="W104" s="12"/>
      <c r="X104" s="53"/>
      <c r="Y104" s="53"/>
      <c r="Z104" s="17"/>
      <c r="AA104" s="12"/>
      <c r="AB104" s="53"/>
      <c r="AC104" s="53"/>
      <c r="AD104" s="17"/>
    </row>
    <row r="105" spans="1:30" x14ac:dyDescent="0.25">
      <c r="A105" s="13"/>
      <c r="B105" s="12"/>
      <c r="C105" s="12"/>
      <c r="D105" s="50" t="s">
        <v>321</v>
      </c>
      <c r="E105" s="50"/>
      <c r="F105" s="17"/>
      <c r="G105" s="12"/>
      <c r="H105" s="50" t="s">
        <v>322</v>
      </c>
      <c r="I105" s="50"/>
      <c r="J105" s="17"/>
      <c r="K105" s="12"/>
      <c r="L105" s="50" t="s">
        <v>323</v>
      </c>
      <c r="M105" s="50"/>
      <c r="N105" s="17"/>
      <c r="O105" s="12"/>
      <c r="P105" s="50" t="s">
        <v>324</v>
      </c>
      <c r="Q105" s="50"/>
      <c r="R105" s="17"/>
      <c r="S105" s="12"/>
      <c r="T105" s="52"/>
      <c r="U105" s="52"/>
      <c r="V105" s="17"/>
      <c r="W105" s="12"/>
      <c r="X105" s="52"/>
      <c r="Y105" s="52"/>
      <c r="Z105" s="17"/>
      <c r="AA105" s="12"/>
      <c r="AB105" s="52"/>
      <c r="AC105" s="52"/>
      <c r="AD105" s="17"/>
    </row>
    <row r="106" spans="1:30" ht="15.75" thickBot="1" x14ac:dyDescent="0.3">
      <c r="A106" s="13"/>
      <c r="B106" s="12"/>
      <c r="C106" s="12"/>
      <c r="D106" s="54" t="s">
        <v>325</v>
      </c>
      <c r="E106" s="54"/>
      <c r="F106" s="16"/>
      <c r="G106" s="48"/>
      <c r="H106" s="54" t="s">
        <v>323</v>
      </c>
      <c r="I106" s="54"/>
      <c r="J106" s="16"/>
      <c r="K106" s="48"/>
      <c r="L106" s="54" t="s">
        <v>326</v>
      </c>
      <c r="M106" s="54"/>
      <c r="N106" s="16"/>
      <c r="O106" s="48"/>
      <c r="P106" s="54" t="s">
        <v>327</v>
      </c>
      <c r="Q106" s="54"/>
      <c r="R106" s="16"/>
      <c r="S106" s="48"/>
      <c r="T106" s="54" t="s">
        <v>328</v>
      </c>
      <c r="U106" s="54"/>
      <c r="V106" s="16"/>
      <c r="W106" s="19"/>
      <c r="X106" s="54" t="s">
        <v>322</v>
      </c>
      <c r="Y106" s="54"/>
      <c r="Z106" s="16"/>
      <c r="AA106" s="48"/>
      <c r="AB106" s="54" t="s">
        <v>137</v>
      </c>
      <c r="AC106" s="54"/>
      <c r="AD106" s="16"/>
    </row>
    <row r="107" spans="1:30" ht="15.75" thickTop="1" x14ac:dyDescent="0.25">
      <c r="A107" s="13"/>
      <c r="B107" s="12"/>
      <c r="C107" s="12"/>
      <c r="D107" s="15"/>
      <c r="E107" s="15"/>
      <c r="F107" s="15"/>
      <c r="G107" s="15"/>
      <c r="H107" s="51"/>
      <c r="I107" s="51"/>
      <c r="J107" s="17"/>
      <c r="K107" s="12"/>
      <c r="L107" s="53"/>
      <c r="M107" s="53"/>
      <c r="N107" s="17"/>
      <c r="O107" s="12"/>
      <c r="P107" s="51" t="s">
        <v>223</v>
      </c>
      <c r="Q107" s="51"/>
      <c r="R107" s="17"/>
      <c r="S107" s="12"/>
      <c r="T107" s="53"/>
      <c r="U107" s="53"/>
      <c r="V107" s="17"/>
      <c r="W107" s="12"/>
      <c r="X107" s="53"/>
      <c r="Y107" s="53"/>
      <c r="Z107" s="17"/>
      <c r="AA107" s="12"/>
      <c r="AB107" s="53"/>
      <c r="AC107" s="53"/>
      <c r="AD107" s="17"/>
    </row>
    <row r="108" spans="1:30" x14ac:dyDescent="0.25">
      <c r="A108" s="13"/>
      <c r="B108" s="14" t="s">
        <v>360</v>
      </c>
      <c r="C108" s="12"/>
      <c r="D108" s="52"/>
      <c r="E108" s="52"/>
      <c r="F108" s="17"/>
      <c r="G108" s="12"/>
      <c r="H108" s="52"/>
      <c r="I108" s="52"/>
      <c r="J108" s="17"/>
      <c r="K108" s="12"/>
      <c r="L108" s="52"/>
      <c r="M108" s="52"/>
      <c r="N108" s="17"/>
      <c r="O108" s="12"/>
      <c r="P108" s="52"/>
      <c r="Q108" s="52"/>
      <c r="R108" s="17"/>
      <c r="S108" s="12"/>
      <c r="T108" s="52"/>
      <c r="U108" s="52"/>
      <c r="V108" s="17"/>
      <c r="W108" s="12"/>
      <c r="X108" s="52"/>
      <c r="Y108" s="52"/>
      <c r="Z108" s="17"/>
      <c r="AA108" s="12"/>
      <c r="AB108" s="52"/>
      <c r="AC108" s="52"/>
      <c r="AD108" s="17"/>
    </row>
    <row r="109" spans="1:30" x14ac:dyDescent="0.25">
      <c r="A109" s="13"/>
      <c r="B109" s="14" t="s">
        <v>361</v>
      </c>
      <c r="C109" s="23"/>
      <c r="D109" s="14" t="s">
        <v>227</v>
      </c>
      <c r="E109" s="24">
        <v>103898</v>
      </c>
      <c r="F109" s="17"/>
      <c r="G109" s="23"/>
      <c r="H109" s="14" t="s">
        <v>227</v>
      </c>
      <c r="I109" s="24">
        <v>130778</v>
      </c>
      <c r="J109" s="17"/>
      <c r="K109" s="23"/>
      <c r="L109" s="14" t="s">
        <v>227</v>
      </c>
      <c r="M109" s="24">
        <v>8711</v>
      </c>
      <c r="N109" s="17"/>
      <c r="O109" s="23"/>
      <c r="P109" s="14" t="s">
        <v>227</v>
      </c>
      <c r="Q109" s="24">
        <v>40088</v>
      </c>
      <c r="R109" s="17"/>
      <c r="S109" s="23"/>
      <c r="T109" s="14" t="s">
        <v>227</v>
      </c>
      <c r="U109" s="24">
        <v>13611</v>
      </c>
      <c r="V109" s="17"/>
      <c r="W109" s="23"/>
      <c r="X109" s="14" t="s">
        <v>227</v>
      </c>
      <c r="Y109" s="24">
        <v>38391</v>
      </c>
      <c r="Z109" s="17"/>
      <c r="AA109" s="23"/>
      <c r="AB109" s="14" t="s">
        <v>227</v>
      </c>
      <c r="AC109" s="24">
        <v>335477</v>
      </c>
      <c r="AD109" s="17"/>
    </row>
    <row r="110" spans="1:30" x14ac:dyDescent="0.25">
      <c r="A110" s="13"/>
      <c r="B110" s="14" t="s">
        <v>362</v>
      </c>
      <c r="C110" s="23"/>
      <c r="D110" s="14"/>
      <c r="E110" s="23" t="s">
        <v>309</v>
      </c>
      <c r="F110" s="17"/>
      <c r="G110" s="23"/>
      <c r="H110" s="14"/>
      <c r="I110" s="23" t="s">
        <v>309</v>
      </c>
      <c r="J110" s="17"/>
      <c r="K110" s="23"/>
      <c r="L110" s="14"/>
      <c r="M110" s="23" t="s">
        <v>309</v>
      </c>
      <c r="N110" s="17"/>
      <c r="O110" s="23"/>
      <c r="P110" s="14"/>
      <c r="Q110" s="23" t="s">
        <v>309</v>
      </c>
      <c r="R110" s="17"/>
      <c r="S110" s="23"/>
      <c r="T110" s="14"/>
      <c r="U110" s="23" t="s">
        <v>309</v>
      </c>
      <c r="V110" s="17"/>
      <c r="W110" s="23"/>
      <c r="X110" s="14"/>
      <c r="Y110" s="23" t="s">
        <v>309</v>
      </c>
      <c r="Z110" s="17"/>
      <c r="AA110" s="23"/>
      <c r="AB110" s="14"/>
      <c r="AC110" s="23" t="s">
        <v>309</v>
      </c>
      <c r="AD110" s="17"/>
    </row>
    <row r="111" spans="1:30" x14ac:dyDescent="0.25">
      <c r="A111" s="13"/>
      <c r="B111" s="12" t="s">
        <v>363</v>
      </c>
      <c r="C111" s="23"/>
      <c r="D111" s="14"/>
      <c r="E111" s="23">
        <v>648</v>
      </c>
      <c r="F111" s="17"/>
      <c r="G111" s="23"/>
      <c r="H111" s="14"/>
      <c r="I111" s="23">
        <v>332</v>
      </c>
      <c r="J111" s="17"/>
      <c r="K111" s="23"/>
      <c r="L111" s="14"/>
      <c r="M111" s="23" t="s">
        <v>309</v>
      </c>
      <c r="N111" s="17"/>
      <c r="O111" s="23"/>
      <c r="P111" s="14"/>
      <c r="Q111" s="23">
        <v>224</v>
      </c>
      <c r="R111" s="17"/>
      <c r="S111" s="23"/>
      <c r="T111" s="14"/>
      <c r="U111" s="23">
        <v>41</v>
      </c>
      <c r="V111" s="17"/>
      <c r="W111" s="23"/>
      <c r="X111" s="14"/>
      <c r="Y111" s="23">
        <v>234</v>
      </c>
      <c r="Z111" s="17"/>
      <c r="AA111" s="23"/>
      <c r="AB111" s="14"/>
      <c r="AC111" s="24">
        <v>1479</v>
      </c>
      <c r="AD111" s="17"/>
    </row>
    <row r="112" spans="1:30" x14ac:dyDescent="0.25">
      <c r="A112" s="13"/>
      <c r="B112" s="12" t="s">
        <v>364</v>
      </c>
      <c r="C112" s="23"/>
      <c r="D112" s="14"/>
      <c r="E112" s="23" t="s">
        <v>309</v>
      </c>
      <c r="F112" s="17"/>
      <c r="G112" s="23"/>
      <c r="H112" s="14"/>
      <c r="I112" s="23" t="s">
        <v>309</v>
      </c>
      <c r="J112" s="17"/>
      <c r="K112" s="23"/>
      <c r="L112" s="14"/>
      <c r="M112" s="23" t="s">
        <v>309</v>
      </c>
      <c r="N112" s="17"/>
      <c r="O112" s="23"/>
      <c r="P112" s="14"/>
      <c r="Q112" s="23" t="s">
        <v>309</v>
      </c>
      <c r="R112" s="17"/>
      <c r="S112" s="23"/>
      <c r="T112" s="14"/>
      <c r="U112" s="23">
        <v>7</v>
      </c>
      <c r="V112" s="17"/>
      <c r="W112" s="23"/>
      <c r="X112" s="14"/>
      <c r="Y112" s="23" t="s">
        <v>309</v>
      </c>
      <c r="Z112" s="17"/>
      <c r="AA112" s="23"/>
      <c r="AB112" s="14"/>
      <c r="AC112" s="23">
        <v>7</v>
      </c>
      <c r="AD112" s="17"/>
    </row>
    <row r="113" spans="1:30" ht="15.75" thickBot="1" x14ac:dyDescent="0.3">
      <c r="A113" s="13"/>
      <c r="B113" s="12" t="s">
        <v>365</v>
      </c>
      <c r="C113" s="23"/>
      <c r="D113" s="25"/>
      <c r="E113" s="27" t="s">
        <v>309</v>
      </c>
      <c r="F113" s="16"/>
      <c r="G113" s="23"/>
      <c r="H113" s="25"/>
      <c r="I113" s="27" t="s">
        <v>309</v>
      </c>
      <c r="J113" s="16"/>
      <c r="K113" s="23"/>
      <c r="L113" s="25"/>
      <c r="M113" s="27" t="s">
        <v>309</v>
      </c>
      <c r="N113" s="16"/>
      <c r="O113" s="23"/>
      <c r="P113" s="25"/>
      <c r="Q113" s="27" t="s">
        <v>309</v>
      </c>
      <c r="R113" s="16"/>
      <c r="S113" s="23"/>
      <c r="T113" s="25"/>
      <c r="U113" s="27">
        <v>5</v>
      </c>
      <c r="V113" s="16"/>
      <c r="W113" s="23"/>
      <c r="X113" s="25"/>
      <c r="Y113" s="27" t="s">
        <v>309</v>
      </c>
      <c r="Z113" s="16"/>
      <c r="AA113" s="23"/>
      <c r="AB113" s="25"/>
      <c r="AC113" s="27">
        <v>5</v>
      </c>
      <c r="AD113" s="16"/>
    </row>
    <row r="114" spans="1:30" ht="16.5" thickTop="1" thickBot="1" x14ac:dyDescent="0.3">
      <c r="A114" s="13"/>
      <c r="B114" s="12" t="s">
        <v>137</v>
      </c>
      <c r="C114" s="23"/>
      <c r="D114" s="29" t="s">
        <v>227</v>
      </c>
      <c r="E114" s="30">
        <v>104546</v>
      </c>
      <c r="F114" s="31"/>
      <c r="G114" s="23"/>
      <c r="H114" s="29" t="s">
        <v>227</v>
      </c>
      <c r="I114" s="30">
        <v>131110</v>
      </c>
      <c r="J114" s="31"/>
      <c r="K114" s="23"/>
      <c r="L114" s="29" t="s">
        <v>227</v>
      </c>
      <c r="M114" s="30">
        <v>8711</v>
      </c>
      <c r="N114" s="31"/>
      <c r="O114" s="23"/>
      <c r="P114" s="29" t="s">
        <v>227</v>
      </c>
      <c r="Q114" s="30">
        <v>40312</v>
      </c>
      <c r="R114" s="31"/>
      <c r="S114" s="23"/>
      <c r="T114" s="29" t="s">
        <v>227</v>
      </c>
      <c r="U114" s="30">
        <v>13664</v>
      </c>
      <c r="V114" s="31"/>
      <c r="W114" s="23"/>
      <c r="X114" s="29" t="s">
        <v>227</v>
      </c>
      <c r="Y114" s="30">
        <v>38625</v>
      </c>
      <c r="Z114" s="31"/>
      <c r="AA114" s="23"/>
      <c r="AB114" s="29" t="s">
        <v>227</v>
      </c>
      <c r="AC114" s="30">
        <v>336968</v>
      </c>
      <c r="AD114" s="31"/>
    </row>
    <row r="115" spans="1:30" ht="15.75" thickTop="1" x14ac:dyDescent="0.25">
      <c r="A115" s="13"/>
      <c r="B115" s="12"/>
      <c r="C115" s="12"/>
      <c r="D115" s="14"/>
      <c r="E115" s="23"/>
      <c r="F115" s="17"/>
      <c r="G115" s="12"/>
      <c r="H115" s="14"/>
      <c r="I115" s="23"/>
      <c r="J115" s="17"/>
      <c r="K115" s="12"/>
      <c r="L115" s="14"/>
      <c r="M115" s="23"/>
      <c r="N115" s="17"/>
      <c r="O115" s="12"/>
      <c r="P115" s="14"/>
      <c r="Q115" s="23"/>
      <c r="R115" s="17"/>
      <c r="S115" s="12"/>
      <c r="T115" s="14"/>
      <c r="U115" s="23"/>
      <c r="V115" s="17"/>
      <c r="W115" s="12"/>
      <c r="X115" s="14"/>
      <c r="Y115" s="23"/>
      <c r="Z115" s="17"/>
      <c r="AA115" s="12"/>
      <c r="AB115" s="14"/>
      <c r="AC115" s="23"/>
      <c r="AD115" s="17"/>
    </row>
    <row r="116" spans="1:30" x14ac:dyDescent="0.25">
      <c r="A116" s="13"/>
      <c r="B116" s="14"/>
      <c r="C116" s="42"/>
      <c r="D116" s="42"/>
      <c r="E116" s="55"/>
      <c r="F116" s="56"/>
      <c r="G116" s="34"/>
      <c r="H116" s="42"/>
      <c r="I116" s="55"/>
      <c r="J116" s="56"/>
      <c r="K116" s="34"/>
      <c r="L116" s="42"/>
      <c r="M116" s="55"/>
      <c r="N116" s="56"/>
      <c r="O116" s="34"/>
      <c r="P116" s="42"/>
      <c r="Q116" s="55"/>
      <c r="R116" s="56"/>
      <c r="S116" s="34"/>
      <c r="T116" s="42"/>
      <c r="U116" s="55"/>
      <c r="V116" s="56"/>
      <c r="W116" s="34"/>
      <c r="X116" s="42"/>
      <c r="Y116" s="55"/>
      <c r="Z116" s="56"/>
      <c r="AA116" s="34"/>
      <c r="AB116" s="42"/>
      <c r="AC116" s="55"/>
      <c r="AD116" s="56"/>
    </row>
    <row r="117" spans="1:30" x14ac:dyDescent="0.25">
      <c r="A117" s="13"/>
      <c r="B117" s="14" t="s">
        <v>366</v>
      </c>
      <c r="C117" s="42"/>
      <c r="D117" s="42"/>
      <c r="E117" s="55"/>
      <c r="F117" s="56"/>
      <c r="G117" s="34"/>
      <c r="H117" s="42"/>
      <c r="I117" s="55"/>
      <c r="J117" s="56"/>
      <c r="K117" s="34"/>
      <c r="L117" s="42"/>
      <c r="M117" s="55"/>
      <c r="N117" s="56"/>
      <c r="O117" s="34"/>
      <c r="P117" s="42"/>
      <c r="Q117" s="55"/>
      <c r="R117" s="56"/>
      <c r="S117" s="34"/>
      <c r="T117" s="42"/>
      <c r="U117" s="55"/>
      <c r="V117" s="56"/>
      <c r="W117" s="34"/>
      <c r="X117" s="42"/>
      <c r="Y117" s="55"/>
      <c r="Z117" s="56"/>
      <c r="AA117" s="34"/>
      <c r="AB117" s="42"/>
      <c r="AC117" s="55"/>
      <c r="AD117" s="56"/>
    </row>
    <row r="118" spans="1:30" x14ac:dyDescent="0.25">
      <c r="A118" s="13"/>
      <c r="B118" s="12" t="s">
        <v>367</v>
      </c>
      <c r="C118" s="23"/>
      <c r="D118" s="14" t="s">
        <v>227</v>
      </c>
      <c r="E118" s="24">
        <v>104496</v>
      </c>
      <c r="F118" s="17"/>
      <c r="G118" s="23"/>
      <c r="H118" s="14" t="s">
        <v>227</v>
      </c>
      <c r="I118" s="24">
        <v>131110</v>
      </c>
      <c r="J118" s="17"/>
      <c r="K118" s="23"/>
      <c r="L118" s="14" t="s">
        <v>227</v>
      </c>
      <c r="M118" s="24">
        <v>8711</v>
      </c>
      <c r="N118" s="17"/>
      <c r="O118" s="23"/>
      <c r="P118" s="14" t="s">
        <v>227</v>
      </c>
      <c r="Q118" s="24">
        <v>40217</v>
      </c>
      <c r="R118" s="17"/>
      <c r="S118" s="23"/>
      <c r="T118" s="14" t="s">
        <v>227</v>
      </c>
      <c r="U118" s="24">
        <v>13642</v>
      </c>
      <c r="V118" s="17"/>
      <c r="W118" s="23"/>
      <c r="X118" s="14" t="s">
        <v>227</v>
      </c>
      <c r="Y118" s="24">
        <v>38569</v>
      </c>
      <c r="Z118" s="17"/>
      <c r="AA118" s="23"/>
      <c r="AB118" s="14" t="s">
        <v>227</v>
      </c>
      <c r="AC118" s="24">
        <v>336745</v>
      </c>
      <c r="AD118" s="17"/>
    </row>
    <row r="119" spans="1:30" x14ac:dyDescent="0.25">
      <c r="A119" s="13"/>
      <c r="B119" s="12" t="s">
        <v>368</v>
      </c>
      <c r="C119" s="23"/>
      <c r="D119" s="14"/>
      <c r="E119" s="23" t="s">
        <v>309</v>
      </c>
      <c r="F119" s="17"/>
      <c r="G119" s="23"/>
      <c r="H119" s="14"/>
      <c r="I119" s="23" t="s">
        <v>309</v>
      </c>
      <c r="J119" s="17"/>
      <c r="K119" s="23"/>
      <c r="L119" s="14"/>
      <c r="M119" s="23" t="s">
        <v>309</v>
      </c>
      <c r="N119" s="17"/>
      <c r="O119" s="23"/>
      <c r="P119" s="14"/>
      <c r="Q119" s="23">
        <v>47</v>
      </c>
      <c r="R119" s="17"/>
      <c r="S119" s="23"/>
      <c r="T119" s="14"/>
      <c r="U119" s="23" t="s">
        <v>309</v>
      </c>
      <c r="V119" s="17"/>
      <c r="W119" s="23"/>
      <c r="X119" s="14"/>
      <c r="Y119" s="23" t="s">
        <v>309</v>
      </c>
      <c r="Z119" s="17"/>
      <c r="AA119" s="23"/>
      <c r="AB119" s="14"/>
      <c r="AC119" s="23">
        <v>47</v>
      </c>
      <c r="AD119" s="17"/>
    </row>
    <row r="120" spans="1:30" ht="15.75" thickBot="1" x14ac:dyDescent="0.3">
      <c r="A120" s="13"/>
      <c r="B120" s="12" t="s">
        <v>369</v>
      </c>
      <c r="C120" s="23"/>
      <c r="D120" s="25"/>
      <c r="E120" s="27">
        <v>50</v>
      </c>
      <c r="F120" s="16"/>
      <c r="G120" s="23"/>
      <c r="H120" s="25"/>
      <c r="I120" s="27" t="s">
        <v>309</v>
      </c>
      <c r="J120" s="16"/>
      <c r="K120" s="23"/>
      <c r="L120" s="25"/>
      <c r="M120" s="27" t="s">
        <v>309</v>
      </c>
      <c r="N120" s="16"/>
      <c r="O120" s="23"/>
      <c r="P120" s="25"/>
      <c r="Q120" s="27">
        <v>48</v>
      </c>
      <c r="R120" s="16"/>
      <c r="S120" s="23"/>
      <c r="T120" s="25"/>
      <c r="U120" s="27">
        <v>22</v>
      </c>
      <c r="V120" s="16"/>
      <c r="W120" s="23"/>
      <c r="X120" s="25"/>
      <c r="Y120" s="27">
        <v>56</v>
      </c>
      <c r="Z120" s="16"/>
      <c r="AA120" s="23"/>
      <c r="AB120" s="25"/>
      <c r="AC120" s="27">
        <v>176</v>
      </c>
      <c r="AD120" s="16"/>
    </row>
    <row r="121" spans="1:30" ht="16.5" thickTop="1" thickBot="1" x14ac:dyDescent="0.3">
      <c r="A121" s="13"/>
      <c r="B121" s="12" t="s">
        <v>137</v>
      </c>
      <c r="C121" s="23"/>
      <c r="D121" s="29" t="s">
        <v>227</v>
      </c>
      <c r="E121" s="30">
        <v>104546</v>
      </c>
      <c r="F121" s="31"/>
      <c r="G121" s="23"/>
      <c r="H121" s="29" t="s">
        <v>227</v>
      </c>
      <c r="I121" s="30">
        <v>131110</v>
      </c>
      <c r="J121" s="31"/>
      <c r="K121" s="23"/>
      <c r="L121" s="29" t="s">
        <v>227</v>
      </c>
      <c r="M121" s="30">
        <v>8711</v>
      </c>
      <c r="N121" s="31"/>
      <c r="O121" s="23"/>
      <c r="P121" s="29" t="s">
        <v>227</v>
      </c>
      <c r="Q121" s="30">
        <v>40312</v>
      </c>
      <c r="R121" s="31"/>
      <c r="S121" s="23"/>
      <c r="T121" s="29" t="s">
        <v>227</v>
      </c>
      <c r="U121" s="30">
        <v>13664</v>
      </c>
      <c r="V121" s="31"/>
      <c r="W121" s="23"/>
      <c r="X121" s="29" t="s">
        <v>227</v>
      </c>
      <c r="Y121" s="30">
        <v>38625</v>
      </c>
      <c r="Z121" s="31"/>
      <c r="AA121" s="23"/>
      <c r="AB121" s="29" t="s">
        <v>227</v>
      </c>
      <c r="AC121" s="30">
        <v>336968</v>
      </c>
      <c r="AD121" s="31"/>
    </row>
    <row r="122" spans="1:30" ht="15.75" thickTop="1" x14ac:dyDescent="0.25">
      <c r="A122" s="13"/>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0" x14ac:dyDescent="0.25">
      <c r="A123" s="13"/>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0" ht="15.75" thickBot="1" x14ac:dyDescent="0.3">
      <c r="A124" s="13"/>
      <c r="B124" s="12"/>
      <c r="C124" s="12"/>
      <c r="D124" s="49">
        <v>42004</v>
      </c>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16"/>
    </row>
    <row r="125" spans="1:30" ht="15.75" thickTop="1" x14ac:dyDescent="0.25">
      <c r="A125" s="13"/>
      <c r="B125" s="12"/>
      <c r="C125" s="12"/>
      <c r="D125" s="51" t="s">
        <v>320</v>
      </c>
      <c r="E125" s="51"/>
      <c r="F125" s="17"/>
      <c r="G125" s="12"/>
      <c r="H125" s="53"/>
      <c r="I125" s="53"/>
      <c r="J125" s="17"/>
      <c r="K125" s="12"/>
      <c r="L125" s="53"/>
      <c r="M125" s="53"/>
      <c r="N125" s="17"/>
      <c r="O125" s="12"/>
      <c r="P125" s="53"/>
      <c r="Q125" s="53"/>
      <c r="R125" s="17"/>
      <c r="S125" s="12"/>
      <c r="T125" s="53"/>
      <c r="U125" s="53"/>
      <c r="V125" s="17"/>
      <c r="W125" s="12"/>
      <c r="X125" s="53"/>
      <c r="Y125" s="53"/>
      <c r="Z125" s="17"/>
      <c r="AA125" s="12"/>
      <c r="AB125" s="53"/>
      <c r="AC125" s="53"/>
      <c r="AD125" s="17"/>
    </row>
    <row r="126" spans="1:30" x14ac:dyDescent="0.25">
      <c r="A126" s="13"/>
      <c r="B126" s="12"/>
      <c r="C126" s="12"/>
      <c r="D126" s="50" t="s">
        <v>321</v>
      </c>
      <c r="E126" s="50"/>
      <c r="F126" s="17"/>
      <c r="G126" s="12"/>
      <c r="H126" s="50" t="s">
        <v>322</v>
      </c>
      <c r="I126" s="50"/>
      <c r="J126" s="17"/>
      <c r="K126" s="12"/>
      <c r="L126" s="52"/>
      <c r="M126" s="52"/>
      <c r="N126" s="17"/>
      <c r="O126" s="12"/>
      <c r="P126" s="50" t="s">
        <v>324</v>
      </c>
      <c r="Q126" s="50"/>
      <c r="R126" s="17"/>
      <c r="S126" s="12"/>
      <c r="T126" s="52"/>
      <c r="U126" s="52"/>
      <c r="V126" s="17"/>
      <c r="W126" s="12"/>
      <c r="X126" s="52"/>
      <c r="Y126" s="52"/>
      <c r="Z126" s="17"/>
      <c r="AA126" s="12"/>
      <c r="AB126" s="52"/>
      <c r="AC126" s="52"/>
      <c r="AD126" s="17"/>
    </row>
    <row r="127" spans="1:30" ht="15.75" thickBot="1" x14ac:dyDescent="0.3">
      <c r="A127" s="13"/>
      <c r="B127" s="12"/>
      <c r="C127" s="12"/>
      <c r="D127" s="54" t="s">
        <v>325</v>
      </c>
      <c r="E127" s="54"/>
      <c r="F127" s="16"/>
      <c r="G127" s="12"/>
      <c r="H127" s="54" t="s">
        <v>323</v>
      </c>
      <c r="I127" s="54"/>
      <c r="J127" s="16"/>
      <c r="K127" s="12"/>
      <c r="L127" s="54" t="s">
        <v>326</v>
      </c>
      <c r="M127" s="54"/>
      <c r="N127" s="16"/>
      <c r="O127" s="12"/>
      <c r="P127" s="54" t="s">
        <v>327</v>
      </c>
      <c r="Q127" s="54"/>
      <c r="R127" s="16"/>
      <c r="S127" s="12"/>
      <c r="T127" s="54" t="s">
        <v>328</v>
      </c>
      <c r="U127" s="54"/>
      <c r="V127" s="16"/>
      <c r="W127" s="12"/>
      <c r="X127" s="54" t="s">
        <v>322</v>
      </c>
      <c r="Y127" s="54"/>
      <c r="Z127" s="16"/>
      <c r="AA127" s="12"/>
      <c r="AB127" s="54" t="s">
        <v>137</v>
      </c>
      <c r="AC127" s="54"/>
      <c r="AD127" s="16"/>
    </row>
    <row r="128" spans="1:30" ht="15.75" thickTop="1" x14ac:dyDescent="0.25">
      <c r="A128" s="13"/>
      <c r="B128" s="12"/>
      <c r="C128" s="12"/>
      <c r="D128" s="53"/>
      <c r="E128" s="53"/>
      <c r="F128" s="17"/>
      <c r="G128" s="12"/>
      <c r="H128" s="51"/>
      <c r="I128" s="51"/>
      <c r="J128" s="17"/>
      <c r="K128" s="12"/>
      <c r="L128" s="53"/>
      <c r="M128" s="53"/>
      <c r="N128" s="17"/>
      <c r="O128" s="18"/>
      <c r="P128" s="51" t="s">
        <v>223</v>
      </c>
      <c r="Q128" s="51"/>
      <c r="R128" s="17"/>
      <c r="S128" s="12"/>
      <c r="T128" s="53"/>
      <c r="U128" s="53"/>
      <c r="V128" s="17"/>
      <c r="W128" s="12"/>
      <c r="X128" s="53"/>
      <c r="Y128" s="53"/>
      <c r="Z128" s="17"/>
      <c r="AA128" s="12"/>
      <c r="AB128" s="53"/>
      <c r="AC128" s="53"/>
      <c r="AD128" s="17"/>
    </row>
    <row r="129" spans="1:30" x14ac:dyDescent="0.25">
      <c r="A129" s="13"/>
      <c r="B129" s="14" t="s">
        <v>360</v>
      </c>
      <c r="C129" s="12"/>
      <c r="D129" s="52"/>
      <c r="E129" s="52"/>
      <c r="F129" s="17"/>
      <c r="G129" s="12"/>
      <c r="H129" s="52"/>
      <c r="I129" s="52"/>
      <c r="J129" s="17"/>
      <c r="K129" s="12"/>
      <c r="L129" s="52"/>
      <c r="M129" s="52"/>
      <c r="N129" s="17"/>
      <c r="O129" s="12"/>
      <c r="P129" s="52"/>
      <c r="Q129" s="52"/>
      <c r="R129" s="17"/>
      <c r="S129" s="12"/>
      <c r="T129" s="52"/>
      <c r="U129" s="52"/>
      <c r="V129" s="17"/>
      <c r="W129" s="12"/>
      <c r="X129" s="52"/>
      <c r="Y129" s="52"/>
      <c r="Z129" s="17"/>
      <c r="AA129" s="12"/>
      <c r="AB129" s="52"/>
      <c r="AC129" s="52"/>
      <c r="AD129" s="17"/>
    </row>
    <row r="130" spans="1:30" x14ac:dyDescent="0.25">
      <c r="A130" s="13"/>
      <c r="B130" s="12" t="s">
        <v>361</v>
      </c>
      <c r="C130" s="23"/>
      <c r="D130" s="14" t="s">
        <v>227</v>
      </c>
      <c r="E130" s="24">
        <v>101072</v>
      </c>
      <c r="F130" s="17"/>
      <c r="G130" s="23"/>
      <c r="H130" s="14" t="s">
        <v>227</v>
      </c>
      <c r="I130" s="24">
        <v>117627</v>
      </c>
      <c r="J130" s="17"/>
      <c r="K130" s="23"/>
      <c r="L130" s="14" t="s">
        <v>227</v>
      </c>
      <c r="M130" s="24">
        <v>8002</v>
      </c>
      <c r="N130" s="17"/>
      <c r="O130" s="23"/>
      <c r="P130" s="14" t="s">
        <v>227</v>
      </c>
      <c r="Q130" s="24">
        <v>39343</v>
      </c>
      <c r="R130" s="17"/>
      <c r="S130" s="23"/>
      <c r="T130" s="14" t="s">
        <v>227</v>
      </c>
      <c r="U130" s="24">
        <v>13772</v>
      </c>
      <c r="V130" s="17"/>
      <c r="W130" s="23"/>
      <c r="X130" s="14" t="s">
        <v>227</v>
      </c>
      <c r="Y130" s="24">
        <v>37307</v>
      </c>
      <c r="Z130" s="17"/>
      <c r="AA130" s="23"/>
      <c r="AB130" s="14" t="s">
        <v>227</v>
      </c>
      <c r="AC130" s="24">
        <v>317123</v>
      </c>
      <c r="AD130" s="17"/>
    </row>
    <row r="131" spans="1:30" x14ac:dyDescent="0.25">
      <c r="A131" s="13"/>
      <c r="B131" s="12" t="s">
        <v>362</v>
      </c>
      <c r="C131" s="23"/>
      <c r="D131" s="14"/>
      <c r="E131" s="23" t="s">
        <v>309</v>
      </c>
      <c r="F131" s="17"/>
      <c r="G131" s="23"/>
      <c r="H131" s="14"/>
      <c r="I131" s="23" t="s">
        <v>309</v>
      </c>
      <c r="J131" s="17"/>
      <c r="K131" s="23"/>
      <c r="L131" s="14"/>
      <c r="M131" s="23" t="s">
        <v>309</v>
      </c>
      <c r="N131" s="17"/>
      <c r="O131" s="23"/>
      <c r="P131" s="14"/>
      <c r="Q131" s="23" t="s">
        <v>309</v>
      </c>
      <c r="R131" s="17"/>
      <c r="S131" s="23"/>
      <c r="T131" s="14"/>
      <c r="U131" s="23" t="s">
        <v>309</v>
      </c>
      <c r="V131" s="17"/>
      <c r="W131" s="23"/>
      <c r="X131" s="14"/>
      <c r="Y131" s="23" t="s">
        <v>309</v>
      </c>
      <c r="Z131" s="17"/>
      <c r="AA131" s="23"/>
      <c r="AB131" s="14"/>
      <c r="AC131" s="23" t="s">
        <v>309</v>
      </c>
      <c r="AD131" s="17"/>
    </row>
    <row r="132" spans="1:30" x14ac:dyDescent="0.25">
      <c r="A132" s="13"/>
      <c r="B132" s="12" t="s">
        <v>363</v>
      </c>
      <c r="C132" s="23"/>
      <c r="D132" s="14"/>
      <c r="E132" s="24">
        <v>1331</v>
      </c>
      <c r="F132" s="17"/>
      <c r="G132" s="23"/>
      <c r="H132" s="14"/>
      <c r="I132" s="23" t="s">
        <v>309</v>
      </c>
      <c r="J132" s="17"/>
      <c r="K132" s="23"/>
      <c r="L132" s="14"/>
      <c r="M132" s="23" t="s">
        <v>309</v>
      </c>
      <c r="N132" s="17"/>
      <c r="O132" s="23"/>
      <c r="P132" s="14"/>
      <c r="Q132" s="23">
        <v>328</v>
      </c>
      <c r="R132" s="17"/>
      <c r="S132" s="23"/>
      <c r="T132" s="14"/>
      <c r="U132" s="23">
        <v>41</v>
      </c>
      <c r="V132" s="17"/>
      <c r="W132" s="23"/>
      <c r="X132" s="14"/>
      <c r="Y132" s="23">
        <v>229</v>
      </c>
      <c r="Z132" s="17"/>
      <c r="AA132" s="23"/>
      <c r="AB132" s="14"/>
      <c r="AC132" s="24">
        <v>1929</v>
      </c>
      <c r="AD132" s="17"/>
    </row>
    <row r="133" spans="1:30" x14ac:dyDescent="0.25">
      <c r="A133" s="13"/>
      <c r="B133" s="12" t="s">
        <v>364</v>
      </c>
      <c r="C133" s="23"/>
      <c r="D133" s="14"/>
      <c r="E133" s="23" t="s">
        <v>309</v>
      </c>
      <c r="F133" s="17"/>
      <c r="G133" s="23"/>
      <c r="H133" s="14"/>
      <c r="I133" s="23" t="s">
        <v>309</v>
      </c>
      <c r="J133" s="17"/>
      <c r="K133" s="23"/>
      <c r="L133" s="14"/>
      <c r="M133" s="23" t="s">
        <v>309</v>
      </c>
      <c r="N133" s="17"/>
      <c r="O133" s="23"/>
      <c r="P133" s="14"/>
      <c r="Q133" s="23" t="s">
        <v>309</v>
      </c>
      <c r="R133" s="17"/>
      <c r="S133" s="23"/>
      <c r="T133" s="14"/>
      <c r="U133" s="23">
        <v>7</v>
      </c>
      <c r="V133" s="17"/>
      <c r="W133" s="23"/>
      <c r="X133" s="14"/>
      <c r="Y133" s="23" t="s">
        <v>309</v>
      </c>
      <c r="Z133" s="17"/>
      <c r="AA133" s="23"/>
      <c r="AB133" s="14"/>
      <c r="AC133" s="23">
        <v>7</v>
      </c>
      <c r="AD133" s="17"/>
    </row>
    <row r="134" spans="1:30" ht="15.75" thickBot="1" x14ac:dyDescent="0.3">
      <c r="A134" s="13"/>
      <c r="B134" s="12" t="s">
        <v>365</v>
      </c>
      <c r="C134" s="23"/>
      <c r="D134" s="25"/>
      <c r="E134" s="27">
        <v>140</v>
      </c>
      <c r="F134" s="16"/>
      <c r="G134" s="23"/>
      <c r="H134" s="25"/>
      <c r="I134" s="27" t="s">
        <v>309</v>
      </c>
      <c r="J134" s="16"/>
      <c r="K134" s="23"/>
      <c r="L134" s="25"/>
      <c r="M134" s="27" t="s">
        <v>309</v>
      </c>
      <c r="N134" s="16"/>
      <c r="O134" s="23"/>
      <c r="P134" s="25"/>
      <c r="Q134" s="27" t="s">
        <v>309</v>
      </c>
      <c r="R134" s="16"/>
      <c r="S134" s="23"/>
      <c r="T134" s="25"/>
      <c r="U134" s="27">
        <v>7</v>
      </c>
      <c r="V134" s="16"/>
      <c r="W134" s="23"/>
      <c r="X134" s="25"/>
      <c r="Y134" s="27" t="s">
        <v>309</v>
      </c>
      <c r="Z134" s="16"/>
      <c r="AA134" s="23"/>
      <c r="AB134" s="25"/>
      <c r="AC134" s="27">
        <v>147</v>
      </c>
      <c r="AD134" s="16"/>
    </row>
    <row r="135" spans="1:30" ht="16.5" thickTop="1" thickBot="1" x14ac:dyDescent="0.3">
      <c r="A135" s="13"/>
      <c r="B135" s="12" t="s">
        <v>137</v>
      </c>
      <c r="C135" s="23"/>
      <c r="D135" s="29" t="s">
        <v>227</v>
      </c>
      <c r="E135" s="30">
        <v>102543</v>
      </c>
      <c r="F135" s="31"/>
      <c r="G135" s="23"/>
      <c r="H135" s="29" t="s">
        <v>227</v>
      </c>
      <c r="I135" s="30">
        <v>117627</v>
      </c>
      <c r="J135" s="31"/>
      <c r="K135" s="23"/>
      <c r="L135" s="29" t="s">
        <v>227</v>
      </c>
      <c r="M135" s="30">
        <v>8002</v>
      </c>
      <c r="N135" s="31"/>
      <c r="O135" s="23"/>
      <c r="P135" s="29" t="s">
        <v>227</v>
      </c>
      <c r="Q135" s="30">
        <v>39671</v>
      </c>
      <c r="R135" s="31"/>
      <c r="S135" s="23"/>
      <c r="T135" s="29" t="s">
        <v>227</v>
      </c>
      <c r="U135" s="30">
        <v>13827</v>
      </c>
      <c r="V135" s="31"/>
      <c r="W135" s="23"/>
      <c r="X135" s="29" t="s">
        <v>227</v>
      </c>
      <c r="Y135" s="30">
        <v>37536</v>
      </c>
      <c r="Z135" s="31"/>
      <c r="AA135" s="23"/>
      <c r="AB135" s="29" t="s">
        <v>227</v>
      </c>
      <c r="AC135" s="30">
        <v>319206</v>
      </c>
      <c r="AD135" s="31"/>
    </row>
    <row r="136" spans="1:30" ht="15.75" thickTop="1" x14ac:dyDescent="0.25">
      <c r="A136" s="13"/>
      <c r="B136" s="12"/>
      <c r="C136" s="12"/>
      <c r="D136" s="14"/>
      <c r="E136" s="23"/>
      <c r="F136" s="17"/>
      <c r="G136" s="12"/>
      <c r="H136" s="14"/>
      <c r="I136" s="23"/>
      <c r="J136" s="17"/>
      <c r="K136" s="12"/>
      <c r="L136" s="14"/>
      <c r="M136" s="23"/>
      <c r="N136" s="17"/>
      <c r="O136" s="12"/>
      <c r="P136" s="14"/>
      <c r="Q136" s="23"/>
      <c r="R136" s="17"/>
      <c r="S136" s="12"/>
      <c r="T136" s="14"/>
      <c r="U136" s="23"/>
      <c r="V136" s="17"/>
      <c r="W136" s="12"/>
      <c r="X136" s="14"/>
      <c r="Y136" s="23"/>
      <c r="Z136" s="17"/>
      <c r="AA136" s="12"/>
      <c r="AB136" s="14"/>
      <c r="AC136" s="23"/>
      <c r="AD136" s="17"/>
    </row>
    <row r="137" spans="1:30" x14ac:dyDescent="0.25">
      <c r="A137" s="13"/>
      <c r="B137" s="14" t="s">
        <v>366</v>
      </c>
      <c r="C137" s="14"/>
      <c r="D137" s="14"/>
      <c r="E137" s="23"/>
      <c r="F137" s="17"/>
      <c r="G137" s="12"/>
      <c r="H137" s="14"/>
      <c r="I137" s="23"/>
      <c r="J137" s="17"/>
      <c r="K137" s="12"/>
      <c r="L137" s="14"/>
      <c r="M137" s="23"/>
      <c r="N137" s="17"/>
      <c r="O137" s="12"/>
      <c r="P137" s="14"/>
      <c r="Q137" s="23"/>
      <c r="R137" s="17"/>
      <c r="S137" s="12"/>
      <c r="T137" s="14"/>
      <c r="U137" s="23"/>
      <c r="V137" s="17"/>
      <c r="W137" s="12"/>
      <c r="X137" s="14"/>
      <c r="Y137" s="23"/>
      <c r="Z137" s="17"/>
      <c r="AA137" s="12"/>
      <c r="AB137" s="14"/>
      <c r="AC137" s="23"/>
      <c r="AD137" s="17"/>
    </row>
    <row r="138" spans="1:30" x14ac:dyDescent="0.25">
      <c r="A138" s="13"/>
      <c r="B138" s="12" t="s">
        <v>367</v>
      </c>
      <c r="C138" s="23"/>
      <c r="D138" s="14" t="s">
        <v>227</v>
      </c>
      <c r="E138" s="24">
        <v>101722</v>
      </c>
      <c r="F138" s="17"/>
      <c r="G138" s="23"/>
      <c r="H138" s="14" t="s">
        <v>227</v>
      </c>
      <c r="I138" s="24">
        <v>117627</v>
      </c>
      <c r="J138" s="17"/>
      <c r="K138" s="23"/>
      <c r="L138" s="14" t="s">
        <v>227</v>
      </c>
      <c r="M138" s="24">
        <v>8002</v>
      </c>
      <c r="N138" s="17"/>
      <c r="O138" s="23"/>
      <c r="P138" s="14" t="s">
        <v>227</v>
      </c>
      <c r="Q138" s="24">
        <v>39575</v>
      </c>
      <c r="R138" s="17"/>
      <c r="S138" s="23"/>
      <c r="T138" s="14" t="s">
        <v>227</v>
      </c>
      <c r="U138" s="24">
        <v>13811</v>
      </c>
      <c r="V138" s="17"/>
      <c r="W138" s="23"/>
      <c r="X138" s="14" t="s">
        <v>227</v>
      </c>
      <c r="Y138" s="24">
        <v>37459</v>
      </c>
      <c r="Z138" s="17"/>
      <c r="AA138" s="23"/>
      <c r="AB138" s="14" t="s">
        <v>227</v>
      </c>
      <c r="AC138" s="24">
        <v>318196</v>
      </c>
      <c r="AD138" s="17"/>
    </row>
    <row r="139" spans="1:30" x14ac:dyDescent="0.25">
      <c r="A139" s="13"/>
      <c r="B139" s="12" t="s">
        <v>368</v>
      </c>
      <c r="C139" s="23"/>
      <c r="D139" s="14"/>
      <c r="E139" s="23" t="s">
        <v>309</v>
      </c>
      <c r="F139" s="17"/>
      <c r="G139" s="23"/>
      <c r="H139" s="14"/>
      <c r="I139" s="23" t="s">
        <v>309</v>
      </c>
      <c r="J139" s="17"/>
      <c r="K139" s="23"/>
      <c r="L139" s="14"/>
      <c r="M139" s="23" t="s">
        <v>309</v>
      </c>
      <c r="N139" s="17"/>
      <c r="O139" s="23"/>
      <c r="P139" s="14"/>
      <c r="Q139" s="23">
        <v>48</v>
      </c>
      <c r="R139" s="17"/>
      <c r="S139" s="23"/>
      <c r="T139" s="14"/>
      <c r="U139" s="23" t="s">
        <v>309</v>
      </c>
      <c r="V139" s="17"/>
      <c r="W139" s="23"/>
      <c r="X139" s="14"/>
      <c r="Y139" s="23" t="s">
        <v>309</v>
      </c>
      <c r="Z139" s="17"/>
      <c r="AA139" s="23"/>
      <c r="AB139" s="14"/>
      <c r="AC139" s="23">
        <v>48</v>
      </c>
      <c r="AD139" s="17"/>
    </row>
    <row r="140" spans="1:30" ht="15.75" thickBot="1" x14ac:dyDescent="0.3">
      <c r="A140" s="13"/>
      <c r="B140" s="12" t="s">
        <v>369</v>
      </c>
      <c r="C140" s="23"/>
      <c r="D140" s="25"/>
      <c r="E140" s="27">
        <v>821</v>
      </c>
      <c r="F140" s="16"/>
      <c r="G140" s="23"/>
      <c r="H140" s="25"/>
      <c r="I140" s="27" t="s">
        <v>309</v>
      </c>
      <c r="J140" s="16"/>
      <c r="K140" s="23"/>
      <c r="L140" s="25"/>
      <c r="M140" s="27" t="s">
        <v>309</v>
      </c>
      <c r="N140" s="16"/>
      <c r="O140" s="23"/>
      <c r="P140" s="25"/>
      <c r="Q140" s="27">
        <v>48</v>
      </c>
      <c r="R140" s="16"/>
      <c r="S140" s="23"/>
      <c r="T140" s="25"/>
      <c r="U140" s="27">
        <v>16</v>
      </c>
      <c r="V140" s="16"/>
      <c r="W140" s="23"/>
      <c r="X140" s="25"/>
      <c r="Y140" s="27">
        <v>77</v>
      </c>
      <c r="Z140" s="16"/>
      <c r="AA140" s="23"/>
      <c r="AB140" s="25"/>
      <c r="AC140" s="27">
        <v>962</v>
      </c>
      <c r="AD140" s="16"/>
    </row>
    <row r="141" spans="1:30" ht="16.5" thickTop="1" thickBot="1" x14ac:dyDescent="0.3">
      <c r="A141" s="13"/>
      <c r="B141" s="12" t="s">
        <v>137</v>
      </c>
      <c r="C141" s="23"/>
      <c r="D141" s="29" t="s">
        <v>227</v>
      </c>
      <c r="E141" s="30">
        <v>102543</v>
      </c>
      <c r="F141" s="31"/>
      <c r="G141" s="23"/>
      <c r="H141" s="29" t="s">
        <v>227</v>
      </c>
      <c r="I141" s="30">
        <v>117627</v>
      </c>
      <c r="J141" s="31"/>
      <c r="K141" s="23"/>
      <c r="L141" s="29" t="s">
        <v>227</v>
      </c>
      <c r="M141" s="30">
        <v>8002</v>
      </c>
      <c r="N141" s="31"/>
      <c r="O141" s="23"/>
      <c r="P141" s="29" t="s">
        <v>227</v>
      </c>
      <c r="Q141" s="30">
        <v>39671</v>
      </c>
      <c r="R141" s="31"/>
      <c r="S141" s="23"/>
      <c r="T141" s="29" t="s">
        <v>227</v>
      </c>
      <c r="U141" s="30">
        <v>13827</v>
      </c>
      <c r="V141" s="31"/>
      <c r="W141" s="23"/>
      <c r="X141" s="29" t="s">
        <v>227</v>
      </c>
      <c r="Y141" s="30">
        <v>37536</v>
      </c>
      <c r="Z141" s="31"/>
      <c r="AA141" s="23"/>
      <c r="AB141" s="29" t="s">
        <v>227</v>
      </c>
      <c r="AC141" s="30">
        <v>319206</v>
      </c>
      <c r="AD141" s="31"/>
    </row>
    <row r="142" spans="1:30" ht="15.75" thickTop="1" x14ac:dyDescent="0.25">
      <c r="A142" s="13" t="s">
        <v>631</v>
      </c>
      <c r="B142" s="34" t="s">
        <v>370</v>
      </c>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row>
    <row r="143" spans="1:30" x14ac:dyDescent="0.25">
      <c r="A143" s="13"/>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1:30" ht="15.75" thickBot="1" x14ac:dyDescent="0.3">
      <c r="A144" s="13"/>
      <c r="B144" s="12"/>
      <c r="C144" s="12"/>
      <c r="D144" s="49">
        <v>42094</v>
      </c>
      <c r="E144" s="49"/>
      <c r="F144" s="49"/>
      <c r="G144" s="49"/>
      <c r="H144" s="49"/>
      <c r="I144" s="49"/>
      <c r="J144" s="49"/>
      <c r="K144" s="49"/>
      <c r="L144" s="49"/>
      <c r="M144" s="49"/>
      <c r="N144" s="49"/>
      <c r="O144" s="49"/>
      <c r="P144" s="49"/>
      <c r="Q144" s="49"/>
      <c r="R144" s="49"/>
      <c r="S144" s="49"/>
      <c r="T144" s="49"/>
      <c r="U144" s="49"/>
      <c r="V144" s="49"/>
      <c r="W144" s="49"/>
      <c r="X144" s="49"/>
      <c r="Y144" s="49"/>
      <c r="Z144" s="16"/>
    </row>
    <row r="145" spans="1:30" ht="15.75" thickTop="1" x14ac:dyDescent="0.25">
      <c r="A145" s="13"/>
      <c r="B145" s="12"/>
      <c r="C145" s="12"/>
      <c r="D145" s="53"/>
      <c r="E145" s="53"/>
      <c r="F145" s="17"/>
      <c r="G145" s="12"/>
      <c r="H145" s="53"/>
      <c r="I145" s="53"/>
      <c r="J145" s="17"/>
      <c r="K145" s="12"/>
      <c r="L145" s="53"/>
      <c r="M145" s="53"/>
      <c r="N145" s="17"/>
      <c r="O145" s="12"/>
      <c r="P145" s="53"/>
      <c r="Q145" s="53"/>
      <c r="R145" s="17"/>
      <c r="S145" s="12"/>
      <c r="T145" s="53"/>
      <c r="U145" s="53"/>
      <c r="V145" s="17"/>
      <c r="W145" s="12"/>
      <c r="X145" s="51" t="s">
        <v>371</v>
      </c>
      <c r="Y145" s="51"/>
      <c r="Z145" s="17"/>
    </row>
    <row r="146" spans="1:30" x14ac:dyDescent="0.25">
      <c r="A146" s="13"/>
      <c r="B146" s="12"/>
      <c r="C146" s="12"/>
      <c r="D146" s="52"/>
      <c r="E146" s="52"/>
      <c r="F146" s="17"/>
      <c r="G146" s="12"/>
      <c r="H146" s="50" t="s">
        <v>372</v>
      </c>
      <c r="I146" s="50"/>
      <c r="J146" s="17"/>
      <c r="K146" s="12"/>
      <c r="L146" s="52"/>
      <c r="M146" s="52"/>
      <c r="N146" s="17"/>
      <c r="O146" s="12"/>
      <c r="P146" s="52"/>
      <c r="Q146" s="52"/>
      <c r="R146" s="17"/>
      <c r="S146" s="12"/>
      <c r="T146" s="52"/>
      <c r="U146" s="52"/>
      <c r="V146" s="17"/>
      <c r="W146" s="12"/>
      <c r="X146" s="50" t="s">
        <v>373</v>
      </c>
      <c r="Y146" s="50"/>
      <c r="Z146" s="17"/>
    </row>
    <row r="147" spans="1:30" x14ac:dyDescent="0.25">
      <c r="A147" s="13"/>
      <c r="B147" s="12"/>
      <c r="C147" s="18"/>
      <c r="D147" s="50" t="s">
        <v>374</v>
      </c>
      <c r="E147" s="50"/>
      <c r="F147" s="17"/>
      <c r="G147" s="12"/>
      <c r="H147" s="50" t="s">
        <v>375</v>
      </c>
      <c r="I147" s="50"/>
      <c r="J147" s="17"/>
      <c r="K147" s="12"/>
      <c r="L147" s="50" t="s">
        <v>137</v>
      </c>
      <c r="M147" s="50"/>
      <c r="N147" s="17"/>
      <c r="O147" s="12"/>
      <c r="P147" s="52"/>
      <c r="Q147" s="52"/>
      <c r="R147" s="17"/>
      <c r="S147" s="12"/>
      <c r="T147" s="50" t="s">
        <v>137</v>
      </c>
      <c r="U147" s="50"/>
      <c r="V147" s="17"/>
      <c r="W147" s="12"/>
      <c r="X147" s="50" t="s">
        <v>376</v>
      </c>
      <c r="Y147" s="50"/>
      <c r="Z147" s="17"/>
    </row>
    <row r="148" spans="1:30" ht="15.75" thickBot="1" x14ac:dyDescent="0.3">
      <c r="A148" s="13"/>
      <c r="B148" s="12"/>
      <c r="C148" s="12"/>
      <c r="D148" s="54" t="s">
        <v>377</v>
      </c>
      <c r="E148" s="54"/>
      <c r="F148" s="16"/>
      <c r="G148" s="12"/>
      <c r="H148" s="54" t="s">
        <v>378</v>
      </c>
      <c r="I148" s="54"/>
      <c r="J148" s="16"/>
      <c r="K148" s="12"/>
      <c r="L148" s="54" t="s">
        <v>377</v>
      </c>
      <c r="M148" s="54"/>
      <c r="N148" s="16"/>
      <c r="O148" s="12"/>
      <c r="P148" s="54" t="s">
        <v>379</v>
      </c>
      <c r="Q148" s="54"/>
      <c r="R148" s="16"/>
      <c r="S148" s="12"/>
      <c r="T148" s="54" t="s">
        <v>380</v>
      </c>
      <c r="U148" s="54"/>
      <c r="V148" s="16"/>
      <c r="W148" s="12"/>
      <c r="X148" s="54" t="s">
        <v>381</v>
      </c>
      <c r="Y148" s="54"/>
      <c r="Z148" s="47"/>
    </row>
    <row r="149" spans="1:30" ht="15.75" thickTop="1" x14ac:dyDescent="0.25">
      <c r="A149" s="13"/>
      <c r="B149" s="14"/>
      <c r="C149" s="23"/>
      <c r="D149" s="14"/>
      <c r="E149" s="23"/>
      <c r="F149" s="17"/>
      <c r="G149" s="23"/>
      <c r="H149" s="14"/>
      <c r="I149" s="23"/>
      <c r="J149" s="17"/>
      <c r="K149" s="23"/>
      <c r="L149" s="14"/>
      <c r="M149" s="50" t="s">
        <v>223</v>
      </c>
      <c r="N149" s="50"/>
      <c r="O149" s="50"/>
      <c r="P149" s="50"/>
      <c r="Q149" s="50"/>
      <c r="R149" s="17"/>
      <c r="S149" s="23"/>
      <c r="T149" s="14"/>
      <c r="U149" s="23"/>
      <c r="V149" s="17"/>
      <c r="W149" s="23"/>
      <c r="X149" s="14"/>
      <c r="Y149" s="23"/>
      <c r="Z149" s="17"/>
    </row>
    <row r="150" spans="1:30" x14ac:dyDescent="0.25">
      <c r="A150" s="13"/>
      <c r="B150" s="14" t="s">
        <v>382</v>
      </c>
      <c r="C150" s="23"/>
      <c r="D150" s="14" t="s">
        <v>227</v>
      </c>
      <c r="E150" s="23">
        <v>630</v>
      </c>
      <c r="F150" s="17"/>
      <c r="G150" s="23"/>
      <c r="H150" s="14" t="s">
        <v>227</v>
      </c>
      <c r="I150" s="23">
        <v>50</v>
      </c>
      <c r="J150" s="17"/>
      <c r="K150" s="23"/>
      <c r="L150" s="14" t="s">
        <v>227</v>
      </c>
      <c r="M150" s="23">
        <v>680</v>
      </c>
      <c r="N150" s="17"/>
      <c r="O150" s="23"/>
      <c r="P150" s="14" t="s">
        <v>227</v>
      </c>
      <c r="Q150" s="24">
        <v>103866</v>
      </c>
      <c r="R150" s="17"/>
      <c r="S150" s="23"/>
      <c r="T150" s="14" t="s">
        <v>227</v>
      </c>
      <c r="U150" s="24">
        <v>104546</v>
      </c>
      <c r="V150" s="17"/>
      <c r="W150" s="23"/>
      <c r="X150" s="14" t="s">
        <v>227</v>
      </c>
      <c r="Y150" s="23" t="s">
        <v>309</v>
      </c>
      <c r="Z150" s="17"/>
    </row>
    <row r="151" spans="1:30" x14ac:dyDescent="0.25">
      <c r="A151" s="13"/>
      <c r="B151" s="14" t="s">
        <v>383</v>
      </c>
      <c r="C151" s="23"/>
      <c r="D151" s="14"/>
      <c r="E151" s="24">
        <v>1159</v>
      </c>
      <c r="F151" s="17"/>
      <c r="G151" s="23"/>
      <c r="H151" s="14"/>
      <c r="I151" s="23" t="s">
        <v>309</v>
      </c>
      <c r="J151" s="17"/>
      <c r="K151" s="23"/>
      <c r="L151" s="14"/>
      <c r="M151" s="24">
        <v>1159</v>
      </c>
      <c r="N151" s="17"/>
      <c r="O151" s="23"/>
      <c r="P151" s="14"/>
      <c r="Q151" s="24">
        <v>129951</v>
      </c>
      <c r="R151" s="17"/>
      <c r="S151" s="23"/>
      <c r="T151" s="14"/>
      <c r="U151" s="24">
        <v>131110</v>
      </c>
      <c r="V151" s="17"/>
      <c r="W151" s="23"/>
      <c r="X151" s="14"/>
      <c r="Y151" s="23" t="s">
        <v>309</v>
      </c>
      <c r="Z151" s="17"/>
    </row>
    <row r="152" spans="1:30" x14ac:dyDescent="0.25">
      <c r="A152" s="13"/>
      <c r="B152" s="14" t="s">
        <v>384</v>
      </c>
      <c r="C152" s="23"/>
      <c r="D152" s="14"/>
      <c r="E152" s="23" t="s">
        <v>309</v>
      </c>
      <c r="F152" s="17"/>
      <c r="G152" s="23"/>
      <c r="H152" s="14"/>
      <c r="I152" s="23" t="s">
        <v>309</v>
      </c>
      <c r="J152" s="17"/>
      <c r="K152" s="23"/>
      <c r="L152" s="14"/>
      <c r="M152" s="23" t="s">
        <v>309</v>
      </c>
      <c r="N152" s="17"/>
      <c r="O152" s="23"/>
      <c r="P152" s="14"/>
      <c r="Q152" s="24">
        <v>8711</v>
      </c>
      <c r="R152" s="17"/>
      <c r="S152" s="23"/>
      <c r="T152" s="14"/>
      <c r="U152" s="24">
        <v>8711</v>
      </c>
      <c r="V152" s="17"/>
      <c r="W152" s="23"/>
      <c r="X152" s="14"/>
      <c r="Y152" s="23" t="s">
        <v>309</v>
      </c>
      <c r="Z152" s="17"/>
    </row>
    <row r="153" spans="1:30" x14ac:dyDescent="0.25">
      <c r="A153" s="13"/>
      <c r="B153" s="14" t="s">
        <v>385</v>
      </c>
      <c r="C153" s="23"/>
      <c r="D153" s="14"/>
      <c r="E153" s="23">
        <v>301</v>
      </c>
      <c r="F153" s="17"/>
      <c r="G153" s="23"/>
      <c r="H153" s="14"/>
      <c r="I153" s="23">
        <v>48</v>
      </c>
      <c r="J153" s="17"/>
      <c r="K153" s="23"/>
      <c r="L153" s="14"/>
      <c r="M153" s="23">
        <v>349</v>
      </c>
      <c r="N153" s="17"/>
      <c r="O153" s="23"/>
      <c r="P153" s="14"/>
      <c r="Q153" s="24">
        <v>39963</v>
      </c>
      <c r="R153" s="17"/>
      <c r="S153" s="23"/>
      <c r="T153" s="14"/>
      <c r="U153" s="24">
        <v>40312</v>
      </c>
      <c r="V153" s="17"/>
      <c r="W153" s="23"/>
      <c r="X153" s="14"/>
      <c r="Y153" s="23" t="s">
        <v>309</v>
      </c>
      <c r="Z153" s="17"/>
    </row>
    <row r="154" spans="1:30" x14ac:dyDescent="0.25">
      <c r="A154" s="13"/>
      <c r="B154" s="14" t="s">
        <v>328</v>
      </c>
      <c r="C154" s="23"/>
      <c r="D154" s="14"/>
      <c r="E154" s="23">
        <v>162</v>
      </c>
      <c r="F154" s="17"/>
      <c r="G154" s="23"/>
      <c r="H154" s="14"/>
      <c r="I154" s="23">
        <v>22</v>
      </c>
      <c r="J154" s="17"/>
      <c r="K154" s="23"/>
      <c r="L154" s="14"/>
      <c r="M154" s="23">
        <v>184</v>
      </c>
      <c r="N154" s="17"/>
      <c r="O154" s="23"/>
      <c r="P154" s="14"/>
      <c r="Q154" s="24">
        <v>13480</v>
      </c>
      <c r="R154" s="17"/>
      <c r="S154" s="23"/>
      <c r="T154" s="14"/>
      <c r="U154" s="24">
        <v>13664</v>
      </c>
      <c r="V154" s="17"/>
      <c r="W154" s="23"/>
      <c r="X154" s="14"/>
      <c r="Y154" s="23" t="s">
        <v>309</v>
      </c>
      <c r="Z154" s="17"/>
    </row>
    <row r="155" spans="1:30" ht="15.75" thickBot="1" x14ac:dyDescent="0.3">
      <c r="A155" s="13"/>
      <c r="B155" s="14" t="s">
        <v>322</v>
      </c>
      <c r="C155" s="23"/>
      <c r="D155" s="25"/>
      <c r="E155" s="27">
        <v>210</v>
      </c>
      <c r="F155" s="16"/>
      <c r="G155" s="23"/>
      <c r="H155" s="25"/>
      <c r="I155" s="27">
        <v>56</v>
      </c>
      <c r="J155" s="16"/>
      <c r="K155" s="23"/>
      <c r="L155" s="25"/>
      <c r="M155" s="27">
        <v>266</v>
      </c>
      <c r="N155" s="16"/>
      <c r="O155" s="23"/>
      <c r="P155" s="25"/>
      <c r="Q155" s="26">
        <v>38359</v>
      </c>
      <c r="R155" s="16"/>
      <c r="S155" s="23"/>
      <c r="T155" s="25"/>
      <c r="U155" s="26">
        <v>38625</v>
      </c>
      <c r="V155" s="16"/>
      <c r="W155" s="23"/>
      <c r="X155" s="25"/>
      <c r="Y155" s="27" t="s">
        <v>309</v>
      </c>
      <c r="Z155" s="16"/>
    </row>
    <row r="156" spans="1:30" ht="16.5" thickTop="1" thickBot="1" x14ac:dyDescent="0.3">
      <c r="A156" s="13"/>
      <c r="B156" s="14" t="s">
        <v>137</v>
      </c>
      <c r="C156" s="23"/>
      <c r="D156" s="29" t="s">
        <v>227</v>
      </c>
      <c r="E156" s="30">
        <v>2462</v>
      </c>
      <c r="F156" s="31"/>
      <c r="G156" s="23"/>
      <c r="H156" s="29" t="s">
        <v>227</v>
      </c>
      <c r="I156" s="32">
        <v>176</v>
      </c>
      <c r="J156" s="31"/>
      <c r="K156" s="23"/>
      <c r="L156" s="29" t="s">
        <v>227</v>
      </c>
      <c r="M156" s="30">
        <v>2638</v>
      </c>
      <c r="N156" s="31"/>
      <c r="O156" s="23"/>
      <c r="P156" s="29" t="s">
        <v>227</v>
      </c>
      <c r="Q156" s="30">
        <v>334330</v>
      </c>
      <c r="R156" s="31"/>
      <c r="S156" s="23"/>
      <c r="T156" s="29" t="s">
        <v>227</v>
      </c>
      <c r="U156" s="30">
        <v>336968</v>
      </c>
      <c r="V156" s="31"/>
      <c r="W156" s="23"/>
      <c r="X156" s="29" t="s">
        <v>227</v>
      </c>
      <c r="Y156" s="32" t="s">
        <v>309</v>
      </c>
      <c r="Z156" s="31"/>
    </row>
    <row r="157" spans="1:30" ht="15.75" thickTop="1" x14ac:dyDescent="0.25">
      <c r="A157" s="13"/>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x14ac:dyDescent="0.25">
      <c r="A158" s="13"/>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row>
    <row r="159" spans="1:30" ht="15.75" thickBot="1" x14ac:dyDescent="0.3">
      <c r="A159" s="13"/>
      <c r="B159" s="12"/>
      <c r="C159" s="12"/>
      <c r="D159" s="49">
        <v>42004</v>
      </c>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30" ht="15.75" thickTop="1" x14ac:dyDescent="0.25">
      <c r="A160" s="13"/>
      <c r="B160" s="12"/>
      <c r="C160" s="12"/>
      <c r="D160" s="53"/>
      <c r="E160" s="53"/>
      <c r="F160" s="17"/>
      <c r="G160" s="12"/>
      <c r="H160" s="53"/>
      <c r="I160" s="53"/>
      <c r="J160" s="17"/>
      <c r="K160" s="12"/>
      <c r="L160" s="53"/>
      <c r="M160" s="53"/>
      <c r="N160" s="17"/>
      <c r="O160" s="12"/>
      <c r="P160" s="53"/>
      <c r="Q160" s="53"/>
      <c r="R160" s="17"/>
      <c r="S160" s="12"/>
      <c r="T160" s="53"/>
      <c r="U160" s="53"/>
      <c r="V160" s="15"/>
      <c r="W160" s="17"/>
      <c r="X160" s="51" t="s">
        <v>371</v>
      </c>
      <c r="Y160" s="51"/>
      <c r="Z160" s="46"/>
    </row>
    <row r="161" spans="1:30" x14ac:dyDescent="0.25">
      <c r="A161" s="13"/>
      <c r="B161" s="12"/>
      <c r="C161" s="12"/>
      <c r="D161" s="52"/>
      <c r="E161" s="52"/>
      <c r="F161" s="17"/>
      <c r="G161" s="12"/>
      <c r="H161" s="50" t="s">
        <v>372</v>
      </c>
      <c r="I161" s="50"/>
      <c r="J161" s="17"/>
      <c r="K161" s="12"/>
      <c r="L161" s="52"/>
      <c r="M161" s="52"/>
      <c r="N161" s="17"/>
      <c r="O161" s="12"/>
      <c r="P161" s="52"/>
      <c r="Q161" s="52"/>
      <c r="R161" s="17"/>
      <c r="S161" s="12"/>
      <c r="T161" s="52"/>
      <c r="U161" s="52"/>
      <c r="V161" s="15"/>
      <c r="W161" s="17"/>
      <c r="X161" s="50" t="s">
        <v>373</v>
      </c>
      <c r="Y161" s="50"/>
      <c r="Z161" s="46"/>
    </row>
    <row r="162" spans="1:30" x14ac:dyDescent="0.25">
      <c r="A162" s="13"/>
      <c r="B162" s="12"/>
      <c r="C162" s="18"/>
      <c r="D162" s="50" t="s">
        <v>374</v>
      </c>
      <c r="E162" s="50"/>
      <c r="F162" s="17"/>
      <c r="G162" s="12"/>
      <c r="H162" s="50" t="s">
        <v>375</v>
      </c>
      <c r="I162" s="50"/>
      <c r="J162" s="17"/>
      <c r="K162" s="12"/>
      <c r="L162" s="50" t="s">
        <v>137</v>
      </c>
      <c r="M162" s="50"/>
      <c r="N162" s="17"/>
      <c r="O162" s="12"/>
      <c r="P162" s="52"/>
      <c r="Q162" s="52"/>
      <c r="R162" s="17"/>
      <c r="S162" s="12"/>
      <c r="T162" s="50" t="s">
        <v>137</v>
      </c>
      <c r="U162" s="50"/>
      <c r="V162" s="15"/>
      <c r="W162" s="17"/>
      <c r="X162" s="50" t="s">
        <v>376</v>
      </c>
      <c r="Y162" s="50"/>
      <c r="Z162" s="46"/>
    </row>
    <row r="163" spans="1:30" ht="15.75" thickBot="1" x14ac:dyDescent="0.3">
      <c r="A163" s="13"/>
      <c r="B163" s="12"/>
      <c r="C163" s="12"/>
      <c r="D163" s="54" t="s">
        <v>377</v>
      </c>
      <c r="E163" s="54"/>
      <c r="F163" s="16"/>
      <c r="G163" s="12"/>
      <c r="H163" s="54" t="s">
        <v>378</v>
      </c>
      <c r="I163" s="54"/>
      <c r="J163" s="16"/>
      <c r="K163" s="12"/>
      <c r="L163" s="54" t="s">
        <v>377</v>
      </c>
      <c r="M163" s="54"/>
      <c r="N163" s="16"/>
      <c r="O163" s="12"/>
      <c r="P163" s="54" t="s">
        <v>379</v>
      </c>
      <c r="Q163" s="54"/>
      <c r="R163" s="16"/>
      <c r="S163" s="12"/>
      <c r="T163" s="54" t="s">
        <v>380</v>
      </c>
      <c r="U163" s="54"/>
      <c r="V163" s="57"/>
      <c r="W163" s="17"/>
      <c r="X163" s="54" t="s">
        <v>386</v>
      </c>
      <c r="Y163" s="54"/>
      <c r="Z163" s="47"/>
    </row>
    <row r="164" spans="1:30" ht="15.75" thickTop="1" x14ac:dyDescent="0.25">
      <c r="A164" s="13"/>
      <c r="B164" s="12"/>
      <c r="C164" s="12"/>
      <c r="D164" s="15"/>
      <c r="E164" s="15"/>
      <c r="F164" s="15"/>
      <c r="G164" s="15"/>
      <c r="H164" s="15"/>
      <c r="I164" s="46"/>
      <c r="J164" s="17"/>
      <c r="K164" s="12"/>
      <c r="L164" s="50" t="s">
        <v>223</v>
      </c>
      <c r="M164" s="50"/>
      <c r="N164" s="50"/>
      <c r="O164" s="50"/>
      <c r="P164" s="50"/>
      <c r="Q164" s="50"/>
      <c r="R164" s="17"/>
      <c r="S164" s="12"/>
      <c r="T164" s="53"/>
      <c r="U164" s="53"/>
      <c r="V164" s="15"/>
      <c r="W164" s="17"/>
      <c r="X164" s="17"/>
      <c r="Y164" s="53"/>
      <c r="Z164" s="53"/>
    </row>
    <row r="165" spans="1:30" x14ac:dyDescent="0.25">
      <c r="A165" s="13"/>
      <c r="B165" s="14" t="s">
        <v>382</v>
      </c>
      <c r="C165" s="23"/>
      <c r="D165" s="14" t="s">
        <v>227</v>
      </c>
      <c r="E165" s="23">
        <v>203</v>
      </c>
      <c r="F165" s="17"/>
      <c r="G165" s="23"/>
      <c r="H165" s="14" t="s">
        <v>227</v>
      </c>
      <c r="I165" s="23">
        <v>821</v>
      </c>
      <c r="J165" s="17"/>
      <c r="K165" s="23"/>
      <c r="L165" s="14" t="s">
        <v>227</v>
      </c>
      <c r="M165" s="24">
        <v>1024</v>
      </c>
      <c r="N165" s="17"/>
      <c r="O165" s="23"/>
      <c r="P165" s="14" t="s">
        <v>227</v>
      </c>
      <c r="Q165" s="24">
        <v>101519</v>
      </c>
      <c r="R165" s="17"/>
      <c r="S165" s="23"/>
      <c r="T165" s="14" t="s">
        <v>227</v>
      </c>
      <c r="U165" s="24">
        <v>102543</v>
      </c>
      <c r="V165" s="23"/>
      <c r="W165" s="17"/>
      <c r="X165" s="58" t="s">
        <v>387</v>
      </c>
      <c r="Y165" s="23" t="s">
        <v>309</v>
      </c>
      <c r="Z165" s="23"/>
    </row>
    <row r="166" spans="1:30" x14ac:dyDescent="0.25">
      <c r="A166" s="13"/>
      <c r="B166" s="14" t="s">
        <v>383</v>
      </c>
      <c r="C166" s="23"/>
      <c r="D166" s="14"/>
      <c r="E166" s="23">
        <v>131</v>
      </c>
      <c r="F166" s="17"/>
      <c r="G166" s="23"/>
      <c r="H166" s="14"/>
      <c r="I166" s="23" t="s">
        <v>309</v>
      </c>
      <c r="J166" s="17"/>
      <c r="K166" s="23"/>
      <c r="L166" s="14"/>
      <c r="M166" s="23">
        <v>131</v>
      </c>
      <c r="N166" s="17"/>
      <c r="O166" s="23"/>
      <c r="P166" s="14"/>
      <c r="Q166" s="24">
        <v>117496</v>
      </c>
      <c r="R166" s="17"/>
      <c r="S166" s="23"/>
      <c r="T166" s="14"/>
      <c r="U166" s="24">
        <v>117627</v>
      </c>
      <c r="V166" s="23"/>
      <c r="W166" s="17"/>
      <c r="X166" s="17"/>
      <c r="Y166" s="23" t="s">
        <v>388</v>
      </c>
      <c r="Z166" s="23"/>
    </row>
    <row r="167" spans="1:30" x14ac:dyDescent="0.25">
      <c r="A167" s="13"/>
      <c r="B167" s="14" t="s">
        <v>384</v>
      </c>
      <c r="C167" s="23"/>
      <c r="D167" s="14"/>
      <c r="E167" s="23" t="s">
        <v>309</v>
      </c>
      <c r="F167" s="17"/>
      <c r="G167" s="23"/>
      <c r="H167" s="14"/>
      <c r="I167" s="23" t="s">
        <v>309</v>
      </c>
      <c r="J167" s="17"/>
      <c r="K167" s="23"/>
      <c r="L167" s="14"/>
      <c r="M167" s="23" t="s">
        <v>309</v>
      </c>
      <c r="N167" s="17"/>
      <c r="O167" s="23"/>
      <c r="P167" s="14"/>
      <c r="Q167" s="24">
        <v>8002</v>
      </c>
      <c r="R167" s="17"/>
      <c r="S167" s="23"/>
      <c r="T167" s="14"/>
      <c r="U167" s="24">
        <v>8002</v>
      </c>
      <c r="V167" s="23"/>
      <c r="W167" s="17"/>
      <c r="X167" s="17"/>
      <c r="Y167" s="23" t="s">
        <v>388</v>
      </c>
      <c r="Z167" s="23"/>
    </row>
    <row r="168" spans="1:30" x14ac:dyDescent="0.25">
      <c r="A168" s="13"/>
      <c r="B168" s="14" t="s">
        <v>385</v>
      </c>
      <c r="C168" s="23"/>
      <c r="D168" s="14"/>
      <c r="E168" s="23">
        <v>303</v>
      </c>
      <c r="F168" s="17"/>
      <c r="G168" s="23"/>
      <c r="H168" s="14"/>
      <c r="I168" s="23">
        <v>48</v>
      </c>
      <c r="J168" s="17"/>
      <c r="K168" s="23"/>
      <c r="L168" s="14"/>
      <c r="M168" s="23">
        <v>351</v>
      </c>
      <c r="N168" s="17"/>
      <c r="O168" s="23"/>
      <c r="P168" s="14"/>
      <c r="Q168" s="24">
        <v>39320</v>
      </c>
      <c r="R168" s="17"/>
      <c r="S168" s="23"/>
      <c r="T168" s="14"/>
      <c r="U168" s="24">
        <v>39671</v>
      </c>
      <c r="V168" s="23"/>
      <c r="W168" s="17"/>
      <c r="X168" s="17"/>
      <c r="Y168" s="23" t="s">
        <v>388</v>
      </c>
      <c r="Z168" s="23"/>
    </row>
    <row r="169" spans="1:30" x14ac:dyDescent="0.25">
      <c r="A169" s="13"/>
      <c r="B169" s="14" t="s">
        <v>328</v>
      </c>
      <c r="C169" s="23"/>
      <c r="D169" s="14"/>
      <c r="E169" s="23">
        <v>258</v>
      </c>
      <c r="F169" s="17"/>
      <c r="G169" s="23"/>
      <c r="H169" s="14"/>
      <c r="I169" s="23">
        <v>16</v>
      </c>
      <c r="J169" s="17"/>
      <c r="K169" s="23"/>
      <c r="L169" s="14"/>
      <c r="M169" s="23">
        <v>274</v>
      </c>
      <c r="N169" s="17"/>
      <c r="O169" s="23"/>
      <c r="P169" s="14"/>
      <c r="Q169" s="24">
        <v>13553</v>
      </c>
      <c r="R169" s="17"/>
      <c r="S169" s="23"/>
      <c r="T169" s="14"/>
      <c r="U169" s="24">
        <v>13827</v>
      </c>
      <c r="V169" s="23"/>
      <c r="W169" s="17"/>
      <c r="X169" s="17"/>
      <c r="Y169" s="23" t="s">
        <v>388</v>
      </c>
      <c r="Z169" s="23"/>
    </row>
    <row r="170" spans="1:30" ht="15.75" thickBot="1" x14ac:dyDescent="0.3">
      <c r="A170" s="13"/>
      <c r="B170" s="14" t="s">
        <v>322</v>
      </c>
      <c r="C170" s="23"/>
      <c r="D170" s="25"/>
      <c r="E170" s="27">
        <v>331</v>
      </c>
      <c r="F170" s="16"/>
      <c r="G170" s="23"/>
      <c r="H170" s="25"/>
      <c r="I170" s="27">
        <v>77</v>
      </c>
      <c r="J170" s="16"/>
      <c r="K170" s="23"/>
      <c r="L170" s="25"/>
      <c r="M170" s="27">
        <v>408</v>
      </c>
      <c r="N170" s="16"/>
      <c r="O170" s="23"/>
      <c r="P170" s="25"/>
      <c r="Q170" s="26">
        <v>37128</v>
      </c>
      <c r="R170" s="16"/>
      <c r="S170" s="23"/>
      <c r="T170" s="25"/>
      <c r="U170" s="26">
        <v>37536</v>
      </c>
      <c r="V170" s="27"/>
      <c r="W170" s="17"/>
      <c r="X170" s="16"/>
      <c r="Y170" s="27" t="s">
        <v>388</v>
      </c>
      <c r="Z170" s="27"/>
    </row>
    <row r="171" spans="1:30" ht="16.5" thickTop="1" thickBot="1" x14ac:dyDescent="0.3">
      <c r="A171" s="13"/>
      <c r="B171" s="14" t="s">
        <v>137</v>
      </c>
      <c r="C171" s="23"/>
      <c r="D171" s="29" t="s">
        <v>227</v>
      </c>
      <c r="E171" s="30">
        <v>1226</v>
      </c>
      <c r="F171" s="31"/>
      <c r="G171" s="23"/>
      <c r="H171" s="29" t="s">
        <v>227</v>
      </c>
      <c r="I171" s="32">
        <v>962</v>
      </c>
      <c r="J171" s="31"/>
      <c r="K171" s="23"/>
      <c r="L171" s="29" t="s">
        <v>227</v>
      </c>
      <c r="M171" s="30">
        <v>2188</v>
      </c>
      <c r="N171" s="31"/>
      <c r="O171" s="23"/>
      <c r="P171" s="29" t="s">
        <v>227</v>
      </c>
      <c r="Q171" s="30">
        <v>317018</v>
      </c>
      <c r="R171" s="31"/>
      <c r="S171" s="23"/>
      <c r="T171" s="29" t="s">
        <v>227</v>
      </c>
      <c r="U171" s="30">
        <v>319206</v>
      </c>
      <c r="V171" s="32"/>
      <c r="W171" s="17"/>
      <c r="X171" s="59" t="s">
        <v>387</v>
      </c>
      <c r="Y171" s="32" t="s">
        <v>309</v>
      </c>
      <c r="Z171" s="32"/>
    </row>
    <row r="172" spans="1:30" ht="15.75" thickTop="1" x14ac:dyDescent="0.25">
      <c r="A172" s="13"/>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row>
    <row r="173" spans="1:30" x14ac:dyDescent="0.25">
      <c r="A173" s="13"/>
      <c r="B173" s="34" t="s">
        <v>370</v>
      </c>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row>
    <row r="174" spans="1:30" x14ac:dyDescent="0.25">
      <c r="A174" s="13"/>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row>
    <row r="175" spans="1:30" ht="15.75" thickBot="1" x14ac:dyDescent="0.3">
      <c r="A175" s="13"/>
      <c r="B175" s="12"/>
      <c r="C175" s="12"/>
      <c r="D175" s="49">
        <v>42094</v>
      </c>
      <c r="E175" s="49"/>
      <c r="F175" s="49"/>
      <c r="G175" s="49"/>
      <c r="H175" s="49"/>
      <c r="I175" s="49"/>
      <c r="J175" s="49"/>
      <c r="K175" s="49"/>
      <c r="L175" s="49"/>
      <c r="M175" s="49"/>
      <c r="N175" s="49"/>
      <c r="O175" s="49"/>
      <c r="P175" s="49"/>
      <c r="Q175" s="49"/>
      <c r="R175" s="49"/>
      <c r="S175" s="49"/>
      <c r="T175" s="49"/>
      <c r="U175" s="49"/>
      <c r="V175" s="49"/>
    </row>
    <row r="176" spans="1:30" ht="15.75" thickTop="1" x14ac:dyDescent="0.25">
      <c r="A176" s="13"/>
      <c r="B176" s="12"/>
      <c r="C176" s="12"/>
      <c r="D176" s="53"/>
      <c r="E176" s="53"/>
      <c r="F176" s="17"/>
      <c r="G176" s="12"/>
      <c r="H176" s="51" t="s">
        <v>389</v>
      </c>
      <c r="I176" s="51"/>
      <c r="J176" s="17"/>
      <c r="K176" s="12"/>
      <c r="L176" s="53"/>
      <c r="M176" s="53"/>
      <c r="N176" s="17"/>
      <c r="O176" s="12"/>
      <c r="P176" s="51" t="s">
        <v>390</v>
      </c>
      <c r="Q176" s="51"/>
      <c r="R176" s="17"/>
      <c r="S176" s="12"/>
      <c r="T176" s="51" t="s">
        <v>391</v>
      </c>
      <c r="U176" s="51"/>
      <c r="V176" s="17"/>
    </row>
    <row r="177" spans="1:22" x14ac:dyDescent="0.25">
      <c r="A177" s="13"/>
      <c r="B177" s="12"/>
      <c r="C177" s="12"/>
      <c r="D177" s="50" t="s">
        <v>371</v>
      </c>
      <c r="E177" s="50"/>
      <c r="F177" s="17"/>
      <c r="G177" s="12"/>
      <c r="H177" s="50" t="s">
        <v>392</v>
      </c>
      <c r="I177" s="50"/>
      <c r="J177" s="17"/>
      <c r="K177" s="12"/>
      <c r="L177" s="50" t="s">
        <v>393</v>
      </c>
      <c r="M177" s="50"/>
      <c r="N177" s="17"/>
      <c r="O177" s="12"/>
      <c r="P177" s="50" t="s">
        <v>394</v>
      </c>
      <c r="Q177" s="50"/>
      <c r="R177" s="17"/>
      <c r="S177" s="12"/>
      <c r="T177" s="50" t="s">
        <v>371</v>
      </c>
      <c r="U177" s="50"/>
      <c r="V177" s="17"/>
    </row>
    <row r="178" spans="1:22" ht="15.75" thickBot="1" x14ac:dyDescent="0.3">
      <c r="A178" s="13"/>
      <c r="B178" s="12"/>
      <c r="C178" s="12"/>
      <c r="D178" s="54" t="s">
        <v>373</v>
      </c>
      <c r="E178" s="54"/>
      <c r="F178" s="16"/>
      <c r="G178" s="12"/>
      <c r="H178" s="54" t="s">
        <v>395</v>
      </c>
      <c r="I178" s="54"/>
      <c r="J178" s="16"/>
      <c r="K178" s="12"/>
      <c r="L178" s="54" t="s">
        <v>396</v>
      </c>
      <c r="M178" s="54"/>
      <c r="N178" s="16"/>
      <c r="O178" s="12"/>
      <c r="P178" s="54" t="s">
        <v>397</v>
      </c>
      <c r="Q178" s="54"/>
      <c r="R178" s="16"/>
      <c r="S178" s="12"/>
      <c r="T178" s="54" t="s">
        <v>373</v>
      </c>
      <c r="U178" s="54"/>
      <c r="V178" s="16"/>
    </row>
    <row r="179" spans="1:22" ht="15.75" thickTop="1" x14ac:dyDescent="0.25">
      <c r="A179" s="13"/>
      <c r="B179" s="14"/>
      <c r="C179" s="12"/>
      <c r="D179" s="53"/>
      <c r="E179" s="53"/>
      <c r="F179" s="17"/>
      <c r="G179" s="12"/>
      <c r="H179" s="53"/>
      <c r="I179" s="53"/>
      <c r="J179" s="17"/>
      <c r="K179" s="12"/>
      <c r="L179" s="51" t="s">
        <v>223</v>
      </c>
      <c r="M179" s="51"/>
      <c r="N179" s="17"/>
      <c r="O179" s="12"/>
      <c r="P179" s="53"/>
      <c r="Q179" s="53"/>
      <c r="R179" s="17"/>
      <c r="S179" s="12"/>
      <c r="T179" s="53"/>
      <c r="U179" s="53"/>
      <c r="V179" s="17"/>
    </row>
    <row r="180" spans="1:22" x14ac:dyDescent="0.25">
      <c r="A180" s="13"/>
      <c r="B180" s="14" t="s">
        <v>398</v>
      </c>
      <c r="C180" s="12"/>
      <c r="D180" s="52"/>
      <c r="E180" s="52"/>
      <c r="F180" s="17"/>
      <c r="G180" s="12"/>
      <c r="H180" s="52"/>
      <c r="I180" s="52"/>
      <c r="J180" s="17"/>
      <c r="K180" s="12"/>
      <c r="L180" s="52"/>
      <c r="M180" s="52"/>
      <c r="N180" s="17"/>
      <c r="O180" s="12"/>
      <c r="P180" s="52"/>
      <c r="Q180" s="52"/>
      <c r="R180" s="17"/>
      <c r="S180" s="12"/>
      <c r="T180" s="52"/>
      <c r="U180" s="52"/>
      <c r="V180" s="17"/>
    </row>
    <row r="181" spans="1:22" x14ac:dyDescent="0.25">
      <c r="A181" s="13"/>
      <c r="B181" s="12" t="s">
        <v>382</v>
      </c>
      <c r="C181" s="23"/>
      <c r="D181" s="14" t="s">
        <v>227</v>
      </c>
      <c r="E181" s="23">
        <v>648</v>
      </c>
      <c r="F181" s="17"/>
      <c r="G181" s="23"/>
      <c r="H181" s="14" t="s">
        <v>227</v>
      </c>
      <c r="I181" s="23">
        <v>648</v>
      </c>
      <c r="J181" s="17"/>
      <c r="K181" s="23"/>
      <c r="L181" s="14" t="s">
        <v>227</v>
      </c>
      <c r="M181" s="23" t="s">
        <v>309</v>
      </c>
      <c r="N181" s="17"/>
      <c r="O181" s="23"/>
      <c r="P181" s="14" t="s">
        <v>227</v>
      </c>
      <c r="Q181" s="23">
        <v>6</v>
      </c>
      <c r="R181" s="17"/>
      <c r="S181" s="23"/>
      <c r="T181" s="14" t="s">
        <v>227</v>
      </c>
      <c r="U181" s="23">
        <v>649</v>
      </c>
      <c r="V181" s="17"/>
    </row>
    <row r="182" spans="1:22" x14ac:dyDescent="0.25">
      <c r="A182" s="13"/>
      <c r="B182" s="12" t="s">
        <v>383</v>
      </c>
      <c r="C182" s="23"/>
      <c r="D182" s="14"/>
      <c r="E182" s="23">
        <v>332</v>
      </c>
      <c r="F182" s="17"/>
      <c r="G182" s="23"/>
      <c r="H182" s="14"/>
      <c r="I182" s="23">
        <v>332</v>
      </c>
      <c r="J182" s="17"/>
      <c r="K182" s="23"/>
      <c r="L182" s="14"/>
      <c r="M182" s="23" t="s">
        <v>309</v>
      </c>
      <c r="N182" s="17"/>
      <c r="O182" s="23"/>
      <c r="P182" s="14"/>
      <c r="Q182" s="23">
        <v>4</v>
      </c>
      <c r="R182" s="17"/>
      <c r="S182" s="23"/>
      <c r="T182" s="14"/>
      <c r="U182" s="23">
        <v>166</v>
      </c>
      <c r="V182" s="17"/>
    </row>
    <row r="183" spans="1:22" x14ac:dyDescent="0.25">
      <c r="A183" s="13"/>
      <c r="B183" s="12" t="s">
        <v>326</v>
      </c>
      <c r="C183" s="23"/>
      <c r="D183" s="14"/>
      <c r="E183" s="23" t="s">
        <v>309</v>
      </c>
      <c r="F183" s="17"/>
      <c r="G183" s="23"/>
      <c r="H183" s="14"/>
      <c r="I183" s="23" t="s">
        <v>309</v>
      </c>
      <c r="J183" s="17"/>
      <c r="K183" s="23"/>
      <c r="L183" s="14"/>
      <c r="M183" s="23" t="s">
        <v>309</v>
      </c>
      <c r="N183" s="17"/>
      <c r="O183" s="23"/>
      <c r="P183" s="14"/>
      <c r="Q183" s="23" t="s">
        <v>309</v>
      </c>
      <c r="R183" s="17"/>
      <c r="S183" s="23"/>
      <c r="T183" s="14"/>
      <c r="U183" s="23" t="s">
        <v>309</v>
      </c>
      <c r="V183" s="17"/>
    </row>
    <row r="184" spans="1:22" x14ac:dyDescent="0.25">
      <c r="A184" s="13"/>
      <c r="B184" s="12" t="s">
        <v>385</v>
      </c>
      <c r="C184" s="23"/>
      <c r="D184" s="14"/>
      <c r="E184" s="23">
        <v>224</v>
      </c>
      <c r="F184" s="17"/>
      <c r="G184" s="23"/>
      <c r="H184" s="14"/>
      <c r="I184" s="23">
        <v>288</v>
      </c>
      <c r="J184" s="17"/>
      <c r="K184" s="23"/>
      <c r="L184" s="14"/>
      <c r="M184" s="23" t="s">
        <v>309</v>
      </c>
      <c r="N184" s="17"/>
      <c r="O184" s="23"/>
      <c r="P184" s="14"/>
      <c r="Q184" s="23">
        <v>2</v>
      </c>
      <c r="R184" s="17"/>
      <c r="S184" s="23"/>
      <c r="T184" s="14"/>
      <c r="U184" s="23">
        <v>276</v>
      </c>
      <c r="V184" s="17"/>
    </row>
    <row r="185" spans="1:22" x14ac:dyDescent="0.25">
      <c r="A185" s="13"/>
      <c r="B185" s="12" t="s">
        <v>328</v>
      </c>
      <c r="C185" s="23"/>
      <c r="D185" s="14"/>
      <c r="E185" s="23">
        <v>48</v>
      </c>
      <c r="F185" s="17"/>
      <c r="G185" s="23"/>
      <c r="H185" s="14"/>
      <c r="I185" s="23">
        <v>81</v>
      </c>
      <c r="J185" s="17"/>
      <c r="K185" s="23"/>
      <c r="L185" s="14"/>
      <c r="M185" s="23" t="s">
        <v>309</v>
      </c>
      <c r="N185" s="17"/>
      <c r="O185" s="23"/>
      <c r="P185" s="14"/>
      <c r="Q185" s="23">
        <v>1</v>
      </c>
      <c r="R185" s="17"/>
      <c r="S185" s="23"/>
      <c r="T185" s="14"/>
      <c r="U185" s="23">
        <v>48</v>
      </c>
      <c r="V185" s="17"/>
    </row>
    <row r="186" spans="1:22" x14ac:dyDescent="0.25">
      <c r="A186" s="13"/>
      <c r="B186" s="12" t="s">
        <v>322</v>
      </c>
      <c r="C186" s="23"/>
      <c r="D186" s="14"/>
      <c r="E186" s="23">
        <v>234</v>
      </c>
      <c r="F186" s="17"/>
      <c r="G186" s="23"/>
      <c r="H186" s="14"/>
      <c r="I186" s="23">
        <v>264</v>
      </c>
      <c r="J186" s="17"/>
      <c r="K186" s="23"/>
      <c r="L186" s="14"/>
      <c r="M186" s="23" t="s">
        <v>309</v>
      </c>
      <c r="N186" s="17"/>
      <c r="O186" s="23"/>
      <c r="P186" s="14"/>
      <c r="Q186" s="23">
        <v>2</v>
      </c>
      <c r="R186" s="17"/>
      <c r="S186" s="23"/>
      <c r="T186" s="14"/>
      <c r="U186" s="23">
        <v>232</v>
      </c>
      <c r="V186" s="17"/>
    </row>
    <row r="187" spans="1:22" x14ac:dyDescent="0.25">
      <c r="A187" s="13"/>
      <c r="B187" s="12"/>
      <c r="C187" s="12"/>
      <c r="D187" s="14"/>
      <c r="E187" s="23"/>
      <c r="F187" s="17"/>
      <c r="G187" s="12"/>
      <c r="H187" s="14"/>
      <c r="I187" s="23"/>
      <c r="J187" s="17"/>
      <c r="K187" s="12"/>
      <c r="L187" s="14"/>
      <c r="M187" s="23"/>
      <c r="N187" s="17"/>
      <c r="O187" s="12"/>
      <c r="P187" s="14"/>
      <c r="Q187" s="23"/>
      <c r="R187" s="17"/>
      <c r="S187" s="12"/>
      <c r="T187" s="14"/>
      <c r="U187" s="23"/>
      <c r="V187" s="17"/>
    </row>
    <row r="188" spans="1:22" x14ac:dyDescent="0.25">
      <c r="A188" s="13"/>
      <c r="B188" s="14" t="s">
        <v>399</v>
      </c>
      <c r="C188" s="12"/>
      <c r="D188" s="14"/>
      <c r="E188" s="23"/>
      <c r="F188" s="17"/>
      <c r="G188" s="12"/>
      <c r="H188" s="14"/>
      <c r="I188" s="23"/>
      <c r="J188" s="17"/>
      <c r="K188" s="12"/>
      <c r="L188" s="14"/>
      <c r="M188" s="23"/>
      <c r="N188" s="17"/>
      <c r="O188" s="12"/>
      <c r="P188" s="14"/>
      <c r="Q188" s="23"/>
      <c r="R188" s="17"/>
      <c r="S188" s="12"/>
      <c r="T188" s="14"/>
      <c r="U188" s="23"/>
      <c r="V188" s="17"/>
    </row>
    <row r="189" spans="1:22" x14ac:dyDescent="0.25">
      <c r="A189" s="13"/>
      <c r="B189" s="12" t="s">
        <v>382</v>
      </c>
      <c r="C189" s="23"/>
      <c r="D189" s="14"/>
      <c r="E189" s="23" t="s">
        <v>309</v>
      </c>
      <c r="F189" s="17"/>
      <c r="G189" s="23"/>
      <c r="H189" s="14"/>
      <c r="I189" s="23" t="s">
        <v>309</v>
      </c>
      <c r="J189" s="17"/>
      <c r="K189" s="23"/>
      <c r="L189" s="14"/>
      <c r="M189" s="23" t="s">
        <v>309</v>
      </c>
      <c r="N189" s="17"/>
      <c r="O189" s="23"/>
      <c r="P189" s="14"/>
      <c r="Q189" s="23" t="s">
        <v>309</v>
      </c>
      <c r="R189" s="17"/>
      <c r="S189" s="23"/>
      <c r="T189" s="14"/>
      <c r="U189" s="23">
        <v>411</v>
      </c>
      <c r="V189" s="17"/>
    </row>
    <row r="190" spans="1:22" x14ac:dyDescent="0.25">
      <c r="A190" s="13"/>
      <c r="B190" s="12" t="s">
        <v>383</v>
      </c>
      <c r="C190" s="23"/>
      <c r="D190" s="14"/>
      <c r="E190" s="23" t="s">
        <v>309</v>
      </c>
      <c r="F190" s="17"/>
      <c r="G190" s="23"/>
      <c r="H190" s="14"/>
      <c r="I190" s="23" t="s">
        <v>309</v>
      </c>
      <c r="J190" s="17"/>
      <c r="K190" s="23"/>
      <c r="L190" s="14"/>
      <c r="M190" s="23" t="s">
        <v>309</v>
      </c>
      <c r="N190" s="17"/>
      <c r="O190" s="23"/>
      <c r="P190" s="14"/>
      <c r="Q190" s="23" t="s">
        <v>309</v>
      </c>
      <c r="R190" s="17"/>
      <c r="S190" s="23"/>
      <c r="T190" s="14"/>
      <c r="U190" s="23" t="s">
        <v>309</v>
      </c>
      <c r="V190" s="17"/>
    </row>
    <row r="191" spans="1:22" x14ac:dyDescent="0.25">
      <c r="A191" s="13"/>
      <c r="B191" s="12" t="s">
        <v>326</v>
      </c>
      <c r="C191" s="23"/>
      <c r="D191" s="14"/>
      <c r="E191" s="23" t="s">
        <v>309</v>
      </c>
      <c r="F191" s="17"/>
      <c r="G191" s="23"/>
      <c r="H191" s="14"/>
      <c r="I191" s="23" t="s">
        <v>309</v>
      </c>
      <c r="J191" s="17"/>
      <c r="K191" s="23"/>
      <c r="L191" s="14"/>
      <c r="M191" s="23" t="s">
        <v>309</v>
      </c>
      <c r="N191" s="17"/>
      <c r="O191" s="23"/>
      <c r="P191" s="14"/>
      <c r="Q191" s="23" t="s">
        <v>309</v>
      </c>
      <c r="R191" s="17"/>
      <c r="S191" s="23"/>
      <c r="T191" s="14"/>
      <c r="U191" s="23" t="s">
        <v>309</v>
      </c>
      <c r="V191" s="17"/>
    </row>
    <row r="192" spans="1:22" x14ac:dyDescent="0.25">
      <c r="A192" s="13"/>
      <c r="B192" s="12" t="s">
        <v>385</v>
      </c>
      <c r="C192" s="23"/>
      <c r="D192" s="14"/>
      <c r="E192" s="23" t="s">
        <v>309</v>
      </c>
      <c r="F192" s="17"/>
      <c r="G192" s="23"/>
      <c r="H192" s="14"/>
      <c r="I192" s="23" t="s">
        <v>309</v>
      </c>
      <c r="J192" s="17"/>
      <c r="K192" s="23"/>
      <c r="L192" s="14"/>
      <c r="M192" s="23" t="s">
        <v>309</v>
      </c>
      <c r="N192" s="17"/>
      <c r="O192" s="23"/>
      <c r="P192" s="14"/>
      <c r="Q192" s="23" t="s">
        <v>309</v>
      </c>
      <c r="R192" s="17"/>
      <c r="S192" s="23"/>
      <c r="T192" s="14"/>
      <c r="U192" s="23" t="s">
        <v>309</v>
      </c>
      <c r="V192" s="17"/>
    </row>
    <row r="193" spans="1:30" x14ac:dyDescent="0.25">
      <c r="A193" s="13"/>
      <c r="B193" s="14" t="s">
        <v>328</v>
      </c>
      <c r="C193" s="23"/>
      <c r="D193" s="14"/>
      <c r="E193" s="23">
        <v>5</v>
      </c>
      <c r="F193" s="17"/>
      <c r="G193" s="23"/>
      <c r="H193" s="14"/>
      <c r="I193" s="23">
        <v>5</v>
      </c>
      <c r="J193" s="17"/>
      <c r="K193" s="23"/>
      <c r="L193" s="14"/>
      <c r="M193" s="23">
        <v>5</v>
      </c>
      <c r="N193" s="17"/>
      <c r="O193" s="23"/>
      <c r="P193" s="14"/>
      <c r="Q193" s="23" t="s">
        <v>309</v>
      </c>
      <c r="R193" s="17"/>
      <c r="S193" s="23"/>
      <c r="T193" s="14"/>
      <c r="U193" s="23">
        <v>6</v>
      </c>
      <c r="V193" s="17"/>
    </row>
    <row r="194" spans="1:30" x14ac:dyDescent="0.25">
      <c r="A194" s="13"/>
      <c r="B194" s="12" t="s">
        <v>322</v>
      </c>
      <c r="C194" s="23"/>
      <c r="D194" s="14"/>
      <c r="E194" s="23" t="s">
        <v>309</v>
      </c>
      <c r="F194" s="17"/>
      <c r="G194" s="23"/>
      <c r="H194" s="14"/>
      <c r="I194" s="23" t="s">
        <v>309</v>
      </c>
      <c r="J194" s="17"/>
      <c r="K194" s="23"/>
      <c r="L194" s="14"/>
      <c r="M194" s="23" t="s">
        <v>309</v>
      </c>
      <c r="N194" s="17"/>
      <c r="O194" s="23"/>
      <c r="P194" s="14"/>
      <c r="Q194" s="23" t="s">
        <v>309</v>
      </c>
      <c r="R194" s="17"/>
      <c r="S194" s="23"/>
      <c r="T194" s="14"/>
      <c r="U194" s="23" t="s">
        <v>309</v>
      </c>
      <c r="V194" s="17"/>
    </row>
    <row r="195" spans="1:30" x14ac:dyDescent="0.25">
      <c r="A195" s="13"/>
      <c r="B195" s="12"/>
      <c r="C195" s="12"/>
      <c r="D195" s="14"/>
      <c r="E195" s="23"/>
      <c r="F195" s="17"/>
      <c r="G195" s="12"/>
      <c r="H195" s="14"/>
      <c r="I195" s="23"/>
      <c r="J195" s="17"/>
      <c r="K195" s="12"/>
      <c r="L195" s="14"/>
      <c r="M195" s="23"/>
      <c r="N195" s="17"/>
      <c r="O195" s="12"/>
      <c r="P195" s="14"/>
      <c r="Q195" s="23"/>
      <c r="R195" s="17"/>
      <c r="S195" s="12"/>
      <c r="T195" s="14"/>
      <c r="U195" s="23"/>
      <c r="V195" s="17"/>
    </row>
    <row r="196" spans="1:30" x14ac:dyDescent="0.25">
      <c r="A196" s="13"/>
      <c r="B196" s="14" t="s">
        <v>400</v>
      </c>
      <c r="C196" s="12"/>
      <c r="D196" s="14"/>
      <c r="E196" s="23"/>
      <c r="F196" s="17"/>
      <c r="G196" s="12"/>
      <c r="H196" s="14"/>
      <c r="I196" s="23"/>
      <c r="J196" s="17"/>
      <c r="K196" s="12"/>
      <c r="L196" s="14"/>
      <c r="M196" s="23"/>
      <c r="N196" s="17"/>
      <c r="O196" s="12"/>
      <c r="P196" s="14"/>
      <c r="Q196" s="23"/>
      <c r="R196" s="17"/>
      <c r="S196" s="12"/>
      <c r="T196" s="14"/>
      <c r="U196" s="23"/>
      <c r="V196" s="17"/>
    </row>
    <row r="197" spans="1:30" x14ac:dyDescent="0.25">
      <c r="A197" s="13"/>
      <c r="B197" s="12" t="s">
        <v>382</v>
      </c>
      <c r="C197" s="23"/>
      <c r="D197" s="14"/>
      <c r="E197" s="23">
        <v>648</v>
      </c>
      <c r="F197" s="17"/>
      <c r="G197" s="23"/>
      <c r="H197" s="14"/>
      <c r="I197" s="23">
        <v>648</v>
      </c>
      <c r="J197" s="17"/>
      <c r="K197" s="23"/>
      <c r="L197" s="14"/>
      <c r="M197" s="23" t="s">
        <v>309</v>
      </c>
      <c r="N197" s="17"/>
      <c r="O197" s="23"/>
      <c r="P197" s="14"/>
      <c r="Q197" s="23">
        <v>6</v>
      </c>
      <c r="R197" s="17"/>
      <c r="S197" s="23"/>
      <c r="T197" s="14"/>
      <c r="U197" s="24">
        <v>1060</v>
      </c>
      <c r="V197" s="17"/>
    </row>
    <row r="198" spans="1:30" x14ac:dyDescent="0.25">
      <c r="A198" s="13"/>
      <c r="B198" s="12" t="s">
        <v>383</v>
      </c>
      <c r="C198" s="23"/>
      <c r="D198" s="14"/>
      <c r="E198" s="23">
        <v>332</v>
      </c>
      <c r="F198" s="17"/>
      <c r="G198" s="23"/>
      <c r="H198" s="14"/>
      <c r="I198" s="23">
        <v>332</v>
      </c>
      <c r="J198" s="17"/>
      <c r="K198" s="23"/>
      <c r="L198" s="14"/>
      <c r="M198" s="23" t="s">
        <v>309</v>
      </c>
      <c r="N198" s="17"/>
      <c r="O198" s="23"/>
      <c r="P198" s="14"/>
      <c r="Q198" s="23">
        <v>4</v>
      </c>
      <c r="R198" s="17"/>
      <c r="S198" s="23"/>
      <c r="T198" s="14"/>
      <c r="U198" s="23">
        <v>166</v>
      </c>
      <c r="V198" s="17"/>
    </row>
    <row r="199" spans="1:30" x14ac:dyDescent="0.25">
      <c r="A199" s="13"/>
      <c r="B199" s="12" t="s">
        <v>326</v>
      </c>
      <c r="C199" s="23"/>
      <c r="D199" s="14"/>
      <c r="E199" s="23" t="s">
        <v>309</v>
      </c>
      <c r="F199" s="17"/>
      <c r="G199" s="23"/>
      <c r="H199" s="14"/>
      <c r="I199" s="23" t="s">
        <v>309</v>
      </c>
      <c r="J199" s="17"/>
      <c r="K199" s="23"/>
      <c r="L199" s="14"/>
      <c r="M199" s="23" t="s">
        <v>309</v>
      </c>
      <c r="N199" s="17"/>
      <c r="O199" s="23"/>
      <c r="P199" s="14"/>
      <c r="Q199" s="23" t="s">
        <v>309</v>
      </c>
      <c r="R199" s="17"/>
      <c r="S199" s="23"/>
      <c r="T199" s="14"/>
      <c r="U199" s="23" t="s">
        <v>309</v>
      </c>
      <c r="V199" s="17"/>
    </row>
    <row r="200" spans="1:30" x14ac:dyDescent="0.25">
      <c r="A200" s="13"/>
      <c r="B200" s="12" t="s">
        <v>385</v>
      </c>
      <c r="C200" s="23"/>
      <c r="D200" s="14"/>
      <c r="E200" s="23">
        <v>224</v>
      </c>
      <c r="F200" s="17"/>
      <c r="G200" s="23"/>
      <c r="H200" s="14"/>
      <c r="I200" s="23">
        <v>288</v>
      </c>
      <c r="J200" s="17"/>
      <c r="K200" s="23"/>
      <c r="L200" s="14"/>
      <c r="M200" s="23" t="s">
        <v>309</v>
      </c>
      <c r="N200" s="17"/>
      <c r="O200" s="23"/>
      <c r="P200" s="14"/>
      <c r="Q200" s="23">
        <v>2</v>
      </c>
      <c r="R200" s="17"/>
      <c r="S200" s="23"/>
      <c r="T200" s="14"/>
      <c r="U200" s="23">
        <v>276</v>
      </c>
      <c r="V200" s="17"/>
    </row>
    <row r="201" spans="1:30" x14ac:dyDescent="0.25">
      <c r="A201" s="13"/>
      <c r="B201" s="12" t="s">
        <v>328</v>
      </c>
      <c r="C201" s="23"/>
      <c r="D201" s="14"/>
      <c r="E201" s="23">
        <v>53</v>
      </c>
      <c r="F201" s="17"/>
      <c r="G201" s="23"/>
      <c r="H201" s="14"/>
      <c r="I201" s="23">
        <v>86</v>
      </c>
      <c r="J201" s="17"/>
      <c r="K201" s="23"/>
      <c r="L201" s="14"/>
      <c r="M201" s="23">
        <v>5</v>
      </c>
      <c r="N201" s="17"/>
      <c r="O201" s="23"/>
      <c r="P201" s="14"/>
      <c r="Q201" s="23">
        <v>1</v>
      </c>
      <c r="R201" s="17"/>
      <c r="S201" s="23"/>
      <c r="T201" s="14"/>
      <c r="U201" s="23">
        <v>54</v>
      </c>
      <c r="V201" s="17"/>
    </row>
    <row r="202" spans="1:30" ht="15.75" thickBot="1" x14ac:dyDescent="0.3">
      <c r="A202" s="13"/>
      <c r="B202" s="12" t="s">
        <v>322</v>
      </c>
      <c r="C202" s="23"/>
      <c r="D202" s="25"/>
      <c r="E202" s="27">
        <v>234</v>
      </c>
      <c r="F202" s="16"/>
      <c r="G202" s="23"/>
      <c r="H202" s="25"/>
      <c r="I202" s="27">
        <v>264</v>
      </c>
      <c r="J202" s="16"/>
      <c r="K202" s="23"/>
      <c r="L202" s="25"/>
      <c r="M202" s="27" t="s">
        <v>309</v>
      </c>
      <c r="N202" s="16"/>
      <c r="O202" s="23"/>
      <c r="P202" s="25"/>
      <c r="Q202" s="27">
        <v>2</v>
      </c>
      <c r="R202" s="16"/>
      <c r="S202" s="23"/>
      <c r="T202" s="25"/>
      <c r="U202" s="27">
        <v>232</v>
      </c>
      <c r="V202" s="16"/>
    </row>
    <row r="203" spans="1:30" ht="16.5" thickTop="1" thickBot="1" x14ac:dyDescent="0.3">
      <c r="A203" s="13"/>
      <c r="B203" s="12" t="s">
        <v>401</v>
      </c>
      <c r="C203" s="23"/>
      <c r="D203" s="29" t="s">
        <v>227</v>
      </c>
      <c r="E203" s="30">
        <v>1491</v>
      </c>
      <c r="F203" s="31"/>
      <c r="G203" s="23"/>
      <c r="H203" s="29" t="s">
        <v>227</v>
      </c>
      <c r="I203" s="30">
        <v>1618</v>
      </c>
      <c r="J203" s="31"/>
      <c r="K203" s="23"/>
      <c r="L203" s="29" t="s">
        <v>227</v>
      </c>
      <c r="M203" s="32">
        <v>5</v>
      </c>
      <c r="N203" s="31"/>
      <c r="O203" s="23"/>
      <c r="P203" s="29" t="s">
        <v>227</v>
      </c>
      <c r="Q203" s="32">
        <v>15</v>
      </c>
      <c r="R203" s="31"/>
      <c r="S203" s="23"/>
      <c r="T203" s="29" t="s">
        <v>227</v>
      </c>
      <c r="U203" s="30">
        <v>1788</v>
      </c>
      <c r="V203" s="31"/>
    </row>
    <row r="204" spans="1:30" ht="15.75" thickTop="1" x14ac:dyDescent="0.25">
      <c r="A204" s="13"/>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row>
    <row r="205" spans="1:30" ht="15.75" thickBot="1" x14ac:dyDescent="0.3">
      <c r="A205" s="13"/>
      <c r="B205" s="12"/>
      <c r="C205" s="12"/>
      <c r="D205" s="33">
        <v>42004</v>
      </c>
      <c r="E205" s="33"/>
      <c r="F205" s="33"/>
      <c r="G205" s="33"/>
      <c r="H205" s="33"/>
      <c r="I205" s="33"/>
      <c r="J205" s="33"/>
      <c r="K205" s="33"/>
      <c r="L205" s="33"/>
      <c r="M205" s="33"/>
      <c r="N205" s="33"/>
      <c r="O205" s="33"/>
      <c r="P205" s="33"/>
      <c r="Q205" s="33"/>
      <c r="R205" s="33"/>
      <c r="S205" s="33"/>
      <c r="T205" s="33"/>
      <c r="U205" s="33"/>
      <c r="V205" s="16"/>
    </row>
    <row r="206" spans="1:30" ht="15.75" thickTop="1" x14ac:dyDescent="0.25">
      <c r="A206" s="13"/>
      <c r="B206" s="12"/>
      <c r="C206" s="12"/>
      <c r="D206" s="35"/>
      <c r="E206" s="35"/>
      <c r="F206" s="17"/>
      <c r="G206" s="12"/>
      <c r="H206" s="37" t="s">
        <v>389</v>
      </c>
      <c r="I206" s="37"/>
      <c r="J206" s="17"/>
      <c r="K206" s="12"/>
      <c r="L206" s="35"/>
      <c r="M206" s="35"/>
      <c r="N206" s="17"/>
      <c r="O206" s="12"/>
      <c r="P206" s="37" t="s">
        <v>390</v>
      </c>
      <c r="Q206" s="37"/>
      <c r="R206" s="17"/>
      <c r="S206" s="12"/>
      <c r="T206" s="37" t="s">
        <v>391</v>
      </c>
      <c r="U206" s="37"/>
      <c r="V206" s="17"/>
    </row>
    <row r="207" spans="1:30" x14ac:dyDescent="0.25">
      <c r="A207" s="13"/>
      <c r="B207" s="12"/>
      <c r="C207" s="12"/>
      <c r="D207" s="36" t="s">
        <v>371</v>
      </c>
      <c r="E207" s="36"/>
      <c r="F207" s="17"/>
      <c r="G207" s="12"/>
      <c r="H207" s="36" t="s">
        <v>392</v>
      </c>
      <c r="I207" s="36"/>
      <c r="J207" s="17"/>
      <c r="K207" s="12"/>
      <c r="L207" s="36" t="s">
        <v>393</v>
      </c>
      <c r="M207" s="36"/>
      <c r="N207" s="17"/>
      <c r="O207" s="12"/>
      <c r="P207" s="36" t="s">
        <v>394</v>
      </c>
      <c r="Q207" s="36"/>
      <c r="R207" s="17"/>
      <c r="S207" s="12"/>
      <c r="T207" s="36" t="s">
        <v>371</v>
      </c>
      <c r="U207" s="36"/>
      <c r="V207" s="17"/>
    </row>
    <row r="208" spans="1:30" ht="15.75" thickBot="1" x14ac:dyDescent="0.3">
      <c r="A208" s="13"/>
      <c r="B208" s="12"/>
      <c r="C208" s="12"/>
      <c r="D208" s="38" t="s">
        <v>373</v>
      </c>
      <c r="E208" s="38"/>
      <c r="F208" s="16"/>
      <c r="G208" s="12"/>
      <c r="H208" s="38" t="s">
        <v>395</v>
      </c>
      <c r="I208" s="38"/>
      <c r="J208" s="16"/>
      <c r="K208" s="12"/>
      <c r="L208" s="38" t="s">
        <v>396</v>
      </c>
      <c r="M208" s="38"/>
      <c r="N208" s="16"/>
      <c r="O208" s="12"/>
      <c r="P208" s="38" t="s">
        <v>397</v>
      </c>
      <c r="Q208" s="38"/>
      <c r="R208" s="16"/>
      <c r="S208" s="12"/>
      <c r="T208" s="38" t="s">
        <v>373</v>
      </c>
      <c r="U208" s="38"/>
      <c r="V208" s="16"/>
    </row>
    <row r="209" spans="1:22" ht="15.75" thickTop="1" x14ac:dyDescent="0.25">
      <c r="A209" s="13"/>
      <c r="B209" s="12"/>
      <c r="C209" s="12"/>
      <c r="D209" s="36" t="s">
        <v>223</v>
      </c>
      <c r="E209" s="36"/>
      <c r="F209" s="36"/>
      <c r="G209" s="36"/>
      <c r="H209" s="36"/>
      <c r="I209" s="36"/>
      <c r="J209" s="36"/>
      <c r="K209" s="36"/>
      <c r="L209" s="36"/>
      <c r="M209" s="36"/>
      <c r="N209" s="36"/>
      <c r="O209" s="36"/>
      <c r="P209" s="36"/>
      <c r="Q209" s="36"/>
      <c r="R209" s="36"/>
      <c r="S209" s="36"/>
      <c r="T209" s="36"/>
      <c r="U209" s="36"/>
      <c r="V209" s="17"/>
    </row>
    <row r="210" spans="1:22" x14ac:dyDescent="0.25">
      <c r="A210" s="13"/>
      <c r="B210" s="14" t="s">
        <v>398</v>
      </c>
      <c r="C210" s="12"/>
      <c r="D210" s="34"/>
      <c r="E210" s="34"/>
      <c r="F210" s="17"/>
      <c r="G210" s="12"/>
      <c r="H210" s="34"/>
      <c r="I210" s="34"/>
      <c r="J210" s="17"/>
      <c r="K210" s="12"/>
      <c r="L210" s="34"/>
      <c r="M210" s="34"/>
      <c r="N210" s="17"/>
      <c r="O210" s="12"/>
      <c r="P210" s="34"/>
      <c r="Q210" s="34"/>
      <c r="R210" s="17"/>
      <c r="S210" s="12"/>
      <c r="T210" s="34"/>
      <c r="U210" s="34"/>
      <c r="V210" s="17"/>
    </row>
    <row r="211" spans="1:22" x14ac:dyDescent="0.25">
      <c r="A211" s="13"/>
      <c r="B211" s="14" t="s">
        <v>382</v>
      </c>
      <c r="C211" s="23"/>
      <c r="D211" s="14" t="s">
        <v>227</v>
      </c>
      <c r="E211" s="23">
        <v>650</v>
      </c>
      <c r="F211" s="17"/>
      <c r="G211" s="23"/>
      <c r="H211" s="14" t="s">
        <v>227</v>
      </c>
      <c r="I211" s="23">
        <v>650</v>
      </c>
      <c r="J211" s="17"/>
      <c r="K211" s="23"/>
      <c r="L211" s="14" t="s">
        <v>227</v>
      </c>
      <c r="M211" s="23" t="s">
        <v>309</v>
      </c>
      <c r="N211" s="17"/>
      <c r="O211" s="23"/>
      <c r="P211" s="14" t="s">
        <v>227</v>
      </c>
      <c r="Q211" s="23">
        <v>14</v>
      </c>
      <c r="R211" s="17"/>
      <c r="S211" s="23"/>
      <c r="T211" s="14" t="s">
        <v>227</v>
      </c>
      <c r="U211" s="23">
        <v>655</v>
      </c>
      <c r="V211" s="17"/>
    </row>
    <row r="212" spans="1:22" x14ac:dyDescent="0.25">
      <c r="A212" s="13"/>
      <c r="B212" s="14" t="s">
        <v>383</v>
      </c>
      <c r="C212" s="23"/>
      <c r="D212" s="14"/>
      <c r="E212" s="23" t="s">
        <v>309</v>
      </c>
      <c r="F212" s="17"/>
      <c r="G212" s="23"/>
      <c r="H212" s="14"/>
      <c r="I212" s="23" t="s">
        <v>309</v>
      </c>
      <c r="J212" s="17"/>
      <c r="K212" s="23"/>
      <c r="L212" s="14"/>
      <c r="M212" s="23" t="s">
        <v>309</v>
      </c>
      <c r="N212" s="17"/>
      <c r="O212" s="23"/>
      <c r="P212" s="14"/>
      <c r="Q212" s="23" t="s">
        <v>309</v>
      </c>
      <c r="R212" s="17"/>
      <c r="S212" s="23"/>
      <c r="T212" s="14"/>
      <c r="U212" s="23">
        <v>140</v>
      </c>
      <c r="V212" s="17"/>
    </row>
    <row r="213" spans="1:22" x14ac:dyDescent="0.25">
      <c r="A213" s="13"/>
      <c r="B213" s="14" t="s">
        <v>326</v>
      </c>
      <c r="C213" s="23"/>
      <c r="D213" s="14"/>
      <c r="E213" s="23" t="s">
        <v>309</v>
      </c>
      <c r="F213" s="17"/>
      <c r="G213" s="23"/>
      <c r="H213" s="14"/>
      <c r="I213" s="23" t="s">
        <v>309</v>
      </c>
      <c r="J213" s="17"/>
      <c r="K213" s="23"/>
      <c r="L213" s="14"/>
      <c r="M213" s="23" t="s">
        <v>309</v>
      </c>
      <c r="N213" s="17"/>
      <c r="O213" s="23"/>
      <c r="P213" s="14"/>
      <c r="Q213" s="23">
        <v>2</v>
      </c>
      <c r="R213" s="17"/>
      <c r="S213" s="23"/>
      <c r="T213" s="14"/>
      <c r="U213" s="23" t="s">
        <v>309</v>
      </c>
      <c r="V213" s="17"/>
    </row>
    <row r="214" spans="1:22" x14ac:dyDescent="0.25">
      <c r="A214" s="13"/>
      <c r="B214" s="14" t="s">
        <v>385</v>
      </c>
      <c r="C214" s="23"/>
      <c r="D214" s="14"/>
      <c r="E214" s="23">
        <v>328</v>
      </c>
      <c r="F214" s="17"/>
      <c r="G214" s="23"/>
      <c r="H214" s="14"/>
      <c r="I214" s="23">
        <v>392</v>
      </c>
      <c r="J214" s="17"/>
      <c r="K214" s="23"/>
      <c r="L214" s="14"/>
      <c r="M214" s="23" t="s">
        <v>309</v>
      </c>
      <c r="N214" s="17"/>
      <c r="O214" s="23"/>
      <c r="P214" s="14"/>
      <c r="Q214" s="23">
        <v>6</v>
      </c>
      <c r="R214" s="17"/>
      <c r="S214" s="23"/>
      <c r="T214" s="14"/>
      <c r="U214" s="23">
        <v>293</v>
      </c>
      <c r="V214" s="17"/>
    </row>
    <row r="215" spans="1:22" x14ac:dyDescent="0.25">
      <c r="A215" s="13"/>
      <c r="B215" s="14" t="s">
        <v>328</v>
      </c>
      <c r="C215" s="23"/>
      <c r="D215" s="14"/>
      <c r="E215" s="23">
        <v>48</v>
      </c>
      <c r="F215" s="17"/>
      <c r="G215" s="23"/>
      <c r="H215" s="14"/>
      <c r="I215" s="23">
        <v>82</v>
      </c>
      <c r="J215" s="17"/>
      <c r="K215" s="23"/>
      <c r="L215" s="14"/>
      <c r="M215" s="23" t="s">
        <v>309</v>
      </c>
      <c r="N215" s="17"/>
      <c r="O215" s="23"/>
      <c r="P215" s="14"/>
      <c r="Q215" s="23">
        <v>2</v>
      </c>
      <c r="R215" s="17"/>
      <c r="S215" s="23"/>
      <c r="T215" s="14"/>
      <c r="U215" s="23">
        <v>65</v>
      </c>
      <c r="V215" s="17"/>
    </row>
    <row r="216" spans="1:22" x14ac:dyDescent="0.25">
      <c r="A216" s="13"/>
      <c r="B216" s="14" t="s">
        <v>322</v>
      </c>
      <c r="C216" s="23"/>
      <c r="D216" s="14"/>
      <c r="E216" s="23">
        <v>229</v>
      </c>
      <c r="F216" s="17"/>
      <c r="G216" s="23"/>
      <c r="H216" s="14"/>
      <c r="I216" s="23">
        <v>259</v>
      </c>
      <c r="J216" s="17"/>
      <c r="K216" s="23"/>
      <c r="L216" s="14"/>
      <c r="M216" s="23" t="s">
        <v>309</v>
      </c>
      <c r="N216" s="17"/>
      <c r="O216" s="23"/>
      <c r="P216" s="14"/>
      <c r="Q216" s="23">
        <v>9</v>
      </c>
      <c r="R216" s="17"/>
      <c r="S216" s="23"/>
      <c r="T216" s="14"/>
      <c r="U216" s="23">
        <v>265</v>
      </c>
      <c r="V216" s="17"/>
    </row>
    <row r="217" spans="1:22" x14ac:dyDescent="0.25">
      <c r="A217" s="13"/>
      <c r="B217" s="12"/>
      <c r="C217" s="12"/>
      <c r="D217" s="14"/>
      <c r="E217" s="23"/>
      <c r="F217" s="17"/>
      <c r="G217" s="12"/>
      <c r="H217" s="14"/>
      <c r="I217" s="23"/>
      <c r="J217" s="17"/>
      <c r="K217" s="12"/>
      <c r="L217" s="14"/>
      <c r="M217" s="23"/>
      <c r="N217" s="17"/>
      <c r="O217" s="12"/>
      <c r="P217" s="14"/>
      <c r="Q217" s="23"/>
      <c r="R217" s="17"/>
      <c r="S217" s="12"/>
      <c r="T217" s="14"/>
      <c r="U217" s="23"/>
      <c r="V217" s="17"/>
    </row>
    <row r="218" spans="1:22" x14ac:dyDescent="0.25">
      <c r="A218" s="13"/>
      <c r="B218" s="14" t="s">
        <v>399</v>
      </c>
      <c r="C218" s="12"/>
      <c r="D218" s="14"/>
      <c r="E218" s="23"/>
      <c r="F218" s="17"/>
      <c r="G218" s="12"/>
      <c r="H218" s="14"/>
      <c r="I218" s="23"/>
      <c r="J218" s="17"/>
      <c r="K218" s="12"/>
      <c r="L218" s="14"/>
      <c r="M218" s="23"/>
      <c r="N218" s="17"/>
      <c r="O218" s="12"/>
      <c r="P218" s="14"/>
      <c r="Q218" s="23"/>
      <c r="R218" s="17"/>
      <c r="S218" s="12"/>
      <c r="T218" s="14"/>
      <c r="U218" s="23"/>
      <c r="V218" s="17"/>
    </row>
    <row r="219" spans="1:22" x14ac:dyDescent="0.25">
      <c r="A219" s="13"/>
      <c r="B219" s="14" t="s">
        <v>382</v>
      </c>
      <c r="C219" s="23"/>
      <c r="D219" s="14"/>
      <c r="E219" s="23">
        <v>821</v>
      </c>
      <c r="F219" s="17"/>
      <c r="G219" s="23"/>
      <c r="H219" s="14"/>
      <c r="I219" s="23">
        <v>821</v>
      </c>
      <c r="J219" s="17"/>
      <c r="K219" s="23"/>
      <c r="L219" s="14"/>
      <c r="M219" s="23">
        <v>140</v>
      </c>
      <c r="N219" s="17"/>
      <c r="O219" s="23"/>
      <c r="P219" s="14"/>
      <c r="Q219" s="23" t="s">
        <v>309</v>
      </c>
      <c r="R219" s="17"/>
      <c r="S219" s="23"/>
      <c r="T219" s="14"/>
      <c r="U219" s="23">
        <v>411</v>
      </c>
      <c r="V219" s="17"/>
    </row>
    <row r="220" spans="1:22" x14ac:dyDescent="0.25">
      <c r="A220" s="13"/>
      <c r="B220" s="14" t="s">
        <v>383</v>
      </c>
      <c r="C220" s="23"/>
      <c r="D220" s="14"/>
      <c r="E220" s="23" t="s">
        <v>309</v>
      </c>
      <c r="F220" s="17"/>
      <c r="G220" s="23"/>
      <c r="H220" s="14"/>
      <c r="I220" s="23" t="s">
        <v>309</v>
      </c>
      <c r="J220" s="17"/>
      <c r="K220" s="23"/>
      <c r="L220" s="14"/>
      <c r="M220" s="23" t="s">
        <v>309</v>
      </c>
      <c r="N220" s="17"/>
      <c r="O220" s="23"/>
      <c r="P220" s="14"/>
      <c r="Q220" s="23" t="s">
        <v>309</v>
      </c>
      <c r="R220" s="17"/>
      <c r="S220" s="23"/>
      <c r="T220" s="14"/>
      <c r="U220" s="23" t="s">
        <v>309</v>
      </c>
      <c r="V220" s="17"/>
    </row>
    <row r="221" spans="1:22" x14ac:dyDescent="0.25">
      <c r="A221" s="13"/>
      <c r="B221" s="14" t="s">
        <v>326</v>
      </c>
      <c r="C221" s="23"/>
      <c r="D221" s="14"/>
      <c r="E221" s="23" t="s">
        <v>309</v>
      </c>
      <c r="F221" s="17"/>
      <c r="G221" s="23"/>
      <c r="H221" s="14"/>
      <c r="I221" s="23" t="s">
        <v>309</v>
      </c>
      <c r="J221" s="17"/>
      <c r="K221" s="23"/>
      <c r="L221" s="14"/>
      <c r="M221" s="23" t="s">
        <v>309</v>
      </c>
      <c r="N221" s="17"/>
      <c r="O221" s="23"/>
      <c r="P221" s="14"/>
      <c r="Q221" s="23" t="s">
        <v>309</v>
      </c>
      <c r="R221" s="17"/>
      <c r="S221" s="23"/>
      <c r="T221" s="14"/>
      <c r="U221" s="23" t="s">
        <v>309</v>
      </c>
      <c r="V221" s="17"/>
    </row>
    <row r="222" spans="1:22" x14ac:dyDescent="0.25">
      <c r="A222" s="13"/>
      <c r="B222" s="14" t="s">
        <v>385</v>
      </c>
      <c r="C222" s="23"/>
      <c r="D222" s="14"/>
      <c r="E222" s="23" t="s">
        <v>309</v>
      </c>
      <c r="F222" s="17"/>
      <c r="G222" s="23"/>
      <c r="H222" s="14"/>
      <c r="I222" s="23" t="s">
        <v>309</v>
      </c>
      <c r="J222" s="17"/>
      <c r="K222" s="23"/>
      <c r="L222" s="14"/>
      <c r="M222" s="23" t="s">
        <v>309</v>
      </c>
      <c r="N222" s="17"/>
      <c r="O222" s="23"/>
      <c r="P222" s="14"/>
      <c r="Q222" s="23" t="s">
        <v>309</v>
      </c>
      <c r="R222" s="17"/>
      <c r="S222" s="23"/>
      <c r="T222" s="14"/>
      <c r="U222" s="23">
        <v>16</v>
      </c>
      <c r="V222" s="17"/>
    </row>
    <row r="223" spans="1:22" x14ac:dyDescent="0.25">
      <c r="A223" s="13"/>
      <c r="B223" s="14" t="s">
        <v>328</v>
      </c>
      <c r="C223" s="23"/>
      <c r="D223" s="14"/>
      <c r="E223" s="23">
        <v>7</v>
      </c>
      <c r="F223" s="17"/>
      <c r="G223" s="23"/>
      <c r="H223" s="14"/>
      <c r="I223" s="23">
        <v>7</v>
      </c>
      <c r="J223" s="17"/>
      <c r="K223" s="23"/>
      <c r="L223" s="14"/>
      <c r="M223" s="23">
        <v>7</v>
      </c>
      <c r="N223" s="17"/>
      <c r="O223" s="23"/>
      <c r="P223" s="14"/>
      <c r="Q223" s="23" t="s">
        <v>309</v>
      </c>
      <c r="R223" s="17"/>
      <c r="S223" s="23"/>
      <c r="T223" s="14"/>
      <c r="U223" s="23">
        <v>14</v>
      </c>
      <c r="V223" s="17"/>
    </row>
    <row r="224" spans="1:22" x14ac:dyDescent="0.25">
      <c r="A224" s="13"/>
      <c r="B224" s="14" t="s">
        <v>322</v>
      </c>
      <c r="C224" s="23"/>
      <c r="D224" s="14"/>
      <c r="E224" s="23" t="s">
        <v>309</v>
      </c>
      <c r="F224" s="17"/>
      <c r="G224" s="23"/>
      <c r="H224" s="14"/>
      <c r="I224" s="23" t="s">
        <v>309</v>
      </c>
      <c r="J224" s="17"/>
      <c r="K224" s="23"/>
      <c r="L224" s="14"/>
      <c r="M224" s="23" t="s">
        <v>309</v>
      </c>
      <c r="N224" s="17"/>
      <c r="O224" s="23"/>
      <c r="P224" s="14"/>
      <c r="Q224" s="23" t="s">
        <v>309</v>
      </c>
      <c r="R224" s="17"/>
      <c r="S224" s="23"/>
      <c r="T224" s="14"/>
      <c r="U224" s="23">
        <v>8</v>
      </c>
      <c r="V224" s="17"/>
    </row>
    <row r="225" spans="1:22" x14ac:dyDescent="0.25">
      <c r="A225" s="13"/>
      <c r="B225" s="12"/>
      <c r="C225" s="12"/>
      <c r="D225" s="14"/>
      <c r="E225" s="23"/>
      <c r="F225" s="17"/>
      <c r="G225" s="12"/>
      <c r="H225" s="14"/>
      <c r="I225" s="23"/>
      <c r="J225" s="17"/>
      <c r="K225" s="12"/>
      <c r="L225" s="14"/>
      <c r="M225" s="23"/>
      <c r="N225" s="17"/>
      <c r="O225" s="12"/>
      <c r="P225" s="14"/>
      <c r="Q225" s="23"/>
      <c r="R225" s="17"/>
      <c r="S225" s="12"/>
      <c r="T225" s="14"/>
      <c r="U225" s="23"/>
      <c r="V225" s="17"/>
    </row>
    <row r="226" spans="1:22" x14ac:dyDescent="0.25">
      <c r="A226" s="13"/>
      <c r="B226" s="14" t="s">
        <v>400</v>
      </c>
      <c r="C226" s="12"/>
      <c r="D226" s="14"/>
      <c r="E226" s="23"/>
      <c r="F226" s="17"/>
      <c r="G226" s="12"/>
      <c r="H226" s="14"/>
      <c r="I226" s="23"/>
      <c r="J226" s="17"/>
      <c r="K226" s="12"/>
      <c r="L226" s="14"/>
      <c r="M226" s="23"/>
      <c r="N226" s="17"/>
      <c r="O226" s="12"/>
      <c r="P226" s="14"/>
      <c r="Q226" s="23"/>
      <c r="R226" s="17"/>
      <c r="S226" s="12"/>
      <c r="T226" s="14"/>
      <c r="U226" s="23"/>
      <c r="V226" s="17"/>
    </row>
    <row r="227" spans="1:22" x14ac:dyDescent="0.25">
      <c r="A227" s="13"/>
      <c r="B227" s="14" t="s">
        <v>382</v>
      </c>
      <c r="C227" s="23"/>
      <c r="D227" s="14"/>
      <c r="E227" s="24">
        <v>1471</v>
      </c>
      <c r="F227" s="17"/>
      <c r="G227" s="23"/>
      <c r="H227" s="14"/>
      <c r="I227" s="24">
        <v>1471</v>
      </c>
      <c r="J227" s="17"/>
      <c r="K227" s="23"/>
      <c r="L227" s="14"/>
      <c r="M227" s="23">
        <v>140</v>
      </c>
      <c r="N227" s="17"/>
      <c r="O227" s="23"/>
      <c r="P227" s="14"/>
      <c r="Q227" s="23">
        <v>14</v>
      </c>
      <c r="R227" s="17"/>
      <c r="S227" s="23"/>
      <c r="T227" s="14"/>
      <c r="U227" s="24">
        <v>1066</v>
      </c>
      <c r="V227" s="17"/>
    </row>
    <row r="228" spans="1:22" x14ac:dyDescent="0.25">
      <c r="A228" s="13"/>
      <c r="B228" s="14" t="s">
        <v>383</v>
      </c>
      <c r="C228" s="23"/>
      <c r="D228" s="14"/>
      <c r="E228" s="23" t="s">
        <v>309</v>
      </c>
      <c r="F228" s="17"/>
      <c r="G228" s="23"/>
      <c r="H228" s="14"/>
      <c r="I228" s="23" t="s">
        <v>309</v>
      </c>
      <c r="J228" s="17"/>
      <c r="K228" s="23"/>
      <c r="L228" s="14"/>
      <c r="M228" s="23" t="s">
        <v>309</v>
      </c>
      <c r="N228" s="17"/>
      <c r="O228" s="23"/>
      <c r="P228" s="14"/>
      <c r="Q228" s="23" t="s">
        <v>309</v>
      </c>
      <c r="R228" s="17"/>
      <c r="S228" s="23"/>
      <c r="T228" s="14"/>
      <c r="U228" s="23">
        <v>140</v>
      </c>
      <c r="V228" s="17"/>
    </row>
    <row r="229" spans="1:22" x14ac:dyDescent="0.25">
      <c r="A229" s="13"/>
      <c r="B229" s="14" t="s">
        <v>326</v>
      </c>
      <c r="C229" s="23"/>
      <c r="D229" s="14"/>
      <c r="E229" s="23" t="s">
        <v>309</v>
      </c>
      <c r="F229" s="17"/>
      <c r="G229" s="23"/>
      <c r="H229" s="14"/>
      <c r="I229" s="23" t="s">
        <v>309</v>
      </c>
      <c r="J229" s="17"/>
      <c r="K229" s="23"/>
      <c r="L229" s="14"/>
      <c r="M229" s="23" t="s">
        <v>309</v>
      </c>
      <c r="N229" s="17"/>
      <c r="O229" s="23"/>
      <c r="P229" s="14"/>
      <c r="Q229" s="23">
        <v>2</v>
      </c>
      <c r="R229" s="17"/>
      <c r="S229" s="23"/>
      <c r="T229" s="14"/>
      <c r="U229" s="23" t="s">
        <v>309</v>
      </c>
      <c r="V229" s="17"/>
    </row>
    <row r="230" spans="1:22" x14ac:dyDescent="0.25">
      <c r="A230" s="13"/>
      <c r="B230" s="14" t="s">
        <v>385</v>
      </c>
      <c r="C230" s="23"/>
      <c r="D230" s="14"/>
      <c r="E230" s="23">
        <v>328</v>
      </c>
      <c r="F230" s="17"/>
      <c r="G230" s="23"/>
      <c r="H230" s="14"/>
      <c r="I230" s="23">
        <v>392</v>
      </c>
      <c r="J230" s="17"/>
      <c r="K230" s="23"/>
      <c r="L230" s="14"/>
      <c r="M230" s="23" t="s">
        <v>309</v>
      </c>
      <c r="N230" s="17"/>
      <c r="O230" s="23"/>
      <c r="P230" s="14"/>
      <c r="Q230" s="23">
        <v>6</v>
      </c>
      <c r="R230" s="17"/>
      <c r="S230" s="23"/>
      <c r="T230" s="14"/>
      <c r="U230" s="23">
        <v>309</v>
      </c>
      <c r="V230" s="17"/>
    </row>
    <row r="231" spans="1:22" x14ac:dyDescent="0.25">
      <c r="A231" s="13"/>
      <c r="B231" s="14" t="s">
        <v>328</v>
      </c>
      <c r="C231" s="23"/>
      <c r="D231" s="14"/>
      <c r="E231" s="23">
        <v>55</v>
      </c>
      <c r="F231" s="17"/>
      <c r="G231" s="23"/>
      <c r="H231" s="14"/>
      <c r="I231" s="23">
        <v>89</v>
      </c>
      <c r="J231" s="17"/>
      <c r="K231" s="23"/>
      <c r="L231" s="14"/>
      <c r="M231" s="23">
        <v>7</v>
      </c>
      <c r="N231" s="17"/>
      <c r="O231" s="23"/>
      <c r="P231" s="14"/>
      <c r="Q231" s="23">
        <v>2</v>
      </c>
      <c r="R231" s="17"/>
      <c r="S231" s="23"/>
      <c r="T231" s="14"/>
      <c r="U231" s="23">
        <v>79</v>
      </c>
      <c r="V231" s="17"/>
    </row>
    <row r="232" spans="1:22" ht="15.75" thickBot="1" x14ac:dyDescent="0.3">
      <c r="A232" s="13"/>
      <c r="B232" s="14" t="s">
        <v>322</v>
      </c>
      <c r="C232" s="23"/>
      <c r="D232" s="25"/>
      <c r="E232" s="27">
        <v>229</v>
      </c>
      <c r="F232" s="16"/>
      <c r="G232" s="23"/>
      <c r="H232" s="25"/>
      <c r="I232" s="27">
        <v>259</v>
      </c>
      <c r="J232" s="16"/>
      <c r="K232" s="23"/>
      <c r="L232" s="25"/>
      <c r="M232" s="27" t="s">
        <v>309</v>
      </c>
      <c r="N232" s="16"/>
      <c r="O232" s="23"/>
      <c r="P232" s="25"/>
      <c r="Q232" s="27">
        <v>9</v>
      </c>
      <c r="R232" s="16"/>
      <c r="S232" s="23"/>
      <c r="T232" s="25"/>
      <c r="U232" s="27">
        <v>273</v>
      </c>
      <c r="V232" s="16"/>
    </row>
    <row r="233" spans="1:22" ht="16.5" thickTop="1" thickBot="1" x14ac:dyDescent="0.3">
      <c r="A233" s="13"/>
      <c r="B233" s="14" t="s">
        <v>402</v>
      </c>
      <c r="C233" s="23"/>
      <c r="D233" s="29" t="s">
        <v>227</v>
      </c>
      <c r="E233" s="30">
        <v>2083</v>
      </c>
      <c r="F233" s="31"/>
      <c r="G233" s="23"/>
      <c r="H233" s="29" t="s">
        <v>227</v>
      </c>
      <c r="I233" s="30">
        <v>2211</v>
      </c>
      <c r="J233" s="31"/>
      <c r="K233" s="23"/>
      <c r="L233" s="29" t="s">
        <v>227</v>
      </c>
      <c r="M233" s="32">
        <v>147</v>
      </c>
      <c r="N233" s="31"/>
      <c r="O233" s="23"/>
      <c r="P233" s="29" t="s">
        <v>227</v>
      </c>
      <c r="Q233" s="32">
        <v>33</v>
      </c>
      <c r="R233" s="31"/>
      <c r="S233" s="23"/>
      <c r="T233" s="29" t="s">
        <v>227</v>
      </c>
      <c r="U233" s="30">
        <v>1867</v>
      </c>
      <c r="V233" s="31"/>
    </row>
  </sheetData>
  <mergeCells count="313">
    <mergeCell ref="B173:AD173"/>
    <mergeCell ref="B174:AD174"/>
    <mergeCell ref="B204:AD204"/>
    <mergeCell ref="A101:A141"/>
    <mergeCell ref="B101:AD101"/>
    <mergeCell ref="B102:AD102"/>
    <mergeCell ref="B122:AD122"/>
    <mergeCell ref="B123:AD123"/>
    <mergeCell ref="A142:A233"/>
    <mergeCell ref="B142:AD142"/>
    <mergeCell ref="B143:AD143"/>
    <mergeCell ref="B157:AD157"/>
    <mergeCell ref="B158:AD158"/>
    <mergeCell ref="A24:A43"/>
    <mergeCell ref="B24:AD24"/>
    <mergeCell ref="B25:AD25"/>
    <mergeCell ref="A44:A100"/>
    <mergeCell ref="B44:AD44"/>
    <mergeCell ref="B45:AD45"/>
    <mergeCell ref="B73:AD73"/>
    <mergeCell ref="A1:A2"/>
    <mergeCell ref="B1:AD1"/>
    <mergeCell ref="B2:AD2"/>
    <mergeCell ref="B3:AD3"/>
    <mergeCell ref="A4:A23"/>
    <mergeCell ref="B4:AD4"/>
    <mergeCell ref="B5:AD5"/>
    <mergeCell ref="D209:U209"/>
    <mergeCell ref="D210:E210"/>
    <mergeCell ref="H210:I210"/>
    <mergeCell ref="L210:M210"/>
    <mergeCell ref="P210:Q210"/>
    <mergeCell ref="T210:U210"/>
    <mergeCell ref="D207:E207"/>
    <mergeCell ref="H207:I207"/>
    <mergeCell ref="L207:M207"/>
    <mergeCell ref="P207:Q207"/>
    <mergeCell ref="T207:U207"/>
    <mergeCell ref="D208:E208"/>
    <mergeCell ref="H208:I208"/>
    <mergeCell ref="L208:M208"/>
    <mergeCell ref="P208:Q208"/>
    <mergeCell ref="T208:U208"/>
    <mergeCell ref="D205:U205"/>
    <mergeCell ref="D206:E206"/>
    <mergeCell ref="H206:I206"/>
    <mergeCell ref="L206:M206"/>
    <mergeCell ref="P206:Q206"/>
    <mergeCell ref="T206:U206"/>
    <mergeCell ref="D179:E179"/>
    <mergeCell ref="H179:I179"/>
    <mergeCell ref="L179:M179"/>
    <mergeCell ref="P179:Q179"/>
    <mergeCell ref="T179:U179"/>
    <mergeCell ref="D180:E180"/>
    <mergeCell ref="H180:I180"/>
    <mergeCell ref="L180:M180"/>
    <mergeCell ref="P180:Q180"/>
    <mergeCell ref="T180:U180"/>
    <mergeCell ref="D177:E177"/>
    <mergeCell ref="H177:I177"/>
    <mergeCell ref="L177:M177"/>
    <mergeCell ref="P177:Q177"/>
    <mergeCell ref="T177:U177"/>
    <mergeCell ref="D178:E178"/>
    <mergeCell ref="H178:I178"/>
    <mergeCell ref="L178:M178"/>
    <mergeCell ref="P178:Q178"/>
    <mergeCell ref="T178:U178"/>
    <mergeCell ref="L164:Q164"/>
    <mergeCell ref="T164:U164"/>
    <mergeCell ref="Y164:Z164"/>
    <mergeCell ref="D175:V175"/>
    <mergeCell ref="D176:E176"/>
    <mergeCell ref="H176:I176"/>
    <mergeCell ref="L176:M176"/>
    <mergeCell ref="P176:Q176"/>
    <mergeCell ref="T176:U176"/>
    <mergeCell ref="B172:AD172"/>
    <mergeCell ref="D163:E163"/>
    <mergeCell ref="H163:I163"/>
    <mergeCell ref="L163:M163"/>
    <mergeCell ref="P163:Q163"/>
    <mergeCell ref="T163:U163"/>
    <mergeCell ref="X163:Y163"/>
    <mergeCell ref="D162:E162"/>
    <mergeCell ref="H162:I162"/>
    <mergeCell ref="L162:M162"/>
    <mergeCell ref="P162:Q162"/>
    <mergeCell ref="T162:U162"/>
    <mergeCell ref="X162:Y162"/>
    <mergeCell ref="D161:E161"/>
    <mergeCell ref="H161:I161"/>
    <mergeCell ref="L161:M161"/>
    <mergeCell ref="P161:Q161"/>
    <mergeCell ref="T161:U161"/>
    <mergeCell ref="X161:Y161"/>
    <mergeCell ref="M149:Q149"/>
    <mergeCell ref="D159:Z159"/>
    <mergeCell ref="D160:E160"/>
    <mergeCell ref="H160:I160"/>
    <mergeCell ref="L160:M160"/>
    <mergeCell ref="P160:Q160"/>
    <mergeCell ref="T160:U160"/>
    <mergeCell ref="X160:Y160"/>
    <mergeCell ref="D148:E148"/>
    <mergeCell ref="H148:I148"/>
    <mergeCell ref="L148:M148"/>
    <mergeCell ref="P148:Q148"/>
    <mergeCell ref="T148:U148"/>
    <mergeCell ref="X148:Y148"/>
    <mergeCell ref="D147:E147"/>
    <mergeCell ref="H147:I147"/>
    <mergeCell ref="L147:M147"/>
    <mergeCell ref="P147:Q147"/>
    <mergeCell ref="T147:U147"/>
    <mergeCell ref="X147:Y147"/>
    <mergeCell ref="D146:E146"/>
    <mergeCell ref="H146:I146"/>
    <mergeCell ref="L146:M146"/>
    <mergeCell ref="P146:Q146"/>
    <mergeCell ref="T146:U146"/>
    <mergeCell ref="X146:Y146"/>
    <mergeCell ref="D144:Y144"/>
    <mergeCell ref="D145:E145"/>
    <mergeCell ref="H145:I145"/>
    <mergeCell ref="L145:M145"/>
    <mergeCell ref="P145:Q145"/>
    <mergeCell ref="T145:U145"/>
    <mergeCell ref="X145:Y145"/>
    <mergeCell ref="AB128:AC128"/>
    <mergeCell ref="D129:E129"/>
    <mergeCell ref="H129:I129"/>
    <mergeCell ref="L129:M129"/>
    <mergeCell ref="P129:Q129"/>
    <mergeCell ref="T129:U129"/>
    <mergeCell ref="X129:Y129"/>
    <mergeCell ref="AB129:AC129"/>
    <mergeCell ref="D128:E128"/>
    <mergeCell ref="H128:I128"/>
    <mergeCell ref="L128:M128"/>
    <mergeCell ref="P128:Q128"/>
    <mergeCell ref="T128:U128"/>
    <mergeCell ref="X128:Y128"/>
    <mergeCell ref="AB126:AC126"/>
    <mergeCell ref="D127:E127"/>
    <mergeCell ref="H127:I127"/>
    <mergeCell ref="L127:M127"/>
    <mergeCell ref="P127:Q127"/>
    <mergeCell ref="T127:U127"/>
    <mergeCell ref="X127:Y127"/>
    <mergeCell ref="AB127:AC127"/>
    <mergeCell ref="D126:E126"/>
    <mergeCell ref="H126:I126"/>
    <mergeCell ref="L126:M126"/>
    <mergeCell ref="P126:Q126"/>
    <mergeCell ref="T126:U126"/>
    <mergeCell ref="X126:Y126"/>
    <mergeCell ref="AD116:AD117"/>
    <mergeCell ref="D124:AC124"/>
    <mergeCell ref="D125:E125"/>
    <mergeCell ref="H125:I125"/>
    <mergeCell ref="L125:M125"/>
    <mergeCell ref="P125:Q125"/>
    <mergeCell ref="T125:U125"/>
    <mergeCell ref="X125:Y125"/>
    <mergeCell ref="AB125:AC125"/>
    <mergeCell ref="X116:X117"/>
    <mergeCell ref="Y116:Y117"/>
    <mergeCell ref="Z116:Z117"/>
    <mergeCell ref="AA116:AA117"/>
    <mergeCell ref="AB116:AB117"/>
    <mergeCell ref="AC116:AC117"/>
    <mergeCell ref="R116:R117"/>
    <mergeCell ref="S116:S117"/>
    <mergeCell ref="T116:T117"/>
    <mergeCell ref="U116:U117"/>
    <mergeCell ref="V116:V117"/>
    <mergeCell ref="W116:W117"/>
    <mergeCell ref="L116:L117"/>
    <mergeCell ref="M116:M117"/>
    <mergeCell ref="N116:N117"/>
    <mergeCell ref="O116:O117"/>
    <mergeCell ref="P116:P117"/>
    <mergeCell ref="Q116:Q117"/>
    <mergeCell ref="AB108:AC108"/>
    <mergeCell ref="C116:C117"/>
    <mergeCell ref="D116:D117"/>
    <mergeCell ref="E116:E117"/>
    <mergeCell ref="F116:F117"/>
    <mergeCell ref="G116:G117"/>
    <mergeCell ref="H116:H117"/>
    <mergeCell ref="I116:I117"/>
    <mergeCell ref="J116:J117"/>
    <mergeCell ref="K116:K117"/>
    <mergeCell ref="D108:E108"/>
    <mergeCell ref="H108:I108"/>
    <mergeCell ref="L108:M108"/>
    <mergeCell ref="P108:Q108"/>
    <mergeCell ref="T108:U108"/>
    <mergeCell ref="X108:Y108"/>
    <mergeCell ref="AB106:AC106"/>
    <mergeCell ref="H107:I107"/>
    <mergeCell ref="L107:M107"/>
    <mergeCell ref="P107:Q107"/>
    <mergeCell ref="T107:U107"/>
    <mergeCell ref="X107:Y107"/>
    <mergeCell ref="AB107:AC107"/>
    <mergeCell ref="D106:E106"/>
    <mergeCell ref="H106:I106"/>
    <mergeCell ref="L106:M106"/>
    <mergeCell ref="P106:Q106"/>
    <mergeCell ref="T106:U106"/>
    <mergeCell ref="X106:Y106"/>
    <mergeCell ref="X104:Y104"/>
    <mergeCell ref="AB104:AC104"/>
    <mergeCell ref="D105:E105"/>
    <mergeCell ref="H105:I105"/>
    <mergeCell ref="L105:M105"/>
    <mergeCell ref="P105:Q105"/>
    <mergeCell ref="T105:U105"/>
    <mergeCell ref="X105:Y105"/>
    <mergeCell ref="AB105:AC105"/>
    <mergeCell ref="B87:E87"/>
    <mergeCell ref="B90:E90"/>
    <mergeCell ref="B96:E96"/>
    <mergeCell ref="B99:E99"/>
    <mergeCell ref="D103:AC103"/>
    <mergeCell ref="D104:E104"/>
    <mergeCell ref="H104:I104"/>
    <mergeCell ref="L104:M104"/>
    <mergeCell ref="P104:Q104"/>
    <mergeCell ref="T104:U104"/>
    <mergeCell ref="AB78:AC78"/>
    <mergeCell ref="D79:AC79"/>
    <mergeCell ref="D80:E80"/>
    <mergeCell ref="H80:I80"/>
    <mergeCell ref="L80:M80"/>
    <mergeCell ref="P80:Q80"/>
    <mergeCell ref="T80:U80"/>
    <mergeCell ref="X80:Y80"/>
    <mergeCell ref="AB80:AC80"/>
    <mergeCell ref="D78:E78"/>
    <mergeCell ref="H78:I78"/>
    <mergeCell ref="L78:M78"/>
    <mergeCell ref="P78:Q78"/>
    <mergeCell ref="T78:U78"/>
    <mergeCell ref="X78:Y78"/>
    <mergeCell ref="AB76:AC76"/>
    <mergeCell ref="D77:E77"/>
    <mergeCell ref="H77:I77"/>
    <mergeCell ref="L77:M77"/>
    <mergeCell ref="P77:Q77"/>
    <mergeCell ref="T77:U77"/>
    <mergeCell ref="X77:Y77"/>
    <mergeCell ref="AB77:AC77"/>
    <mergeCell ref="D76:E76"/>
    <mergeCell ref="H76:I76"/>
    <mergeCell ref="L76:M76"/>
    <mergeCell ref="P76:Q76"/>
    <mergeCell ref="T76:U76"/>
    <mergeCell ref="X76:Y76"/>
    <mergeCell ref="B59:E59"/>
    <mergeCell ref="B62:E62"/>
    <mergeCell ref="B68:E68"/>
    <mergeCell ref="B71:E71"/>
    <mergeCell ref="D74:AC74"/>
    <mergeCell ref="D75:AC75"/>
    <mergeCell ref="D51:AD51"/>
    <mergeCell ref="D52:E52"/>
    <mergeCell ref="H52:I52"/>
    <mergeCell ref="L52:M52"/>
    <mergeCell ref="P52:Q52"/>
    <mergeCell ref="T52:U52"/>
    <mergeCell ref="X52:Y52"/>
    <mergeCell ref="AB52:AC52"/>
    <mergeCell ref="AB49:AC49"/>
    <mergeCell ref="D50:E50"/>
    <mergeCell ref="H50:I50"/>
    <mergeCell ref="L50:M50"/>
    <mergeCell ref="P50:Q50"/>
    <mergeCell ref="T50:U50"/>
    <mergeCell ref="X50:Y50"/>
    <mergeCell ref="AB50:AC50"/>
    <mergeCell ref="D49:E49"/>
    <mergeCell ref="H49:I49"/>
    <mergeCell ref="L49:M49"/>
    <mergeCell ref="P49:Q49"/>
    <mergeCell ref="T49:U49"/>
    <mergeCell ref="X49:Y49"/>
    <mergeCell ref="D46:AC46"/>
    <mergeCell ref="D47:AC47"/>
    <mergeCell ref="D48:E48"/>
    <mergeCell ref="G48:I48"/>
    <mergeCell ref="L48:M48"/>
    <mergeCell ref="P48:Q48"/>
    <mergeCell ref="T48:U48"/>
    <mergeCell ref="X48:Y48"/>
    <mergeCell ref="AB48:AC48"/>
    <mergeCell ref="D26:E26"/>
    <mergeCell ref="H26:I26"/>
    <mergeCell ref="D27:E27"/>
    <mergeCell ref="H27:I27"/>
    <mergeCell ref="D28:I28"/>
    <mergeCell ref="D29:E29"/>
    <mergeCell ref="H29:I29"/>
    <mergeCell ref="D6:E6"/>
    <mergeCell ref="H6:I6"/>
    <mergeCell ref="D7:E7"/>
    <mergeCell ref="H7:I7"/>
    <mergeCell ref="D8:I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6.42578125" bestFit="1" customWidth="1"/>
    <col min="4" max="4" width="2.7109375" customWidth="1"/>
    <col min="5" max="5" width="4" customWidth="1"/>
    <col min="8" max="8" width="5.7109375" customWidth="1"/>
    <col min="9" max="9" width="4.85546875" customWidth="1"/>
    <col min="12" max="12" width="4.140625" customWidth="1"/>
    <col min="13" max="13" width="6.42578125" customWidth="1"/>
  </cols>
  <sheetData>
    <row r="1" spans="1:14" ht="15" customHeight="1" x14ac:dyDescent="0.25">
      <c r="A1" s="8" t="s">
        <v>632</v>
      </c>
      <c r="B1" s="8" t="s">
        <v>204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404</v>
      </c>
      <c r="B3" s="40"/>
      <c r="C3" s="40"/>
      <c r="D3" s="40"/>
      <c r="E3" s="40"/>
      <c r="F3" s="40"/>
      <c r="G3" s="40"/>
      <c r="H3" s="40"/>
      <c r="I3" s="40"/>
      <c r="J3" s="40"/>
      <c r="K3" s="40"/>
      <c r="L3" s="40"/>
      <c r="M3" s="40"/>
      <c r="N3" s="40"/>
    </row>
    <row r="4" spans="1:14" x14ac:dyDescent="0.25">
      <c r="A4" s="13" t="s">
        <v>633</v>
      </c>
      <c r="B4" s="34" t="s">
        <v>413</v>
      </c>
      <c r="C4" s="34"/>
      <c r="D4" s="34"/>
      <c r="E4" s="34"/>
      <c r="F4" s="34"/>
      <c r="G4" s="34"/>
      <c r="H4" s="34"/>
      <c r="I4" s="34"/>
      <c r="J4" s="34"/>
      <c r="K4" s="34"/>
      <c r="L4" s="34"/>
      <c r="M4" s="34"/>
      <c r="N4" s="34"/>
    </row>
    <row r="5" spans="1:14" x14ac:dyDescent="0.25">
      <c r="A5" s="13"/>
      <c r="B5" s="34"/>
      <c r="C5" s="34"/>
      <c r="D5" s="34"/>
      <c r="E5" s="34"/>
      <c r="F5" s="34"/>
      <c r="G5" s="34"/>
      <c r="H5" s="34"/>
      <c r="I5" s="34"/>
      <c r="J5" s="34"/>
      <c r="K5" s="34"/>
      <c r="L5" s="34"/>
      <c r="M5" s="34"/>
      <c r="N5" s="34"/>
    </row>
    <row r="6" spans="1:14" ht="15.75" thickBot="1" x14ac:dyDescent="0.3">
      <c r="A6" s="13"/>
      <c r="B6" s="12"/>
      <c r="C6" s="12"/>
      <c r="D6" s="33">
        <v>42094</v>
      </c>
      <c r="E6" s="33"/>
      <c r="F6" s="33"/>
      <c r="G6" s="33"/>
      <c r="H6" s="33"/>
      <c r="I6" s="33"/>
      <c r="J6" s="33"/>
      <c r="K6" s="33"/>
      <c r="L6" s="33"/>
      <c r="M6" s="33"/>
      <c r="N6" s="16"/>
    </row>
    <row r="7" spans="1:14" ht="15.75" thickTop="1" x14ac:dyDescent="0.25">
      <c r="A7" s="13"/>
      <c r="B7" s="12"/>
      <c r="C7" s="12"/>
      <c r="D7" s="37" t="s">
        <v>414</v>
      </c>
      <c r="E7" s="37"/>
      <c r="F7" s="17"/>
      <c r="G7" s="12"/>
      <c r="H7" s="37" t="s">
        <v>415</v>
      </c>
      <c r="I7" s="37"/>
      <c r="J7" s="17"/>
      <c r="K7" s="12"/>
      <c r="L7" s="37" t="s">
        <v>137</v>
      </c>
      <c r="M7" s="37"/>
      <c r="N7" s="17"/>
    </row>
    <row r="8" spans="1:14" ht="15.75" thickBot="1" x14ac:dyDescent="0.3">
      <c r="A8" s="13"/>
      <c r="B8" s="12"/>
      <c r="C8" s="12"/>
      <c r="D8" s="38" t="s">
        <v>416</v>
      </c>
      <c r="E8" s="38"/>
      <c r="F8" s="16"/>
      <c r="G8" s="12"/>
      <c r="H8" s="38" t="s">
        <v>416</v>
      </c>
      <c r="I8" s="38"/>
      <c r="J8" s="16"/>
      <c r="K8" s="12"/>
      <c r="L8" s="38" t="s">
        <v>417</v>
      </c>
      <c r="M8" s="38"/>
      <c r="N8" s="16"/>
    </row>
    <row r="9" spans="1:14" ht="15.75" thickTop="1" x14ac:dyDescent="0.25">
      <c r="A9" s="13"/>
      <c r="B9" s="12"/>
      <c r="C9" s="12"/>
      <c r="D9" s="36" t="s">
        <v>223</v>
      </c>
      <c r="E9" s="36"/>
      <c r="F9" s="36"/>
      <c r="G9" s="36"/>
      <c r="H9" s="36"/>
      <c r="I9" s="36"/>
      <c r="J9" s="36"/>
      <c r="K9" s="36"/>
      <c r="L9" s="36"/>
      <c r="M9" s="36"/>
      <c r="N9" s="17"/>
    </row>
    <row r="10" spans="1:14" x14ac:dyDescent="0.25">
      <c r="A10" s="13"/>
      <c r="B10" s="14" t="s">
        <v>382</v>
      </c>
      <c r="C10" s="23"/>
      <c r="D10" s="14" t="s">
        <v>227</v>
      </c>
      <c r="E10" s="23" t="s">
        <v>309</v>
      </c>
      <c r="F10" s="17"/>
      <c r="G10" s="23"/>
      <c r="H10" s="14" t="s">
        <v>227</v>
      </c>
      <c r="I10" s="23" t="s">
        <v>309</v>
      </c>
      <c r="J10" s="17"/>
      <c r="K10" s="23"/>
      <c r="L10" s="14" t="s">
        <v>227</v>
      </c>
      <c r="M10" s="23" t="s">
        <v>309</v>
      </c>
      <c r="N10" s="17"/>
    </row>
    <row r="11" spans="1:14" x14ac:dyDescent="0.25">
      <c r="A11" s="13"/>
      <c r="B11" s="14" t="s">
        <v>383</v>
      </c>
      <c r="C11" s="23"/>
      <c r="D11" s="14"/>
      <c r="E11" s="23" t="s">
        <v>309</v>
      </c>
      <c r="F11" s="17"/>
      <c r="G11" s="23"/>
      <c r="H11" s="14"/>
      <c r="I11" s="23" t="s">
        <v>309</v>
      </c>
      <c r="J11" s="17"/>
      <c r="K11" s="23"/>
      <c r="L11" s="14"/>
      <c r="M11" s="23" t="s">
        <v>309</v>
      </c>
      <c r="N11" s="17"/>
    </row>
    <row r="12" spans="1:14" x14ac:dyDescent="0.25">
      <c r="A12" s="13"/>
      <c r="B12" s="14" t="s">
        <v>384</v>
      </c>
      <c r="C12" s="23"/>
      <c r="D12" s="14"/>
      <c r="E12" s="23" t="s">
        <v>309</v>
      </c>
      <c r="F12" s="17"/>
      <c r="G12" s="23"/>
      <c r="H12" s="14"/>
      <c r="I12" s="23" t="s">
        <v>309</v>
      </c>
      <c r="J12" s="17"/>
      <c r="K12" s="23"/>
      <c r="L12" s="14"/>
      <c r="M12" s="23" t="s">
        <v>309</v>
      </c>
      <c r="N12" s="17"/>
    </row>
    <row r="13" spans="1:14" x14ac:dyDescent="0.25">
      <c r="A13" s="13"/>
      <c r="B13" s="14" t="s">
        <v>385</v>
      </c>
      <c r="C13" s="23"/>
      <c r="D13" s="14"/>
      <c r="E13" s="23">
        <v>47</v>
      </c>
      <c r="F13" s="17"/>
      <c r="G13" s="23"/>
      <c r="H13" s="14"/>
      <c r="I13" s="23" t="s">
        <v>309</v>
      </c>
      <c r="J13" s="17"/>
      <c r="K13" s="23"/>
      <c r="L13" s="14"/>
      <c r="M13" s="23">
        <v>47</v>
      </c>
      <c r="N13" s="17"/>
    </row>
    <row r="14" spans="1:14" x14ac:dyDescent="0.25">
      <c r="A14" s="13"/>
      <c r="B14" s="14" t="s">
        <v>328</v>
      </c>
      <c r="C14" s="23"/>
      <c r="D14" s="14"/>
      <c r="E14" s="23" t="s">
        <v>309</v>
      </c>
      <c r="F14" s="17"/>
      <c r="G14" s="23"/>
      <c r="H14" s="14"/>
      <c r="I14" s="23" t="s">
        <v>309</v>
      </c>
      <c r="J14" s="17"/>
      <c r="K14" s="23"/>
      <c r="L14" s="14"/>
      <c r="M14" s="23" t="s">
        <v>309</v>
      </c>
      <c r="N14" s="17"/>
    </row>
    <row r="15" spans="1:14" ht="15.75" thickBot="1" x14ac:dyDescent="0.3">
      <c r="A15" s="13"/>
      <c r="B15" s="14" t="s">
        <v>322</v>
      </c>
      <c r="C15" s="23"/>
      <c r="D15" s="25"/>
      <c r="E15" s="27" t="s">
        <v>309</v>
      </c>
      <c r="F15" s="16"/>
      <c r="G15" s="23"/>
      <c r="H15" s="25"/>
      <c r="I15" s="27" t="s">
        <v>309</v>
      </c>
      <c r="J15" s="16"/>
      <c r="K15" s="23"/>
      <c r="L15" s="25"/>
      <c r="M15" s="27" t="s">
        <v>309</v>
      </c>
      <c r="N15" s="16"/>
    </row>
    <row r="16" spans="1:14" ht="16.5" thickTop="1" thickBot="1" x14ac:dyDescent="0.3">
      <c r="A16" s="13"/>
      <c r="B16" s="14" t="s">
        <v>137</v>
      </c>
      <c r="C16" s="23"/>
      <c r="D16" s="29" t="s">
        <v>227</v>
      </c>
      <c r="E16" s="32">
        <v>47</v>
      </c>
      <c r="F16" s="31"/>
      <c r="G16" s="23"/>
      <c r="H16" s="29" t="s">
        <v>227</v>
      </c>
      <c r="I16" s="32" t="s">
        <v>309</v>
      </c>
      <c r="J16" s="31"/>
      <c r="K16" s="23"/>
      <c r="L16" s="29" t="s">
        <v>227</v>
      </c>
      <c r="M16" s="32">
        <v>47</v>
      </c>
      <c r="N16" s="31"/>
    </row>
    <row r="17" spans="1:14" ht="15.75" thickTop="1" x14ac:dyDescent="0.25">
      <c r="A17" s="13"/>
      <c r="B17" s="12"/>
      <c r="C17" s="12"/>
      <c r="D17" s="14"/>
      <c r="E17" s="23"/>
      <c r="F17" s="17"/>
      <c r="G17" s="12"/>
      <c r="H17" s="14"/>
      <c r="I17" s="23"/>
      <c r="J17" s="17"/>
      <c r="K17" s="12"/>
      <c r="L17" s="14"/>
      <c r="M17" s="23"/>
      <c r="N17" s="17"/>
    </row>
    <row r="18" spans="1:14" ht="15.75" thickBot="1" x14ac:dyDescent="0.3">
      <c r="A18" s="13"/>
      <c r="B18" s="12"/>
      <c r="C18" s="12"/>
      <c r="D18" s="33">
        <v>42004</v>
      </c>
      <c r="E18" s="33"/>
      <c r="F18" s="33"/>
      <c r="G18" s="33"/>
      <c r="H18" s="33"/>
      <c r="I18" s="33"/>
      <c r="J18" s="33"/>
      <c r="K18" s="33"/>
      <c r="L18" s="33"/>
      <c r="M18" s="33"/>
      <c r="N18" s="16"/>
    </row>
    <row r="19" spans="1:14" ht="15.75" thickTop="1" x14ac:dyDescent="0.25">
      <c r="A19" s="13"/>
      <c r="B19" s="12"/>
      <c r="C19" s="12"/>
      <c r="D19" s="37" t="s">
        <v>414</v>
      </c>
      <c r="E19" s="37"/>
      <c r="F19" s="17"/>
      <c r="G19" s="12"/>
      <c r="H19" s="37" t="s">
        <v>415</v>
      </c>
      <c r="I19" s="37"/>
      <c r="J19" s="17"/>
      <c r="K19" s="12"/>
      <c r="L19" s="37" t="s">
        <v>137</v>
      </c>
      <c r="M19" s="37"/>
      <c r="N19" s="17"/>
    </row>
    <row r="20" spans="1:14" ht="15.75" thickBot="1" x14ac:dyDescent="0.3">
      <c r="A20" s="13"/>
      <c r="B20" s="12"/>
      <c r="C20" s="12"/>
      <c r="D20" s="38" t="s">
        <v>416</v>
      </c>
      <c r="E20" s="38"/>
      <c r="F20" s="16"/>
      <c r="G20" s="12"/>
      <c r="H20" s="38" t="s">
        <v>416</v>
      </c>
      <c r="I20" s="38"/>
      <c r="J20" s="16"/>
      <c r="K20" s="12"/>
      <c r="L20" s="38" t="s">
        <v>417</v>
      </c>
      <c r="M20" s="38"/>
      <c r="N20" s="16"/>
    </row>
    <row r="21" spans="1:14" ht="15.75" thickTop="1" x14ac:dyDescent="0.25">
      <c r="A21" s="13"/>
      <c r="B21" s="12"/>
      <c r="C21" s="12"/>
      <c r="D21" s="36" t="s">
        <v>223</v>
      </c>
      <c r="E21" s="36"/>
      <c r="F21" s="36"/>
      <c r="G21" s="36"/>
      <c r="H21" s="36"/>
      <c r="I21" s="36"/>
      <c r="J21" s="36"/>
      <c r="K21" s="36"/>
      <c r="L21" s="36"/>
      <c r="M21" s="36"/>
      <c r="N21" s="17"/>
    </row>
    <row r="22" spans="1:14" x14ac:dyDescent="0.25">
      <c r="A22" s="13"/>
      <c r="B22" s="14" t="s">
        <v>382</v>
      </c>
      <c r="C22" s="23"/>
      <c r="D22" s="14" t="s">
        <v>227</v>
      </c>
      <c r="E22" s="23" t="s">
        <v>309</v>
      </c>
      <c r="F22" s="17"/>
      <c r="G22" s="23"/>
      <c r="H22" s="14" t="s">
        <v>227</v>
      </c>
      <c r="I22" s="23" t="s">
        <v>309</v>
      </c>
      <c r="J22" s="17"/>
      <c r="K22" s="23"/>
      <c r="L22" s="14" t="s">
        <v>227</v>
      </c>
      <c r="M22" s="23" t="s">
        <v>309</v>
      </c>
      <c r="N22" s="17"/>
    </row>
    <row r="23" spans="1:14" x14ac:dyDescent="0.25">
      <c r="A23" s="13"/>
      <c r="B23" s="14" t="s">
        <v>383</v>
      </c>
      <c r="C23" s="23"/>
      <c r="D23" s="14"/>
      <c r="E23" s="23" t="s">
        <v>309</v>
      </c>
      <c r="F23" s="17"/>
      <c r="G23" s="23"/>
      <c r="H23" s="14"/>
      <c r="I23" s="23" t="s">
        <v>309</v>
      </c>
      <c r="J23" s="17"/>
      <c r="K23" s="23"/>
      <c r="L23" s="14"/>
      <c r="M23" s="23" t="s">
        <v>309</v>
      </c>
      <c r="N23" s="17"/>
    </row>
    <row r="24" spans="1:14" x14ac:dyDescent="0.25">
      <c r="A24" s="13"/>
      <c r="B24" s="14" t="s">
        <v>384</v>
      </c>
      <c r="C24" s="23"/>
      <c r="D24" s="14"/>
      <c r="E24" s="23" t="s">
        <v>309</v>
      </c>
      <c r="F24" s="17"/>
      <c r="G24" s="23"/>
      <c r="H24" s="14"/>
      <c r="I24" s="23" t="s">
        <v>309</v>
      </c>
      <c r="J24" s="17"/>
      <c r="K24" s="23"/>
      <c r="L24" s="14"/>
      <c r="M24" s="23" t="s">
        <v>309</v>
      </c>
      <c r="N24" s="17"/>
    </row>
    <row r="25" spans="1:14" x14ac:dyDescent="0.25">
      <c r="A25" s="13"/>
      <c r="B25" s="14" t="s">
        <v>385</v>
      </c>
      <c r="C25" s="23"/>
      <c r="D25" s="14"/>
      <c r="E25" s="23">
        <v>48</v>
      </c>
      <c r="F25" s="17"/>
      <c r="G25" s="23"/>
      <c r="H25" s="14"/>
      <c r="I25" s="23" t="s">
        <v>309</v>
      </c>
      <c r="J25" s="17"/>
      <c r="K25" s="23"/>
      <c r="L25" s="14"/>
      <c r="M25" s="23">
        <v>48</v>
      </c>
      <c r="N25" s="17"/>
    </row>
    <row r="26" spans="1:14" x14ac:dyDescent="0.25">
      <c r="A26" s="13"/>
      <c r="B26" s="14" t="s">
        <v>328</v>
      </c>
      <c r="C26" s="23"/>
      <c r="D26" s="14"/>
      <c r="E26" s="23" t="s">
        <v>309</v>
      </c>
      <c r="F26" s="17"/>
      <c r="G26" s="23"/>
      <c r="H26" s="14"/>
      <c r="I26" s="23" t="s">
        <v>309</v>
      </c>
      <c r="J26" s="17"/>
      <c r="K26" s="23"/>
      <c r="L26" s="14"/>
      <c r="M26" s="23" t="s">
        <v>309</v>
      </c>
      <c r="N26" s="17"/>
    </row>
    <row r="27" spans="1:14" ht="15.75" thickBot="1" x14ac:dyDescent="0.3">
      <c r="A27" s="13"/>
      <c r="B27" s="14" t="s">
        <v>322</v>
      </c>
      <c r="C27" s="23"/>
      <c r="D27" s="25"/>
      <c r="E27" s="27" t="s">
        <v>309</v>
      </c>
      <c r="F27" s="16"/>
      <c r="G27" s="23"/>
      <c r="H27" s="25"/>
      <c r="I27" s="27" t="s">
        <v>309</v>
      </c>
      <c r="J27" s="16"/>
      <c r="K27" s="23"/>
      <c r="L27" s="25"/>
      <c r="M27" s="27" t="s">
        <v>309</v>
      </c>
      <c r="N27" s="16"/>
    </row>
    <row r="28" spans="1:14" ht="16.5" thickTop="1" thickBot="1" x14ac:dyDescent="0.3">
      <c r="A28" s="13"/>
      <c r="B28" s="14" t="s">
        <v>137</v>
      </c>
      <c r="C28" s="23"/>
      <c r="D28" s="29" t="s">
        <v>227</v>
      </c>
      <c r="E28" s="32">
        <v>48</v>
      </c>
      <c r="F28" s="31"/>
      <c r="G28" s="23"/>
      <c r="H28" s="29" t="s">
        <v>227</v>
      </c>
      <c r="I28" s="32" t="s">
        <v>309</v>
      </c>
      <c r="J28" s="31"/>
      <c r="K28" s="23"/>
      <c r="L28" s="29" t="s">
        <v>227</v>
      </c>
      <c r="M28" s="32">
        <v>48</v>
      </c>
      <c r="N28" s="31"/>
    </row>
  </sheetData>
  <mergeCells count="23">
    <mergeCell ref="D21:M21"/>
    <mergeCell ref="A1:A2"/>
    <mergeCell ref="B1:N1"/>
    <mergeCell ref="B2:N2"/>
    <mergeCell ref="B3:N3"/>
    <mergeCell ref="A4:A28"/>
    <mergeCell ref="B4:N4"/>
    <mergeCell ref="B5:N5"/>
    <mergeCell ref="D9:M9"/>
    <mergeCell ref="D18:M18"/>
    <mergeCell ref="D19:E19"/>
    <mergeCell ref="H19:I19"/>
    <mergeCell ref="L19:M19"/>
    <mergeCell ref="D20:E20"/>
    <mergeCell ref="H20:I20"/>
    <mergeCell ref="L20:M20"/>
    <mergeCell ref="D6:M6"/>
    <mergeCell ref="D7:E7"/>
    <mergeCell ref="H7:I7"/>
    <mergeCell ref="L7:M7"/>
    <mergeCell ref="D8:E8"/>
    <mergeCell ref="H8:I8"/>
    <mergeCell ref="L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42578125" bestFit="1" customWidth="1"/>
    <col min="2" max="2" width="22" bestFit="1" customWidth="1"/>
    <col min="4" max="4" width="1.85546875" bestFit="1" customWidth="1"/>
    <col min="5" max="5" width="6.5703125" bestFit="1" customWidth="1"/>
    <col min="8" max="8" width="2.28515625" customWidth="1"/>
    <col min="9" max="9" width="8.5703125" customWidth="1"/>
  </cols>
  <sheetData>
    <row r="1" spans="1:10" ht="15" customHeight="1" x14ac:dyDescent="0.25">
      <c r="A1" s="8" t="s">
        <v>634</v>
      </c>
      <c r="B1" s="8" t="s">
        <v>204</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422</v>
      </c>
      <c r="B3" s="40"/>
      <c r="C3" s="40"/>
      <c r="D3" s="40"/>
      <c r="E3" s="40"/>
      <c r="F3" s="40"/>
      <c r="G3" s="40"/>
      <c r="H3" s="40"/>
      <c r="I3" s="40"/>
      <c r="J3" s="40"/>
    </row>
    <row r="4" spans="1:10" x14ac:dyDescent="0.25">
      <c r="A4" s="13" t="s">
        <v>635</v>
      </c>
      <c r="B4" s="42" t="s">
        <v>424</v>
      </c>
      <c r="C4" s="42"/>
      <c r="D4" s="42"/>
      <c r="E4" s="42"/>
      <c r="F4" s="42"/>
      <c r="G4" s="42"/>
      <c r="H4" s="42"/>
      <c r="I4" s="42"/>
      <c r="J4" s="42"/>
    </row>
    <row r="5" spans="1:10" x14ac:dyDescent="0.25">
      <c r="A5" s="13"/>
      <c r="B5" s="34"/>
      <c r="C5" s="34"/>
      <c r="D5" s="34"/>
      <c r="E5" s="34"/>
      <c r="F5" s="34"/>
      <c r="G5" s="34"/>
      <c r="H5" s="34"/>
      <c r="I5" s="34"/>
      <c r="J5" s="34"/>
    </row>
    <row r="6" spans="1:10" x14ac:dyDescent="0.25">
      <c r="A6" s="13"/>
      <c r="B6" s="12"/>
      <c r="C6" s="12"/>
      <c r="D6" s="36" t="s">
        <v>287</v>
      </c>
      <c r="E6" s="36"/>
      <c r="F6" s="17"/>
      <c r="G6" s="12"/>
      <c r="H6" s="36" t="s">
        <v>288</v>
      </c>
      <c r="I6" s="36"/>
      <c r="J6" s="17"/>
    </row>
    <row r="7" spans="1:10" ht="15.75" thickBot="1" x14ac:dyDescent="0.3">
      <c r="A7" s="13"/>
      <c r="B7" s="12"/>
      <c r="C7" s="12"/>
      <c r="D7" s="38">
        <v>2015</v>
      </c>
      <c r="E7" s="38"/>
      <c r="F7" s="16"/>
      <c r="G7" s="12"/>
      <c r="H7" s="38">
        <v>2014</v>
      </c>
      <c r="I7" s="38"/>
      <c r="J7" s="16"/>
    </row>
    <row r="8" spans="1:10" ht="15.75" thickTop="1" x14ac:dyDescent="0.25">
      <c r="A8" s="13"/>
      <c r="B8" s="12"/>
      <c r="C8" s="12"/>
      <c r="D8" s="36" t="s">
        <v>223</v>
      </c>
      <c r="E8" s="36"/>
      <c r="F8" s="36"/>
      <c r="G8" s="36"/>
      <c r="H8" s="36"/>
      <c r="I8" s="36"/>
      <c r="J8" s="17"/>
    </row>
    <row r="9" spans="1:10" x14ac:dyDescent="0.25">
      <c r="A9" s="13"/>
      <c r="B9" s="12"/>
      <c r="C9" s="12"/>
      <c r="D9" s="34"/>
      <c r="E9" s="34"/>
      <c r="F9" s="17"/>
      <c r="G9" s="12"/>
      <c r="H9" s="34"/>
      <c r="I9" s="34"/>
      <c r="J9" s="17"/>
    </row>
    <row r="10" spans="1:10" x14ac:dyDescent="0.25">
      <c r="A10" s="13"/>
      <c r="B10" s="14" t="s">
        <v>425</v>
      </c>
      <c r="C10" s="23"/>
      <c r="D10" s="14" t="s">
        <v>227</v>
      </c>
      <c r="E10" s="24">
        <v>65877</v>
      </c>
      <c r="F10" s="17"/>
      <c r="G10" s="23"/>
      <c r="H10" s="14" t="s">
        <v>227</v>
      </c>
      <c r="I10" s="24">
        <v>60507</v>
      </c>
      <c r="J10" s="17"/>
    </row>
    <row r="11" spans="1:10" x14ac:dyDescent="0.25">
      <c r="A11" s="13"/>
      <c r="B11" s="14" t="s">
        <v>426</v>
      </c>
      <c r="C11" s="23"/>
      <c r="D11" s="14"/>
      <c r="E11" s="24">
        <v>76498</v>
      </c>
      <c r="F11" s="17"/>
      <c r="G11" s="23"/>
      <c r="H11" s="14"/>
      <c r="I11" s="24">
        <v>76367</v>
      </c>
      <c r="J11" s="17"/>
    </row>
    <row r="12" spans="1:10" x14ac:dyDescent="0.25">
      <c r="A12" s="13"/>
      <c r="B12" s="14" t="s">
        <v>427</v>
      </c>
      <c r="C12" s="23"/>
      <c r="D12" s="14"/>
      <c r="E12" s="24">
        <v>66513</v>
      </c>
      <c r="F12" s="17"/>
      <c r="G12" s="23"/>
      <c r="H12" s="14"/>
      <c r="I12" s="24">
        <v>62455</v>
      </c>
      <c r="J12" s="17"/>
    </row>
    <row r="13" spans="1:10" x14ac:dyDescent="0.25">
      <c r="A13" s="13"/>
      <c r="B13" s="14" t="s">
        <v>428</v>
      </c>
      <c r="C13" s="23"/>
      <c r="D13" s="14"/>
      <c r="E13" s="24">
        <v>94445</v>
      </c>
      <c r="F13" s="17"/>
      <c r="G13" s="23"/>
      <c r="H13" s="14"/>
      <c r="I13" s="24">
        <v>91431</v>
      </c>
      <c r="J13" s="17"/>
    </row>
    <row r="14" spans="1:10" ht="15.75" thickBot="1" x14ac:dyDescent="0.3">
      <c r="A14" s="13"/>
      <c r="B14" s="14" t="s">
        <v>429</v>
      </c>
      <c r="C14" s="23"/>
      <c r="D14" s="25"/>
      <c r="E14" s="26">
        <v>149366</v>
      </c>
      <c r="F14" s="16"/>
      <c r="G14" s="23"/>
      <c r="H14" s="25"/>
      <c r="I14" s="26">
        <v>150223</v>
      </c>
      <c r="J14" s="16"/>
    </row>
    <row r="15" spans="1:10" ht="16.5" thickTop="1" thickBot="1" x14ac:dyDescent="0.3">
      <c r="A15" s="13"/>
      <c r="B15" s="14" t="s">
        <v>137</v>
      </c>
      <c r="C15" s="23"/>
      <c r="D15" s="29" t="s">
        <v>227</v>
      </c>
      <c r="E15" s="30">
        <v>452699</v>
      </c>
      <c r="F15" s="31"/>
      <c r="G15" s="23"/>
      <c r="H15" s="29" t="s">
        <v>227</v>
      </c>
      <c r="I15" s="30">
        <v>440983</v>
      </c>
      <c r="J15" s="31"/>
    </row>
  </sheetData>
  <mergeCells count="14">
    <mergeCell ref="A1:A2"/>
    <mergeCell ref="B1:J1"/>
    <mergeCell ref="B2:J2"/>
    <mergeCell ref="B3:J3"/>
    <mergeCell ref="A4:A15"/>
    <mergeCell ref="B4:J4"/>
    <mergeCell ref="B5:J5"/>
    <mergeCell ref="D6:E6"/>
    <mergeCell ref="H6:I6"/>
    <mergeCell ref="D7:E7"/>
    <mergeCell ref="H7:I7"/>
    <mergeCell ref="D8:I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4.7109375" customWidth="1"/>
    <col min="5" max="5" width="10.42578125" customWidth="1"/>
    <col min="6" max="6" width="1.5703125" customWidth="1"/>
    <col min="8" max="8" width="3.42578125" customWidth="1"/>
    <col min="9" max="9" width="10.85546875" customWidth="1"/>
    <col min="10" max="10" width="1.5703125" customWidth="1"/>
    <col min="12" max="12" width="1.85546875" customWidth="1"/>
    <col min="13" max="13" width="5.42578125" customWidth="1"/>
    <col min="14" max="14" width="1.5703125" customWidth="1"/>
  </cols>
  <sheetData>
    <row r="1" spans="1:14" ht="15" customHeight="1" x14ac:dyDescent="0.25">
      <c r="A1" s="8" t="s">
        <v>636</v>
      </c>
      <c r="B1" s="8" t="s">
        <v>204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440</v>
      </c>
      <c r="B3" s="40"/>
      <c r="C3" s="40"/>
      <c r="D3" s="40"/>
      <c r="E3" s="40"/>
      <c r="F3" s="40"/>
      <c r="G3" s="40"/>
      <c r="H3" s="40"/>
      <c r="I3" s="40"/>
      <c r="J3" s="40"/>
      <c r="K3" s="40"/>
      <c r="L3" s="40"/>
      <c r="M3" s="40"/>
      <c r="N3" s="40"/>
    </row>
    <row r="4" spans="1:14" x14ac:dyDescent="0.25">
      <c r="A4" s="13" t="s">
        <v>637</v>
      </c>
      <c r="B4" s="34" t="s">
        <v>442</v>
      </c>
      <c r="C4" s="34"/>
      <c r="D4" s="34"/>
      <c r="E4" s="34"/>
      <c r="F4" s="34"/>
      <c r="G4" s="34"/>
      <c r="H4" s="34"/>
      <c r="I4" s="34"/>
      <c r="J4" s="34"/>
      <c r="K4" s="34"/>
      <c r="L4" s="34"/>
      <c r="M4" s="34"/>
      <c r="N4" s="34"/>
    </row>
    <row r="5" spans="1:14" x14ac:dyDescent="0.25">
      <c r="A5" s="13"/>
      <c r="B5" s="34"/>
      <c r="C5" s="34"/>
      <c r="D5" s="34"/>
      <c r="E5" s="34"/>
      <c r="F5" s="34"/>
      <c r="G5" s="34"/>
      <c r="H5" s="34"/>
      <c r="I5" s="34"/>
      <c r="J5" s="34"/>
      <c r="K5" s="34"/>
      <c r="L5" s="34"/>
      <c r="M5" s="34"/>
      <c r="N5" s="34"/>
    </row>
    <row r="6" spans="1:14" x14ac:dyDescent="0.25">
      <c r="A6" s="13"/>
      <c r="B6" s="12"/>
      <c r="C6" s="12"/>
      <c r="D6" s="34"/>
      <c r="E6" s="34"/>
      <c r="F6" s="17"/>
      <c r="G6" s="12"/>
      <c r="H6" s="36" t="s">
        <v>217</v>
      </c>
      <c r="I6" s="36"/>
      <c r="J6" s="17"/>
      <c r="K6" s="12"/>
      <c r="L6" s="34"/>
      <c r="M6" s="34"/>
      <c r="N6" s="17"/>
    </row>
    <row r="7" spans="1:14" x14ac:dyDescent="0.25">
      <c r="A7" s="13"/>
      <c r="B7" s="12"/>
      <c r="C7" s="12"/>
      <c r="D7" s="36" t="s">
        <v>443</v>
      </c>
      <c r="E7" s="36"/>
      <c r="F7" s="17"/>
      <c r="G7" s="12"/>
      <c r="H7" s="36" t="s">
        <v>444</v>
      </c>
      <c r="I7" s="36"/>
      <c r="J7" s="17"/>
      <c r="K7" s="12"/>
      <c r="L7" s="34"/>
      <c r="M7" s="34"/>
      <c r="N7" s="17"/>
    </row>
    <row r="8" spans="1:14" x14ac:dyDescent="0.25">
      <c r="A8" s="13"/>
      <c r="B8" s="12"/>
      <c r="C8" s="12"/>
      <c r="D8" s="36" t="s">
        <v>445</v>
      </c>
      <c r="E8" s="36"/>
      <c r="F8" s="17"/>
      <c r="G8" s="12"/>
      <c r="H8" s="36" t="s">
        <v>446</v>
      </c>
      <c r="I8" s="36"/>
      <c r="J8" s="17"/>
      <c r="K8" s="12"/>
      <c r="L8" s="34"/>
      <c r="M8" s="34"/>
      <c r="N8" s="17"/>
    </row>
    <row r="9" spans="1:14" x14ac:dyDescent="0.25">
      <c r="A9" s="13"/>
      <c r="B9" s="12"/>
      <c r="C9" s="12"/>
      <c r="D9" s="36" t="s">
        <v>447</v>
      </c>
      <c r="E9" s="36"/>
      <c r="F9" s="17"/>
      <c r="G9" s="12"/>
      <c r="H9" s="36" t="s">
        <v>448</v>
      </c>
      <c r="I9" s="36"/>
      <c r="J9" s="17"/>
      <c r="K9" s="12"/>
      <c r="L9" s="34"/>
      <c r="M9" s="34"/>
      <c r="N9" s="17"/>
    </row>
    <row r="10" spans="1:14" ht="15.75" thickBot="1" x14ac:dyDescent="0.3">
      <c r="A10" s="13"/>
      <c r="B10" s="12"/>
      <c r="C10" s="12"/>
      <c r="D10" s="38" t="s">
        <v>449</v>
      </c>
      <c r="E10" s="38"/>
      <c r="F10" s="16"/>
      <c r="G10" s="12"/>
      <c r="H10" s="38" t="s">
        <v>450</v>
      </c>
      <c r="I10" s="38"/>
      <c r="J10" s="16"/>
      <c r="K10" s="12"/>
      <c r="L10" s="38" t="s">
        <v>137</v>
      </c>
      <c r="M10" s="38"/>
      <c r="N10" s="16"/>
    </row>
    <row r="11" spans="1:14" ht="15.75" thickTop="1" x14ac:dyDescent="0.25">
      <c r="A11" s="13"/>
      <c r="B11" s="12"/>
      <c r="C11" s="12"/>
      <c r="D11" s="35"/>
      <c r="E11" s="35"/>
      <c r="F11" s="17"/>
      <c r="G11" s="12"/>
      <c r="H11" s="35"/>
      <c r="I11" s="35"/>
      <c r="J11" s="17"/>
      <c r="K11" s="12"/>
      <c r="L11" s="35"/>
      <c r="M11" s="35"/>
      <c r="N11" s="17"/>
    </row>
    <row r="12" spans="1:14" x14ac:dyDescent="0.25">
      <c r="A12" s="13"/>
      <c r="B12" s="14" t="s">
        <v>451</v>
      </c>
      <c r="C12" s="23"/>
      <c r="D12" s="14" t="s">
        <v>227</v>
      </c>
      <c r="E12" s="23">
        <v>294</v>
      </c>
      <c r="F12" s="17"/>
      <c r="G12" s="23"/>
      <c r="H12" s="14" t="s">
        <v>227</v>
      </c>
      <c r="I12" s="23" t="s">
        <v>452</v>
      </c>
      <c r="J12" s="17" t="s">
        <v>229</v>
      </c>
      <c r="K12" s="23"/>
      <c r="L12" s="14" t="s">
        <v>227</v>
      </c>
      <c r="M12" s="23" t="s">
        <v>453</v>
      </c>
      <c r="N12" s="17" t="s">
        <v>229</v>
      </c>
    </row>
    <row r="13" spans="1:14" x14ac:dyDescent="0.25">
      <c r="A13" s="13"/>
      <c r="B13" s="14" t="s">
        <v>454</v>
      </c>
      <c r="C13" s="12"/>
      <c r="D13" s="14"/>
      <c r="E13" s="23"/>
      <c r="F13" s="17"/>
      <c r="G13" s="12"/>
      <c r="H13" s="14"/>
      <c r="I13" s="23"/>
      <c r="J13" s="17"/>
      <c r="K13" s="12"/>
      <c r="L13" s="14"/>
      <c r="M13" s="23"/>
      <c r="N13" s="17"/>
    </row>
    <row r="14" spans="1:14" x14ac:dyDescent="0.25">
      <c r="A14" s="13"/>
      <c r="B14" s="14" t="s">
        <v>455</v>
      </c>
      <c r="C14" s="23"/>
      <c r="D14" s="14"/>
      <c r="E14" s="23">
        <v>529</v>
      </c>
      <c r="F14" s="17"/>
      <c r="G14" s="23"/>
      <c r="H14" s="14"/>
      <c r="I14" s="24">
        <v>1495</v>
      </c>
      <c r="J14" s="17"/>
      <c r="K14" s="23"/>
      <c r="L14" s="14"/>
      <c r="M14" s="24">
        <v>2024</v>
      </c>
      <c r="N14" s="17"/>
    </row>
    <row r="15" spans="1:14" x14ac:dyDescent="0.25">
      <c r="A15" s="13"/>
      <c r="B15" s="14" t="s">
        <v>456</v>
      </c>
      <c r="C15" s="12"/>
      <c r="D15" s="14"/>
      <c r="E15" s="23"/>
      <c r="F15" s="17"/>
      <c r="G15" s="12"/>
      <c r="H15" s="14"/>
      <c r="I15" s="23"/>
      <c r="J15" s="17"/>
      <c r="K15" s="12"/>
      <c r="L15" s="14"/>
      <c r="M15" s="23"/>
      <c r="N15" s="17"/>
    </row>
    <row r="16" spans="1:14" ht="26.25" x14ac:dyDescent="0.25">
      <c r="A16" s="13"/>
      <c r="B16" s="14" t="s">
        <v>457</v>
      </c>
      <c r="C16" s="23"/>
      <c r="D16" s="14"/>
      <c r="E16" s="23" t="s">
        <v>458</v>
      </c>
      <c r="F16" s="17" t="s">
        <v>229</v>
      </c>
      <c r="G16" s="23"/>
      <c r="H16" s="14"/>
      <c r="I16" s="23" t="s">
        <v>459</v>
      </c>
      <c r="J16" s="17" t="s">
        <v>229</v>
      </c>
      <c r="K16" s="23"/>
      <c r="L16" s="14"/>
      <c r="M16" s="23" t="s">
        <v>460</v>
      </c>
      <c r="N16" s="17" t="s">
        <v>229</v>
      </c>
    </row>
    <row r="17" spans="1:14" ht="15.75" thickBot="1" x14ac:dyDescent="0.3">
      <c r="A17" s="13"/>
      <c r="B17" s="14" t="s">
        <v>461</v>
      </c>
      <c r="C17" s="23"/>
      <c r="D17" s="25"/>
      <c r="E17" s="27" t="s">
        <v>462</v>
      </c>
      <c r="F17" s="16" t="s">
        <v>229</v>
      </c>
      <c r="G17" s="23"/>
      <c r="H17" s="25"/>
      <c r="I17" s="27" t="s">
        <v>463</v>
      </c>
      <c r="J17" s="16" t="s">
        <v>229</v>
      </c>
      <c r="K17" s="23"/>
      <c r="L17" s="25"/>
      <c r="M17" s="27" t="s">
        <v>464</v>
      </c>
      <c r="N17" s="16" t="s">
        <v>229</v>
      </c>
    </row>
    <row r="18" spans="1:14" ht="16.5" thickTop="1" thickBot="1" x14ac:dyDescent="0.3">
      <c r="A18" s="13"/>
      <c r="B18" s="14" t="s">
        <v>465</v>
      </c>
      <c r="C18" s="23"/>
      <c r="D18" s="25"/>
      <c r="E18" s="27">
        <v>20</v>
      </c>
      <c r="F18" s="16"/>
      <c r="G18" s="23"/>
      <c r="H18" s="25"/>
      <c r="I18" s="27">
        <v>775</v>
      </c>
      <c r="J18" s="16"/>
      <c r="K18" s="23"/>
      <c r="L18" s="25"/>
      <c r="M18" s="27">
        <v>795</v>
      </c>
      <c r="N18" s="16"/>
    </row>
    <row r="19" spans="1:14" ht="16.5" thickTop="1" thickBot="1" x14ac:dyDescent="0.3">
      <c r="A19" s="13"/>
      <c r="B19" s="14" t="s">
        <v>466</v>
      </c>
      <c r="C19" s="23"/>
      <c r="D19" s="29" t="s">
        <v>227</v>
      </c>
      <c r="E19" s="32">
        <v>314</v>
      </c>
      <c r="F19" s="31"/>
      <c r="G19" s="23"/>
      <c r="H19" s="29" t="s">
        <v>227</v>
      </c>
      <c r="I19" s="32">
        <v>266</v>
      </c>
      <c r="J19" s="31"/>
      <c r="K19" s="23"/>
      <c r="L19" s="29" t="s">
        <v>227</v>
      </c>
      <c r="M19" s="32">
        <v>580</v>
      </c>
      <c r="N19" s="31"/>
    </row>
    <row r="20" spans="1:14" ht="15.75" thickTop="1" x14ac:dyDescent="0.25">
      <c r="A20" s="13"/>
      <c r="B20" s="12"/>
      <c r="C20" s="12"/>
      <c r="D20" s="14"/>
      <c r="E20" s="23"/>
      <c r="F20" s="17"/>
      <c r="G20" s="12"/>
      <c r="H20" s="14"/>
      <c r="I20" s="23"/>
      <c r="J20" s="17"/>
      <c r="K20" s="12"/>
      <c r="L20" s="14"/>
      <c r="M20" s="23"/>
      <c r="N20" s="17"/>
    </row>
    <row r="21" spans="1:14" x14ac:dyDescent="0.25">
      <c r="A21" s="13"/>
      <c r="B21" s="14" t="s">
        <v>467</v>
      </c>
      <c r="C21" s="23"/>
      <c r="D21" s="14" t="s">
        <v>227</v>
      </c>
      <c r="E21" s="23">
        <v>217</v>
      </c>
      <c r="F21" s="17"/>
      <c r="G21" s="23"/>
      <c r="H21" s="14" t="s">
        <v>227</v>
      </c>
      <c r="I21" s="23" t="s">
        <v>468</v>
      </c>
      <c r="J21" s="17" t="s">
        <v>229</v>
      </c>
      <c r="K21" s="23"/>
      <c r="L21" s="14" t="s">
        <v>227</v>
      </c>
      <c r="M21" s="23" t="s">
        <v>469</v>
      </c>
      <c r="N21" s="17" t="s">
        <v>229</v>
      </c>
    </row>
    <row r="22" spans="1:14" x14ac:dyDescent="0.25">
      <c r="A22" s="13"/>
      <c r="B22" s="14" t="s">
        <v>470</v>
      </c>
      <c r="C22" s="12"/>
      <c r="D22" s="14"/>
      <c r="E22" s="23"/>
      <c r="F22" s="17"/>
      <c r="G22" s="12"/>
      <c r="H22" s="14"/>
      <c r="I22" s="23"/>
      <c r="J22" s="17"/>
      <c r="K22" s="12"/>
      <c r="L22" s="14"/>
      <c r="M22" s="23"/>
      <c r="N22" s="17"/>
    </row>
    <row r="23" spans="1:14" x14ac:dyDescent="0.25">
      <c r="A23" s="13"/>
      <c r="B23" s="14" t="s">
        <v>471</v>
      </c>
      <c r="C23" s="23"/>
      <c r="D23" s="14"/>
      <c r="E23" s="23">
        <v>238</v>
      </c>
      <c r="F23" s="17"/>
      <c r="G23" s="23"/>
      <c r="H23" s="14"/>
      <c r="I23" s="24">
        <v>3489</v>
      </c>
      <c r="J23" s="17"/>
      <c r="K23" s="23"/>
      <c r="L23" s="14"/>
      <c r="M23" s="24">
        <v>3727</v>
      </c>
      <c r="N23" s="17"/>
    </row>
    <row r="24" spans="1:14" x14ac:dyDescent="0.25">
      <c r="A24" s="13"/>
      <c r="B24" s="14" t="s">
        <v>456</v>
      </c>
      <c r="C24" s="12"/>
      <c r="D24" s="14"/>
      <c r="E24" s="23"/>
      <c r="F24" s="17"/>
      <c r="G24" s="12"/>
      <c r="H24" s="14"/>
      <c r="I24" s="23"/>
      <c r="J24" s="17"/>
      <c r="K24" s="12"/>
      <c r="L24" s="14"/>
      <c r="M24" s="23"/>
      <c r="N24" s="17"/>
    </row>
    <row r="25" spans="1:14" ht="26.25" x14ac:dyDescent="0.25">
      <c r="A25" s="13"/>
      <c r="B25" s="14" t="s">
        <v>457</v>
      </c>
      <c r="C25" s="23"/>
      <c r="D25" s="14"/>
      <c r="E25" s="23" t="s">
        <v>472</v>
      </c>
      <c r="F25" s="17" t="s">
        <v>229</v>
      </c>
      <c r="G25" s="23"/>
      <c r="H25" s="14"/>
      <c r="I25" s="23" t="s">
        <v>473</v>
      </c>
      <c r="J25" s="17" t="s">
        <v>229</v>
      </c>
      <c r="K25" s="23"/>
      <c r="L25" s="14"/>
      <c r="M25" s="23" t="s">
        <v>474</v>
      </c>
      <c r="N25" s="17" t="s">
        <v>229</v>
      </c>
    </row>
    <row r="26" spans="1:14" ht="15.75" thickBot="1" x14ac:dyDescent="0.3">
      <c r="A26" s="13"/>
      <c r="B26" s="14" t="s">
        <v>475</v>
      </c>
      <c r="C26" s="23"/>
      <c r="D26" s="25"/>
      <c r="E26" s="27">
        <v>52</v>
      </c>
      <c r="F26" s="16"/>
      <c r="G26" s="23"/>
      <c r="H26" s="25"/>
      <c r="I26" s="27" t="s">
        <v>476</v>
      </c>
      <c r="J26" s="16" t="s">
        <v>229</v>
      </c>
      <c r="K26" s="23"/>
      <c r="L26" s="25"/>
      <c r="M26" s="27" t="s">
        <v>477</v>
      </c>
      <c r="N26" s="16" t="s">
        <v>229</v>
      </c>
    </row>
    <row r="27" spans="1:14" ht="16.5" thickTop="1" thickBot="1" x14ac:dyDescent="0.3">
      <c r="A27" s="13"/>
      <c r="B27" s="14" t="s">
        <v>478</v>
      </c>
      <c r="C27" s="23"/>
      <c r="D27" s="25"/>
      <c r="E27" s="27" t="s">
        <v>479</v>
      </c>
      <c r="F27" s="16" t="s">
        <v>229</v>
      </c>
      <c r="G27" s="23"/>
      <c r="H27" s="25"/>
      <c r="I27" s="26">
        <v>1950</v>
      </c>
      <c r="J27" s="16"/>
      <c r="K27" s="23"/>
      <c r="L27" s="25"/>
      <c r="M27" s="26">
        <v>1874</v>
      </c>
      <c r="N27" s="16"/>
    </row>
    <row r="28" spans="1:14" ht="16.5" thickTop="1" thickBot="1" x14ac:dyDescent="0.3">
      <c r="A28" s="13"/>
      <c r="B28" s="14" t="s">
        <v>480</v>
      </c>
      <c r="C28" s="23"/>
      <c r="D28" s="29" t="s">
        <v>227</v>
      </c>
      <c r="E28" s="32">
        <v>141</v>
      </c>
      <c r="F28" s="31"/>
      <c r="G28" s="23"/>
      <c r="H28" s="29" t="s">
        <v>227</v>
      </c>
      <c r="I28" s="32" t="s">
        <v>481</v>
      </c>
      <c r="J28" s="31" t="s">
        <v>229</v>
      </c>
      <c r="K28" s="23"/>
      <c r="L28" s="29" t="s">
        <v>227</v>
      </c>
      <c r="M28" s="32" t="s">
        <v>482</v>
      </c>
      <c r="N28" s="31" t="s">
        <v>229</v>
      </c>
    </row>
  </sheetData>
  <mergeCells count="25">
    <mergeCell ref="A1:A2"/>
    <mergeCell ref="B1:N1"/>
    <mergeCell ref="B2:N2"/>
    <mergeCell ref="B3:N3"/>
    <mergeCell ref="A4:A28"/>
    <mergeCell ref="B4:N4"/>
    <mergeCell ref="B5:N5"/>
    <mergeCell ref="D10:E10"/>
    <mergeCell ref="H10:I10"/>
    <mergeCell ref="L10:M10"/>
    <mergeCell ref="D11:E11"/>
    <mergeCell ref="H11:I11"/>
    <mergeCell ref="L11:M11"/>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workbookViewId="0"/>
  </sheetViews>
  <sheetFormatPr defaultRowHeight="15" x14ac:dyDescent="0.25"/>
  <cols>
    <col min="1" max="1" width="36.5703125" bestFit="1" customWidth="1"/>
    <col min="2" max="2" width="21" bestFit="1" customWidth="1"/>
    <col min="4" max="4" width="17.5703125" bestFit="1" customWidth="1"/>
    <col min="6" max="6" width="9" bestFit="1" customWidth="1"/>
    <col min="7" max="7" width="1.85546875" bestFit="1" customWidth="1"/>
    <col min="8" max="8" width="9" bestFit="1" customWidth="1"/>
    <col min="11" max="11" width="7.7109375" bestFit="1" customWidth="1"/>
    <col min="14" max="14" width="1.85546875" bestFit="1" customWidth="1"/>
    <col min="15" max="15" width="3.5703125" bestFit="1" customWidth="1"/>
    <col min="19" max="19" width="3.42578125" bestFit="1" customWidth="1"/>
    <col min="22" max="22" width="2.85546875" customWidth="1"/>
    <col min="23" max="23" width="2.140625" customWidth="1"/>
    <col min="25" max="25" width="8.28515625" bestFit="1" customWidth="1"/>
    <col min="27" max="27" width="1.85546875" bestFit="1" customWidth="1"/>
    <col min="28" max="28" width="3.5703125" bestFit="1" customWidth="1"/>
  </cols>
  <sheetData>
    <row r="1" spans="1:29" ht="15" customHeight="1" x14ac:dyDescent="0.25">
      <c r="A1" s="8" t="s">
        <v>638</v>
      </c>
      <c r="B1" s="8" t="s">
        <v>204</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484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29" x14ac:dyDescent="0.25">
      <c r="A4" s="13" t="s">
        <v>639</v>
      </c>
      <c r="B4" s="12"/>
      <c r="C4" s="12"/>
      <c r="D4" s="36" t="s">
        <v>493</v>
      </c>
      <c r="E4" s="36"/>
      <c r="F4" s="36"/>
      <c r="G4" s="36"/>
      <c r="H4" s="36"/>
      <c r="I4" s="36"/>
      <c r="J4" s="36"/>
      <c r="K4" s="36"/>
      <c r="L4" s="36"/>
      <c r="M4" s="36"/>
      <c r="N4" s="36"/>
      <c r="O4" s="36"/>
      <c r="P4" s="36"/>
      <c r="Q4" s="36"/>
      <c r="R4" s="36"/>
      <c r="S4" s="36"/>
      <c r="T4" s="36"/>
      <c r="U4" s="36"/>
      <c r="V4" s="36"/>
      <c r="W4" s="36"/>
      <c r="X4" s="36"/>
      <c r="Y4" s="36"/>
      <c r="Z4" s="36"/>
      <c r="AA4" s="36"/>
      <c r="AB4" s="36"/>
      <c r="AC4" s="17"/>
    </row>
    <row r="5" spans="1:29" ht="15.75" thickBot="1" x14ac:dyDescent="0.3">
      <c r="A5" s="13"/>
      <c r="B5" s="12"/>
      <c r="C5" s="12"/>
      <c r="D5" s="38" t="s">
        <v>494</v>
      </c>
      <c r="E5" s="38"/>
      <c r="F5" s="38"/>
      <c r="G5" s="38"/>
      <c r="H5" s="38"/>
      <c r="I5" s="38"/>
      <c r="J5" s="38"/>
      <c r="K5" s="38"/>
      <c r="L5" s="38"/>
      <c r="M5" s="38"/>
      <c r="N5" s="38"/>
      <c r="O5" s="38"/>
      <c r="P5" s="38"/>
      <c r="Q5" s="38"/>
      <c r="R5" s="38"/>
      <c r="S5" s="38"/>
      <c r="T5" s="38"/>
      <c r="U5" s="38"/>
      <c r="V5" s="38"/>
      <c r="W5" s="38"/>
      <c r="X5" s="38"/>
      <c r="Y5" s="38"/>
      <c r="Z5" s="38"/>
      <c r="AA5" s="38"/>
      <c r="AB5" s="38"/>
      <c r="AC5" s="16"/>
    </row>
    <row r="6" spans="1:29" ht="15.75" thickTop="1" x14ac:dyDescent="0.25">
      <c r="A6" s="13"/>
      <c r="B6" s="12"/>
      <c r="C6" s="12"/>
      <c r="D6" s="12"/>
      <c r="E6" s="17"/>
      <c r="F6" s="12"/>
      <c r="G6" s="35"/>
      <c r="H6" s="35"/>
      <c r="I6" s="17"/>
      <c r="J6" s="12"/>
      <c r="K6" s="12"/>
      <c r="L6" s="17"/>
      <c r="M6" s="12"/>
      <c r="N6" s="35"/>
      <c r="O6" s="35"/>
      <c r="P6" s="17"/>
      <c r="Q6" s="12"/>
      <c r="R6" s="35"/>
      <c r="S6" s="35"/>
      <c r="T6" s="17"/>
      <c r="U6" s="12"/>
      <c r="V6" s="35"/>
      <c r="W6" s="35"/>
      <c r="X6" s="17"/>
      <c r="Y6" s="12"/>
      <c r="Z6" s="12"/>
      <c r="AA6" s="35"/>
      <c r="AB6" s="35"/>
      <c r="AC6" s="17"/>
    </row>
    <row r="7" spans="1:29" x14ac:dyDescent="0.25">
      <c r="A7" s="13"/>
      <c r="B7" s="12"/>
      <c r="C7" s="12"/>
      <c r="D7" s="36" t="s">
        <v>495</v>
      </c>
      <c r="E7" s="36"/>
      <c r="F7" s="36"/>
      <c r="G7" s="36"/>
      <c r="H7" s="36"/>
      <c r="I7" s="36"/>
      <c r="J7" s="36"/>
      <c r="K7" s="36"/>
      <c r="L7" s="36"/>
      <c r="M7" s="36"/>
      <c r="N7" s="36"/>
      <c r="O7" s="36"/>
      <c r="P7" s="17"/>
      <c r="Q7" s="12"/>
      <c r="R7" s="36" t="s">
        <v>496</v>
      </c>
      <c r="S7" s="36"/>
      <c r="T7" s="36"/>
      <c r="U7" s="36"/>
      <c r="V7" s="36"/>
      <c r="W7" s="36"/>
      <c r="X7" s="36"/>
      <c r="Y7" s="36"/>
      <c r="Z7" s="36"/>
      <c r="AA7" s="36"/>
      <c r="AB7" s="36"/>
      <c r="AC7" s="17"/>
    </row>
    <row r="8" spans="1:29" ht="15.75" thickBot="1" x14ac:dyDescent="0.3">
      <c r="A8" s="13"/>
      <c r="B8" s="12"/>
      <c r="C8" s="12"/>
      <c r="D8" s="33">
        <v>42094</v>
      </c>
      <c r="E8" s="33"/>
      <c r="F8" s="33"/>
      <c r="G8" s="33"/>
      <c r="H8" s="33"/>
      <c r="I8" s="16"/>
      <c r="J8" s="12"/>
      <c r="K8" s="33">
        <v>42004</v>
      </c>
      <c r="L8" s="33"/>
      <c r="M8" s="33"/>
      <c r="N8" s="33"/>
      <c r="O8" s="33"/>
      <c r="P8" s="16"/>
      <c r="Q8" s="12"/>
      <c r="R8" s="33">
        <v>42094</v>
      </c>
      <c r="S8" s="33"/>
      <c r="T8" s="33"/>
      <c r="U8" s="33"/>
      <c r="V8" s="33"/>
      <c r="W8" s="33"/>
      <c r="X8" s="16"/>
      <c r="Y8" s="33">
        <v>42004</v>
      </c>
      <c r="Z8" s="33"/>
      <c r="AA8" s="33"/>
      <c r="AB8" s="33"/>
      <c r="AC8" s="16"/>
    </row>
    <row r="9" spans="1:29" ht="15.75" thickTop="1" x14ac:dyDescent="0.25">
      <c r="A9" s="13"/>
      <c r="B9" s="12"/>
      <c r="C9" s="12"/>
      <c r="D9" s="18" t="s">
        <v>395</v>
      </c>
      <c r="E9" s="17"/>
      <c r="F9" s="12"/>
      <c r="G9" s="35"/>
      <c r="H9" s="35"/>
      <c r="I9" s="17"/>
      <c r="J9" s="12"/>
      <c r="K9" s="18" t="s">
        <v>395</v>
      </c>
      <c r="L9" s="17"/>
      <c r="M9" s="12"/>
      <c r="N9" s="35"/>
      <c r="O9" s="35"/>
      <c r="P9" s="17"/>
      <c r="Q9" s="12"/>
      <c r="R9" s="37" t="s">
        <v>395</v>
      </c>
      <c r="S9" s="37"/>
      <c r="T9" s="17"/>
      <c r="U9" s="12"/>
      <c r="V9" s="35"/>
      <c r="W9" s="35"/>
      <c r="X9" s="17"/>
      <c r="Y9" s="18" t="s">
        <v>395</v>
      </c>
      <c r="Z9" s="12"/>
      <c r="AA9" s="35"/>
      <c r="AB9" s="35"/>
      <c r="AC9" s="17"/>
    </row>
    <row r="10" spans="1:29" x14ac:dyDescent="0.25">
      <c r="A10" s="13"/>
      <c r="B10" s="12"/>
      <c r="C10" s="12"/>
      <c r="D10" s="18" t="s">
        <v>497</v>
      </c>
      <c r="E10" s="17"/>
      <c r="F10" s="12"/>
      <c r="G10" s="36" t="s">
        <v>218</v>
      </c>
      <c r="H10" s="36"/>
      <c r="I10" s="17"/>
      <c r="J10" s="12"/>
      <c r="K10" s="18" t="s">
        <v>497</v>
      </c>
      <c r="L10" s="17"/>
      <c r="M10" s="12"/>
      <c r="N10" s="36" t="s">
        <v>218</v>
      </c>
      <c r="O10" s="36"/>
      <c r="P10" s="17"/>
      <c r="Q10" s="12"/>
      <c r="R10" s="36" t="s">
        <v>497</v>
      </c>
      <c r="S10" s="36"/>
      <c r="T10" s="17"/>
      <c r="U10" s="12"/>
      <c r="V10" s="36" t="s">
        <v>218</v>
      </c>
      <c r="W10" s="36"/>
      <c r="X10" s="17"/>
      <c r="Y10" s="18" t="s">
        <v>497</v>
      </c>
      <c r="Z10" s="12"/>
      <c r="AA10" s="36" t="s">
        <v>218</v>
      </c>
      <c r="AB10" s="36"/>
      <c r="AC10" s="17"/>
    </row>
    <row r="11" spans="1:29" ht="15.75" thickBot="1" x14ac:dyDescent="0.3">
      <c r="A11" s="13"/>
      <c r="B11" s="12"/>
      <c r="C11" s="12"/>
      <c r="D11" s="19" t="s">
        <v>498</v>
      </c>
      <c r="E11" s="16"/>
      <c r="F11" s="12"/>
      <c r="G11" s="38" t="s">
        <v>222</v>
      </c>
      <c r="H11" s="38"/>
      <c r="I11" s="16"/>
      <c r="J11" s="12"/>
      <c r="K11" s="19" t="s">
        <v>498</v>
      </c>
      <c r="L11" s="16"/>
      <c r="M11" s="12"/>
      <c r="N11" s="38" t="s">
        <v>222</v>
      </c>
      <c r="O11" s="38"/>
      <c r="P11" s="16"/>
      <c r="Q11" s="12"/>
      <c r="R11" s="38" t="s">
        <v>498</v>
      </c>
      <c r="S11" s="38"/>
      <c r="T11" s="16"/>
      <c r="U11" s="12"/>
      <c r="V11" s="38" t="s">
        <v>222</v>
      </c>
      <c r="W11" s="38"/>
      <c r="X11" s="16"/>
      <c r="Y11" s="19" t="s">
        <v>498</v>
      </c>
      <c r="Z11" s="12"/>
      <c r="AA11" s="38" t="s">
        <v>222</v>
      </c>
      <c r="AB11" s="38"/>
      <c r="AC11" s="16"/>
    </row>
    <row r="12" spans="1:29" ht="15.75" thickTop="1" x14ac:dyDescent="0.25">
      <c r="A12" s="13"/>
      <c r="B12" s="12"/>
      <c r="C12" s="12"/>
      <c r="D12" s="36" t="s">
        <v>223</v>
      </c>
      <c r="E12" s="36"/>
      <c r="F12" s="36"/>
      <c r="G12" s="36"/>
      <c r="H12" s="36"/>
      <c r="I12" s="36"/>
      <c r="J12" s="36"/>
      <c r="K12" s="36"/>
      <c r="L12" s="36"/>
      <c r="M12" s="36"/>
      <c r="N12" s="36"/>
      <c r="O12" s="36"/>
      <c r="P12" s="36"/>
      <c r="Q12" s="36"/>
      <c r="R12" s="36"/>
      <c r="S12" s="36"/>
      <c r="T12" s="36"/>
      <c r="U12" s="36"/>
      <c r="V12" s="36"/>
      <c r="W12" s="36"/>
      <c r="X12" s="36"/>
      <c r="Y12" s="36"/>
      <c r="Z12" s="36"/>
      <c r="AA12" s="36"/>
      <c r="AB12" s="36"/>
      <c r="AC12" s="17"/>
    </row>
    <row r="13" spans="1:29" x14ac:dyDescent="0.25">
      <c r="A13" s="13"/>
      <c r="B13" s="14" t="s">
        <v>499</v>
      </c>
      <c r="C13" s="12"/>
      <c r="D13" s="12"/>
      <c r="E13" s="17"/>
      <c r="F13" s="12"/>
      <c r="G13" s="34"/>
      <c r="H13" s="34"/>
      <c r="I13" s="17"/>
      <c r="J13" s="12"/>
      <c r="K13" s="12"/>
      <c r="L13" s="17"/>
      <c r="M13" s="12"/>
      <c r="N13" s="34"/>
      <c r="O13" s="34"/>
      <c r="P13" s="17"/>
      <c r="Q13" s="12"/>
      <c r="R13" s="34"/>
      <c r="S13" s="34"/>
      <c r="T13" s="17"/>
      <c r="U13" s="12"/>
      <c r="V13" s="34"/>
      <c r="W13" s="34"/>
      <c r="X13" s="17"/>
      <c r="Y13" s="12"/>
      <c r="Z13" s="12"/>
      <c r="AA13" s="34"/>
      <c r="AB13" s="34"/>
      <c r="AC13" s="17"/>
    </row>
    <row r="14" spans="1:29" x14ac:dyDescent="0.25">
      <c r="A14" s="13"/>
      <c r="B14" s="14" t="s">
        <v>500</v>
      </c>
      <c r="C14" s="12"/>
      <c r="D14" s="12"/>
      <c r="E14" s="17"/>
      <c r="F14" s="12"/>
      <c r="G14" s="34"/>
      <c r="H14" s="34"/>
      <c r="I14" s="17"/>
      <c r="J14" s="12"/>
      <c r="K14" s="12"/>
      <c r="L14" s="17"/>
      <c r="M14" s="12"/>
      <c r="N14" s="34"/>
      <c r="O14" s="34"/>
      <c r="P14" s="17"/>
      <c r="Q14" s="12"/>
      <c r="R14" s="34"/>
      <c r="S14" s="34"/>
      <c r="T14" s="17"/>
      <c r="U14" s="12"/>
      <c r="V14" s="34"/>
      <c r="W14" s="34"/>
      <c r="X14" s="17"/>
      <c r="Y14" s="12"/>
      <c r="Z14" s="12"/>
      <c r="AA14" s="34"/>
      <c r="AB14" s="34"/>
      <c r="AC14" s="17"/>
    </row>
    <row r="15" spans="1:29" x14ac:dyDescent="0.25">
      <c r="A15" s="13"/>
      <c r="B15" s="14" t="s">
        <v>501</v>
      </c>
      <c r="C15" s="12"/>
      <c r="D15" s="12"/>
      <c r="E15" s="17"/>
      <c r="F15" s="12"/>
      <c r="G15" s="34"/>
      <c r="H15" s="34"/>
      <c r="I15" s="17"/>
      <c r="J15" s="12"/>
      <c r="K15" s="12"/>
      <c r="L15" s="17"/>
      <c r="M15" s="12"/>
      <c r="N15" s="34"/>
      <c r="O15" s="34"/>
      <c r="P15" s="17"/>
      <c r="Q15" s="12"/>
      <c r="R15" s="34"/>
      <c r="S15" s="34"/>
      <c r="T15" s="17"/>
      <c r="U15" s="12"/>
      <c r="V15" s="34"/>
      <c r="W15" s="34"/>
      <c r="X15" s="17"/>
      <c r="Y15" s="18" t="s">
        <v>502</v>
      </c>
      <c r="Z15" s="12"/>
      <c r="AA15" s="34"/>
      <c r="AB15" s="34"/>
      <c r="AC15" s="17"/>
    </row>
    <row r="16" spans="1:29" x14ac:dyDescent="0.25">
      <c r="A16" s="13"/>
      <c r="B16" s="14" t="s">
        <v>503</v>
      </c>
      <c r="C16" s="12"/>
      <c r="D16" s="18" t="s">
        <v>504</v>
      </c>
      <c r="E16" s="17"/>
      <c r="F16" s="12"/>
      <c r="G16" s="14" t="s">
        <v>227</v>
      </c>
      <c r="H16" s="23" t="s">
        <v>309</v>
      </c>
      <c r="I16" s="17"/>
      <c r="J16" s="12"/>
      <c r="K16" s="18" t="s">
        <v>504</v>
      </c>
      <c r="L16" s="17"/>
      <c r="M16" s="12"/>
      <c r="N16" s="14" t="s">
        <v>227</v>
      </c>
      <c r="O16" s="23" t="s">
        <v>309</v>
      </c>
      <c r="P16" s="17"/>
      <c r="Q16" s="12"/>
      <c r="R16" s="14"/>
      <c r="S16" s="23" t="s">
        <v>504</v>
      </c>
      <c r="T16" s="17"/>
      <c r="U16" s="12"/>
      <c r="V16" s="14" t="s">
        <v>227</v>
      </c>
      <c r="W16" s="23" t="s">
        <v>309</v>
      </c>
      <c r="X16" s="17"/>
      <c r="Y16" s="18" t="s">
        <v>505</v>
      </c>
      <c r="Z16" s="12"/>
      <c r="AA16" s="14" t="s">
        <v>227</v>
      </c>
      <c r="AB16" s="23">
        <v>579</v>
      </c>
      <c r="AC16" s="17"/>
    </row>
    <row r="17" spans="1:29" x14ac:dyDescent="0.25">
      <c r="A17" s="13"/>
      <c r="B17" s="12"/>
      <c r="C17" s="12"/>
      <c r="D17" s="23"/>
      <c r="E17" s="17"/>
      <c r="F17" s="12"/>
      <c r="G17" s="14"/>
      <c r="H17" s="23"/>
      <c r="I17" s="17"/>
      <c r="J17" s="12"/>
      <c r="K17" s="23"/>
      <c r="L17" s="17"/>
      <c r="M17" s="12"/>
      <c r="N17" s="14"/>
      <c r="O17" s="23"/>
      <c r="P17" s="17"/>
      <c r="Q17" s="12"/>
      <c r="R17" s="14"/>
      <c r="S17" s="23"/>
      <c r="T17" s="17"/>
      <c r="U17" s="12"/>
      <c r="V17" s="14"/>
      <c r="W17" s="23"/>
      <c r="X17" s="17"/>
      <c r="Y17" s="12"/>
      <c r="Z17" s="12"/>
      <c r="AA17" s="14"/>
      <c r="AB17" s="23"/>
      <c r="AC17" s="17"/>
    </row>
    <row r="18" spans="1:29" x14ac:dyDescent="0.25">
      <c r="A18" s="13"/>
      <c r="B18" s="14" t="s">
        <v>506</v>
      </c>
      <c r="C18" s="12"/>
      <c r="D18" s="23"/>
      <c r="E18" s="17"/>
      <c r="F18" s="12"/>
      <c r="G18" s="14"/>
      <c r="H18" s="23"/>
      <c r="I18" s="17"/>
      <c r="J18" s="12"/>
      <c r="K18" s="23"/>
      <c r="L18" s="17"/>
      <c r="M18" s="12"/>
      <c r="N18" s="14"/>
      <c r="O18" s="23"/>
      <c r="P18" s="17"/>
      <c r="Q18" s="12"/>
      <c r="R18" s="14"/>
      <c r="S18" s="23"/>
      <c r="T18" s="17"/>
      <c r="U18" s="12"/>
      <c r="V18" s="14"/>
      <c r="W18" s="23"/>
      <c r="X18" s="17"/>
      <c r="Y18" s="12"/>
      <c r="Z18" s="12"/>
      <c r="AA18" s="14"/>
      <c r="AB18" s="23"/>
      <c r="AC18" s="17"/>
    </row>
    <row r="19" spans="1:29" x14ac:dyDescent="0.25">
      <c r="A19" s="13"/>
      <c r="B19" s="14" t="s">
        <v>507</v>
      </c>
      <c r="C19" s="12"/>
      <c r="D19" s="23"/>
      <c r="E19" s="17"/>
      <c r="F19" s="12"/>
      <c r="G19" s="14"/>
      <c r="H19" s="23"/>
      <c r="I19" s="17"/>
      <c r="J19" s="12"/>
      <c r="K19" s="23"/>
      <c r="L19" s="17"/>
      <c r="M19" s="12"/>
      <c r="N19" s="14"/>
      <c r="O19" s="23"/>
      <c r="P19" s="17"/>
      <c r="Q19" s="12"/>
      <c r="R19" s="14"/>
      <c r="S19" s="23"/>
      <c r="T19" s="17"/>
      <c r="U19" s="12"/>
      <c r="V19" s="14"/>
      <c r="W19" s="23"/>
      <c r="X19" s="17"/>
      <c r="Y19" s="12"/>
      <c r="Z19" s="12"/>
      <c r="AA19" s="14"/>
      <c r="AB19" s="23"/>
      <c r="AC19" s="17"/>
    </row>
    <row r="20" spans="1:29" x14ac:dyDescent="0.25">
      <c r="A20" s="13"/>
      <c r="B20" s="14" t="s">
        <v>508</v>
      </c>
      <c r="C20" s="12"/>
      <c r="D20" s="23"/>
      <c r="E20" s="17"/>
      <c r="F20" s="12"/>
      <c r="G20" s="14"/>
      <c r="H20" s="23"/>
      <c r="I20" s="17"/>
      <c r="J20" s="12"/>
      <c r="K20" s="23"/>
      <c r="L20" s="17"/>
      <c r="M20" s="12"/>
      <c r="N20" s="14"/>
      <c r="O20" s="23"/>
      <c r="P20" s="17"/>
      <c r="Q20" s="12"/>
      <c r="R20" s="14"/>
      <c r="S20" s="23"/>
      <c r="T20" s="17"/>
      <c r="U20" s="12"/>
      <c r="V20" s="14"/>
      <c r="W20" s="23"/>
      <c r="X20" s="17"/>
      <c r="Y20" s="12"/>
      <c r="Z20" s="12"/>
      <c r="AA20" s="14"/>
      <c r="AB20" s="23"/>
      <c r="AC20" s="17"/>
    </row>
    <row r="21" spans="1:29" x14ac:dyDescent="0.25">
      <c r="A21" s="13"/>
      <c r="B21" s="14" t="s">
        <v>503</v>
      </c>
      <c r="C21" s="12"/>
      <c r="D21" s="18" t="s">
        <v>380</v>
      </c>
      <c r="E21" s="17"/>
      <c r="F21" s="12"/>
      <c r="G21" s="14" t="s">
        <v>227</v>
      </c>
      <c r="H21" s="23">
        <v>138</v>
      </c>
      <c r="I21" s="17"/>
      <c r="J21" s="12"/>
      <c r="K21" s="18" t="s">
        <v>380</v>
      </c>
      <c r="L21" s="17"/>
      <c r="M21" s="12"/>
      <c r="N21" s="14" t="s">
        <v>227</v>
      </c>
      <c r="O21" s="23">
        <v>138</v>
      </c>
      <c r="P21" s="17"/>
      <c r="Q21" s="12"/>
      <c r="R21" s="14"/>
      <c r="S21" s="23" t="s">
        <v>504</v>
      </c>
      <c r="T21" s="17"/>
      <c r="U21" s="12"/>
      <c r="V21" s="14" t="s">
        <v>227</v>
      </c>
      <c r="W21" s="23" t="s">
        <v>309</v>
      </c>
      <c r="X21" s="17"/>
      <c r="Y21" s="18" t="s">
        <v>504</v>
      </c>
      <c r="Z21" s="12"/>
      <c r="AA21" s="14" t="s">
        <v>227</v>
      </c>
      <c r="AB21" s="23" t="s">
        <v>309</v>
      </c>
      <c r="AC21" s="17"/>
    </row>
    <row r="22" spans="1:29" x14ac:dyDescent="0.25">
      <c r="A22" s="13" t="s">
        <v>640</v>
      </c>
      <c r="B22" s="67" t="s">
        <v>509</v>
      </c>
      <c r="C22" s="67"/>
      <c r="D22" s="67"/>
      <c r="E22" s="67"/>
      <c r="F22" s="67"/>
      <c r="G22" s="67"/>
      <c r="H22" s="67"/>
      <c r="I22" s="67"/>
    </row>
    <row r="23" spans="1:29" ht="15.75" thickBot="1" x14ac:dyDescent="0.3">
      <c r="A23" s="13"/>
      <c r="B23" s="68" t="s">
        <v>510</v>
      </c>
      <c r="C23" s="68"/>
      <c r="D23" s="68"/>
      <c r="E23" s="68"/>
      <c r="F23" s="68"/>
      <c r="G23" s="68"/>
      <c r="H23" s="68"/>
      <c r="I23" s="68"/>
    </row>
    <row r="24" spans="1:29" ht="15.75" thickTop="1" x14ac:dyDescent="0.25">
      <c r="A24" s="13"/>
      <c r="B24" s="69" t="s">
        <v>223</v>
      </c>
      <c r="C24" s="69"/>
      <c r="D24" s="69"/>
      <c r="E24" s="69"/>
      <c r="F24" s="69"/>
      <c r="G24" s="69"/>
      <c r="H24" s="69"/>
      <c r="I24" s="69"/>
    </row>
    <row r="25" spans="1:29" x14ac:dyDescent="0.25">
      <c r="A25" s="13"/>
      <c r="B25" s="66"/>
      <c r="C25" s="66"/>
      <c r="D25" s="66"/>
      <c r="E25" s="66"/>
      <c r="F25" s="67" t="s">
        <v>511</v>
      </c>
      <c r="G25" s="67"/>
      <c r="H25" s="67"/>
      <c r="I25" s="66"/>
    </row>
    <row r="26" spans="1:29" x14ac:dyDescent="0.25">
      <c r="A26" s="13"/>
      <c r="B26" s="66"/>
      <c r="C26" s="66"/>
      <c r="D26" s="64" t="s">
        <v>512</v>
      </c>
      <c r="E26" s="66"/>
      <c r="F26" s="67" t="s">
        <v>513</v>
      </c>
      <c r="G26" s="67"/>
      <c r="H26" s="67"/>
      <c r="I26" s="66"/>
    </row>
    <row r="27" spans="1:29" x14ac:dyDescent="0.25">
      <c r="A27" s="13"/>
      <c r="B27" s="64" t="s">
        <v>514</v>
      </c>
      <c r="C27" s="66"/>
      <c r="D27" s="64" t="s">
        <v>513</v>
      </c>
      <c r="E27" s="66"/>
      <c r="F27" s="67" t="s">
        <v>515</v>
      </c>
      <c r="G27" s="67"/>
      <c r="H27" s="67"/>
      <c r="I27" s="66"/>
    </row>
    <row r="28" spans="1:29" x14ac:dyDescent="0.25">
      <c r="A28" s="13"/>
      <c r="B28" s="64" t="s">
        <v>516</v>
      </c>
      <c r="C28" s="66"/>
      <c r="D28" s="64" t="s">
        <v>515</v>
      </c>
      <c r="E28" s="66"/>
      <c r="F28" s="67" t="s">
        <v>517</v>
      </c>
      <c r="G28" s="67"/>
      <c r="H28" s="67"/>
      <c r="I28" s="66"/>
    </row>
    <row r="29" spans="1:29" ht="15.75" thickBot="1" x14ac:dyDescent="0.3">
      <c r="A29" s="13"/>
      <c r="B29" s="65" t="s">
        <v>518</v>
      </c>
      <c r="C29" s="66"/>
      <c r="D29" s="65" t="s">
        <v>517</v>
      </c>
      <c r="E29" s="66"/>
      <c r="F29" s="65">
        <v>2015</v>
      </c>
      <c r="G29" s="66"/>
      <c r="H29" s="65">
        <v>2014</v>
      </c>
      <c r="I29" s="66"/>
    </row>
    <row r="30" spans="1:29" ht="15.75" thickTop="1" x14ac:dyDescent="0.25">
      <c r="A30" s="13"/>
      <c r="B30" s="64" t="s">
        <v>519</v>
      </c>
      <c r="C30" s="66"/>
      <c r="D30" s="64" t="s">
        <v>520</v>
      </c>
      <c r="E30" s="66"/>
      <c r="F30" s="64" t="s">
        <v>521</v>
      </c>
      <c r="G30" s="66"/>
      <c r="H30" s="64" t="s">
        <v>522</v>
      </c>
      <c r="I30" s="66"/>
    </row>
  </sheetData>
  <mergeCells count="57">
    <mergeCell ref="A1:A2"/>
    <mergeCell ref="B1:AC1"/>
    <mergeCell ref="B2:AC2"/>
    <mergeCell ref="B3:AC3"/>
    <mergeCell ref="A4:A21"/>
    <mergeCell ref="A22:A30"/>
    <mergeCell ref="B23:I23"/>
    <mergeCell ref="B24:I24"/>
    <mergeCell ref="F25:H25"/>
    <mergeCell ref="F26:H26"/>
    <mergeCell ref="F27:H27"/>
    <mergeCell ref="F28:H28"/>
    <mergeCell ref="G15:H15"/>
    <mergeCell ref="N15:O15"/>
    <mergeCell ref="R15:S15"/>
    <mergeCell ref="V15:W15"/>
    <mergeCell ref="AA15:AB15"/>
    <mergeCell ref="B22:I22"/>
    <mergeCell ref="G13:H13"/>
    <mergeCell ref="N13:O13"/>
    <mergeCell ref="R13:S13"/>
    <mergeCell ref="V13:W13"/>
    <mergeCell ref="AA13:AB13"/>
    <mergeCell ref="G14:H14"/>
    <mergeCell ref="N14:O14"/>
    <mergeCell ref="R14:S14"/>
    <mergeCell ref="V14:W14"/>
    <mergeCell ref="AA14:AB14"/>
    <mergeCell ref="G11:H11"/>
    <mergeCell ref="N11:O11"/>
    <mergeCell ref="R11:S11"/>
    <mergeCell ref="V11:W11"/>
    <mergeCell ref="AA11:AB11"/>
    <mergeCell ref="D12:AB12"/>
    <mergeCell ref="G9:H9"/>
    <mergeCell ref="N9:O9"/>
    <mergeCell ref="R9:S9"/>
    <mergeCell ref="V9:W9"/>
    <mergeCell ref="AA9:AB9"/>
    <mergeCell ref="G10:H10"/>
    <mergeCell ref="N10:O10"/>
    <mergeCell ref="R10:S10"/>
    <mergeCell ref="V10:W10"/>
    <mergeCell ref="AA10:AB10"/>
    <mergeCell ref="D7:O7"/>
    <mergeCell ref="R7:AB7"/>
    <mergeCell ref="D8:H8"/>
    <mergeCell ref="K8:O8"/>
    <mergeCell ref="R8:W8"/>
    <mergeCell ref="Y8:AB8"/>
    <mergeCell ref="D4:AB4"/>
    <mergeCell ref="D5:AB5"/>
    <mergeCell ref="G6:H6"/>
    <mergeCell ref="N6:O6"/>
    <mergeCell ref="R6:S6"/>
    <mergeCell ref="V6:W6"/>
    <mergeCell ref="AA6:AB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showGridLines="0" workbookViewId="0"/>
  </sheetViews>
  <sheetFormatPr defaultRowHeight="15" x14ac:dyDescent="0.25"/>
  <cols>
    <col min="1" max="3" width="36.5703125" bestFit="1" customWidth="1"/>
    <col min="4" max="4" width="3.5703125" customWidth="1"/>
    <col min="5" max="5" width="11.28515625" customWidth="1"/>
    <col min="6" max="7" width="18.140625" customWidth="1"/>
    <col min="8" max="8" width="3.5703125" customWidth="1"/>
    <col min="9" max="9" width="13" customWidth="1"/>
    <col min="10" max="11" width="18.140625" customWidth="1"/>
    <col min="12" max="12" width="24.28515625" customWidth="1"/>
    <col min="13" max="13" width="13" customWidth="1"/>
    <col min="14" max="14" width="23.140625" customWidth="1"/>
    <col min="15" max="15" width="18.140625" customWidth="1"/>
    <col min="16" max="16" width="26.5703125" customWidth="1"/>
    <col min="17" max="17" width="13" customWidth="1"/>
    <col min="18" max="19" width="18.140625" customWidth="1"/>
    <col min="20" max="20" width="3.5703125" customWidth="1"/>
    <col min="21" max="21" width="13" customWidth="1"/>
    <col min="22" max="22" width="18.140625" customWidth="1"/>
  </cols>
  <sheetData>
    <row r="1" spans="1:22" ht="15" customHeight="1" x14ac:dyDescent="0.25">
      <c r="A1" s="8" t="s">
        <v>641</v>
      </c>
      <c r="B1" s="8" t="s">
        <v>204</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527</v>
      </c>
      <c r="B3" s="40"/>
      <c r="C3" s="40"/>
      <c r="D3" s="40"/>
      <c r="E3" s="40"/>
      <c r="F3" s="40"/>
      <c r="G3" s="40"/>
      <c r="H3" s="40"/>
      <c r="I3" s="40"/>
      <c r="J3" s="40"/>
      <c r="K3" s="40"/>
      <c r="L3" s="40"/>
      <c r="M3" s="40"/>
      <c r="N3" s="40"/>
      <c r="O3" s="40"/>
      <c r="P3" s="40"/>
      <c r="Q3" s="40"/>
      <c r="R3" s="40"/>
      <c r="S3" s="40"/>
      <c r="T3" s="40"/>
      <c r="U3" s="40"/>
      <c r="V3" s="40"/>
    </row>
    <row r="4" spans="1:22" x14ac:dyDescent="0.25">
      <c r="A4" s="13" t="s">
        <v>642</v>
      </c>
      <c r="B4" s="42" t="s">
        <v>544</v>
      </c>
      <c r="C4" s="42"/>
      <c r="D4" s="42"/>
      <c r="E4" s="42"/>
      <c r="F4" s="42"/>
      <c r="G4" s="42"/>
      <c r="H4" s="42"/>
      <c r="I4" s="42"/>
      <c r="J4" s="42"/>
      <c r="K4" s="42"/>
      <c r="L4" s="42"/>
      <c r="M4" s="42"/>
      <c r="N4" s="42"/>
      <c r="O4" s="42"/>
      <c r="P4" s="42"/>
      <c r="Q4" s="42"/>
      <c r="R4" s="42"/>
      <c r="S4" s="42"/>
      <c r="T4" s="42"/>
      <c r="U4" s="42"/>
      <c r="V4" s="42"/>
    </row>
    <row r="5" spans="1:22" x14ac:dyDescent="0.25">
      <c r="A5" s="13"/>
      <c r="B5" s="34"/>
      <c r="C5" s="34"/>
      <c r="D5" s="34"/>
      <c r="E5" s="34"/>
      <c r="F5" s="34"/>
      <c r="G5" s="34"/>
      <c r="H5" s="34"/>
      <c r="I5" s="34"/>
      <c r="J5" s="34"/>
      <c r="K5" s="34"/>
      <c r="L5" s="34"/>
      <c r="M5" s="34"/>
      <c r="N5" s="34"/>
      <c r="O5" s="34"/>
      <c r="P5" s="34"/>
      <c r="Q5" s="34"/>
      <c r="R5" s="34"/>
      <c r="S5" s="34"/>
      <c r="T5" s="34"/>
      <c r="U5" s="34"/>
      <c r="V5" s="34"/>
    </row>
    <row r="6" spans="1:22" ht="15.75" thickBot="1" x14ac:dyDescent="0.3">
      <c r="A6" s="13"/>
      <c r="B6" s="12"/>
      <c r="C6" s="12"/>
      <c r="D6" s="33">
        <v>42094</v>
      </c>
      <c r="E6" s="33"/>
      <c r="F6" s="33"/>
      <c r="G6" s="33"/>
      <c r="H6" s="33"/>
      <c r="I6" s="33"/>
      <c r="J6" s="33"/>
      <c r="K6" s="33"/>
      <c r="L6" s="33"/>
      <c r="M6" s="33"/>
      <c r="N6" s="33"/>
      <c r="O6" s="33"/>
      <c r="P6" s="33"/>
      <c r="Q6" s="33"/>
      <c r="R6" s="16"/>
    </row>
    <row r="7" spans="1:22" ht="15.75" thickTop="1" x14ac:dyDescent="0.25">
      <c r="A7" s="13"/>
      <c r="B7" s="12"/>
      <c r="C7" s="12"/>
      <c r="D7" s="37" t="s">
        <v>545</v>
      </c>
      <c r="E7" s="37"/>
      <c r="F7" s="17"/>
      <c r="G7" s="12"/>
      <c r="H7" s="37" t="s">
        <v>546</v>
      </c>
      <c r="I7" s="37"/>
      <c r="J7" s="17"/>
      <c r="K7" s="12"/>
      <c r="L7" s="37" t="s">
        <v>547</v>
      </c>
      <c r="M7" s="37"/>
      <c r="N7" s="17"/>
      <c r="O7" s="12"/>
      <c r="P7" s="37" t="s">
        <v>548</v>
      </c>
      <c r="Q7" s="37"/>
      <c r="R7" s="17"/>
    </row>
    <row r="8" spans="1:22" ht="15.75" thickBot="1" x14ac:dyDescent="0.3">
      <c r="A8" s="13"/>
      <c r="B8" s="12"/>
      <c r="C8" s="12"/>
      <c r="D8" s="38" t="s">
        <v>549</v>
      </c>
      <c r="E8" s="38"/>
      <c r="F8" s="16"/>
      <c r="G8" s="12"/>
      <c r="H8" s="38" t="s">
        <v>549</v>
      </c>
      <c r="I8" s="38"/>
      <c r="J8" s="16"/>
      <c r="K8" s="12"/>
      <c r="L8" s="38" t="s">
        <v>549</v>
      </c>
      <c r="M8" s="38"/>
      <c r="N8" s="16"/>
      <c r="O8" s="12"/>
      <c r="P8" s="38" t="s">
        <v>222</v>
      </c>
      <c r="Q8" s="38"/>
      <c r="R8" s="16"/>
    </row>
    <row r="9" spans="1:22" ht="15.75" thickTop="1" x14ac:dyDescent="0.25">
      <c r="A9" s="13"/>
      <c r="B9" s="12"/>
      <c r="C9" s="12"/>
      <c r="D9" s="36" t="s">
        <v>223</v>
      </c>
      <c r="E9" s="36"/>
      <c r="F9" s="36"/>
      <c r="G9" s="36"/>
      <c r="H9" s="36"/>
      <c r="I9" s="36"/>
      <c r="J9" s="36"/>
      <c r="K9" s="36"/>
      <c r="L9" s="36"/>
      <c r="M9" s="36"/>
      <c r="N9" s="36"/>
      <c r="O9" s="36"/>
      <c r="P9" s="36"/>
      <c r="Q9" s="36"/>
      <c r="R9" s="17"/>
    </row>
    <row r="10" spans="1:22" x14ac:dyDescent="0.25">
      <c r="A10" s="13"/>
      <c r="B10" s="14" t="s">
        <v>550</v>
      </c>
      <c r="C10" s="12"/>
      <c r="D10" s="34"/>
      <c r="E10" s="34"/>
      <c r="F10" s="17"/>
      <c r="G10" s="12"/>
      <c r="H10" s="34"/>
      <c r="I10" s="34"/>
      <c r="J10" s="17"/>
      <c r="K10" s="12"/>
      <c r="L10" s="34"/>
      <c r="M10" s="34"/>
      <c r="N10" s="17"/>
      <c r="O10" s="12"/>
      <c r="P10" s="34"/>
      <c r="Q10" s="34"/>
      <c r="R10" s="17"/>
    </row>
    <row r="11" spans="1:22" x14ac:dyDescent="0.25">
      <c r="A11" s="13"/>
      <c r="B11" s="14" t="s">
        <v>551</v>
      </c>
      <c r="C11" s="12"/>
      <c r="D11" s="34"/>
      <c r="E11" s="34"/>
      <c r="F11" s="17"/>
      <c r="G11" s="12"/>
      <c r="H11" s="34"/>
      <c r="I11" s="34"/>
      <c r="J11" s="17"/>
      <c r="K11" s="12"/>
      <c r="L11" s="34"/>
      <c r="M11" s="34"/>
      <c r="N11" s="17"/>
      <c r="O11" s="12"/>
      <c r="P11" s="34"/>
      <c r="Q11" s="34"/>
      <c r="R11" s="17"/>
    </row>
    <row r="12" spans="1:22" x14ac:dyDescent="0.25">
      <c r="A12" s="13"/>
      <c r="B12" s="14" t="s">
        <v>259</v>
      </c>
      <c r="C12" s="23"/>
      <c r="D12" s="14" t="s">
        <v>227</v>
      </c>
      <c r="E12" s="23" t="s">
        <v>309</v>
      </c>
      <c r="F12" s="17"/>
      <c r="G12" s="23"/>
      <c r="H12" s="14" t="s">
        <v>227</v>
      </c>
      <c r="I12" s="24">
        <v>32197</v>
      </c>
      <c r="J12" s="17"/>
      <c r="K12" s="23"/>
      <c r="L12" s="14" t="s">
        <v>227</v>
      </c>
      <c r="M12" s="23" t="s">
        <v>309</v>
      </c>
      <c r="N12" s="17"/>
      <c r="O12" s="23"/>
      <c r="P12" s="14" t="s">
        <v>227</v>
      </c>
      <c r="Q12" s="24">
        <v>32197</v>
      </c>
      <c r="R12" s="17"/>
    </row>
    <row r="13" spans="1:22" x14ac:dyDescent="0.25">
      <c r="A13" s="13"/>
      <c r="B13" s="14" t="s">
        <v>231</v>
      </c>
      <c r="C13" s="23"/>
      <c r="D13" s="14"/>
      <c r="E13" s="23" t="s">
        <v>309</v>
      </c>
      <c r="F13" s="17"/>
      <c r="G13" s="23"/>
      <c r="H13" s="14"/>
      <c r="I13" s="24">
        <v>64379</v>
      </c>
      <c r="J13" s="17"/>
      <c r="K13" s="23"/>
      <c r="L13" s="14"/>
      <c r="M13" s="23" t="s">
        <v>309</v>
      </c>
      <c r="N13" s="17"/>
      <c r="O13" s="23"/>
      <c r="P13" s="14"/>
      <c r="Q13" s="24">
        <v>64379</v>
      </c>
      <c r="R13" s="17"/>
    </row>
    <row r="14" spans="1:22" x14ac:dyDescent="0.25">
      <c r="A14" s="13"/>
      <c r="B14" s="14" t="s">
        <v>234</v>
      </c>
      <c r="C14" s="23"/>
      <c r="D14" s="14"/>
      <c r="E14" s="23" t="s">
        <v>309</v>
      </c>
      <c r="F14" s="17"/>
      <c r="G14" s="23"/>
      <c r="H14" s="14"/>
      <c r="I14" s="24">
        <v>5959</v>
      </c>
      <c r="J14" s="17"/>
      <c r="K14" s="23"/>
      <c r="L14" s="14"/>
      <c r="M14" s="23" t="s">
        <v>309</v>
      </c>
      <c r="N14" s="17"/>
      <c r="O14" s="23"/>
      <c r="P14" s="14"/>
      <c r="Q14" s="24">
        <v>5959</v>
      </c>
      <c r="R14" s="17"/>
    </row>
    <row r="15" spans="1:22" x14ac:dyDescent="0.25">
      <c r="A15" s="13"/>
      <c r="B15" s="14" t="s">
        <v>237</v>
      </c>
      <c r="C15" s="23"/>
      <c r="D15" s="14"/>
      <c r="E15" s="23" t="s">
        <v>309</v>
      </c>
      <c r="F15" s="17"/>
      <c r="G15" s="23"/>
      <c r="H15" s="14"/>
      <c r="I15" s="24">
        <v>21785</v>
      </c>
      <c r="J15" s="17"/>
      <c r="K15" s="23"/>
      <c r="L15" s="14"/>
      <c r="M15" s="23" t="s">
        <v>309</v>
      </c>
      <c r="N15" s="17"/>
      <c r="O15" s="23"/>
      <c r="P15" s="14"/>
      <c r="Q15" s="24">
        <v>21785</v>
      </c>
      <c r="R15" s="17"/>
    </row>
    <row r="16" spans="1:22" x14ac:dyDescent="0.25">
      <c r="A16" s="13"/>
      <c r="B16" s="14" t="s">
        <v>240</v>
      </c>
      <c r="C16" s="23"/>
      <c r="D16" s="14"/>
      <c r="E16" s="23" t="s">
        <v>309</v>
      </c>
      <c r="F16" s="17"/>
      <c r="G16" s="23"/>
      <c r="H16" s="14"/>
      <c r="I16" s="24">
        <v>27919</v>
      </c>
      <c r="J16" s="17"/>
      <c r="K16" s="23"/>
      <c r="L16" s="14"/>
      <c r="M16" s="23" t="s">
        <v>309</v>
      </c>
      <c r="N16" s="17"/>
      <c r="O16" s="23"/>
      <c r="P16" s="14"/>
      <c r="Q16" s="24">
        <v>27919</v>
      </c>
      <c r="R16" s="17"/>
    </row>
    <row r="17" spans="1:18" x14ac:dyDescent="0.25">
      <c r="A17" s="13"/>
      <c r="B17" s="14" t="s">
        <v>171</v>
      </c>
      <c r="C17" s="23"/>
      <c r="D17" s="14"/>
      <c r="E17" s="23" t="s">
        <v>309</v>
      </c>
      <c r="F17" s="17"/>
      <c r="G17" s="23"/>
      <c r="H17" s="14"/>
      <c r="I17" s="24">
        <v>17021</v>
      </c>
      <c r="J17" s="17"/>
      <c r="K17" s="23"/>
      <c r="L17" s="14"/>
      <c r="M17" s="23" t="s">
        <v>309</v>
      </c>
      <c r="N17" s="17"/>
      <c r="O17" s="23"/>
      <c r="P17" s="14"/>
      <c r="Q17" s="24">
        <v>17021</v>
      </c>
      <c r="R17" s="17"/>
    </row>
    <row r="18" spans="1:18" x14ac:dyDescent="0.25">
      <c r="A18" s="13"/>
      <c r="B18" s="12"/>
      <c r="C18" s="12"/>
      <c r="D18" s="14"/>
      <c r="E18" s="23"/>
      <c r="F18" s="17"/>
      <c r="G18" s="12"/>
      <c r="H18" s="14"/>
      <c r="I18" s="23"/>
      <c r="J18" s="17"/>
      <c r="K18" s="12"/>
      <c r="L18" s="14"/>
      <c r="M18" s="23"/>
      <c r="N18" s="17"/>
      <c r="O18" s="12"/>
      <c r="P18" s="14"/>
      <c r="Q18" s="23"/>
      <c r="R18" s="17"/>
    </row>
    <row r="19" spans="1:18" ht="15.75" thickBot="1" x14ac:dyDescent="0.3">
      <c r="A19" s="13"/>
      <c r="B19" s="12"/>
      <c r="C19" s="12"/>
      <c r="D19" s="33">
        <v>42004</v>
      </c>
      <c r="E19" s="33"/>
      <c r="F19" s="33"/>
      <c r="G19" s="33"/>
      <c r="H19" s="33"/>
      <c r="I19" s="33"/>
      <c r="J19" s="33"/>
      <c r="K19" s="33"/>
      <c r="L19" s="33"/>
      <c r="M19" s="33"/>
      <c r="N19" s="33"/>
      <c r="O19" s="33"/>
      <c r="P19" s="33"/>
      <c r="Q19" s="33"/>
      <c r="R19" s="16"/>
    </row>
    <row r="20" spans="1:18" ht="15.75" thickTop="1" x14ac:dyDescent="0.25">
      <c r="A20" s="13"/>
      <c r="B20" s="12"/>
      <c r="C20" s="12"/>
      <c r="D20" s="37" t="s">
        <v>545</v>
      </c>
      <c r="E20" s="37"/>
      <c r="F20" s="17"/>
      <c r="G20" s="12"/>
      <c r="H20" s="37" t="s">
        <v>546</v>
      </c>
      <c r="I20" s="37"/>
      <c r="J20" s="17"/>
      <c r="K20" s="12"/>
      <c r="L20" s="37" t="s">
        <v>547</v>
      </c>
      <c r="M20" s="37"/>
      <c r="N20" s="17"/>
      <c r="O20" s="12"/>
      <c r="P20" s="37" t="s">
        <v>548</v>
      </c>
      <c r="Q20" s="37"/>
      <c r="R20" s="17"/>
    </row>
    <row r="21" spans="1:18" ht="15.75" thickBot="1" x14ac:dyDescent="0.3">
      <c r="A21" s="13"/>
      <c r="B21" s="12"/>
      <c r="C21" s="12"/>
      <c r="D21" s="38" t="s">
        <v>549</v>
      </c>
      <c r="E21" s="38"/>
      <c r="F21" s="16"/>
      <c r="G21" s="12"/>
      <c r="H21" s="38" t="s">
        <v>549</v>
      </c>
      <c r="I21" s="38"/>
      <c r="J21" s="16"/>
      <c r="K21" s="12"/>
      <c r="L21" s="38" t="s">
        <v>549</v>
      </c>
      <c r="M21" s="38"/>
      <c r="N21" s="16"/>
      <c r="O21" s="12"/>
      <c r="P21" s="38" t="s">
        <v>222</v>
      </c>
      <c r="Q21" s="38"/>
      <c r="R21" s="16"/>
    </row>
    <row r="22" spans="1:18" ht="15.75" thickTop="1" x14ac:dyDescent="0.25">
      <c r="A22" s="13"/>
      <c r="B22" s="12"/>
      <c r="C22" s="12"/>
      <c r="D22" s="36" t="s">
        <v>223</v>
      </c>
      <c r="E22" s="36"/>
      <c r="F22" s="36"/>
      <c r="G22" s="36"/>
      <c r="H22" s="36"/>
      <c r="I22" s="36"/>
      <c r="J22" s="36"/>
      <c r="K22" s="36"/>
      <c r="L22" s="36"/>
      <c r="M22" s="36"/>
      <c r="N22" s="36"/>
      <c r="O22" s="36"/>
      <c r="P22" s="36"/>
      <c r="Q22" s="36"/>
      <c r="R22" s="17"/>
    </row>
    <row r="23" spans="1:18" x14ac:dyDescent="0.25">
      <c r="A23" s="13"/>
      <c r="B23" s="14" t="s">
        <v>550</v>
      </c>
      <c r="C23" s="12"/>
      <c r="D23" s="14"/>
      <c r="E23" s="23"/>
      <c r="F23" s="17"/>
      <c r="G23" s="12"/>
      <c r="H23" s="14"/>
      <c r="I23" s="23"/>
      <c r="J23" s="17"/>
      <c r="K23" s="12"/>
      <c r="L23" s="14"/>
      <c r="M23" s="23"/>
      <c r="N23" s="17"/>
      <c r="O23" s="12"/>
      <c r="P23" s="14"/>
      <c r="Q23" s="23"/>
      <c r="R23" s="17"/>
    </row>
    <row r="24" spans="1:18" x14ac:dyDescent="0.25">
      <c r="A24" s="13"/>
      <c r="B24" s="14" t="s">
        <v>551</v>
      </c>
      <c r="C24" s="12"/>
      <c r="D24" s="14"/>
      <c r="E24" s="23"/>
      <c r="F24" s="17"/>
      <c r="G24" s="12"/>
      <c r="H24" s="14"/>
      <c r="I24" s="23"/>
      <c r="J24" s="17"/>
      <c r="K24" s="12"/>
      <c r="L24" s="14"/>
      <c r="M24" s="23"/>
      <c r="N24" s="17"/>
      <c r="O24" s="12"/>
      <c r="P24" s="14"/>
      <c r="Q24" s="23"/>
      <c r="R24" s="17"/>
    </row>
    <row r="25" spans="1:18" x14ac:dyDescent="0.25">
      <c r="A25" s="13"/>
      <c r="B25" s="14" t="s">
        <v>259</v>
      </c>
      <c r="C25" s="23"/>
      <c r="D25" s="14" t="s">
        <v>227</v>
      </c>
      <c r="E25" s="23" t="s">
        <v>309</v>
      </c>
      <c r="F25" s="17"/>
      <c r="G25" s="23"/>
      <c r="H25" s="14" t="s">
        <v>227</v>
      </c>
      <c r="I25" s="24">
        <v>33181</v>
      </c>
      <c r="J25" s="17"/>
      <c r="K25" s="23"/>
      <c r="L25" s="14" t="s">
        <v>227</v>
      </c>
      <c r="M25" s="23" t="s">
        <v>309</v>
      </c>
      <c r="N25" s="17"/>
      <c r="O25" s="23"/>
      <c r="P25" s="14" t="s">
        <v>227</v>
      </c>
      <c r="Q25" s="24">
        <v>33181</v>
      </c>
      <c r="R25" s="17"/>
    </row>
    <row r="26" spans="1:18" x14ac:dyDescent="0.25">
      <c r="A26" s="13"/>
      <c r="B26" s="14" t="s">
        <v>231</v>
      </c>
      <c r="C26" s="23"/>
      <c r="D26" s="14"/>
      <c r="E26" s="23" t="s">
        <v>309</v>
      </c>
      <c r="F26" s="17"/>
      <c r="G26" s="23"/>
      <c r="H26" s="14"/>
      <c r="I26" s="24">
        <v>71885</v>
      </c>
      <c r="J26" s="17"/>
      <c r="K26" s="23"/>
      <c r="L26" s="14"/>
      <c r="M26" s="23" t="s">
        <v>309</v>
      </c>
      <c r="N26" s="17"/>
      <c r="O26" s="23"/>
      <c r="P26" s="14"/>
      <c r="Q26" s="24">
        <v>71885</v>
      </c>
      <c r="R26" s="17"/>
    </row>
    <row r="27" spans="1:18" x14ac:dyDescent="0.25">
      <c r="A27" s="13"/>
      <c r="B27" s="14" t="s">
        <v>234</v>
      </c>
      <c r="C27" s="23"/>
      <c r="D27" s="14"/>
      <c r="E27" s="23" t="s">
        <v>309</v>
      </c>
      <c r="F27" s="17"/>
      <c r="G27" s="23"/>
      <c r="H27" s="14"/>
      <c r="I27" s="24">
        <v>6005</v>
      </c>
      <c r="J27" s="17"/>
      <c r="K27" s="23"/>
      <c r="L27" s="14"/>
      <c r="M27" s="23" t="s">
        <v>309</v>
      </c>
      <c r="N27" s="17"/>
      <c r="O27" s="23"/>
      <c r="P27" s="14"/>
      <c r="Q27" s="24">
        <v>6005</v>
      </c>
      <c r="R27" s="17"/>
    </row>
    <row r="28" spans="1:18" x14ac:dyDescent="0.25">
      <c r="A28" s="13"/>
      <c r="B28" s="14" t="s">
        <v>237</v>
      </c>
      <c r="C28" s="23"/>
      <c r="D28" s="14"/>
      <c r="E28" s="23" t="s">
        <v>309</v>
      </c>
      <c r="F28" s="17"/>
      <c r="G28" s="23"/>
      <c r="H28" s="14"/>
      <c r="I28" s="24">
        <v>21964</v>
      </c>
      <c r="J28" s="17"/>
      <c r="K28" s="23"/>
      <c r="L28" s="14"/>
      <c r="M28" s="23" t="s">
        <v>309</v>
      </c>
      <c r="N28" s="17"/>
      <c r="O28" s="23"/>
      <c r="P28" s="14"/>
      <c r="Q28" s="24">
        <v>21964</v>
      </c>
      <c r="R28" s="17"/>
    </row>
    <row r="29" spans="1:18" x14ac:dyDescent="0.25">
      <c r="A29" s="13"/>
      <c r="B29" s="14" t="s">
        <v>240</v>
      </c>
      <c r="C29" s="23"/>
      <c r="D29" s="14"/>
      <c r="E29" s="23" t="s">
        <v>309</v>
      </c>
      <c r="F29" s="17"/>
      <c r="G29" s="23"/>
      <c r="H29" s="14"/>
      <c r="I29" s="24">
        <v>28752</v>
      </c>
      <c r="J29" s="17"/>
      <c r="K29" s="23"/>
      <c r="L29" s="14"/>
      <c r="M29" s="23" t="s">
        <v>309</v>
      </c>
      <c r="N29" s="17"/>
      <c r="O29" s="23"/>
      <c r="P29" s="14"/>
      <c r="Q29" s="24">
        <v>28752</v>
      </c>
      <c r="R29" s="17"/>
    </row>
    <row r="30" spans="1:18" x14ac:dyDescent="0.25">
      <c r="A30" s="13"/>
      <c r="B30" s="14" t="s">
        <v>171</v>
      </c>
      <c r="C30" s="23"/>
      <c r="D30" s="14"/>
      <c r="E30" s="23" t="s">
        <v>309</v>
      </c>
      <c r="F30" s="17"/>
      <c r="G30" s="23"/>
      <c r="H30" s="14"/>
      <c r="I30" s="24">
        <v>17587</v>
      </c>
      <c r="J30" s="17"/>
      <c r="K30" s="23"/>
      <c r="L30" s="14"/>
      <c r="M30" s="23" t="s">
        <v>309</v>
      </c>
      <c r="N30" s="17"/>
      <c r="O30" s="23"/>
      <c r="P30" s="14"/>
      <c r="Q30" s="24">
        <v>17587</v>
      </c>
      <c r="R30" s="17"/>
    </row>
    <row r="31" spans="1:18" x14ac:dyDescent="0.25">
      <c r="A31" s="13"/>
      <c r="B31" s="14" t="s">
        <v>552</v>
      </c>
      <c r="C31" s="12"/>
      <c r="D31" s="14"/>
      <c r="E31" s="23"/>
      <c r="F31" s="17"/>
      <c r="G31" s="12"/>
      <c r="H31" s="14"/>
      <c r="I31" s="23"/>
      <c r="J31" s="17"/>
      <c r="K31" s="12"/>
      <c r="L31" s="14"/>
      <c r="M31" s="23"/>
      <c r="N31" s="17"/>
      <c r="O31" s="12"/>
      <c r="P31" s="14"/>
      <c r="Q31" s="23"/>
      <c r="R31" s="17"/>
    </row>
    <row r="32" spans="1:18" x14ac:dyDescent="0.25">
      <c r="A32" s="13"/>
      <c r="B32" s="14" t="s">
        <v>553</v>
      </c>
      <c r="C32" s="23"/>
      <c r="D32" s="14"/>
      <c r="E32" s="23" t="s">
        <v>309</v>
      </c>
      <c r="F32" s="17"/>
      <c r="G32" s="23"/>
      <c r="H32" s="14"/>
      <c r="I32" s="23">
        <v>579</v>
      </c>
      <c r="J32" s="17"/>
      <c r="K32" s="23"/>
      <c r="L32" s="14"/>
      <c r="M32" s="23" t="s">
        <v>309</v>
      </c>
      <c r="N32" s="17"/>
      <c r="O32" s="23"/>
      <c r="P32" s="14"/>
      <c r="Q32" s="23">
        <v>579</v>
      </c>
      <c r="R32" s="17"/>
    </row>
    <row r="33" spans="1:22" x14ac:dyDescent="0.25">
      <c r="A33" s="13" t="s">
        <v>643</v>
      </c>
      <c r="B33" s="34" t="s">
        <v>555</v>
      </c>
      <c r="C33" s="34"/>
      <c r="D33" s="34"/>
      <c r="E33" s="34"/>
      <c r="F33" s="34"/>
      <c r="G33" s="34"/>
      <c r="H33" s="34"/>
      <c r="I33" s="34"/>
      <c r="J33" s="34"/>
      <c r="K33" s="34"/>
      <c r="L33" s="34"/>
      <c r="M33" s="34"/>
      <c r="N33" s="34"/>
      <c r="O33" s="34"/>
      <c r="P33" s="34"/>
      <c r="Q33" s="34"/>
      <c r="R33" s="34"/>
      <c r="S33" s="34"/>
      <c r="T33" s="34"/>
      <c r="U33" s="34"/>
      <c r="V33" s="34"/>
    </row>
    <row r="34" spans="1:22" x14ac:dyDescent="0.25">
      <c r="A34" s="13"/>
      <c r="B34" s="34"/>
      <c r="C34" s="34"/>
      <c r="D34" s="34"/>
      <c r="E34" s="34"/>
      <c r="F34" s="34"/>
      <c r="G34" s="34"/>
      <c r="H34" s="34"/>
      <c r="I34" s="34"/>
      <c r="J34" s="34"/>
      <c r="K34" s="34"/>
      <c r="L34" s="34"/>
      <c r="M34" s="34"/>
      <c r="N34" s="34"/>
      <c r="O34" s="34"/>
      <c r="P34" s="34"/>
      <c r="Q34" s="34"/>
      <c r="R34" s="34"/>
      <c r="S34" s="34"/>
      <c r="T34" s="34"/>
      <c r="U34" s="34"/>
      <c r="V34" s="34"/>
    </row>
    <row r="35" spans="1:22" ht="15.75" thickBot="1" x14ac:dyDescent="0.3">
      <c r="A35" s="13"/>
      <c r="B35" s="12"/>
      <c r="C35" s="12"/>
      <c r="D35" s="33">
        <v>42094</v>
      </c>
      <c r="E35" s="33"/>
      <c r="F35" s="33"/>
      <c r="G35" s="33"/>
      <c r="H35" s="33"/>
      <c r="I35" s="33"/>
      <c r="J35" s="33"/>
      <c r="K35" s="33"/>
      <c r="L35" s="33"/>
      <c r="M35" s="33"/>
      <c r="N35" s="33"/>
      <c r="O35" s="33"/>
      <c r="P35" s="33"/>
      <c r="Q35" s="33"/>
      <c r="R35" s="16"/>
    </row>
    <row r="36" spans="1:22" ht="15.75" thickTop="1" x14ac:dyDescent="0.25">
      <c r="A36" s="13"/>
      <c r="B36" s="12"/>
      <c r="C36" s="12"/>
      <c r="D36" s="37" t="s">
        <v>545</v>
      </c>
      <c r="E36" s="37"/>
      <c r="F36" s="17"/>
      <c r="G36" s="12"/>
      <c r="H36" s="37" t="s">
        <v>546</v>
      </c>
      <c r="I36" s="37"/>
      <c r="J36" s="17"/>
      <c r="K36" s="12"/>
      <c r="L36" s="37" t="s">
        <v>547</v>
      </c>
      <c r="M36" s="37"/>
      <c r="N36" s="17"/>
      <c r="O36" s="12"/>
      <c r="P36" s="37" t="s">
        <v>548</v>
      </c>
      <c r="Q36" s="37"/>
      <c r="R36" s="17"/>
    </row>
    <row r="37" spans="1:22" ht="15.75" thickBot="1" x14ac:dyDescent="0.3">
      <c r="A37" s="13"/>
      <c r="B37" s="12"/>
      <c r="C37" s="12"/>
      <c r="D37" s="38" t="s">
        <v>549</v>
      </c>
      <c r="E37" s="38"/>
      <c r="F37" s="16"/>
      <c r="G37" s="12"/>
      <c r="H37" s="38" t="s">
        <v>549</v>
      </c>
      <c r="I37" s="38"/>
      <c r="J37" s="16"/>
      <c r="K37" s="12"/>
      <c r="L37" s="38" t="s">
        <v>549</v>
      </c>
      <c r="M37" s="38"/>
      <c r="N37" s="16"/>
      <c r="O37" s="12"/>
      <c r="P37" s="38" t="s">
        <v>222</v>
      </c>
      <c r="Q37" s="38"/>
      <c r="R37" s="16"/>
    </row>
    <row r="38" spans="1:22" ht="15.75" thickTop="1" x14ac:dyDescent="0.25">
      <c r="A38" s="13"/>
      <c r="B38" s="12"/>
      <c r="C38" s="12"/>
      <c r="D38" s="36" t="s">
        <v>223</v>
      </c>
      <c r="E38" s="36"/>
      <c r="F38" s="36"/>
      <c r="G38" s="36"/>
      <c r="H38" s="36"/>
      <c r="I38" s="36"/>
      <c r="J38" s="36"/>
      <c r="K38" s="36"/>
      <c r="L38" s="36"/>
      <c r="M38" s="36"/>
      <c r="N38" s="36"/>
      <c r="O38" s="36"/>
      <c r="P38" s="36"/>
      <c r="Q38" s="36"/>
      <c r="R38" s="17"/>
    </row>
    <row r="39" spans="1:22" x14ac:dyDescent="0.25">
      <c r="A39" s="13"/>
      <c r="B39" s="14" t="s">
        <v>556</v>
      </c>
      <c r="C39" s="23"/>
      <c r="D39" s="14" t="s">
        <v>227</v>
      </c>
      <c r="E39" s="23" t="s">
        <v>309</v>
      </c>
      <c r="F39" s="17"/>
      <c r="G39" s="23"/>
      <c r="H39" s="14" t="s">
        <v>227</v>
      </c>
      <c r="I39" s="23" t="s">
        <v>309</v>
      </c>
      <c r="J39" s="17"/>
      <c r="K39" s="23"/>
      <c r="L39" s="14" t="s">
        <v>227</v>
      </c>
      <c r="M39" s="24">
        <v>1486</v>
      </c>
      <c r="N39" s="17"/>
      <c r="O39" s="23"/>
      <c r="P39" s="14" t="s">
        <v>227</v>
      </c>
      <c r="Q39" s="24">
        <v>1486</v>
      </c>
      <c r="R39" s="17"/>
    </row>
    <row r="40" spans="1:22" x14ac:dyDescent="0.25">
      <c r="A40" s="13"/>
      <c r="B40" s="14" t="s">
        <v>557</v>
      </c>
      <c r="C40" s="23"/>
      <c r="D40" s="14"/>
      <c r="E40" s="23" t="s">
        <v>309</v>
      </c>
      <c r="F40" s="17"/>
      <c r="G40" s="23"/>
      <c r="H40" s="14"/>
      <c r="I40" s="23" t="s">
        <v>309</v>
      </c>
      <c r="J40" s="17"/>
      <c r="K40" s="23"/>
      <c r="L40" s="14"/>
      <c r="M40" s="23">
        <v>642</v>
      </c>
      <c r="N40" s="17"/>
      <c r="O40" s="23"/>
      <c r="P40" s="14"/>
      <c r="Q40" s="23">
        <v>642</v>
      </c>
      <c r="R40" s="17"/>
    </row>
    <row r="41" spans="1:22" x14ac:dyDescent="0.25">
      <c r="A41" s="13"/>
      <c r="B41" s="12"/>
      <c r="C41" s="12"/>
      <c r="D41" s="14"/>
      <c r="E41" s="23"/>
      <c r="F41" s="17"/>
      <c r="G41" s="12"/>
      <c r="H41" s="14"/>
      <c r="I41" s="23"/>
      <c r="J41" s="17"/>
      <c r="K41" s="12"/>
      <c r="L41" s="14"/>
      <c r="M41" s="23"/>
      <c r="N41" s="17"/>
      <c r="O41" s="12"/>
      <c r="P41" s="14"/>
      <c r="Q41" s="23"/>
      <c r="R41" s="17"/>
    </row>
    <row r="42" spans="1:22" ht="15.75" thickBot="1" x14ac:dyDescent="0.3">
      <c r="A42" s="13"/>
      <c r="B42" s="12"/>
      <c r="C42" s="12"/>
      <c r="D42" s="33">
        <v>42004</v>
      </c>
      <c r="E42" s="33"/>
      <c r="F42" s="33"/>
      <c r="G42" s="33"/>
      <c r="H42" s="33"/>
      <c r="I42" s="33"/>
      <c r="J42" s="33"/>
      <c r="K42" s="33"/>
      <c r="L42" s="33"/>
      <c r="M42" s="33"/>
      <c r="N42" s="33"/>
      <c r="O42" s="33"/>
      <c r="P42" s="33"/>
      <c r="Q42" s="33"/>
      <c r="R42" s="16"/>
    </row>
    <row r="43" spans="1:22" ht="15.75" thickTop="1" x14ac:dyDescent="0.25">
      <c r="A43" s="13"/>
      <c r="B43" s="12"/>
      <c r="C43" s="12"/>
      <c r="D43" s="37" t="s">
        <v>545</v>
      </c>
      <c r="E43" s="37"/>
      <c r="F43" s="17"/>
      <c r="G43" s="12"/>
      <c r="H43" s="37" t="s">
        <v>546</v>
      </c>
      <c r="I43" s="37"/>
      <c r="J43" s="17"/>
      <c r="K43" s="12"/>
      <c r="L43" s="37" t="s">
        <v>547</v>
      </c>
      <c r="M43" s="37"/>
      <c r="N43" s="17"/>
      <c r="O43" s="12"/>
      <c r="P43" s="37" t="s">
        <v>548</v>
      </c>
      <c r="Q43" s="37"/>
      <c r="R43" s="17"/>
    </row>
    <row r="44" spans="1:22" ht="15.75" thickBot="1" x14ac:dyDescent="0.3">
      <c r="A44" s="13"/>
      <c r="B44" s="12"/>
      <c r="C44" s="12"/>
      <c r="D44" s="38" t="s">
        <v>549</v>
      </c>
      <c r="E44" s="38"/>
      <c r="F44" s="16"/>
      <c r="G44" s="12"/>
      <c r="H44" s="38" t="s">
        <v>549</v>
      </c>
      <c r="I44" s="38"/>
      <c r="J44" s="16"/>
      <c r="K44" s="12"/>
      <c r="L44" s="38" t="s">
        <v>549</v>
      </c>
      <c r="M44" s="38"/>
      <c r="N44" s="16"/>
      <c r="O44" s="12"/>
      <c r="P44" s="38" t="s">
        <v>222</v>
      </c>
      <c r="Q44" s="38"/>
      <c r="R44" s="16"/>
    </row>
    <row r="45" spans="1:22" ht="15.75" thickTop="1" x14ac:dyDescent="0.25">
      <c r="A45" s="13"/>
      <c r="B45" s="12"/>
      <c r="C45" s="12"/>
      <c r="D45" s="36" t="s">
        <v>223</v>
      </c>
      <c r="E45" s="36"/>
      <c r="F45" s="36"/>
      <c r="G45" s="36"/>
      <c r="H45" s="36"/>
      <c r="I45" s="36"/>
      <c r="J45" s="36"/>
      <c r="K45" s="36"/>
      <c r="L45" s="36"/>
      <c r="M45" s="36"/>
      <c r="N45" s="36"/>
      <c r="O45" s="36"/>
      <c r="P45" s="36"/>
      <c r="Q45" s="36"/>
      <c r="R45" s="17"/>
    </row>
    <row r="46" spans="1:22" x14ac:dyDescent="0.25">
      <c r="A46" s="13"/>
      <c r="B46" s="14" t="s">
        <v>556</v>
      </c>
      <c r="C46" s="23"/>
      <c r="D46" s="14" t="s">
        <v>227</v>
      </c>
      <c r="E46" s="23" t="s">
        <v>309</v>
      </c>
      <c r="F46" s="17"/>
      <c r="G46" s="23"/>
      <c r="H46" s="14" t="s">
        <v>227</v>
      </c>
      <c r="I46" s="23" t="s">
        <v>309</v>
      </c>
      <c r="J46" s="17"/>
      <c r="K46" s="23"/>
      <c r="L46" s="14" t="s">
        <v>227</v>
      </c>
      <c r="M46" s="24">
        <v>1936</v>
      </c>
      <c r="N46" s="17"/>
      <c r="O46" s="23"/>
      <c r="P46" s="14" t="s">
        <v>227</v>
      </c>
      <c r="Q46" s="24">
        <v>1936</v>
      </c>
      <c r="R46" s="17"/>
    </row>
    <row r="47" spans="1:22" x14ac:dyDescent="0.25">
      <c r="A47" s="13"/>
      <c r="B47" s="14" t="s">
        <v>557</v>
      </c>
      <c r="C47" s="23"/>
      <c r="D47" s="14"/>
      <c r="E47" s="23" t="s">
        <v>309</v>
      </c>
      <c r="F47" s="17"/>
      <c r="G47" s="23"/>
      <c r="H47" s="14"/>
      <c r="I47" s="23" t="s">
        <v>309</v>
      </c>
      <c r="J47" s="17"/>
      <c r="K47" s="23"/>
      <c r="L47" s="14"/>
      <c r="M47" s="23">
        <v>637</v>
      </c>
      <c r="N47" s="17"/>
      <c r="O47" s="23"/>
      <c r="P47" s="14"/>
      <c r="Q47" s="23">
        <v>637</v>
      </c>
      <c r="R47" s="17"/>
    </row>
    <row r="48" spans="1:22" x14ac:dyDescent="0.25">
      <c r="A48" s="13" t="s">
        <v>644</v>
      </c>
      <c r="B48" s="34" t="s">
        <v>560</v>
      </c>
      <c r="C48" s="34"/>
      <c r="D48" s="34"/>
      <c r="E48" s="34"/>
      <c r="F48" s="34"/>
      <c r="G48" s="34"/>
      <c r="H48" s="34"/>
      <c r="I48" s="34"/>
      <c r="J48" s="34"/>
      <c r="K48" s="34"/>
      <c r="L48" s="34"/>
      <c r="M48" s="34"/>
      <c r="N48" s="34"/>
      <c r="O48" s="34"/>
      <c r="P48" s="34"/>
      <c r="Q48" s="34"/>
      <c r="R48" s="34"/>
      <c r="S48" s="34"/>
      <c r="T48" s="34"/>
      <c r="U48" s="34"/>
      <c r="V48" s="34"/>
    </row>
    <row r="49" spans="1:22" x14ac:dyDescent="0.25">
      <c r="A49" s="13"/>
      <c r="B49" s="34"/>
      <c r="C49" s="34"/>
      <c r="D49" s="34"/>
      <c r="E49" s="34"/>
      <c r="F49" s="34"/>
      <c r="G49" s="34"/>
      <c r="H49" s="34"/>
      <c r="I49" s="34"/>
      <c r="J49" s="34"/>
      <c r="K49" s="34"/>
      <c r="L49" s="34"/>
      <c r="M49" s="34"/>
      <c r="N49" s="34"/>
      <c r="O49" s="34"/>
      <c r="P49" s="34"/>
      <c r="Q49" s="34"/>
      <c r="R49" s="34"/>
      <c r="S49" s="34"/>
      <c r="T49" s="34"/>
      <c r="U49" s="34"/>
      <c r="V49" s="34"/>
    </row>
    <row r="50" spans="1:22" ht="15.75" thickBot="1" x14ac:dyDescent="0.3">
      <c r="A50" s="13"/>
      <c r="B50" s="12"/>
      <c r="C50" s="12"/>
      <c r="D50" s="38" t="s">
        <v>561</v>
      </c>
      <c r="E50" s="38"/>
      <c r="F50" s="38"/>
      <c r="G50" s="38"/>
      <c r="H50" s="38"/>
      <c r="I50" s="38"/>
      <c r="J50" s="16"/>
      <c r="K50" s="12"/>
      <c r="L50" s="18" t="s">
        <v>392</v>
      </c>
      <c r="M50" s="12"/>
      <c r="N50" s="18" t="s">
        <v>562</v>
      </c>
      <c r="O50" s="12"/>
      <c r="P50" s="18" t="s">
        <v>563</v>
      </c>
      <c r="Q50" s="17"/>
    </row>
    <row r="51" spans="1:22" ht="15.75" thickTop="1" x14ac:dyDescent="0.25">
      <c r="A51" s="13"/>
      <c r="B51" s="12"/>
      <c r="C51" s="12"/>
      <c r="D51" s="37" t="s">
        <v>287</v>
      </c>
      <c r="E51" s="37"/>
      <c r="F51" s="17"/>
      <c r="G51" s="12"/>
      <c r="H51" s="37" t="s">
        <v>288</v>
      </c>
      <c r="I51" s="37"/>
      <c r="J51" s="17"/>
      <c r="K51" s="12"/>
      <c r="L51" s="18" t="s">
        <v>564</v>
      </c>
      <c r="M51" s="12"/>
      <c r="N51" s="18" t="s">
        <v>565</v>
      </c>
      <c r="O51" s="12"/>
      <c r="P51" s="18" t="s">
        <v>566</v>
      </c>
      <c r="Q51" s="17"/>
    </row>
    <row r="52" spans="1:22" ht="15.75" thickBot="1" x14ac:dyDescent="0.3">
      <c r="A52" s="13"/>
      <c r="B52" s="19" t="s">
        <v>567</v>
      </c>
      <c r="C52" s="12"/>
      <c r="D52" s="38">
        <v>2015</v>
      </c>
      <c r="E52" s="38"/>
      <c r="F52" s="16"/>
      <c r="G52" s="12"/>
      <c r="H52" s="38">
        <v>2014</v>
      </c>
      <c r="I52" s="38"/>
      <c r="J52" s="16"/>
      <c r="K52" s="12"/>
      <c r="L52" s="19" t="s">
        <v>568</v>
      </c>
      <c r="M52" s="12"/>
      <c r="N52" s="19" t="s">
        <v>549</v>
      </c>
      <c r="O52" s="12"/>
      <c r="P52" s="19" t="s">
        <v>569</v>
      </c>
      <c r="Q52" s="16"/>
    </row>
    <row r="53" spans="1:22" ht="15.75" thickTop="1" x14ac:dyDescent="0.25">
      <c r="A53" s="13"/>
      <c r="B53" s="36" t="s">
        <v>570</v>
      </c>
      <c r="C53" s="36"/>
      <c r="D53" s="36"/>
      <c r="E53" s="36"/>
      <c r="F53" s="36"/>
      <c r="G53" s="36"/>
      <c r="H53" s="36"/>
      <c r="I53" s="36"/>
      <c r="J53" s="36"/>
      <c r="K53" s="36"/>
      <c r="L53" s="36"/>
      <c r="M53" s="36"/>
      <c r="N53" s="36"/>
      <c r="O53" s="36"/>
      <c r="P53" s="36"/>
      <c r="Q53" s="36"/>
    </row>
    <row r="54" spans="1:22" x14ac:dyDescent="0.25">
      <c r="A54" s="13"/>
      <c r="B54" s="12"/>
      <c r="C54" s="12"/>
      <c r="D54" s="34"/>
      <c r="E54" s="34"/>
      <c r="F54" s="17"/>
      <c r="G54" s="12"/>
      <c r="H54" s="34"/>
      <c r="I54" s="34"/>
      <c r="J54" s="17"/>
      <c r="K54" s="12"/>
      <c r="L54" s="12"/>
      <c r="M54" s="12"/>
      <c r="N54" s="12"/>
      <c r="O54" s="12"/>
      <c r="P54" s="12"/>
      <c r="Q54" s="17"/>
    </row>
    <row r="55" spans="1:22" x14ac:dyDescent="0.25">
      <c r="A55" s="13"/>
      <c r="B55" s="12"/>
      <c r="C55" s="12"/>
      <c r="D55" s="34"/>
      <c r="E55" s="34"/>
      <c r="F55" s="17"/>
      <c r="G55" s="12"/>
      <c r="H55" s="34"/>
      <c r="I55" s="34"/>
      <c r="J55" s="17"/>
      <c r="K55" s="14"/>
      <c r="L55" s="14" t="s">
        <v>571</v>
      </c>
      <c r="M55" s="14"/>
      <c r="N55" s="14" t="s">
        <v>572</v>
      </c>
      <c r="O55" s="12"/>
      <c r="P55" s="12"/>
      <c r="Q55" s="17"/>
    </row>
    <row r="56" spans="1:22" x14ac:dyDescent="0.25">
      <c r="A56" s="13"/>
      <c r="B56" s="14" t="s">
        <v>556</v>
      </c>
      <c r="C56" s="23"/>
      <c r="D56" s="14" t="s">
        <v>227</v>
      </c>
      <c r="E56" s="24">
        <v>1486</v>
      </c>
      <c r="F56" s="17"/>
      <c r="G56" s="23"/>
      <c r="H56" s="14" t="s">
        <v>227</v>
      </c>
      <c r="I56" s="24">
        <v>1936</v>
      </c>
      <c r="J56" s="17"/>
      <c r="K56" s="14"/>
      <c r="L56" s="14" t="s">
        <v>573</v>
      </c>
      <c r="M56" s="14"/>
      <c r="N56" s="14" t="s">
        <v>574</v>
      </c>
      <c r="O56" s="12"/>
      <c r="P56" s="18" t="s">
        <v>575</v>
      </c>
      <c r="Q56" s="17"/>
    </row>
    <row r="57" spans="1:22" x14ac:dyDescent="0.25">
      <c r="A57" s="13"/>
      <c r="B57" s="12"/>
      <c r="C57" s="12"/>
      <c r="D57" s="14"/>
      <c r="E57" s="23"/>
      <c r="F57" s="17"/>
      <c r="G57" s="12"/>
      <c r="H57" s="14"/>
      <c r="I57" s="23"/>
      <c r="J57" s="17"/>
      <c r="K57" s="12"/>
      <c r="L57" s="12"/>
      <c r="M57" s="12"/>
      <c r="N57" s="12"/>
      <c r="O57" s="12"/>
      <c r="P57" s="23"/>
      <c r="Q57" s="17"/>
    </row>
    <row r="58" spans="1:22" x14ac:dyDescent="0.25">
      <c r="A58" s="13"/>
      <c r="B58" s="12"/>
      <c r="C58" s="12"/>
      <c r="D58" s="14"/>
      <c r="E58" s="23"/>
      <c r="F58" s="17"/>
      <c r="G58" s="12"/>
      <c r="H58" s="14"/>
      <c r="I58" s="23"/>
      <c r="J58" s="17"/>
      <c r="K58" s="14"/>
      <c r="L58" s="14" t="s">
        <v>571</v>
      </c>
      <c r="M58" s="14"/>
      <c r="N58" s="14" t="s">
        <v>576</v>
      </c>
      <c r="O58" s="12"/>
      <c r="P58" s="23"/>
      <c r="Q58" s="17"/>
    </row>
    <row r="59" spans="1:22" x14ac:dyDescent="0.25">
      <c r="A59" s="13"/>
      <c r="B59" s="14" t="s">
        <v>577</v>
      </c>
      <c r="C59" s="23"/>
      <c r="D59" s="14" t="s">
        <v>227</v>
      </c>
      <c r="E59" s="23">
        <v>642</v>
      </c>
      <c r="F59" s="17"/>
      <c r="G59" s="23"/>
      <c r="H59" s="14" t="s">
        <v>227</v>
      </c>
      <c r="I59" s="23">
        <v>637</v>
      </c>
      <c r="J59" s="17"/>
      <c r="K59" s="14"/>
      <c r="L59" s="14" t="s">
        <v>578</v>
      </c>
      <c r="M59" s="14"/>
      <c r="N59" s="14" t="s">
        <v>579</v>
      </c>
      <c r="O59" s="12"/>
      <c r="P59" s="18" t="s">
        <v>575</v>
      </c>
      <c r="Q59" s="17"/>
    </row>
    <row r="60" spans="1:22" x14ac:dyDescent="0.25">
      <c r="A60" s="13"/>
      <c r="B60" s="34"/>
      <c r="C60" s="34"/>
      <c r="D60" s="34"/>
      <c r="E60" s="34"/>
      <c r="F60" s="34"/>
      <c r="G60" s="34"/>
      <c r="H60" s="34"/>
      <c r="I60" s="34"/>
      <c r="J60" s="34"/>
      <c r="K60" s="34"/>
      <c r="L60" s="34"/>
      <c r="M60" s="34"/>
      <c r="N60" s="34"/>
      <c r="O60" s="34"/>
      <c r="P60" s="34"/>
      <c r="Q60" s="34"/>
      <c r="R60" s="34"/>
      <c r="S60" s="34"/>
      <c r="T60" s="34"/>
      <c r="U60" s="34"/>
      <c r="V60" s="34"/>
    </row>
    <row r="61" spans="1:22" ht="63.75" x14ac:dyDescent="0.25">
      <c r="A61" s="13"/>
      <c r="B61" s="71" t="s">
        <v>580</v>
      </c>
      <c r="C61" s="71" t="s">
        <v>581</v>
      </c>
    </row>
    <row r="62" spans="1:22" ht="76.5" x14ac:dyDescent="0.25">
      <c r="A62" s="13"/>
      <c r="B62" s="71" t="s">
        <v>582</v>
      </c>
      <c r="C62" s="71" t="s">
        <v>583</v>
      </c>
    </row>
    <row r="63" spans="1:22" ht="38.25" x14ac:dyDescent="0.25">
      <c r="A63" s="13"/>
      <c r="B63" s="71" t="s">
        <v>584</v>
      </c>
      <c r="C63" s="71" t="s">
        <v>585</v>
      </c>
    </row>
    <row r="64" spans="1:22" ht="25.5" customHeight="1" x14ac:dyDescent="0.25">
      <c r="A64" s="13" t="s">
        <v>645</v>
      </c>
      <c r="B64" s="34" t="s">
        <v>587</v>
      </c>
      <c r="C64" s="34"/>
      <c r="D64" s="34"/>
      <c r="E64" s="34"/>
      <c r="F64" s="34"/>
      <c r="G64" s="34"/>
      <c r="H64" s="34"/>
      <c r="I64" s="34"/>
      <c r="J64" s="34"/>
      <c r="K64" s="34"/>
      <c r="L64" s="34"/>
      <c r="M64" s="34"/>
      <c r="N64" s="34"/>
      <c r="O64" s="34"/>
      <c r="P64" s="34"/>
      <c r="Q64" s="34"/>
      <c r="R64" s="34"/>
      <c r="S64" s="34"/>
      <c r="T64" s="34"/>
      <c r="U64" s="34"/>
      <c r="V64" s="34"/>
    </row>
    <row r="65" spans="1:22" x14ac:dyDescent="0.25">
      <c r="A65" s="13"/>
      <c r="B65" s="34"/>
      <c r="C65" s="34"/>
      <c r="D65" s="34"/>
      <c r="E65" s="34"/>
      <c r="F65" s="34"/>
      <c r="G65" s="34"/>
      <c r="H65" s="34"/>
      <c r="I65" s="34"/>
      <c r="J65" s="34"/>
      <c r="K65" s="34"/>
      <c r="L65" s="34"/>
      <c r="M65" s="34"/>
      <c r="N65" s="34"/>
      <c r="O65" s="34"/>
      <c r="P65" s="34"/>
      <c r="Q65" s="34"/>
      <c r="R65" s="34"/>
      <c r="S65" s="34"/>
      <c r="T65" s="34"/>
      <c r="U65" s="34"/>
      <c r="V65" s="34"/>
    </row>
    <row r="66" spans="1:22" ht="15.75" thickBot="1" x14ac:dyDescent="0.3">
      <c r="A66" s="13"/>
      <c r="B66" s="12"/>
      <c r="C66" s="12"/>
      <c r="D66" s="33">
        <v>42094</v>
      </c>
      <c r="E66" s="33"/>
      <c r="F66" s="33"/>
      <c r="G66" s="33"/>
      <c r="H66" s="33"/>
      <c r="I66" s="33"/>
      <c r="J66" s="33"/>
      <c r="K66" s="33"/>
      <c r="L66" s="33"/>
      <c r="M66" s="33"/>
      <c r="N66" s="33"/>
      <c r="O66" s="33"/>
      <c r="P66" s="33"/>
      <c r="Q66" s="33"/>
      <c r="R66" s="33"/>
      <c r="S66" s="33"/>
      <c r="T66" s="33"/>
      <c r="U66" s="33"/>
      <c r="V66" s="16"/>
    </row>
    <row r="67" spans="1:22" ht="15.75" thickTop="1" x14ac:dyDescent="0.25">
      <c r="A67" s="13"/>
      <c r="B67" s="12"/>
      <c r="C67" s="12"/>
      <c r="D67" s="35"/>
      <c r="E67" s="35"/>
      <c r="F67" s="17"/>
      <c r="G67" s="12"/>
      <c r="H67" s="35"/>
      <c r="I67" s="35"/>
      <c r="J67" s="17"/>
      <c r="K67" s="12"/>
      <c r="L67" s="35"/>
      <c r="M67" s="35"/>
      <c r="N67" s="17"/>
      <c r="O67" s="12"/>
      <c r="P67" s="37" t="s">
        <v>137</v>
      </c>
      <c r="Q67" s="37"/>
      <c r="R67" s="17"/>
      <c r="S67" s="12"/>
      <c r="T67" s="35"/>
      <c r="U67" s="35"/>
      <c r="V67" s="17"/>
    </row>
    <row r="68" spans="1:22" x14ac:dyDescent="0.25">
      <c r="A68" s="13"/>
      <c r="B68" s="12"/>
      <c r="C68" s="12"/>
      <c r="D68" s="36" t="s">
        <v>545</v>
      </c>
      <c r="E68" s="36"/>
      <c r="F68" s="17"/>
      <c r="G68" s="12"/>
      <c r="H68" s="36" t="s">
        <v>546</v>
      </c>
      <c r="I68" s="36"/>
      <c r="J68" s="17"/>
      <c r="K68" s="12"/>
      <c r="L68" s="36" t="s">
        <v>547</v>
      </c>
      <c r="M68" s="36"/>
      <c r="N68" s="17"/>
      <c r="O68" s="12"/>
      <c r="P68" s="36" t="s">
        <v>256</v>
      </c>
      <c r="Q68" s="36"/>
      <c r="R68" s="17"/>
      <c r="S68" s="12"/>
      <c r="T68" s="36" t="s">
        <v>588</v>
      </c>
      <c r="U68" s="36"/>
      <c r="V68" s="17"/>
    </row>
    <row r="69" spans="1:22" ht="15.75" thickBot="1" x14ac:dyDescent="0.3">
      <c r="A69" s="13"/>
      <c r="B69" s="12"/>
      <c r="C69" s="12"/>
      <c r="D69" s="38" t="s">
        <v>549</v>
      </c>
      <c r="E69" s="38"/>
      <c r="F69" s="16"/>
      <c r="G69" s="12"/>
      <c r="H69" s="38" t="s">
        <v>549</v>
      </c>
      <c r="I69" s="38"/>
      <c r="J69" s="16"/>
      <c r="K69" s="12"/>
      <c r="L69" s="38" t="s">
        <v>549</v>
      </c>
      <c r="M69" s="38"/>
      <c r="N69" s="16"/>
      <c r="O69" s="12"/>
      <c r="P69" s="38" t="s">
        <v>589</v>
      </c>
      <c r="Q69" s="38"/>
      <c r="R69" s="16"/>
      <c r="S69" s="12"/>
      <c r="T69" s="38" t="s">
        <v>590</v>
      </c>
      <c r="U69" s="38"/>
      <c r="V69" s="16"/>
    </row>
    <row r="70" spans="1:22" ht="15.75" thickTop="1" x14ac:dyDescent="0.25">
      <c r="A70" s="13"/>
      <c r="B70" s="12"/>
      <c r="C70" s="12"/>
      <c r="D70" s="36" t="s">
        <v>223</v>
      </c>
      <c r="E70" s="36"/>
      <c r="F70" s="36"/>
      <c r="G70" s="36"/>
      <c r="H70" s="36"/>
      <c r="I70" s="36"/>
      <c r="J70" s="36"/>
      <c r="K70" s="36"/>
      <c r="L70" s="36"/>
      <c r="M70" s="36"/>
      <c r="N70" s="36"/>
      <c r="O70" s="36"/>
      <c r="P70" s="36"/>
      <c r="Q70" s="36"/>
      <c r="R70" s="36"/>
      <c r="S70" s="36"/>
      <c r="T70" s="36"/>
      <c r="U70" s="36"/>
      <c r="V70" s="17"/>
    </row>
    <row r="71" spans="1:22" x14ac:dyDescent="0.25">
      <c r="A71" s="13"/>
      <c r="B71" s="14" t="s">
        <v>550</v>
      </c>
      <c r="C71" s="12"/>
      <c r="D71" s="34"/>
      <c r="E71" s="34"/>
      <c r="F71" s="17"/>
      <c r="G71" s="12"/>
      <c r="H71" s="34"/>
      <c r="I71" s="34"/>
      <c r="J71" s="17"/>
      <c r="K71" s="12"/>
      <c r="L71" s="34"/>
      <c r="M71" s="34"/>
      <c r="N71" s="17"/>
      <c r="O71" s="12"/>
      <c r="P71" s="34"/>
      <c r="Q71" s="34"/>
      <c r="R71" s="17"/>
      <c r="S71" s="12"/>
      <c r="T71" s="34"/>
      <c r="U71" s="34"/>
      <c r="V71" s="17"/>
    </row>
    <row r="72" spans="1:22" x14ac:dyDescent="0.25">
      <c r="A72" s="13"/>
      <c r="B72" s="14" t="s">
        <v>591</v>
      </c>
      <c r="C72" s="23"/>
      <c r="D72" s="14" t="s">
        <v>227</v>
      </c>
      <c r="E72" s="24">
        <v>4750</v>
      </c>
      <c r="F72" s="17"/>
      <c r="G72" s="23"/>
      <c r="H72" s="14" t="s">
        <v>227</v>
      </c>
      <c r="I72" s="23" t="s">
        <v>309</v>
      </c>
      <c r="J72" s="17"/>
      <c r="K72" s="23"/>
      <c r="L72" s="14" t="s">
        <v>227</v>
      </c>
      <c r="M72" s="23" t="s">
        <v>309</v>
      </c>
      <c r="N72" s="17"/>
      <c r="O72" s="23"/>
      <c r="P72" s="14" t="s">
        <v>227</v>
      </c>
      <c r="Q72" s="24">
        <v>4750</v>
      </c>
      <c r="R72" s="17"/>
      <c r="S72" s="23"/>
      <c r="T72" s="14" t="s">
        <v>227</v>
      </c>
      <c r="U72" s="24">
        <v>4750</v>
      </c>
      <c r="V72" s="17"/>
    </row>
    <row r="73" spans="1:22" x14ac:dyDescent="0.25">
      <c r="A73" s="13"/>
      <c r="B73" s="14" t="s">
        <v>28</v>
      </c>
      <c r="C73" s="23"/>
      <c r="D73" s="14"/>
      <c r="E73" s="24">
        <v>1967</v>
      </c>
      <c r="F73" s="17"/>
      <c r="G73" s="23"/>
      <c r="H73" s="14"/>
      <c r="I73" s="23" t="s">
        <v>309</v>
      </c>
      <c r="J73" s="17"/>
      <c r="K73" s="23"/>
      <c r="L73" s="14"/>
      <c r="M73" s="23" t="s">
        <v>309</v>
      </c>
      <c r="N73" s="17"/>
      <c r="O73" s="23"/>
      <c r="P73" s="14"/>
      <c r="Q73" s="24">
        <v>1967</v>
      </c>
      <c r="R73" s="17"/>
      <c r="S73" s="23"/>
      <c r="T73" s="14"/>
      <c r="U73" s="24">
        <v>1967</v>
      </c>
      <c r="V73" s="17"/>
    </row>
    <row r="74" spans="1:22" x14ac:dyDescent="0.25">
      <c r="A74" s="13"/>
      <c r="B74" s="14" t="s">
        <v>29</v>
      </c>
      <c r="C74" s="23"/>
      <c r="D74" s="14"/>
      <c r="E74" s="23">
        <v>641</v>
      </c>
      <c r="F74" s="17"/>
      <c r="G74" s="23"/>
      <c r="H74" s="14"/>
      <c r="I74" s="23" t="s">
        <v>309</v>
      </c>
      <c r="J74" s="17"/>
      <c r="K74" s="23"/>
      <c r="L74" s="14"/>
      <c r="M74" s="23" t="s">
        <v>309</v>
      </c>
      <c r="N74" s="17"/>
      <c r="O74" s="23"/>
      <c r="P74" s="14"/>
      <c r="Q74" s="23">
        <v>641</v>
      </c>
      <c r="R74" s="17"/>
      <c r="S74" s="23"/>
      <c r="T74" s="14"/>
      <c r="U74" s="23">
        <v>641</v>
      </c>
      <c r="V74" s="17"/>
    </row>
    <row r="75" spans="1:22" x14ac:dyDescent="0.25">
      <c r="A75" s="13"/>
      <c r="B75" s="14" t="s">
        <v>592</v>
      </c>
      <c r="C75" s="23"/>
      <c r="D75" s="14"/>
      <c r="E75" s="23" t="s">
        <v>309</v>
      </c>
      <c r="F75" s="17"/>
      <c r="G75" s="23"/>
      <c r="H75" s="14"/>
      <c r="I75" s="23" t="s">
        <v>309</v>
      </c>
      <c r="J75" s="17"/>
      <c r="K75" s="23"/>
      <c r="L75" s="14"/>
      <c r="M75" s="24">
        <v>339116</v>
      </c>
      <c r="N75" s="17"/>
      <c r="O75" s="23"/>
      <c r="P75" s="14"/>
      <c r="Q75" s="24">
        <v>339116</v>
      </c>
      <c r="R75" s="17"/>
      <c r="S75" s="23"/>
      <c r="T75" s="14"/>
      <c r="U75" s="24">
        <v>332304</v>
      </c>
      <c r="V75" s="17"/>
    </row>
    <row r="76" spans="1:22" x14ac:dyDescent="0.25">
      <c r="A76" s="13"/>
      <c r="B76" s="14" t="s">
        <v>593</v>
      </c>
      <c r="C76" s="12"/>
      <c r="D76" s="14"/>
      <c r="E76" s="23"/>
      <c r="F76" s="17"/>
      <c r="G76" s="12"/>
      <c r="H76" s="14"/>
      <c r="I76" s="23"/>
      <c r="J76" s="17"/>
      <c r="K76" s="12"/>
      <c r="L76" s="14"/>
      <c r="M76" s="23"/>
      <c r="N76" s="17"/>
      <c r="O76" s="12"/>
      <c r="P76" s="14"/>
      <c r="Q76" s="23"/>
      <c r="R76" s="17"/>
      <c r="S76" s="12"/>
      <c r="T76" s="14"/>
      <c r="U76" s="23"/>
      <c r="V76" s="17"/>
    </row>
    <row r="77" spans="1:22" x14ac:dyDescent="0.25">
      <c r="A77" s="13"/>
      <c r="B77" s="14" t="s">
        <v>594</v>
      </c>
      <c r="C77" s="23"/>
      <c r="D77" s="14"/>
      <c r="E77" s="24">
        <v>2146</v>
      </c>
      <c r="F77" s="17"/>
      <c r="G77" s="23"/>
      <c r="H77" s="14"/>
      <c r="I77" s="23" t="s">
        <v>309</v>
      </c>
      <c r="J77" s="17"/>
      <c r="K77" s="23"/>
      <c r="L77" s="14"/>
      <c r="M77" s="23" t="s">
        <v>309</v>
      </c>
      <c r="N77" s="17"/>
      <c r="O77" s="23"/>
      <c r="P77" s="14"/>
      <c r="Q77" s="24">
        <v>2146</v>
      </c>
      <c r="R77" s="17"/>
      <c r="S77" s="23"/>
      <c r="T77" s="14"/>
      <c r="U77" s="24">
        <v>2146</v>
      </c>
      <c r="V77" s="17"/>
    </row>
    <row r="78" spans="1:22" x14ac:dyDescent="0.25">
      <c r="A78" s="13"/>
      <c r="B78" s="14" t="s">
        <v>595</v>
      </c>
      <c r="C78" s="23"/>
      <c r="D78" s="14"/>
      <c r="E78" s="23" t="s">
        <v>309</v>
      </c>
      <c r="F78" s="17"/>
      <c r="G78" s="23"/>
      <c r="H78" s="14"/>
      <c r="I78" s="23" t="s">
        <v>309</v>
      </c>
      <c r="J78" s="17"/>
      <c r="K78" s="23"/>
      <c r="L78" s="14"/>
      <c r="M78" s="24">
        <v>5341</v>
      </c>
      <c r="N78" s="17"/>
      <c r="O78" s="23"/>
      <c r="P78" s="14"/>
      <c r="Q78" s="24">
        <v>5341</v>
      </c>
      <c r="R78" s="17"/>
      <c r="S78" s="23"/>
      <c r="T78" s="14"/>
      <c r="U78" s="24">
        <v>4271</v>
      </c>
      <c r="V78" s="17"/>
    </row>
    <row r="79" spans="1:22" x14ac:dyDescent="0.25">
      <c r="A79" s="13"/>
      <c r="B79" s="14" t="s">
        <v>36</v>
      </c>
      <c r="C79" s="23"/>
      <c r="D79" s="14"/>
      <c r="E79" s="24">
        <v>11816</v>
      </c>
      <c r="F79" s="17"/>
      <c r="G79" s="23"/>
      <c r="H79" s="14"/>
      <c r="I79" s="23" t="s">
        <v>309</v>
      </c>
      <c r="J79" s="17"/>
      <c r="K79" s="23"/>
      <c r="L79" s="14"/>
      <c r="M79" s="23" t="s">
        <v>309</v>
      </c>
      <c r="N79" s="17"/>
      <c r="O79" s="23"/>
      <c r="P79" s="14"/>
      <c r="Q79" s="24">
        <v>11816</v>
      </c>
      <c r="R79" s="17"/>
      <c r="S79" s="23"/>
      <c r="T79" s="14"/>
      <c r="U79" s="24">
        <v>11816</v>
      </c>
      <c r="V79" s="17"/>
    </row>
    <row r="80" spans="1:22" x14ac:dyDescent="0.25">
      <c r="A80" s="13"/>
      <c r="B80" s="14" t="s">
        <v>596</v>
      </c>
      <c r="C80" s="12"/>
      <c r="D80" s="14"/>
      <c r="E80" s="23"/>
      <c r="F80" s="17"/>
      <c r="G80" s="12"/>
      <c r="H80" s="14"/>
      <c r="I80" s="23"/>
      <c r="J80" s="17"/>
      <c r="K80" s="12"/>
      <c r="L80" s="14"/>
      <c r="M80" s="23"/>
      <c r="N80" s="17"/>
      <c r="O80" s="12"/>
      <c r="P80" s="14"/>
      <c r="Q80" s="23"/>
      <c r="R80" s="17"/>
      <c r="S80" s="12"/>
      <c r="T80" s="14"/>
      <c r="U80" s="23"/>
      <c r="V80" s="17"/>
    </row>
    <row r="81" spans="1:22" x14ac:dyDescent="0.25">
      <c r="A81" s="13"/>
      <c r="B81" s="14" t="s">
        <v>597</v>
      </c>
      <c r="C81" s="23"/>
      <c r="D81" s="14"/>
      <c r="E81" s="23" t="s">
        <v>309</v>
      </c>
      <c r="F81" s="17"/>
      <c r="G81" s="23"/>
      <c r="H81" s="14"/>
      <c r="I81" s="24">
        <v>237456</v>
      </c>
      <c r="J81" s="17"/>
      <c r="K81" s="23"/>
      <c r="L81" s="14"/>
      <c r="M81" s="23" t="s">
        <v>309</v>
      </c>
      <c r="N81" s="17"/>
      <c r="O81" s="23"/>
      <c r="P81" s="14"/>
      <c r="Q81" s="24">
        <v>237456</v>
      </c>
      <c r="R81" s="17"/>
      <c r="S81" s="23"/>
      <c r="T81" s="14"/>
      <c r="U81" s="24">
        <v>237456</v>
      </c>
      <c r="V81" s="17"/>
    </row>
    <row r="82" spans="1:22" x14ac:dyDescent="0.25">
      <c r="A82" s="13"/>
      <c r="B82" s="14" t="s">
        <v>598</v>
      </c>
      <c r="C82" s="23"/>
      <c r="D82" s="14"/>
      <c r="E82" s="24">
        <v>65877</v>
      </c>
      <c r="F82" s="17"/>
      <c r="G82" s="23"/>
      <c r="H82" s="14"/>
      <c r="I82" s="23" t="s">
        <v>309</v>
      </c>
      <c r="J82" s="17"/>
      <c r="K82" s="23"/>
      <c r="L82" s="14"/>
      <c r="M82" s="23" t="s">
        <v>309</v>
      </c>
      <c r="N82" s="17"/>
      <c r="O82" s="23"/>
      <c r="P82" s="14"/>
      <c r="Q82" s="24">
        <v>65877</v>
      </c>
      <c r="R82" s="17"/>
      <c r="S82" s="23"/>
      <c r="T82" s="14"/>
      <c r="U82" s="24">
        <v>65877</v>
      </c>
      <c r="V82" s="17"/>
    </row>
    <row r="83" spans="1:22" x14ac:dyDescent="0.25">
      <c r="A83" s="13"/>
      <c r="B83" s="14" t="s">
        <v>429</v>
      </c>
      <c r="C83" s="23"/>
      <c r="D83" s="14"/>
      <c r="E83" s="23" t="s">
        <v>309</v>
      </c>
      <c r="F83" s="17"/>
      <c r="G83" s="23"/>
      <c r="H83" s="14"/>
      <c r="I83" s="23" t="s">
        <v>309</v>
      </c>
      <c r="J83" s="17"/>
      <c r="K83" s="23"/>
      <c r="L83" s="14"/>
      <c r="M83" s="24">
        <v>149978</v>
      </c>
      <c r="N83" s="17"/>
      <c r="O83" s="23"/>
      <c r="P83" s="14"/>
      <c r="Q83" s="24">
        <v>149978</v>
      </c>
      <c r="R83" s="17"/>
      <c r="S83" s="23"/>
      <c r="T83" s="14"/>
      <c r="U83" s="24">
        <v>149366</v>
      </c>
      <c r="V83" s="17"/>
    </row>
    <row r="84" spans="1:22" x14ac:dyDescent="0.25">
      <c r="A84" s="13"/>
      <c r="B84" s="14" t="s">
        <v>47</v>
      </c>
      <c r="C84" s="23"/>
      <c r="D84" s="14"/>
      <c r="E84" s="24">
        <v>4050</v>
      </c>
      <c r="F84" s="17"/>
      <c r="G84" s="23"/>
      <c r="H84" s="14"/>
      <c r="I84" s="23" t="s">
        <v>309</v>
      </c>
      <c r="J84" s="17"/>
      <c r="K84" s="23"/>
      <c r="L84" s="14"/>
      <c r="M84" s="23" t="s">
        <v>309</v>
      </c>
      <c r="N84" s="17"/>
      <c r="O84" s="23"/>
      <c r="P84" s="14"/>
      <c r="Q84" s="24">
        <v>4050</v>
      </c>
      <c r="R84" s="17"/>
      <c r="S84" s="23"/>
      <c r="T84" s="14"/>
      <c r="U84" s="24">
        <v>4050</v>
      </c>
      <c r="V84" s="17"/>
    </row>
    <row r="85" spans="1:22" x14ac:dyDescent="0.25">
      <c r="A85" s="13"/>
      <c r="B85" s="72" t="s">
        <v>599</v>
      </c>
      <c r="C85" s="72"/>
      <c r="D85" s="72"/>
      <c r="E85" s="72"/>
      <c r="F85" s="17"/>
      <c r="G85" s="12"/>
      <c r="H85" s="14"/>
      <c r="I85" s="23"/>
      <c r="J85" s="17"/>
      <c r="K85" s="12"/>
      <c r="L85" s="14"/>
      <c r="M85" s="23"/>
      <c r="N85" s="17"/>
      <c r="O85" s="12"/>
      <c r="P85" s="14"/>
      <c r="Q85" s="23"/>
      <c r="R85" s="17"/>
      <c r="S85" s="12"/>
      <c r="T85" s="14"/>
      <c r="U85" s="23"/>
      <c r="V85" s="17"/>
    </row>
    <row r="86" spans="1:22" x14ac:dyDescent="0.25">
      <c r="A86" s="13"/>
      <c r="B86" s="28" t="s">
        <v>600</v>
      </c>
      <c r="C86" s="23"/>
      <c r="D86" s="14"/>
      <c r="E86" s="23" t="s">
        <v>309</v>
      </c>
      <c r="F86" s="17"/>
      <c r="G86" s="23"/>
      <c r="H86" s="14"/>
      <c r="I86" s="23" t="s">
        <v>309</v>
      </c>
      <c r="J86" s="17"/>
      <c r="K86" s="23"/>
      <c r="L86" s="14"/>
      <c r="M86" s="24">
        <v>42875</v>
      </c>
      <c r="N86" s="17"/>
      <c r="O86" s="23"/>
      <c r="P86" s="14"/>
      <c r="Q86" s="24">
        <v>42875</v>
      </c>
      <c r="R86" s="17"/>
      <c r="S86" s="23"/>
      <c r="T86" s="14"/>
      <c r="U86" s="24">
        <v>42640</v>
      </c>
      <c r="V86" s="17"/>
    </row>
    <row r="87" spans="1:22" x14ac:dyDescent="0.25">
      <c r="A87" s="13"/>
      <c r="B87" s="14" t="s">
        <v>49</v>
      </c>
      <c r="C87" s="23"/>
      <c r="D87" s="14"/>
      <c r="E87" s="23" t="s">
        <v>309</v>
      </c>
      <c r="F87" s="17"/>
      <c r="G87" s="23"/>
      <c r="H87" s="14"/>
      <c r="I87" s="23" t="s">
        <v>309</v>
      </c>
      <c r="J87" s="17"/>
      <c r="K87" s="23"/>
      <c r="L87" s="14"/>
      <c r="M87" s="24">
        <v>4319</v>
      </c>
      <c r="N87" s="17"/>
      <c r="O87" s="23"/>
      <c r="P87" s="14"/>
      <c r="Q87" s="24">
        <v>4319</v>
      </c>
      <c r="R87" s="17"/>
      <c r="S87" s="23"/>
      <c r="T87" s="14"/>
      <c r="U87" s="24">
        <v>5155</v>
      </c>
      <c r="V87" s="17"/>
    </row>
    <row r="88" spans="1:22" x14ac:dyDescent="0.25">
      <c r="A88" s="13"/>
      <c r="B88" s="14" t="s">
        <v>601</v>
      </c>
      <c r="C88" s="23"/>
      <c r="D88" s="14"/>
      <c r="E88" s="23" t="s">
        <v>309</v>
      </c>
      <c r="F88" s="17"/>
      <c r="G88" s="12"/>
      <c r="H88" s="14"/>
      <c r="I88" s="23"/>
      <c r="J88" s="17"/>
      <c r="K88" s="12"/>
      <c r="L88" s="14"/>
      <c r="M88" s="23"/>
      <c r="N88" s="17"/>
      <c r="O88" s="12"/>
      <c r="P88" s="14"/>
      <c r="Q88" s="23"/>
      <c r="R88" s="17"/>
      <c r="S88" s="12"/>
      <c r="T88" s="14"/>
      <c r="U88" s="23"/>
      <c r="V88" s="17"/>
    </row>
    <row r="89" spans="1:22" x14ac:dyDescent="0.25">
      <c r="A89" s="13"/>
      <c r="B89" s="14" t="s">
        <v>602</v>
      </c>
      <c r="C89" s="23"/>
      <c r="D89" s="14"/>
      <c r="E89" s="23" t="s">
        <v>309</v>
      </c>
      <c r="F89" s="17"/>
      <c r="G89" s="23"/>
      <c r="H89" s="14"/>
      <c r="I89" s="23" t="s">
        <v>309</v>
      </c>
      <c r="J89" s="17"/>
      <c r="K89" s="23"/>
      <c r="L89" s="14"/>
      <c r="M89" s="23" t="s">
        <v>309</v>
      </c>
      <c r="N89" s="17"/>
      <c r="O89" s="23"/>
      <c r="P89" s="14"/>
      <c r="Q89" s="23" t="s">
        <v>309</v>
      </c>
      <c r="R89" s="17"/>
      <c r="S89" s="23"/>
      <c r="T89" s="14"/>
      <c r="U89" s="23" t="s">
        <v>309</v>
      </c>
      <c r="V89" s="17"/>
    </row>
    <row r="90" spans="1:22" x14ac:dyDescent="0.25">
      <c r="A90" s="13"/>
      <c r="B90" s="14" t="s">
        <v>603</v>
      </c>
      <c r="C90" s="23"/>
      <c r="D90" s="14"/>
      <c r="E90" s="23" t="s">
        <v>309</v>
      </c>
      <c r="F90" s="17"/>
      <c r="G90" s="23"/>
      <c r="H90" s="14"/>
      <c r="I90" s="23" t="s">
        <v>309</v>
      </c>
      <c r="J90" s="17"/>
      <c r="K90" s="23"/>
      <c r="L90" s="14"/>
      <c r="M90" s="23" t="s">
        <v>309</v>
      </c>
      <c r="N90" s="17"/>
      <c r="O90" s="23"/>
      <c r="P90" s="14"/>
      <c r="Q90" s="23" t="s">
        <v>309</v>
      </c>
      <c r="R90" s="17"/>
      <c r="S90" s="23"/>
      <c r="T90" s="14"/>
      <c r="U90" s="23" t="s">
        <v>309</v>
      </c>
      <c r="V90" s="17"/>
    </row>
    <row r="91" spans="1:22" x14ac:dyDescent="0.25">
      <c r="A91" s="13"/>
      <c r="B91" s="14" t="s">
        <v>604</v>
      </c>
      <c r="C91" s="23"/>
      <c r="D91" s="14"/>
      <c r="E91" s="23" t="s">
        <v>309</v>
      </c>
      <c r="F91" s="17"/>
      <c r="G91" s="23"/>
      <c r="H91" s="14"/>
      <c r="I91" s="23" t="s">
        <v>309</v>
      </c>
      <c r="J91" s="17"/>
      <c r="K91" s="23"/>
      <c r="L91" s="14"/>
      <c r="M91" s="23" t="s">
        <v>309</v>
      </c>
      <c r="N91" s="17"/>
      <c r="O91" s="23"/>
      <c r="P91" s="14"/>
      <c r="Q91" s="23" t="s">
        <v>309</v>
      </c>
      <c r="R91" s="17"/>
      <c r="S91" s="23"/>
      <c r="T91" s="14"/>
      <c r="U91" s="23" t="s">
        <v>309</v>
      </c>
      <c r="V91" s="17"/>
    </row>
    <row r="92" spans="1:22" x14ac:dyDescent="0.25">
      <c r="A92" s="13"/>
      <c r="B92" s="34"/>
      <c r="C92" s="34"/>
      <c r="D92" s="34"/>
      <c r="E92" s="34"/>
      <c r="F92" s="34"/>
      <c r="G92" s="34"/>
      <c r="H92" s="34"/>
      <c r="I92" s="34"/>
      <c r="J92" s="34"/>
      <c r="K92" s="34"/>
      <c r="L92" s="34"/>
      <c r="M92" s="34"/>
      <c r="N92" s="34"/>
      <c r="O92" s="34"/>
      <c r="P92" s="34"/>
      <c r="Q92" s="34"/>
      <c r="R92" s="34"/>
      <c r="S92" s="34"/>
      <c r="T92" s="34"/>
      <c r="U92" s="34"/>
      <c r="V92" s="34"/>
    </row>
    <row r="93" spans="1:22" ht="15.75" thickBot="1" x14ac:dyDescent="0.3">
      <c r="A93" s="13"/>
      <c r="B93" s="12"/>
      <c r="C93" s="12"/>
      <c r="D93" s="33">
        <v>42004</v>
      </c>
      <c r="E93" s="33"/>
      <c r="F93" s="33"/>
      <c r="G93" s="33"/>
      <c r="H93" s="33"/>
      <c r="I93" s="33"/>
      <c r="J93" s="33"/>
      <c r="K93" s="33"/>
      <c r="L93" s="33"/>
      <c r="M93" s="33"/>
      <c r="N93" s="33"/>
      <c r="O93" s="33"/>
      <c r="P93" s="33"/>
      <c r="Q93" s="33"/>
      <c r="R93" s="33"/>
      <c r="S93" s="33"/>
      <c r="T93" s="33"/>
      <c r="U93" s="33"/>
      <c r="V93" s="16"/>
    </row>
    <row r="94" spans="1:22" ht="15.75" thickTop="1" x14ac:dyDescent="0.25">
      <c r="A94" s="13"/>
      <c r="B94" s="12"/>
      <c r="C94" s="12"/>
      <c r="D94" s="35"/>
      <c r="E94" s="35"/>
      <c r="F94" s="17"/>
      <c r="G94" s="12"/>
      <c r="H94" s="35"/>
      <c r="I94" s="35"/>
      <c r="J94" s="17"/>
      <c r="K94" s="12"/>
      <c r="L94" s="35"/>
      <c r="M94" s="35"/>
      <c r="N94" s="17"/>
      <c r="O94" s="12"/>
      <c r="P94" s="37" t="s">
        <v>137</v>
      </c>
      <c r="Q94" s="37"/>
      <c r="R94" s="17"/>
      <c r="S94" s="12"/>
      <c r="T94" s="35"/>
      <c r="U94" s="35"/>
      <c r="V94" s="17"/>
    </row>
    <row r="95" spans="1:22" x14ac:dyDescent="0.25">
      <c r="A95" s="13"/>
      <c r="B95" s="12"/>
      <c r="C95" s="12"/>
      <c r="D95" s="36" t="s">
        <v>545</v>
      </c>
      <c r="E95" s="36"/>
      <c r="F95" s="17"/>
      <c r="G95" s="12"/>
      <c r="H95" s="36" t="s">
        <v>546</v>
      </c>
      <c r="I95" s="36"/>
      <c r="J95" s="17"/>
      <c r="K95" s="12"/>
      <c r="L95" s="36" t="s">
        <v>547</v>
      </c>
      <c r="M95" s="36"/>
      <c r="N95" s="17"/>
      <c r="O95" s="12"/>
      <c r="P95" s="36" t="s">
        <v>256</v>
      </c>
      <c r="Q95" s="36"/>
      <c r="R95" s="17"/>
      <c r="S95" s="12"/>
      <c r="T95" s="36" t="s">
        <v>588</v>
      </c>
      <c r="U95" s="36"/>
      <c r="V95" s="17"/>
    </row>
    <row r="96" spans="1:22" ht="15.75" thickBot="1" x14ac:dyDescent="0.3">
      <c r="A96" s="13"/>
      <c r="B96" s="12"/>
      <c r="C96" s="12"/>
      <c r="D96" s="38" t="s">
        <v>549</v>
      </c>
      <c r="E96" s="38"/>
      <c r="F96" s="16"/>
      <c r="G96" s="12"/>
      <c r="H96" s="38" t="s">
        <v>549</v>
      </c>
      <c r="I96" s="38"/>
      <c r="J96" s="16"/>
      <c r="K96" s="12"/>
      <c r="L96" s="38" t="s">
        <v>549</v>
      </c>
      <c r="M96" s="38"/>
      <c r="N96" s="16"/>
      <c r="O96" s="12"/>
      <c r="P96" s="38" t="s">
        <v>589</v>
      </c>
      <c r="Q96" s="38"/>
      <c r="R96" s="16"/>
      <c r="S96" s="12"/>
      <c r="T96" s="38" t="s">
        <v>590</v>
      </c>
      <c r="U96" s="38"/>
      <c r="V96" s="16"/>
    </row>
    <row r="97" spans="1:22" ht="15.75" thickTop="1" x14ac:dyDescent="0.25">
      <c r="A97" s="13"/>
      <c r="B97" s="12"/>
      <c r="C97" s="12"/>
      <c r="D97" s="36" t="s">
        <v>223</v>
      </c>
      <c r="E97" s="36"/>
      <c r="F97" s="36"/>
      <c r="G97" s="36"/>
      <c r="H97" s="36"/>
      <c r="I97" s="36"/>
      <c r="J97" s="36"/>
      <c r="K97" s="36"/>
      <c r="L97" s="36"/>
      <c r="M97" s="36"/>
      <c r="N97" s="36"/>
      <c r="O97" s="36"/>
      <c r="P97" s="36"/>
      <c r="Q97" s="36"/>
      <c r="R97" s="36"/>
      <c r="S97" s="36"/>
      <c r="T97" s="36"/>
      <c r="U97" s="36"/>
      <c r="V97" s="17"/>
    </row>
    <row r="98" spans="1:22" x14ac:dyDescent="0.25">
      <c r="A98" s="13"/>
      <c r="B98" s="14" t="s">
        <v>550</v>
      </c>
      <c r="C98" s="12"/>
      <c r="D98" s="34"/>
      <c r="E98" s="34"/>
      <c r="F98" s="17"/>
      <c r="G98" s="12"/>
      <c r="H98" s="34"/>
      <c r="I98" s="34"/>
      <c r="J98" s="17"/>
      <c r="K98" s="12"/>
      <c r="L98" s="34"/>
      <c r="M98" s="34"/>
      <c r="N98" s="17"/>
      <c r="O98" s="12"/>
      <c r="P98" s="34"/>
      <c r="Q98" s="34"/>
      <c r="R98" s="17"/>
      <c r="S98" s="12"/>
      <c r="T98" s="34"/>
      <c r="U98" s="34"/>
      <c r="V98" s="17"/>
    </row>
    <row r="99" spans="1:22" x14ac:dyDescent="0.25">
      <c r="A99" s="13"/>
      <c r="B99" s="14" t="s">
        <v>591</v>
      </c>
      <c r="C99" s="23"/>
      <c r="D99" s="14" t="s">
        <v>227</v>
      </c>
      <c r="E99" s="24">
        <v>12502</v>
      </c>
      <c r="F99" s="17"/>
      <c r="G99" s="23"/>
      <c r="H99" s="14" t="s">
        <v>227</v>
      </c>
      <c r="I99" s="23" t="s">
        <v>309</v>
      </c>
      <c r="J99" s="17"/>
      <c r="K99" s="23"/>
      <c r="L99" s="14" t="s">
        <v>227</v>
      </c>
      <c r="M99" s="23" t="s">
        <v>309</v>
      </c>
      <c r="N99" s="17"/>
      <c r="O99" s="23"/>
      <c r="P99" s="14" t="s">
        <v>227</v>
      </c>
      <c r="Q99" s="24">
        <v>12502</v>
      </c>
      <c r="R99" s="17"/>
      <c r="S99" s="23"/>
      <c r="T99" s="14" t="s">
        <v>227</v>
      </c>
      <c r="U99" s="24">
        <v>12502</v>
      </c>
      <c r="V99" s="17"/>
    </row>
    <row r="100" spans="1:22" x14ac:dyDescent="0.25">
      <c r="A100" s="13"/>
      <c r="B100" s="14" t="s">
        <v>646</v>
      </c>
      <c r="C100" s="23"/>
      <c r="D100" s="14"/>
      <c r="E100" s="24">
        <v>1968</v>
      </c>
      <c r="F100" s="17"/>
      <c r="G100" s="23"/>
      <c r="H100" s="14"/>
      <c r="I100" s="23" t="s">
        <v>309</v>
      </c>
      <c r="J100" s="17"/>
      <c r="K100" s="23"/>
      <c r="L100" s="14"/>
      <c r="M100" s="23" t="s">
        <v>309</v>
      </c>
      <c r="N100" s="17"/>
      <c r="O100" s="23"/>
      <c r="P100" s="14"/>
      <c r="Q100" s="24">
        <v>1968</v>
      </c>
      <c r="R100" s="17"/>
      <c r="S100" s="23"/>
      <c r="T100" s="14"/>
      <c r="U100" s="24">
        <v>1968</v>
      </c>
      <c r="V100" s="17"/>
    </row>
    <row r="101" spans="1:22" x14ac:dyDescent="0.25">
      <c r="A101" s="13"/>
      <c r="B101" s="14" t="s">
        <v>29</v>
      </c>
      <c r="C101" s="23"/>
      <c r="D101" s="14"/>
      <c r="E101" s="23">
        <v>641</v>
      </c>
      <c r="F101" s="17"/>
      <c r="G101" s="23"/>
      <c r="H101" s="14"/>
      <c r="I101" s="23" t="s">
        <v>309</v>
      </c>
      <c r="J101" s="17"/>
      <c r="K101" s="23"/>
      <c r="L101" s="14"/>
      <c r="M101" s="23" t="s">
        <v>309</v>
      </c>
      <c r="N101" s="17"/>
      <c r="O101" s="23"/>
      <c r="P101" s="14"/>
      <c r="Q101" s="23">
        <v>641</v>
      </c>
      <c r="R101" s="17"/>
      <c r="S101" s="23"/>
      <c r="T101" s="14"/>
      <c r="U101" s="23">
        <v>641</v>
      </c>
      <c r="V101" s="17"/>
    </row>
    <row r="102" spans="1:22" x14ac:dyDescent="0.25">
      <c r="A102" s="13"/>
      <c r="B102" s="14" t="s">
        <v>592</v>
      </c>
      <c r="C102" s="23"/>
      <c r="D102" s="14"/>
      <c r="E102" s="23" t="s">
        <v>309</v>
      </c>
      <c r="F102" s="17"/>
      <c r="G102" s="23"/>
      <c r="H102" s="14"/>
      <c r="I102" s="23" t="s">
        <v>309</v>
      </c>
      <c r="J102" s="17"/>
      <c r="K102" s="23"/>
      <c r="L102" s="14"/>
      <c r="M102" s="24">
        <v>321312</v>
      </c>
      <c r="N102" s="17"/>
      <c r="O102" s="23"/>
      <c r="P102" s="14"/>
      <c r="Q102" s="24">
        <v>321312</v>
      </c>
      <c r="R102" s="17"/>
      <c r="S102" s="23"/>
      <c r="T102" s="14"/>
      <c r="U102" s="24">
        <v>314334</v>
      </c>
      <c r="V102" s="17"/>
    </row>
    <row r="103" spans="1:22" x14ac:dyDescent="0.25">
      <c r="A103" s="13"/>
      <c r="B103" s="14" t="s">
        <v>593</v>
      </c>
      <c r="C103" s="12"/>
      <c r="D103" s="14"/>
      <c r="E103" s="23"/>
      <c r="F103" s="17"/>
      <c r="G103" s="12"/>
      <c r="H103" s="14"/>
      <c r="I103" s="23"/>
      <c r="J103" s="17"/>
      <c r="K103" s="12"/>
      <c r="L103" s="14"/>
      <c r="M103" s="23"/>
      <c r="N103" s="17"/>
      <c r="O103" s="12"/>
      <c r="P103" s="14"/>
      <c r="Q103" s="23"/>
      <c r="R103" s="17"/>
      <c r="S103" s="12"/>
      <c r="T103" s="14"/>
      <c r="U103" s="23"/>
      <c r="V103" s="17"/>
    </row>
    <row r="104" spans="1:22" x14ac:dyDescent="0.25">
      <c r="A104" s="13"/>
      <c r="B104" s="14" t="s">
        <v>594</v>
      </c>
      <c r="C104" s="23"/>
      <c r="D104" s="14"/>
      <c r="E104" s="24">
        <v>2318</v>
      </c>
      <c r="F104" s="17"/>
      <c r="G104" s="23"/>
      <c r="H104" s="14"/>
      <c r="I104" s="23" t="s">
        <v>309</v>
      </c>
      <c r="J104" s="17"/>
      <c r="K104" s="23"/>
      <c r="L104" s="14"/>
      <c r="M104" s="23" t="s">
        <v>309</v>
      </c>
      <c r="N104" s="17"/>
      <c r="O104" s="23"/>
      <c r="P104" s="14"/>
      <c r="Q104" s="24">
        <v>2318</v>
      </c>
      <c r="R104" s="17"/>
      <c r="S104" s="23"/>
      <c r="T104" s="14"/>
      <c r="U104" s="24">
        <v>2318</v>
      </c>
      <c r="V104" s="17"/>
    </row>
    <row r="105" spans="1:22" x14ac:dyDescent="0.25">
      <c r="A105" s="13"/>
      <c r="B105" s="14" t="s">
        <v>595</v>
      </c>
      <c r="C105" s="23"/>
      <c r="D105" s="14"/>
      <c r="E105" s="23" t="s">
        <v>309</v>
      </c>
      <c r="F105" s="17"/>
      <c r="G105" s="23"/>
      <c r="H105" s="14"/>
      <c r="I105" s="23" t="s">
        <v>309</v>
      </c>
      <c r="J105" s="17"/>
      <c r="K105" s="23"/>
      <c r="L105" s="14"/>
      <c r="M105" s="24">
        <v>5168</v>
      </c>
      <c r="N105" s="17"/>
      <c r="O105" s="23"/>
      <c r="P105" s="14"/>
      <c r="Q105" s="24">
        <v>5168</v>
      </c>
      <c r="R105" s="17"/>
      <c r="S105" s="23"/>
      <c r="T105" s="14"/>
      <c r="U105" s="24">
        <v>4115</v>
      </c>
      <c r="V105" s="17"/>
    </row>
    <row r="106" spans="1:22" x14ac:dyDescent="0.25">
      <c r="A106" s="13"/>
      <c r="B106" s="14" t="s">
        <v>36</v>
      </c>
      <c r="C106" s="23"/>
      <c r="D106" s="14"/>
      <c r="E106" s="24">
        <v>11735</v>
      </c>
      <c r="F106" s="17"/>
      <c r="G106" s="23"/>
      <c r="H106" s="14"/>
      <c r="I106" s="23" t="s">
        <v>309</v>
      </c>
      <c r="J106" s="17"/>
      <c r="K106" s="23"/>
      <c r="L106" s="14"/>
      <c r="M106" s="23" t="s">
        <v>309</v>
      </c>
      <c r="N106" s="17"/>
      <c r="O106" s="23"/>
      <c r="P106" s="14"/>
      <c r="Q106" s="24">
        <v>11735</v>
      </c>
      <c r="R106" s="17"/>
      <c r="S106" s="23"/>
      <c r="T106" s="14"/>
      <c r="U106" s="24">
        <v>11735</v>
      </c>
      <c r="V106" s="17"/>
    </row>
    <row r="107" spans="1:22" x14ac:dyDescent="0.25">
      <c r="A107" s="13"/>
      <c r="B107" s="14" t="s">
        <v>596</v>
      </c>
      <c r="C107" s="12"/>
      <c r="D107" s="14"/>
      <c r="E107" s="23"/>
      <c r="F107" s="17"/>
      <c r="G107" s="12"/>
      <c r="H107" s="14"/>
      <c r="I107" s="23"/>
      <c r="J107" s="17"/>
      <c r="K107" s="12"/>
      <c r="L107" s="14"/>
      <c r="M107" s="23"/>
      <c r="N107" s="17"/>
      <c r="O107" s="12"/>
      <c r="P107" s="14"/>
      <c r="Q107" s="23"/>
      <c r="R107" s="17"/>
      <c r="S107" s="12"/>
      <c r="T107" s="14"/>
      <c r="U107" s="23"/>
      <c r="V107" s="17"/>
    </row>
    <row r="108" spans="1:22" x14ac:dyDescent="0.25">
      <c r="A108" s="13"/>
      <c r="B108" s="14" t="s">
        <v>597</v>
      </c>
      <c r="C108" s="23"/>
      <c r="D108" s="14"/>
      <c r="E108" s="23" t="s">
        <v>309</v>
      </c>
      <c r="F108" s="17"/>
      <c r="G108" s="23"/>
      <c r="H108" s="14"/>
      <c r="I108" s="24">
        <v>230253</v>
      </c>
      <c r="J108" s="17"/>
      <c r="K108" s="23"/>
      <c r="L108" s="14"/>
      <c r="M108" s="23" t="s">
        <v>309</v>
      </c>
      <c r="N108" s="17"/>
      <c r="O108" s="23"/>
      <c r="P108" s="14"/>
      <c r="Q108" s="24">
        <v>230253</v>
      </c>
      <c r="R108" s="17"/>
      <c r="S108" s="23"/>
      <c r="T108" s="14"/>
      <c r="U108" s="24">
        <v>230253</v>
      </c>
      <c r="V108" s="17"/>
    </row>
    <row r="109" spans="1:22" x14ac:dyDescent="0.25">
      <c r="A109" s="13"/>
      <c r="B109" s="14" t="s">
        <v>598</v>
      </c>
      <c r="C109" s="23"/>
      <c r="D109" s="14"/>
      <c r="E109" s="24">
        <v>60507</v>
      </c>
      <c r="F109" s="17"/>
      <c r="G109" s="23"/>
      <c r="H109" s="14"/>
      <c r="I109" s="23" t="s">
        <v>309</v>
      </c>
      <c r="J109" s="17"/>
      <c r="K109" s="23"/>
      <c r="L109" s="14"/>
      <c r="M109" s="23" t="s">
        <v>309</v>
      </c>
      <c r="N109" s="17"/>
      <c r="O109" s="23"/>
      <c r="P109" s="14"/>
      <c r="Q109" s="24">
        <v>60507</v>
      </c>
      <c r="R109" s="17"/>
      <c r="S109" s="23"/>
      <c r="T109" s="14"/>
      <c r="U109" s="24">
        <v>60507</v>
      </c>
      <c r="V109" s="17"/>
    </row>
    <row r="110" spans="1:22" x14ac:dyDescent="0.25">
      <c r="A110" s="13"/>
      <c r="B110" s="14" t="s">
        <v>429</v>
      </c>
      <c r="C110" s="23"/>
      <c r="D110" s="14"/>
      <c r="E110" s="23" t="s">
        <v>309</v>
      </c>
      <c r="F110" s="17"/>
      <c r="G110" s="23"/>
      <c r="H110" s="14"/>
      <c r="I110" s="23" t="s">
        <v>309</v>
      </c>
      <c r="J110" s="17"/>
      <c r="K110" s="23"/>
      <c r="L110" s="14"/>
      <c r="M110" s="24">
        <v>151004</v>
      </c>
      <c r="N110" s="17"/>
      <c r="O110" s="23"/>
      <c r="P110" s="14"/>
      <c r="Q110" s="24">
        <v>151004</v>
      </c>
      <c r="R110" s="17"/>
      <c r="S110" s="23"/>
      <c r="T110" s="14"/>
      <c r="U110" s="24">
        <v>150223</v>
      </c>
      <c r="V110" s="17"/>
    </row>
    <row r="111" spans="1:22" x14ac:dyDescent="0.25">
      <c r="A111" s="13"/>
      <c r="B111" s="14" t="s">
        <v>47</v>
      </c>
      <c r="C111" s="23"/>
      <c r="D111" s="14"/>
      <c r="E111" s="24">
        <v>4578</v>
      </c>
      <c r="F111" s="17"/>
      <c r="G111" s="23"/>
      <c r="H111" s="14"/>
      <c r="I111" s="23" t="s">
        <v>309</v>
      </c>
      <c r="J111" s="17"/>
      <c r="K111" s="23"/>
      <c r="L111" s="14"/>
      <c r="M111" s="23" t="s">
        <v>309</v>
      </c>
      <c r="N111" s="17"/>
      <c r="O111" s="23"/>
      <c r="P111" s="14"/>
      <c r="Q111" s="24">
        <v>4578</v>
      </c>
      <c r="R111" s="17"/>
      <c r="S111" s="23"/>
      <c r="T111" s="14"/>
      <c r="U111" s="24">
        <v>4578</v>
      </c>
      <c r="V111" s="17"/>
    </row>
    <row r="112" spans="1:22" ht="26.25" x14ac:dyDescent="0.25">
      <c r="A112" s="13"/>
      <c r="B112" s="14" t="s">
        <v>647</v>
      </c>
      <c r="C112" s="23"/>
      <c r="D112" s="14"/>
      <c r="E112" s="23" t="s">
        <v>309</v>
      </c>
      <c r="F112" s="17"/>
      <c r="G112" s="23"/>
      <c r="H112" s="14"/>
      <c r="I112" s="23" t="s">
        <v>309</v>
      </c>
      <c r="J112" s="17"/>
      <c r="K112" s="23"/>
      <c r="L112" s="14"/>
      <c r="M112" s="24">
        <v>55273</v>
      </c>
      <c r="N112" s="17"/>
      <c r="O112" s="23"/>
      <c r="P112" s="14"/>
      <c r="Q112" s="24">
        <v>55273</v>
      </c>
      <c r="R112" s="17"/>
      <c r="S112" s="23"/>
      <c r="T112" s="14"/>
      <c r="U112" s="24">
        <v>54993</v>
      </c>
      <c r="V112" s="17"/>
    </row>
    <row r="113" spans="1:22" x14ac:dyDescent="0.25">
      <c r="A113" s="13"/>
      <c r="B113" s="14" t="s">
        <v>49</v>
      </c>
      <c r="C113" s="12"/>
      <c r="D113" s="14"/>
      <c r="E113" s="23"/>
      <c r="F113" s="17"/>
      <c r="G113" s="12"/>
      <c r="H113" s="14"/>
      <c r="I113" s="23"/>
      <c r="J113" s="17"/>
      <c r="K113" s="23"/>
      <c r="L113" s="14"/>
      <c r="M113" s="24">
        <v>3854</v>
      </c>
      <c r="N113" s="17"/>
      <c r="O113" s="23"/>
      <c r="P113" s="14"/>
      <c r="Q113" s="24">
        <v>3854</v>
      </c>
      <c r="R113" s="17"/>
      <c r="S113" s="23"/>
      <c r="T113" s="14"/>
      <c r="U113" s="24">
        <v>5155</v>
      </c>
      <c r="V113" s="17"/>
    </row>
    <row r="114" spans="1:22" x14ac:dyDescent="0.25">
      <c r="A114" s="13"/>
      <c r="B114" s="14" t="s">
        <v>601</v>
      </c>
      <c r="C114" s="12"/>
      <c r="D114" s="14"/>
      <c r="E114" s="23"/>
      <c r="F114" s="17"/>
      <c r="G114" s="12"/>
      <c r="H114" s="14"/>
      <c r="I114" s="23"/>
      <c r="J114" s="17"/>
      <c r="K114" s="12"/>
      <c r="L114" s="14"/>
      <c r="M114" s="23"/>
      <c r="N114" s="17"/>
      <c r="O114" s="12"/>
      <c r="P114" s="14"/>
      <c r="Q114" s="23"/>
      <c r="R114" s="17"/>
      <c r="S114" s="12"/>
      <c r="T114" s="14"/>
      <c r="U114" s="23"/>
      <c r="V114" s="17"/>
    </row>
    <row r="115" spans="1:22" x14ac:dyDescent="0.25">
      <c r="A115" s="13"/>
      <c r="B115" s="14" t="s">
        <v>602</v>
      </c>
      <c r="C115" s="23"/>
      <c r="D115" s="14"/>
      <c r="E115" s="23" t="s">
        <v>309</v>
      </c>
      <c r="F115" s="17"/>
      <c r="G115" s="23"/>
      <c r="H115" s="14"/>
      <c r="I115" s="23" t="s">
        <v>309</v>
      </c>
      <c r="J115" s="17"/>
      <c r="K115" s="23"/>
      <c r="L115" s="14"/>
      <c r="M115" s="23" t="s">
        <v>309</v>
      </c>
      <c r="N115" s="17"/>
      <c r="O115" s="23"/>
      <c r="P115" s="14"/>
      <c r="Q115" s="23" t="s">
        <v>309</v>
      </c>
      <c r="R115" s="17"/>
      <c r="S115" s="23"/>
      <c r="T115" s="14"/>
      <c r="U115" s="23" t="s">
        <v>309</v>
      </c>
      <c r="V115" s="17"/>
    </row>
    <row r="116" spans="1:22" x14ac:dyDescent="0.25">
      <c r="A116" s="13"/>
      <c r="B116" s="14" t="s">
        <v>603</v>
      </c>
      <c r="C116" s="23"/>
      <c r="D116" s="14"/>
      <c r="E116" s="23" t="s">
        <v>309</v>
      </c>
      <c r="F116" s="17"/>
      <c r="G116" s="23"/>
      <c r="H116" s="14"/>
      <c r="I116" s="23" t="s">
        <v>309</v>
      </c>
      <c r="J116" s="17"/>
      <c r="K116" s="23"/>
      <c r="L116" s="14"/>
      <c r="M116" s="23" t="s">
        <v>309</v>
      </c>
      <c r="N116" s="17"/>
      <c r="O116" s="23"/>
      <c r="P116" s="14"/>
      <c r="Q116" s="23" t="s">
        <v>309</v>
      </c>
      <c r="R116" s="17"/>
      <c r="S116" s="23"/>
      <c r="T116" s="14"/>
      <c r="U116" s="23" t="s">
        <v>309</v>
      </c>
      <c r="V116" s="17"/>
    </row>
    <row r="117" spans="1:22" x14ac:dyDescent="0.25">
      <c r="A117" s="13"/>
      <c r="B117" s="14" t="s">
        <v>604</v>
      </c>
      <c r="C117" s="23"/>
      <c r="D117" s="14"/>
      <c r="E117" s="23" t="s">
        <v>309</v>
      </c>
      <c r="F117" s="17"/>
      <c r="G117" s="23"/>
      <c r="H117" s="14"/>
      <c r="I117" s="23" t="s">
        <v>309</v>
      </c>
      <c r="J117" s="17"/>
      <c r="K117" s="23"/>
      <c r="L117" s="14"/>
      <c r="M117" s="23" t="s">
        <v>309</v>
      </c>
      <c r="N117" s="17"/>
      <c r="O117" s="23"/>
      <c r="P117" s="14"/>
      <c r="Q117" s="23" t="s">
        <v>309</v>
      </c>
      <c r="R117" s="17"/>
      <c r="S117" s="23"/>
      <c r="T117" s="14"/>
      <c r="U117" s="23" t="s">
        <v>309</v>
      </c>
      <c r="V117" s="17"/>
    </row>
  </sheetData>
  <mergeCells count="121">
    <mergeCell ref="A64:A117"/>
    <mergeCell ref="B64:V64"/>
    <mergeCell ref="B65:V65"/>
    <mergeCell ref="B92:V92"/>
    <mergeCell ref="A33:A47"/>
    <mergeCell ref="B33:V33"/>
    <mergeCell ref="B34:V34"/>
    <mergeCell ref="A48:A63"/>
    <mergeCell ref="B48:V48"/>
    <mergeCell ref="B49:V49"/>
    <mergeCell ref="B60:V60"/>
    <mergeCell ref="A1:A2"/>
    <mergeCell ref="B1:V1"/>
    <mergeCell ref="B2:V2"/>
    <mergeCell ref="B3:V3"/>
    <mergeCell ref="A4:A32"/>
    <mergeCell ref="B4:V4"/>
    <mergeCell ref="B5:V5"/>
    <mergeCell ref="D97:U97"/>
    <mergeCell ref="D98:E98"/>
    <mergeCell ref="H98:I98"/>
    <mergeCell ref="L98:M98"/>
    <mergeCell ref="P98:Q98"/>
    <mergeCell ref="T98:U98"/>
    <mergeCell ref="D95:E95"/>
    <mergeCell ref="H95:I95"/>
    <mergeCell ref="L95:M95"/>
    <mergeCell ref="P95:Q95"/>
    <mergeCell ref="T95:U95"/>
    <mergeCell ref="D96:E96"/>
    <mergeCell ref="H96:I96"/>
    <mergeCell ref="L96:M96"/>
    <mergeCell ref="P96:Q96"/>
    <mergeCell ref="T96:U96"/>
    <mergeCell ref="D93:U93"/>
    <mergeCell ref="D94:E94"/>
    <mergeCell ref="H94:I94"/>
    <mergeCell ref="L94:M94"/>
    <mergeCell ref="P94:Q94"/>
    <mergeCell ref="T94:U94"/>
    <mergeCell ref="D71:E71"/>
    <mergeCell ref="H71:I71"/>
    <mergeCell ref="L71:M71"/>
    <mergeCell ref="P71:Q71"/>
    <mergeCell ref="T71:U71"/>
    <mergeCell ref="B85:E85"/>
    <mergeCell ref="D69:E69"/>
    <mergeCell ref="H69:I69"/>
    <mergeCell ref="L69:M69"/>
    <mergeCell ref="P69:Q69"/>
    <mergeCell ref="T69:U69"/>
    <mergeCell ref="D70:U70"/>
    <mergeCell ref="D67:E67"/>
    <mergeCell ref="H67:I67"/>
    <mergeCell ref="L67:M67"/>
    <mergeCell ref="P67:Q67"/>
    <mergeCell ref="T67:U67"/>
    <mergeCell ref="D68:E68"/>
    <mergeCell ref="H68:I68"/>
    <mergeCell ref="L68:M68"/>
    <mergeCell ref="P68:Q68"/>
    <mergeCell ref="T68:U68"/>
    <mergeCell ref="B53:Q53"/>
    <mergeCell ref="D54:E54"/>
    <mergeCell ref="H54:I54"/>
    <mergeCell ref="D55:E55"/>
    <mergeCell ref="H55:I55"/>
    <mergeCell ref="D66:U66"/>
    <mergeCell ref="D45:Q45"/>
    <mergeCell ref="D50:I50"/>
    <mergeCell ref="D51:E51"/>
    <mergeCell ref="H51:I51"/>
    <mergeCell ref="D52:E52"/>
    <mergeCell ref="H52:I52"/>
    <mergeCell ref="D43:E43"/>
    <mergeCell ref="H43:I43"/>
    <mergeCell ref="L43:M43"/>
    <mergeCell ref="P43:Q43"/>
    <mergeCell ref="D44:E44"/>
    <mergeCell ref="H44:I44"/>
    <mergeCell ref="L44:M44"/>
    <mergeCell ref="P44:Q44"/>
    <mergeCell ref="D37:E37"/>
    <mergeCell ref="H37:I37"/>
    <mergeCell ref="L37:M37"/>
    <mergeCell ref="P37:Q37"/>
    <mergeCell ref="D38:Q38"/>
    <mergeCell ref="D42:Q42"/>
    <mergeCell ref="D22:Q22"/>
    <mergeCell ref="D35:Q35"/>
    <mergeCell ref="D36:E36"/>
    <mergeCell ref="H36:I36"/>
    <mergeCell ref="L36:M36"/>
    <mergeCell ref="P36:Q36"/>
    <mergeCell ref="D19:Q19"/>
    <mergeCell ref="D20:E20"/>
    <mergeCell ref="H20:I20"/>
    <mergeCell ref="L20:M20"/>
    <mergeCell ref="P20:Q20"/>
    <mergeCell ref="D21:E21"/>
    <mergeCell ref="H21:I21"/>
    <mergeCell ref="L21:M21"/>
    <mergeCell ref="P21:Q21"/>
    <mergeCell ref="D9:Q9"/>
    <mergeCell ref="D10:E10"/>
    <mergeCell ref="H10:I10"/>
    <mergeCell ref="L10:M10"/>
    <mergeCell ref="P10:Q10"/>
    <mergeCell ref="D11:E11"/>
    <mergeCell ref="H11:I11"/>
    <mergeCell ref="L11:M11"/>
    <mergeCell ref="P11:Q11"/>
    <mergeCell ref="D6:Q6"/>
    <mergeCell ref="D7:E7"/>
    <mergeCell ref="H7:I7"/>
    <mergeCell ref="L7:M7"/>
    <mergeCell ref="P7:Q7"/>
    <mergeCell ref="D8:E8"/>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648</v>
      </c>
      <c r="B1" s="8" t="s">
        <v>2</v>
      </c>
      <c r="C1" s="8" t="s">
        <v>22</v>
      </c>
    </row>
    <row r="2" spans="1:3" ht="30" x14ac:dyDescent="0.25">
      <c r="A2" s="1" t="s">
        <v>21</v>
      </c>
      <c r="B2" s="8"/>
      <c r="C2" s="8"/>
    </row>
    <row r="3" spans="1:3" ht="30" x14ac:dyDescent="0.25">
      <c r="A3" s="4" t="s">
        <v>649</v>
      </c>
      <c r="B3" s="5"/>
      <c r="C3" s="5"/>
    </row>
    <row r="4" spans="1:3" x14ac:dyDescent="0.25">
      <c r="A4" s="3" t="s">
        <v>650</v>
      </c>
      <c r="B4" s="9">
        <v>151789</v>
      </c>
      <c r="C4" s="9">
        <v>162646</v>
      </c>
    </row>
    <row r="5" spans="1:3" x14ac:dyDescent="0.25">
      <c r="A5" s="3" t="s">
        <v>651</v>
      </c>
      <c r="B5" s="7">
        <v>1444</v>
      </c>
      <c r="C5" s="7">
        <v>1394</v>
      </c>
    </row>
    <row r="6" spans="1:3" x14ac:dyDescent="0.25">
      <c r="A6" s="3" t="s">
        <v>652</v>
      </c>
      <c r="B6" s="5">
        <v>-994</v>
      </c>
      <c r="C6" s="7">
        <v>-2253</v>
      </c>
    </row>
    <row r="7" spans="1:3" x14ac:dyDescent="0.25">
      <c r="A7" s="3" t="s">
        <v>589</v>
      </c>
      <c r="B7" s="7">
        <v>152239</v>
      </c>
      <c r="C7" s="7">
        <v>161787</v>
      </c>
    </row>
    <row r="8" spans="1:3" ht="30" x14ac:dyDescent="0.25">
      <c r="A8" s="3" t="s">
        <v>653</v>
      </c>
      <c r="B8" s="5"/>
      <c r="C8" s="5"/>
    </row>
    <row r="9" spans="1:3" ht="30" x14ac:dyDescent="0.25">
      <c r="A9" s="4" t="s">
        <v>649</v>
      </c>
      <c r="B9" s="5"/>
      <c r="C9" s="5"/>
    </row>
    <row r="10" spans="1:3" x14ac:dyDescent="0.25">
      <c r="A10" s="3" t="s">
        <v>650</v>
      </c>
      <c r="B10" s="7">
        <v>32313</v>
      </c>
      <c r="C10" s="7">
        <v>33472</v>
      </c>
    </row>
    <row r="11" spans="1:3" x14ac:dyDescent="0.25">
      <c r="A11" s="3" t="s">
        <v>651</v>
      </c>
      <c r="B11" s="5">
        <v>44</v>
      </c>
      <c r="C11" s="5">
        <v>42</v>
      </c>
    </row>
    <row r="12" spans="1:3" x14ac:dyDescent="0.25">
      <c r="A12" s="3" t="s">
        <v>652</v>
      </c>
      <c r="B12" s="5">
        <v>-160</v>
      </c>
      <c r="C12" s="5">
        <v>-333</v>
      </c>
    </row>
    <row r="13" spans="1:3" x14ac:dyDescent="0.25">
      <c r="A13" s="3" t="s">
        <v>589</v>
      </c>
      <c r="B13" s="7">
        <v>32197</v>
      </c>
      <c r="C13" s="7">
        <v>33181</v>
      </c>
    </row>
    <row r="14" spans="1:3" x14ac:dyDescent="0.25">
      <c r="A14" s="3" t="s">
        <v>654</v>
      </c>
      <c r="B14" s="5"/>
      <c r="C14" s="5"/>
    </row>
    <row r="15" spans="1:3" ht="30" x14ac:dyDescent="0.25">
      <c r="A15" s="4" t="s">
        <v>649</v>
      </c>
      <c r="B15" s="5"/>
      <c r="C15" s="5"/>
    </row>
    <row r="16" spans="1:3" x14ac:dyDescent="0.25">
      <c r="A16" s="3" t="s">
        <v>650</v>
      </c>
      <c r="B16" s="7">
        <v>63844</v>
      </c>
      <c r="C16" s="7">
        <v>71844</v>
      </c>
    </row>
    <row r="17" spans="1:3" x14ac:dyDescent="0.25">
      <c r="A17" s="3" t="s">
        <v>651</v>
      </c>
      <c r="B17" s="7">
        <v>1200</v>
      </c>
      <c r="C17" s="7">
        <v>1243</v>
      </c>
    </row>
    <row r="18" spans="1:3" x14ac:dyDescent="0.25">
      <c r="A18" s="3" t="s">
        <v>652</v>
      </c>
      <c r="B18" s="5">
        <v>-665</v>
      </c>
      <c r="C18" s="7">
        <v>-1202</v>
      </c>
    </row>
    <row r="19" spans="1:3" x14ac:dyDescent="0.25">
      <c r="A19" s="3" t="s">
        <v>589</v>
      </c>
      <c r="B19" s="7">
        <v>64379</v>
      </c>
      <c r="C19" s="7">
        <v>71885</v>
      </c>
    </row>
    <row r="20" spans="1:3" x14ac:dyDescent="0.25">
      <c r="A20" s="3" t="s">
        <v>655</v>
      </c>
      <c r="B20" s="5"/>
      <c r="C20" s="5"/>
    </row>
    <row r="21" spans="1:3" ht="30" x14ac:dyDescent="0.25">
      <c r="A21" s="4" t="s">
        <v>649</v>
      </c>
      <c r="B21" s="5"/>
      <c r="C21" s="5"/>
    </row>
    <row r="22" spans="1:3" x14ac:dyDescent="0.25">
      <c r="A22" s="3" t="s">
        <v>650</v>
      </c>
      <c r="B22" s="7">
        <v>5993</v>
      </c>
      <c r="C22" s="7">
        <v>5990</v>
      </c>
    </row>
    <row r="23" spans="1:3" x14ac:dyDescent="0.25">
      <c r="A23" s="3" t="s">
        <v>651</v>
      </c>
      <c r="B23" s="5">
        <v>17</v>
      </c>
      <c r="C23" s="5">
        <v>27</v>
      </c>
    </row>
    <row r="24" spans="1:3" x14ac:dyDescent="0.25">
      <c r="A24" s="3" t="s">
        <v>652</v>
      </c>
      <c r="B24" s="5">
        <v>-51</v>
      </c>
      <c r="C24" s="5">
        <v>-12</v>
      </c>
    </row>
    <row r="25" spans="1:3" x14ac:dyDescent="0.25">
      <c r="A25" s="3" t="s">
        <v>589</v>
      </c>
      <c r="B25" s="7">
        <v>5959</v>
      </c>
      <c r="C25" s="7">
        <v>6005</v>
      </c>
    </row>
    <row r="26" spans="1:3" x14ac:dyDescent="0.25">
      <c r="A26" s="3" t="s">
        <v>656</v>
      </c>
      <c r="B26" s="5"/>
      <c r="C26" s="5"/>
    </row>
    <row r="27" spans="1:3" ht="30" x14ac:dyDescent="0.25">
      <c r="A27" s="4" t="s">
        <v>649</v>
      </c>
      <c r="B27" s="5"/>
      <c r="C27" s="5"/>
    </row>
    <row r="28" spans="1:3" x14ac:dyDescent="0.25">
      <c r="A28" s="3" t="s">
        <v>650</v>
      </c>
      <c r="B28" s="7">
        <v>21668</v>
      </c>
      <c r="C28" s="7">
        <v>22097</v>
      </c>
    </row>
    <row r="29" spans="1:3" x14ac:dyDescent="0.25">
      <c r="A29" s="3" t="s">
        <v>651</v>
      </c>
      <c r="B29" s="5">
        <v>119</v>
      </c>
      <c r="C29" s="5">
        <v>56</v>
      </c>
    </row>
    <row r="30" spans="1:3" x14ac:dyDescent="0.25">
      <c r="A30" s="3" t="s">
        <v>652</v>
      </c>
      <c r="B30" s="5">
        <v>-2</v>
      </c>
      <c r="C30" s="5">
        <v>-189</v>
      </c>
    </row>
    <row r="31" spans="1:3" x14ac:dyDescent="0.25">
      <c r="A31" s="3" t="s">
        <v>589</v>
      </c>
      <c r="B31" s="7">
        <v>21785</v>
      </c>
      <c r="C31" s="7">
        <v>21964</v>
      </c>
    </row>
    <row r="32" spans="1:3" x14ac:dyDescent="0.25">
      <c r="A32" s="3" t="s">
        <v>657</v>
      </c>
      <c r="B32" s="5"/>
      <c r="C32" s="5"/>
    </row>
    <row r="33" spans="1:3" ht="30" x14ac:dyDescent="0.25">
      <c r="A33" s="4" t="s">
        <v>649</v>
      </c>
      <c r="B33" s="5"/>
      <c r="C33" s="5"/>
    </row>
    <row r="34" spans="1:3" x14ac:dyDescent="0.25">
      <c r="A34" s="3" t="s">
        <v>650</v>
      </c>
      <c r="B34" s="7">
        <v>27971</v>
      </c>
      <c r="C34" s="7">
        <v>29243</v>
      </c>
    </row>
    <row r="35" spans="1:3" x14ac:dyDescent="0.25">
      <c r="A35" s="3" t="s">
        <v>651</v>
      </c>
      <c r="B35" s="5">
        <v>64</v>
      </c>
      <c r="C35" s="5">
        <v>26</v>
      </c>
    </row>
    <row r="36" spans="1:3" x14ac:dyDescent="0.25">
      <c r="A36" s="3" t="s">
        <v>652</v>
      </c>
      <c r="B36" s="5">
        <v>-116</v>
      </c>
      <c r="C36" s="5">
        <v>-517</v>
      </c>
    </row>
    <row r="37" spans="1:3" x14ac:dyDescent="0.25">
      <c r="A37" s="3" t="s">
        <v>589</v>
      </c>
      <c r="B37" s="9">
        <v>27919</v>
      </c>
      <c r="C37" s="9">
        <v>28752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658</v>
      </c>
      <c r="B1" s="8" t="s">
        <v>1</v>
      </c>
      <c r="C1" s="8"/>
      <c r="D1" s="1" t="s">
        <v>659</v>
      </c>
    </row>
    <row r="2" spans="1:4" ht="30" x14ac:dyDescent="0.25">
      <c r="A2" s="1" t="s">
        <v>21</v>
      </c>
      <c r="B2" s="1" t="s">
        <v>2</v>
      </c>
      <c r="C2" s="8" t="s">
        <v>76</v>
      </c>
      <c r="D2" s="1" t="s">
        <v>22</v>
      </c>
    </row>
    <row r="3" spans="1:4" x14ac:dyDescent="0.25">
      <c r="A3" s="1"/>
      <c r="B3" s="1" t="s">
        <v>373</v>
      </c>
      <c r="C3" s="8"/>
      <c r="D3" s="1" t="s">
        <v>373</v>
      </c>
    </row>
    <row r="4" spans="1:4" ht="30" x14ac:dyDescent="0.25">
      <c r="A4" s="4" t="s">
        <v>649</v>
      </c>
      <c r="B4" s="5"/>
      <c r="C4" s="5"/>
      <c r="D4" s="5"/>
    </row>
    <row r="5" spans="1:4" ht="30" x14ac:dyDescent="0.25">
      <c r="A5" s="3" t="s">
        <v>660</v>
      </c>
      <c r="B5" s="9">
        <v>8947</v>
      </c>
      <c r="C5" s="9">
        <v>3955</v>
      </c>
      <c r="D5" s="5"/>
    </row>
    <row r="6" spans="1:4" ht="30" x14ac:dyDescent="0.25">
      <c r="A6" s="3" t="s">
        <v>661</v>
      </c>
      <c r="B6" s="5">
        <v>242</v>
      </c>
      <c r="C6" s="5">
        <v>213</v>
      </c>
      <c r="D6" s="5"/>
    </row>
    <row r="7" spans="1:4" ht="30" x14ac:dyDescent="0.25">
      <c r="A7" s="3" t="s">
        <v>662</v>
      </c>
      <c r="B7" s="9">
        <v>56</v>
      </c>
      <c r="C7" s="9">
        <v>17</v>
      </c>
      <c r="D7" s="5"/>
    </row>
    <row r="8" spans="1:4" ht="30" x14ac:dyDescent="0.25">
      <c r="A8" s="3" t="s">
        <v>663</v>
      </c>
      <c r="B8" s="5">
        <v>56</v>
      </c>
      <c r="C8" s="5"/>
      <c r="D8" s="5">
        <v>87</v>
      </c>
    </row>
    <row r="9" spans="1:4" x14ac:dyDescent="0.25">
      <c r="A9" s="3" t="s">
        <v>664</v>
      </c>
      <c r="B9" s="5"/>
      <c r="C9" s="5"/>
      <c r="D9" s="5"/>
    </row>
    <row r="10" spans="1:4" ht="30" x14ac:dyDescent="0.25">
      <c r="A10" s="4" t="s">
        <v>649</v>
      </c>
      <c r="B10" s="5"/>
      <c r="C10" s="5"/>
      <c r="D10" s="5"/>
    </row>
    <row r="11" spans="1:4" ht="30" x14ac:dyDescent="0.25">
      <c r="A11" s="3" t="s">
        <v>663</v>
      </c>
      <c r="B11" s="5">
        <v>7</v>
      </c>
      <c r="C11" s="5"/>
      <c r="D11" s="5">
        <v>15</v>
      </c>
    </row>
    <row r="12" spans="1:4" ht="45" x14ac:dyDescent="0.25">
      <c r="A12" s="3" t="s">
        <v>665</v>
      </c>
      <c r="B12" s="73">
        <v>5.4999999999999997E-3</v>
      </c>
      <c r="C12" s="5"/>
      <c r="D12" s="73">
        <v>1.5599999999999999E-2</v>
      </c>
    </row>
    <row r="13" spans="1:4" x14ac:dyDescent="0.25">
      <c r="A13" s="3" t="s">
        <v>655</v>
      </c>
      <c r="B13" s="5"/>
      <c r="C13" s="5"/>
      <c r="D13" s="5"/>
    </row>
    <row r="14" spans="1:4" ht="30" x14ac:dyDescent="0.25">
      <c r="A14" s="4" t="s">
        <v>649</v>
      </c>
      <c r="B14" s="5"/>
      <c r="C14" s="5"/>
      <c r="D14" s="5"/>
    </row>
    <row r="15" spans="1:4" ht="30" x14ac:dyDescent="0.25">
      <c r="A15" s="3" t="s">
        <v>663</v>
      </c>
      <c r="B15" s="5">
        <v>4</v>
      </c>
      <c r="C15" s="5"/>
      <c r="D15" s="5">
        <v>3</v>
      </c>
    </row>
    <row r="16" spans="1:4" ht="45" x14ac:dyDescent="0.25">
      <c r="A16" s="3" t="s">
        <v>665</v>
      </c>
      <c r="B16" s="73">
        <v>1.2800000000000001E-2</v>
      </c>
      <c r="C16" s="5"/>
      <c r="D16" s="73">
        <v>4.0000000000000001E-3</v>
      </c>
    </row>
    <row r="17" spans="1:4" ht="30" x14ac:dyDescent="0.25">
      <c r="A17" s="3" t="s">
        <v>653</v>
      </c>
      <c r="B17" s="5"/>
      <c r="C17" s="5"/>
      <c r="D17" s="5"/>
    </row>
    <row r="18" spans="1:4" ht="30" x14ac:dyDescent="0.25">
      <c r="A18" s="4" t="s">
        <v>649</v>
      </c>
      <c r="B18" s="5"/>
      <c r="C18" s="5"/>
      <c r="D18" s="5"/>
    </row>
    <row r="19" spans="1:4" ht="30" x14ac:dyDescent="0.25">
      <c r="A19" s="3" t="s">
        <v>663</v>
      </c>
      <c r="B19" s="5">
        <v>45</v>
      </c>
      <c r="C19" s="5"/>
      <c r="D19" s="5">
        <v>69</v>
      </c>
    </row>
    <row r="20" spans="1:4" ht="45" x14ac:dyDescent="0.25">
      <c r="A20" s="3" t="s">
        <v>665</v>
      </c>
      <c r="B20" s="73">
        <v>1.44E-2</v>
      </c>
      <c r="C20" s="5"/>
      <c r="D20" s="73">
        <v>1.9800000000000002E-2</v>
      </c>
    </row>
  </sheetData>
  <mergeCells count="2">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8" t="s">
        <v>2</v>
      </c>
      <c r="C1" s="8" t="s">
        <v>22</v>
      </c>
    </row>
    <row r="2" spans="1:3" ht="30" x14ac:dyDescent="0.25">
      <c r="A2" s="1" t="s">
        <v>63</v>
      </c>
      <c r="B2" s="8"/>
      <c r="C2" s="8"/>
    </row>
    <row r="3" spans="1:3" ht="30" x14ac:dyDescent="0.25">
      <c r="A3" s="4" t="s">
        <v>64</v>
      </c>
      <c r="B3" s="5"/>
      <c r="C3" s="5"/>
    </row>
    <row r="4" spans="1:3" x14ac:dyDescent="0.25">
      <c r="A4" s="3" t="s">
        <v>65</v>
      </c>
      <c r="B4" s="9">
        <v>553</v>
      </c>
      <c r="C4" s="9">
        <v>486</v>
      </c>
    </row>
    <row r="5" spans="1:3" ht="30" x14ac:dyDescent="0.25">
      <c r="A5" s="3" t="s">
        <v>66</v>
      </c>
      <c r="B5" s="9">
        <v>2625</v>
      </c>
      <c r="C5" s="9">
        <v>2450</v>
      </c>
    </row>
    <row r="6" spans="1:3" x14ac:dyDescent="0.25">
      <c r="A6" s="3" t="s">
        <v>67</v>
      </c>
      <c r="B6" s="5" t="s">
        <v>53</v>
      </c>
      <c r="C6" s="5" t="s">
        <v>53</v>
      </c>
    </row>
    <row r="7" spans="1:3" x14ac:dyDescent="0.25">
      <c r="A7" s="3" t="s">
        <v>68</v>
      </c>
      <c r="B7" s="7">
        <v>1000000</v>
      </c>
      <c r="C7" s="7">
        <v>1000000</v>
      </c>
    </row>
    <row r="8" spans="1:3" x14ac:dyDescent="0.25">
      <c r="A8" s="3" t="s">
        <v>69</v>
      </c>
      <c r="B8" s="5">
        <v>0</v>
      </c>
      <c r="C8" s="5">
        <v>0</v>
      </c>
    </row>
    <row r="9" spans="1:3" x14ac:dyDescent="0.25">
      <c r="A9" s="3" t="s">
        <v>70</v>
      </c>
      <c r="B9" s="5">
        <v>0</v>
      </c>
      <c r="C9" s="5">
        <v>0</v>
      </c>
    </row>
    <row r="10" spans="1:3" x14ac:dyDescent="0.25">
      <c r="A10" s="3" t="s">
        <v>71</v>
      </c>
      <c r="B10" s="10">
        <v>0.01</v>
      </c>
      <c r="C10" s="10">
        <v>0.01</v>
      </c>
    </row>
    <row r="11" spans="1:3" x14ac:dyDescent="0.25">
      <c r="A11" s="3" t="s">
        <v>72</v>
      </c>
      <c r="B11" s="7">
        <v>8000000</v>
      </c>
      <c r="C11" s="7">
        <v>8000000</v>
      </c>
    </row>
    <row r="12" spans="1:3" x14ac:dyDescent="0.25">
      <c r="A12" s="3" t="s">
        <v>73</v>
      </c>
      <c r="B12" s="7">
        <v>4083127</v>
      </c>
      <c r="C12" s="7">
        <v>4083127</v>
      </c>
    </row>
    <row r="13" spans="1:3" x14ac:dyDescent="0.25">
      <c r="A13" s="3" t="s">
        <v>74</v>
      </c>
      <c r="B13" s="7">
        <v>3822981</v>
      </c>
      <c r="C13" s="7">
        <v>3878781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666</v>
      </c>
      <c r="B1" s="8" t="s">
        <v>2</v>
      </c>
      <c r="C1" s="8" t="s">
        <v>22</v>
      </c>
    </row>
    <row r="2" spans="1:3" ht="30" x14ac:dyDescent="0.25">
      <c r="A2" s="1" t="s">
        <v>21</v>
      </c>
      <c r="B2" s="8"/>
      <c r="C2" s="8"/>
    </row>
    <row r="3" spans="1:3" ht="30" x14ac:dyDescent="0.25">
      <c r="A3" s="4" t="s">
        <v>649</v>
      </c>
      <c r="B3" s="5"/>
      <c r="C3" s="5"/>
    </row>
    <row r="4" spans="1:3" ht="30" x14ac:dyDescent="0.25">
      <c r="A4" s="3" t="s">
        <v>667</v>
      </c>
      <c r="B4" s="9">
        <v>1420</v>
      </c>
      <c r="C4" s="5"/>
    </row>
    <row r="5" spans="1:3" ht="30" x14ac:dyDescent="0.25">
      <c r="A5" s="3" t="s">
        <v>668</v>
      </c>
      <c r="B5" s="7">
        <v>3726</v>
      </c>
      <c r="C5" s="5"/>
    </row>
    <row r="6" spans="1:3" ht="30" x14ac:dyDescent="0.25">
      <c r="A6" s="3" t="s">
        <v>669</v>
      </c>
      <c r="B6" s="7">
        <v>16991</v>
      </c>
      <c r="C6" s="5"/>
    </row>
    <row r="7" spans="1:3" ht="30" x14ac:dyDescent="0.25">
      <c r="A7" s="3" t="s">
        <v>670</v>
      </c>
      <c r="B7" s="7">
        <v>80013</v>
      </c>
      <c r="C7" s="5"/>
    </row>
    <row r="8" spans="1:3" ht="30" x14ac:dyDescent="0.25">
      <c r="A8" s="3" t="s">
        <v>671</v>
      </c>
      <c r="B8" s="7">
        <v>102150</v>
      </c>
      <c r="C8" s="5"/>
    </row>
    <row r="9" spans="1:3" x14ac:dyDescent="0.25">
      <c r="A9" s="3" t="s">
        <v>650</v>
      </c>
      <c r="B9" s="7">
        <v>151789</v>
      </c>
      <c r="C9" s="7">
        <v>162646</v>
      </c>
    </row>
    <row r="10" spans="1:3" ht="30" x14ac:dyDescent="0.25">
      <c r="A10" s="3" t="s">
        <v>672</v>
      </c>
      <c r="B10" s="7">
        <v>1428</v>
      </c>
      <c r="C10" s="5"/>
    </row>
    <row r="11" spans="1:3" ht="30" x14ac:dyDescent="0.25">
      <c r="A11" s="3" t="s">
        <v>673</v>
      </c>
      <c r="B11" s="7">
        <v>3761</v>
      </c>
      <c r="C11" s="5"/>
    </row>
    <row r="12" spans="1:3" ht="30" x14ac:dyDescent="0.25">
      <c r="A12" s="3" t="s">
        <v>674</v>
      </c>
      <c r="B12" s="7">
        <v>17100</v>
      </c>
      <c r="C12" s="5"/>
    </row>
    <row r="13" spans="1:3" ht="30" x14ac:dyDescent="0.25">
      <c r="A13" s="3" t="s">
        <v>675</v>
      </c>
      <c r="B13" s="7">
        <v>80246</v>
      </c>
      <c r="C13" s="5"/>
    </row>
    <row r="14" spans="1:3" ht="30" x14ac:dyDescent="0.25">
      <c r="A14" s="3" t="s">
        <v>676</v>
      </c>
      <c r="B14" s="7">
        <v>102535</v>
      </c>
      <c r="C14" s="5"/>
    </row>
    <row r="15" spans="1:3" x14ac:dyDescent="0.25">
      <c r="A15" s="3" t="s">
        <v>677</v>
      </c>
      <c r="B15" s="7">
        <v>152239</v>
      </c>
      <c r="C15" s="7">
        <v>161787</v>
      </c>
    </row>
    <row r="16" spans="1:3" x14ac:dyDescent="0.25">
      <c r="A16" s="3" t="s">
        <v>656</v>
      </c>
      <c r="B16" s="5"/>
      <c r="C16" s="5"/>
    </row>
    <row r="17" spans="1:3" ht="30" x14ac:dyDescent="0.25">
      <c r="A17" s="4" t="s">
        <v>649</v>
      </c>
      <c r="B17" s="5"/>
      <c r="C17" s="5"/>
    </row>
    <row r="18" spans="1:3" ht="30" x14ac:dyDescent="0.25">
      <c r="A18" s="3" t="s">
        <v>678</v>
      </c>
      <c r="B18" s="7">
        <v>21668</v>
      </c>
      <c r="C18" s="5"/>
    </row>
    <row r="19" spans="1:3" x14ac:dyDescent="0.25">
      <c r="A19" s="3" t="s">
        <v>677</v>
      </c>
      <c r="B19" s="7">
        <v>21785</v>
      </c>
      <c r="C19" s="5"/>
    </row>
    <row r="20" spans="1:3" x14ac:dyDescent="0.25">
      <c r="A20" s="3" t="s">
        <v>657</v>
      </c>
      <c r="B20" s="5"/>
      <c r="C20" s="5"/>
    </row>
    <row r="21" spans="1:3" ht="30" x14ac:dyDescent="0.25">
      <c r="A21" s="4" t="s">
        <v>649</v>
      </c>
      <c r="B21" s="5"/>
      <c r="C21" s="5"/>
    </row>
    <row r="22" spans="1:3" ht="30" x14ac:dyDescent="0.25">
      <c r="A22" s="3" t="s">
        <v>678</v>
      </c>
      <c r="B22" s="7">
        <v>27971</v>
      </c>
      <c r="C22" s="5"/>
    </row>
    <row r="23" spans="1:3" x14ac:dyDescent="0.25">
      <c r="A23" s="3" t="s">
        <v>677</v>
      </c>
      <c r="B23" s="9">
        <v>27919</v>
      </c>
      <c r="C23" s="5"/>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679</v>
      </c>
      <c r="B1" s="8" t="s">
        <v>2</v>
      </c>
      <c r="C1" s="8" t="s">
        <v>22</v>
      </c>
    </row>
    <row r="2" spans="1:3" ht="30" x14ac:dyDescent="0.25">
      <c r="A2" s="1" t="s">
        <v>21</v>
      </c>
      <c r="B2" s="8"/>
      <c r="C2" s="8"/>
    </row>
    <row r="3" spans="1:3" ht="30" x14ac:dyDescent="0.25">
      <c r="A3" s="4" t="s">
        <v>649</v>
      </c>
      <c r="B3" s="5"/>
      <c r="C3" s="5"/>
    </row>
    <row r="4" spans="1:3" ht="60" x14ac:dyDescent="0.25">
      <c r="A4" s="3" t="s">
        <v>680</v>
      </c>
      <c r="B4" s="9">
        <v>11251</v>
      </c>
      <c r="C4" s="9">
        <v>14029</v>
      </c>
    </row>
    <row r="5" spans="1:3" ht="60" x14ac:dyDescent="0.25">
      <c r="A5" s="3" t="s">
        <v>681</v>
      </c>
      <c r="B5" s="5">
        <v>-73</v>
      </c>
      <c r="C5" s="5">
        <v>-137</v>
      </c>
    </row>
    <row r="6" spans="1:3" ht="60" x14ac:dyDescent="0.25">
      <c r="A6" s="3" t="s">
        <v>682</v>
      </c>
      <c r="B6" s="7">
        <v>70569</v>
      </c>
      <c r="C6" s="7">
        <v>109442</v>
      </c>
    </row>
    <row r="7" spans="1:3" ht="60" x14ac:dyDescent="0.25">
      <c r="A7" s="3" t="s">
        <v>683</v>
      </c>
      <c r="B7" s="5">
        <v>-921</v>
      </c>
      <c r="C7" s="7">
        <v>-2116</v>
      </c>
    </row>
    <row r="8" spans="1:3" ht="30" x14ac:dyDescent="0.25">
      <c r="A8" s="3" t="s">
        <v>653</v>
      </c>
      <c r="B8" s="5"/>
      <c r="C8" s="5"/>
    </row>
    <row r="9" spans="1:3" ht="30" x14ac:dyDescent="0.25">
      <c r="A9" s="4" t="s">
        <v>649</v>
      </c>
      <c r="B9" s="5"/>
      <c r="C9" s="5"/>
    </row>
    <row r="10" spans="1:3" ht="60" x14ac:dyDescent="0.25">
      <c r="A10" s="3" t="s">
        <v>680</v>
      </c>
      <c r="B10" s="7">
        <v>1590</v>
      </c>
      <c r="C10" s="7">
        <v>1611</v>
      </c>
    </row>
    <row r="11" spans="1:3" ht="60" x14ac:dyDescent="0.25">
      <c r="A11" s="3" t="s">
        <v>681</v>
      </c>
      <c r="B11" s="5">
        <v>-28</v>
      </c>
      <c r="C11" s="5">
        <v>-19</v>
      </c>
    </row>
    <row r="12" spans="1:3" ht="60" x14ac:dyDescent="0.25">
      <c r="A12" s="3" t="s">
        <v>682</v>
      </c>
      <c r="B12" s="7">
        <v>24264</v>
      </c>
      <c r="C12" s="7">
        <v>27733</v>
      </c>
    </row>
    <row r="13" spans="1:3" ht="60" x14ac:dyDescent="0.25">
      <c r="A13" s="3" t="s">
        <v>683</v>
      </c>
      <c r="B13" s="5">
        <v>-132</v>
      </c>
      <c r="C13" s="5">
        <v>-314</v>
      </c>
    </row>
    <row r="14" spans="1:3" x14ac:dyDescent="0.25">
      <c r="A14" s="3" t="s">
        <v>654</v>
      </c>
      <c r="B14" s="5"/>
      <c r="C14" s="5"/>
    </row>
    <row r="15" spans="1:3" ht="30" x14ac:dyDescent="0.25">
      <c r="A15" s="4" t="s">
        <v>649</v>
      </c>
      <c r="B15" s="5"/>
      <c r="C15" s="5"/>
    </row>
    <row r="16" spans="1:3" ht="60" x14ac:dyDescent="0.25">
      <c r="A16" s="3" t="s">
        <v>680</v>
      </c>
      <c r="B16" s="7">
        <v>5720</v>
      </c>
      <c r="C16" s="7">
        <v>2330</v>
      </c>
    </row>
    <row r="17" spans="1:3" ht="60" x14ac:dyDescent="0.25">
      <c r="A17" s="3" t="s">
        <v>681</v>
      </c>
      <c r="B17" s="5">
        <v>-32</v>
      </c>
      <c r="C17" s="5">
        <v>-48</v>
      </c>
    </row>
    <row r="18" spans="1:3" ht="60" x14ac:dyDescent="0.25">
      <c r="A18" s="3" t="s">
        <v>682</v>
      </c>
      <c r="B18" s="7">
        <v>24890</v>
      </c>
      <c r="C18" s="7">
        <v>44386</v>
      </c>
    </row>
    <row r="19" spans="1:3" ht="60" x14ac:dyDescent="0.25">
      <c r="A19" s="3" t="s">
        <v>683</v>
      </c>
      <c r="B19" s="5">
        <v>-633</v>
      </c>
      <c r="C19" s="7">
        <v>-1154</v>
      </c>
    </row>
    <row r="20" spans="1:3" x14ac:dyDescent="0.25">
      <c r="A20" s="3" t="s">
        <v>655</v>
      </c>
      <c r="B20" s="5"/>
      <c r="C20" s="5"/>
    </row>
    <row r="21" spans="1:3" ht="30" x14ac:dyDescent="0.25">
      <c r="A21" s="4" t="s">
        <v>649</v>
      </c>
      <c r="B21" s="5"/>
      <c r="C21" s="5"/>
    </row>
    <row r="22" spans="1:3" ht="60" x14ac:dyDescent="0.25">
      <c r="A22" s="3" t="s">
        <v>680</v>
      </c>
      <c r="B22" s="7">
        <v>1988</v>
      </c>
      <c r="C22" s="5">
        <v>997</v>
      </c>
    </row>
    <row r="23" spans="1:3" ht="60" x14ac:dyDescent="0.25">
      <c r="A23" s="3" t="s">
        <v>681</v>
      </c>
      <c r="B23" s="5">
        <v>-12</v>
      </c>
      <c r="C23" s="5">
        <v>-2</v>
      </c>
    </row>
    <row r="24" spans="1:3" ht="60" x14ac:dyDescent="0.25">
      <c r="A24" s="3" t="s">
        <v>682</v>
      </c>
      <c r="B24" s="7">
        <v>1961</v>
      </c>
      <c r="C24" s="7">
        <v>1990</v>
      </c>
    </row>
    <row r="25" spans="1:3" ht="60" x14ac:dyDescent="0.25">
      <c r="A25" s="3" t="s">
        <v>683</v>
      </c>
      <c r="B25" s="5">
        <v>-39</v>
      </c>
      <c r="C25" s="5">
        <v>-10</v>
      </c>
    </row>
    <row r="26" spans="1:3" x14ac:dyDescent="0.25">
      <c r="A26" s="3" t="s">
        <v>664</v>
      </c>
      <c r="B26" s="5"/>
      <c r="C26" s="5"/>
    </row>
    <row r="27" spans="1:3" ht="30" x14ac:dyDescent="0.25">
      <c r="A27" s="4" t="s">
        <v>649</v>
      </c>
      <c r="B27" s="5"/>
      <c r="C27" s="5"/>
    </row>
    <row r="28" spans="1:3" ht="60" x14ac:dyDescent="0.25">
      <c r="A28" s="3" t="s">
        <v>680</v>
      </c>
      <c r="B28" s="7">
        <v>1953</v>
      </c>
      <c r="C28" s="7">
        <v>9091</v>
      </c>
    </row>
    <row r="29" spans="1:3" ht="60" x14ac:dyDescent="0.25">
      <c r="A29" s="3" t="s">
        <v>681</v>
      </c>
      <c r="B29" s="5">
        <v>-1</v>
      </c>
      <c r="C29" s="5">
        <v>-68</v>
      </c>
    </row>
    <row r="30" spans="1:3" ht="60" x14ac:dyDescent="0.25">
      <c r="A30" s="3" t="s">
        <v>682</v>
      </c>
      <c r="B30" s="7">
        <v>19454</v>
      </c>
      <c r="C30" s="7">
        <v>35333</v>
      </c>
    </row>
    <row r="31" spans="1:3" ht="60" x14ac:dyDescent="0.25">
      <c r="A31" s="3" t="s">
        <v>683</v>
      </c>
      <c r="B31" s="9">
        <v>-117</v>
      </c>
      <c r="C31" s="9">
        <v>-638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684</v>
      </c>
      <c r="B1" s="8" t="s">
        <v>2</v>
      </c>
      <c r="C1" s="8" t="s">
        <v>22</v>
      </c>
      <c r="D1" s="8" t="s">
        <v>76</v>
      </c>
      <c r="E1" s="8" t="s">
        <v>685</v>
      </c>
    </row>
    <row r="2" spans="1:5" ht="30" x14ac:dyDescent="0.25">
      <c r="A2" s="1" t="s">
        <v>21</v>
      </c>
      <c r="B2" s="8"/>
      <c r="C2" s="8"/>
      <c r="D2" s="8"/>
      <c r="E2" s="8"/>
    </row>
    <row r="3" spans="1:5" x14ac:dyDescent="0.25">
      <c r="A3" s="4" t="s">
        <v>284</v>
      </c>
      <c r="B3" s="5"/>
      <c r="C3" s="5"/>
      <c r="D3" s="5"/>
      <c r="E3" s="5"/>
    </row>
    <row r="4" spans="1:5" x14ac:dyDescent="0.25">
      <c r="A4" s="3" t="s">
        <v>382</v>
      </c>
      <c r="B4" s="9">
        <v>104546</v>
      </c>
      <c r="C4" s="9">
        <v>102543</v>
      </c>
      <c r="D4" s="5"/>
      <c r="E4" s="5"/>
    </row>
    <row r="5" spans="1:5" x14ac:dyDescent="0.25">
      <c r="A5" s="3" t="s">
        <v>383</v>
      </c>
      <c r="B5" s="7">
        <v>131110</v>
      </c>
      <c r="C5" s="7">
        <v>117627</v>
      </c>
      <c r="D5" s="5"/>
      <c r="E5" s="5"/>
    </row>
    <row r="6" spans="1:5" x14ac:dyDescent="0.25">
      <c r="A6" s="3" t="s">
        <v>686</v>
      </c>
      <c r="B6" s="7">
        <v>8711</v>
      </c>
      <c r="C6" s="7">
        <v>8002</v>
      </c>
      <c r="D6" s="5"/>
      <c r="E6" s="5"/>
    </row>
    <row r="7" spans="1:5" x14ac:dyDescent="0.25">
      <c r="A7" s="3" t="s">
        <v>385</v>
      </c>
      <c r="B7" s="7">
        <v>40312</v>
      </c>
      <c r="C7" s="7">
        <v>39671</v>
      </c>
      <c r="D7" s="5"/>
      <c r="E7" s="5"/>
    </row>
    <row r="8" spans="1:5" x14ac:dyDescent="0.25">
      <c r="A8" s="3" t="s">
        <v>328</v>
      </c>
      <c r="B8" s="7">
        <v>13664</v>
      </c>
      <c r="C8" s="7">
        <v>13827</v>
      </c>
      <c r="D8" s="5"/>
      <c r="E8" s="5"/>
    </row>
    <row r="9" spans="1:5" x14ac:dyDescent="0.25">
      <c r="A9" s="3" t="s">
        <v>322</v>
      </c>
      <c r="B9" s="7">
        <v>38625</v>
      </c>
      <c r="C9" s="7">
        <v>37536</v>
      </c>
      <c r="D9" s="5"/>
      <c r="E9" s="5"/>
    </row>
    <row r="10" spans="1:5" x14ac:dyDescent="0.25">
      <c r="A10" s="3" t="s">
        <v>137</v>
      </c>
      <c r="B10" s="7">
        <v>336968</v>
      </c>
      <c r="C10" s="7">
        <v>319206</v>
      </c>
      <c r="D10" s="7">
        <v>261181</v>
      </c>
      <c r="E10" s="5"/>
    </row>
    <row r="11" spans="1:5" x14ac:dyDescent="0.25">
      <c r="A11" s="3" t="s">
        <v>297</v>
      </c>
      <c r="B11" s="7">
        <v>-2625</v>
      </c>
      <c r="C11" s="7">
        <v>-2450</v>
      </c>
      <c r="D11" s="7">
        <v>-2175</v>
      </c>
      <c r="E11" s="7">
        <v>-2120</v>
      </c>
    </row>
    <row r="12" spans="1:5" x14ac:dyDescent="0.25">
      <c r="A12" s="3" t="s">
        <v>300</v>
      </c>
      <c r="B12" s="5">
        <v>-553</v>
      </c>
      <c r="C12" s="5">
        <v>-486</v>
      </c>
      <c r="D12" s="5"/>
      <c r="E12" s="5"/>
    </row>
    <row r="13" spans="1:5" x14ac:dyDescent="0.25">
      <c r="A13" s="3" t="s">
        <v>303</v>
      </c>
      <c r="B13" s="9">
        <v>333790</v>
      </c>
      <c r="C13" s="9">
        <v>316270</v>
      </c>
      <c r="D13" s="5"/>
      <c r="E13" s="5"/>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687</v>
      </c>
      <c r="B1" s="1" t="s">
        <v>1</v>
      </c>
      <c r="C1" s="1"/>
    </row>
    <row r="2" spans="1:3" x14ac:dyDescent="0.25">
      <c r="A2" s="8"/>
      <c r="B2" s="1" t="s">
        <v>2</v>
      </c>
      <c r="C2" s="1" t="s">
        <v>22</v>
      </c>
    </row>
    <row r="3" spans="1:3" ht="30" x14ac:dyDescent="0.25">
      <c r="A3" s="4" t="s">
        <v>688</v>
      </c>
      <c r="B3" s="5"/>
      <c r="C3" s="5"/>
    </row>
    <row r="4" spans="1:3" x14ac:dyDescent="0.25">
      <c r="A4" s="3" t="s">
        <v>689</v>
      </c>
      <c r="B4" s="9">
        <v>131110000</v>
      </c>
      <c r="C4" s="9">
        <v>117627000</v>
      </c>
    </row>
    <row r="5" spans="1:3" x14ac:dyDescent="0.25">
      <c r="A5" s="3" t="s">
        <v>690</v>
      </c>
      <c r="B5" s="7">
        <v>38625000</v>
      </c>
      <c r="C5" s="7">
        <v>37536000</v>
      </c>
    </row>
    <row r="6" spans="1:3" ht="30" x14ac:dyDescent="0.25">
      <c r="A6" s="3" t="s">
        <v>691</v>
      </c>
      <c r="B6" s="7">
        <v>500000</v>
      </c>
      <c r="C6" s="5"/>
    </row>
    <row r="7" spans="1:3" ht="45" x14ac:dyDescent="0.25">
      <c r="A7" s="3" t="s">
        <v>692</v>
      </c>
      <c r="B7" s="5" t="s">
        <v>693</v>
      </c>
      <c r="C7" s="5"/>
    </row>
    <row r="8" spans="1:3" ht="45" x14ac:dyDescent="0.25">
      <c r="A8" s="3" t="s">
        <v>694</v>
      </c>
      <c r="B8" s="5" t="s">
        <v>695</v>
      </c>
      <c r="C8" s="5"/>
    </row>
    <row r="9" spans="1:3" x14ac:dyDescent="0.25">
      <c r="A9" s="3" t="s">
        <v>696</v>
      </c>
      <c r="B9" s="5"/>
      <c r="C9" s="5"/>
    </row>
    <row r="10" spans="1:3" ht="30" x14ac:dyDescent="0.25">
      <c r="A10" s="4" t="s">
        <v>688</v>
      </c>
      <c r="B10" s="5"/>
      <c r="C10" s="5"/>
    </row>
    <row r="11" spans="1:3" x14ac:dyDescent="0.25">
      <c r="A11" s="3" t="s">
        <v>690</v>
      </c>
      <c r="B11" s="7">
        <v>3628000</v>
      </c>
      <c r="C11" s="7">
        <v>3704000</v>
      </c>
    </row>
    <row r="12" spans="1:3" ht="45" x14ac:dyDescent="0.25">
      <c r="A12" s="3" t="s">
        <v>697</v>
      </c>
      <c r="B12" s="5"/>
      <c r="C12" s="5"/>
    </row>
    <row r="13" spans="1:3" ht="30" x14ac:dyDescent="0.25">
      <c r="A13" s="4" t="s">
        <v>688</v>
      </c>
      <c r="B13" s="5"/>
      <c r="C13" s="5"/>
    </row>
    <row r="14" spans="1:3" x14ac:dyDescent="0.25">
      <c r="A14" s="3" t="s">
        <v>689</v>
      </c>
      <c r="B14" s="9">
        <v>12489000</v>
      </c>
      <c r="C14" s="9">
        <v>12612000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698</v>
      </c>
      <c r="B1" s="8" t="s">
        <v>2</v>
      </c>
      <c r="C1" s="8" t="s">
        <v>22</v>
      </c>
      <c r="D1" s="8" t="s">
        <v>76</v>
      </c>
      <c r="E1" s="8" t="s">
        <v>685</v>
      </c>
    </row>
    <row r="2" spans="1:5" ht="30" x14ac:dyDescent="0.25">
      <c r="A2" s="1" t="s">
        <v>21</v>
      </c>
      <c r="B2" s="8"/>
      <c r="C2" s="8"/>
      <c r="D2" s="8"/>
      <c r="E2" s="8"/>
    </row>
    <row r="3" spans="1:5" x14ac:dyDescent="0.25">
      <c r="A3" s="4" t="s">
        <v>284</v>
      </c>
      <c r="B3" s="5"/>
      <c r="C3" s="5"/>
      <c r="D3" s="5"/>
      <c r="E3" s="5"/>
    </row>
    <row r="4" spans="1:5" x14ac:dyDescent="0.25">
      <c r="A4" s="3" t="s">
        <v>307</v>
      </c>
      <c r="B4" s="9">
        <v>176</v>
      </c>
      <c r="C4" s="9">
        <v>962</v>
      </c>
      <c r="D4" s="5"/>
      <c r="E4" s="5"/>
    </row>
    <row r="5" spans="1:5" ht="30" x14ac:dyDescent="0.25">
      <c r="A5" s="3" t="s">
        <v>308</v>
      </c>
      <c r="B5" s="5">
        <v>0</v>
      </c>
      <c r="C5" s="5">
        <v>0</v>
      </c>
      <c r="D5" s="5"/>
      <c r="E5" s="5"/>
    </row>
    <row r="6" spans="1:5" x14ac:dyDescent="0.25">
      <c r="A6" s="3" t="s">
        <v>310</v>
      </c>
      <c r="B6" s="5">
        <v>47</v>
      </c>
      <c r="C6" s="5">
        <v>48</v>
      </c>
      <c r="D6" s="5"/>
      <c r="E6" s="5"/>
    </row>
    <row r="7" spans="1:5" x14ac:dyDescent="0.25">
      <c r="A7" s="3" t="s">
        <v>311</v>
      </c>
      <c r="B7" s="5">
        <v>223</v>
      </c>
      <c r="C7" s="7">
        <v>1010</v>
      </c>
      <c r="D7" s="5"/>
      <c r="E7" s="5"/>
    </row>
    <row r="8" spans="1:5" ht="30" x14ac:dyDescent="0.25">
      <c r="A8" s="3" t="s">
        <v>312</v>
      </c>
      <c r="B8" s="5">
        <v>642</v>
      </c>
      <c r="C8" s="5">
        <v>637</v>
      </c>
      <c r="D8" s="5"/>
      <c r="E8" s="5"/>
    </row>
    <row r="9" spans="1:5" x14ac:dyDescent="0.25">
      <c r="A9" s="3" t="s">
        <v>137</v>
      </c>
      <c r="B9" s="5">
        <v>865</v>
      </c>
      <c r="C9" s="7">
        <v>1647</v>
      </c>
      <c r="D9" s="5"/>
      <c r="E9" s="5"/>
    </row>
    <row r="10" spans="1:5" ht="30" x14ac:dyDescent="0.25">
      <c r="A10" s="3" t="s">
        <v>314</v>
      </c>
      <c r="B10" s="73">
        <v>1.5E-3</v>
      </c>
      <c r="C10" s="73">
        <v>2.8999999999999998E-3</v>
      </c>
      <c r="D10" s="5"/>
      <c r="E10" s="5"/>
    </row>
    <row r="11" spans="1:5" x14ac:dyDescent="0.25">
      <c r="A11" s="3" t="s">
        <v>297</v>
      </c>
      <c r="B11" s="9">
        <v>2625</v>
      </c>
      <c r="C11" s="9">
        <v>2450</v>
      </c>
      <c r="D11" s="9">
        <v>2175</v>
      </c>
      <c r="E11" s="9">
        <v>2120</v>
      </c>
    </row>
    <row r="12" spans="1:5" ht="30" x14ac:dyDescent="0.25">
      <c r="A12" s="3" t="s">
        <v>316</v>
      </c>
      <c r="B12" s="73">
        <v>11.1713</v>
      </c>
      <c r="C12" s="73">
        <v>2.4257</v>
      </c>
      <c r="D12" s="5"/>
      <c r="E12" s="5"/>
    </row>
    <row r="13" spans="1:5" ht="30" x14ac:dyDescent="0.25">
      <c r="A13" s="3" t="s">
        <v>317</v>
      </c>
      <c r="B13" s="73">
        <v>3.0347</v>
      </c>
      <c r="C13" s="73">
        <v>1.4876</v>
      </c>
      <c r="D13" s="5"/>
      <c r="E13" s="5"/>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699</v>
      </c>
      <c r="B1" s="8" t="s">
        <v>1</v>
      </c>
      <c r="C1" s="8"/>
      <c r="D1" s="1"/>
    </row>
    <row r="2" spans="1:4" ht="30" x14ac:dyDescent="0.25">
      <c r="A2" s="1" t="s">
        <v>21</v>
      </c>
      <c r="B2" s="1" t="s">
        <v>2</v>
      </c>
      <c r="C2" s="1" t="s">
        <v>76</v>
      </c>
      <c r="D2" s="1" t="s">
        <v>22</v>
      </c>
    </row>
    <row r="3" spans="1:4" ht="30" x14ac:dyDescent="0.25">
      <c r="A3" s="4" t="s">
        <v>688</v>
      </c>
      <c r="B3" s="5"/>
      <c r="C3" s="5"/>
      <c r="D3" s="5"/>
    </row>
    <row r="4" spans="1:4" ht="30" x14ac:dyDescent="0.25">
      <c r="A4" s="3" t="s">
        <v>700</v>
      </c>
      <c r="B4" s="9">
        <v>2450</v>
      </c>
      <c r="C4" s="9">
        <v>2120</v>
      </c>
      <c r="D4" s="5"/>
    </row>
    <row r="5" spans="1:4" x14ac:dyDescent="0.25">
      <c r="A5" s="3" t="s">
        <v>331</v>
      </c>
      <c r="B5" s="5">
        <v>-148</v>
      </c>
      <c r="C5" s="5">
        <v>-74</v>
      </c>
      <c r="D5" s="5"/>
    </row>
    <row r="6" spans="1:4" x14ac:dyDescent="0.25">
      <c r="A6" s="3" t="s">
        <v>334</v>
      </c>
      <c r="B6" s="5">
        <v>1</v>
      </c>
      <c r="C6" s="5">
        <v>1</v>
      </c>
      <c r="D6" s="5"/>
    </row>
    <row r="7" spans="1:4" x14ac:dyDescent="0.25">
      <c r="A7" s="3" t="s">
        <v>335</v>
      </c>
      <c r="B7" s="5">
        <v>322</v>
      </c>
      <c r="C7" s="5">
        <v>128</v>
      </c>
      <c r="D7" s="5"/>
    </row>
    <row r="8" spans="1:4" ht="30" x14ac:dyDescent="0.25">
      <c r="A8" s="3" t="s">
        <v>701</v>
      </c>
      <c r="B8" s="7">
        <v>2625</v>
      </c>
      <c r="C8" s="7">
        <v>2175</v>
      </c>
      <c r="D8" s="5"/>
    </row>
    <row r="9" spans="1:4" ht="45" x14ac:dyDescent="0.25">
      <c r="A9" s="3" t="s">
        <v>702</v>
      </c>
      <c r="B9" s="5">
        <v>5</v>
      </c>
      <c r="C9" s="5">
        <v>236</v>
      </c>
      <c r="D9" s="5"/>
    </row>
    <row r="10" spans="1:4" ht="45" x14ac:dyDescent="0.25">
      <c r="A10" s="3" t="s">
        <v>703</v>
      </c>
      <c r="B10" s="7">
        <v>2620</v>
      </c>
      <c r="C10" s="7">
        <v>1939</v>
      </c>
      <c r="D10" s="5"/>
    </row>
    <row r="11" spans="1:4" x14ac:dyDescent="0.25">
      <c r="A11" s="3" t="s">
        <v>704</v>
      </c>
      <c r="B11" s="7">
        <v>336968</v>
      </c>
      <c r="C11" s="7">
        <v>261181</v>
      </c>
      <c r="D11" s="7">
        <v>319206</v>
      </c>
    </row>
    <row r="12" spans="1:4" ht="30" x14ac:dyDescent="0.25">
      <c r="A12" s="3" t="s">
        <v>705</v>
      </c>
      <c r="B12" s="7">
        <v>1491</v>
      </c>
      <c r="C12" s="7">
        <v>1100</v>
      </c>
      <c r="D12" s="5"/>
    </row>
    <row r="13" spans="1:4" ht="30" x14ac:dyDescent="0.25">
      <c r="A13" s="3" t="s">
        <v>706</v>
      </c>
      <c r="B13" s="7">
        <v>335477</v>
      </c>
      <c r="C13" s="7">
        <v>260081</v>
      </c>
      <c r="D13" s="5"/>
    </row>
    <row r="14" spans="1:4" ht="30" x14ac:dyDescent="0.25">
      <c r="A14" s="3" t="s">
        <v>707</v>
      </c>
      <c r="B14" s="5"/>
      <c r="C14" s="5"/>
      <c r="D14" s="5"/>
    </row>
    <row r="15" spans="1:4" ht="30" x14ac:dyDescent="0.25">
      <c r="A15" s="4" t="s">
        <v>688</v>
      </c>
      <c r="B15" s="5"/>
      <c r="C15" s="5"/>
      <c r="D15" s="5"/>
    </row>
    <row r="16" spans="1:4" ht="30" x14ac:dyDescent="0.25">
      <c r="A16" s="3" t="s">
        <v>700</v>
      </c>
      <c r="B16" s="5">
        <v>684</v>
      </c>
      <c r="C16" s="5">
        <v>463</v>
      </c>
      <c r="D16" s="5"/>
    </row>
    <row r="17" spans="1:4" x14ac:dyDescent="0.25">
      <c r="A17" s="3" t="s">
        <v>331</v>
      </c>
      <c r="B17" s="5">
        <v>-137</v>
      </c>
      <c r="C17" s="5"/>
      <c r="D17" s="5"/>
    </row>
    <row r="18" spans="1:4" x14ac:dyDescent="0.25">
      <c r="A18" s="3" t="s">
        <v>335</v>
      </c>
      <c r="B18" s="5">
        <v>98</v>
      </c>
      <c r="C18" s="5">
        <v>8</v>
      </c>
      <c r="D18" s="5"/>
    </row>
    <row r="19" spans="1:4" ht="30" x14ac:dyDescent="0.25">
      <c r="A19" s="3" t="s">
        <v>701</v>
      </c>
      <c r="B19" s="5">
        <v>645</v>
      </c>
      <c r="C19" s="5">
        <v>471</v>
      </c>
      <c r="D19" s="5"/>
    </row>
    <row r="20" spans="1:4" ht="45" x14ac:dyDescent="0.25">
      <c r="A20" s="3" t="s">
        <v>703</v>
      </c>
      <c r="B20" s="5">
        <v>645</v>
      </c>
      <c r="C20" s="5">
        <v>471</v>
      </c>
      <c r="D20" s="5"/>
    </row>
    <row r="21" spans="1:4" x14ac:dyDescent="0.25">
      <c r="A21" s="3" t="s">
        <v>704</v>
      </c>
      <c r="B21" s="7">
        <v>104546</v>
      </c>
      <c r="C21" s="7">
        <v>88507</v>
      </c>
      <c r="D21" s="7">
        <v>102543</v>
      </c>
    </row>
    <row r="22" spans="1:4" ht="30" x14ac:dyDescent="0.25">
      <c r="A22" s="3" t="s">
        <v>705</v>
      </c>
      <c r="B22" s="5">
        <v>648</v>
      </c>
      <c r="C22" s="5">
        <v>303</v>
      </c>
      <c r="D22" s="5"/>
    </row>
    <row r="23" spans="1:4" ht="30" x14ac:dyDescent="0.25">
      <c r="A23" s="3" t="s">
        <v>706</v>
      </c>
      <c r="B23" s="7">
        <v>103898</v>
      </c>
      <c r="C23" s="7">
        <v>88204</v>
      </c>
      <c r="D23" s="5"/>
    </row>
    <row r="24" spans="1:4" x14ac:dyDescent="0.25">
      <c r="A24" s="3" t="s">
        <v>708</v>
      </c>
      <c r="B24" s="5"/>
      <c r="C24" s="5"/>
      <c r="D24" s="5"/>
    </row>
    <row r="25" spans="1:4" ht="30" x14ac:dyDescent="0.25">
      <c r="A25" s="4" t="s">
        <v>688</v>
      </c>
      <c r="B25" s="5"/>
      <c r="C25" s="5"/>
      <c r="D25" s="5"/>
    </row>
    <row r="26" spans="1:4" ht="30" x14ac:dyDescent="0.25">
      <c r="A26" s="3" t="s">
        <v>700</v>
      </c>
      <c r="B26" s="7">
        <v>1098</v>
      </c>
      <c r="C26" s="5">
        <v>914</v>
      </c>
      <c r="D26" s="5"/>
    </row>
    <row r="27" spans="1:4" x14ac:dyDescent="0.25">
      <c r="A27" s="3" t="s">
        <v>331</v>
      </c>
      <c r="B27" s="5"/>
      <c r="C27" s="5">
        <v>-21</v>
      </c>
      <c r="D27" s="5"/>
    </row>
    <row r="28" spans="1:4" x14ac:dyDescent="0.25">
      <c r="A28" s="3" t="s">
        <v>335</v>
      </c>
      <c r="B28" s="5">
        <v>128</v>
      </c>
      <c r="C28" s="5">
        <v>23</v>
      </c>
      <c r="D28" s="5"/>
    </row>
    <row r="29" spans="1:4" ht="30" x14ac:dyDescent="0.25">
      <c r="A29" s="3" t="s">
        <v>701</v>
      </c>
      <c r="B29" s="7">
        <v>1226</v>
      </c>
      <c r="C29" s="5">
        <v>916</v>
      </c>
      <c r="D29" s="5"/>
    </row>
    <row r="30" spans="1:4" ht="45" x14ac:dyDescent="0.25">
      <c r="A30" s="3" t="s">
        <v>703</v>
      </c>
      <c r="B30" s="7">
        <v>1226</v>
      </c>
      <c r="C30" s="5">
        <v>916</v>
      </c>
      <c r="D30" s="5"/>
    </row>
    <row r="31" spans="1:4" x14ac:dyDescent="0.25">
      <c r="A31" s="3" t="s">
        <v>704</v>
      </c>
      <c r="B31" s="7">
        <v>131110</v>
      </c>
      <c r="C31" s="7">
        <v>89896</v>
      </c>
      <c r="D31" s="7">
        <v>117627</v>
      </c>
    </row>
    <row r="32" spans="1:4" ht="30" x14ac:dyDescent="0.25">
      <c r="A32" s="3" t="s">
        <v>705</v>
      </c>
      <c r="B32" s="5">
        <v>332</v>
      </c>
      <c r="C32" s="5">
        <v>130</v>
      </c>
      <c r="D32" s="5"/>
    </row>
    <row r="33" spans="1:4" ht="30" x14ac:dyDescent="0.25">
      <c r="A33" s="3" t="s">
        <v>706</v>
      </c>
      <c r="B33" s="7">
        <v>130778</v>
      </c>
      <c r="C33" s="7">
        <v>89766</v>
      </c>
      <c r="D33" s="5"/>
    </row>
    <row r="34" spans="1:4" x14ac:dyDescent="0.25">
      <c r="A34" s="3" t="s">
        <v>709</v>
      </c>
      <c r="B34" s="5"/>
      <c r="C34" s="5"/>
      <c r="D34" s="5"/>
    </row>
    <row r="35" spans="1:4" ht="30" x14ac:dyDescent="0.25">
      <c r="A35" s="4" t="s">
        <v>688</v>
      </c>
      <c r="B35" s="5"/>
      <c r="C35" s="5"/>
      <c r="D35" s="5"/>
    </row>
    <row r="36" spans="1:4" ht="30" x14ac:dyDescent="0.25">
      <c r="A36" s="3" t="s">
        <v>700</v>
      </c>
      <c r="B36" s="5">
        <v>35</v>
      </c>
      <c r="C36" s="5">
        <v>25</v>
      </c>
      <c r="D36" s="5"/>
    </row>
    <row r="37" spans="1:4" x14ac:dyDescent="0.25">
      <c r="A37" s="3" t="s">
        <v>335</v>
      </c>
      <c r="B37" s="5">
        <v>5</v>
      </c>
      <c r="C37" s="5">
        <v>2</v>
      </c>
      <c r="D37" s="5"/>
    </row>
    <row r="38" spans="1:4" ht="30" x14ac:dyDescent="0.25">
      <c r="A38" s="3" t="s">
        <v>701</v>
      </c>
      <c r="B38" s="5">
        <v>40</v>
      </c>
      <c r="C38" s="5">
        <v>27</v>
      </c>
      <c r="D38" s="5"/>
    </row>
    <row r="39" spans="1:4" ht="45" x14ac:dyDescent="0.25">
      <c r="A39" s="3" t="s">
        <v>703</v>
      </c>
      <c r="B39" s="5">
        <v>40</v>
      </c>
      <c r="C39" s="5">
        <v>27</v>
      </c>
      <c r="D39" s="5"/>
    </row>
    <row r="40" spans="1:4" x14ac:dyDescent="0.25">
      <c r="A40" s="3" t="s">
        <v>704</v>
      </c>
      <c r="B40" s="7">
        <v>8711</v>
      </c>
      <c r="C40" s="7">
        <v>5050</v>
      </c>
      <c r="D40" s="7">
        <v>8002</v>
      </c>
    </row>
    <row r="41" spans="1:4" ht="30" x14ac:dyDescent="0.25">
      <c r="A41" s="3" t="s">
        <v>706</v>
      </c>
      <c r="B41" s="7">
        <v>8711</v>
      </c>
      <c r="C41" s="7">
        <v>5050</v>
      </c>
      <c r="D41" s="5"/>
    </row>
    <row r="42" spans="1:4" x14ac:dyDescent="0.25">
      <c r="A42" s="3" t="s">
        <v>710</v>
      </c>
      <c r="B42" s="5"/>
      <c r="C42" s="5"/>
      <c r="D42" s="5"/>
    </row>
    <row r="43" spans="1:4" ht="30" x14ac:dyDescent="0.25">
      <c r="A43" s="4" t="s">
        <v>688</v>
      </c>
      <c r="B43" s="5"/>
      <c r="C43" s="5"/>
      <c r="D43" s="5"/>
    </row>
    <row r="44" spans="1:4" ht="30" x14ac:dyDescent="0.25">
      <c r="A44" s="3" t="s">
        <v>700</v>
      </c>
      <c r="B44" s="5">
        <v>270</v>
      </c>
      <c r="C44" s="5">
        <v>324</v>
      </c>
      <c r="D44" s="5"/>
    </row>
    <row r="45" spans="1:4" x14ac:dyDescent="0.25">
      <c r="A45" s="3" t="s">
        <v>335</v>
      </c>
      <c r="B45" s="5">
        <v>36</v>
      </c>
      <c r="C45" s="5">
        <v>1</v>
      </c>
      <c r="D45" s="5"/>
    </row>
    <row r="46" spans="1:4" ht="30" x14ac:dyDescent="0.25">
      <c r="A46" s="3" t="s">
        <v>701</v>
      </c>
      <c r="B46" s="5">
        <v>306</v>
      </c>
      <c r="C46" s="5">
        <v>325</v>
      </c>
      <c r="D46" s="5"/>
    </row>
    <row r="47" spans="1:4" ht="45" x14ac:dyDescent="0.25">
      <c r="A47" s="3" t="s">
        <v>702</v>
      </c>
      <c r="B47" s="5"/>
      <c r="C47" s="5">
        <v>68</v>
      </c>
      <c r="D47" s="5"/>
    </row>
    <row r="48" spans="1:4" ht="45" x14ac:dyDescent="0.25">
      <c r="A48" s="3" t="s">
        <v>703</v>
      </c>
      <c r="B48" s="5">
        <v>306</v>
      </c>
      <c r="C48" s="5">
        <v>257</v>
      </c>
      <c r="D48" s="5"/>
    </row>
    <row r="49" spans="1:4" x14ac:dyDescent="0.25">
      <c r="A49" s="3" t="s">
        <v>704</v>
      </c>
      <c r="B49" s="7">
        <v>40312</v>
      </c>
      <c r="C49" s="7">
        <v>35952</v>
      </c>
      <c r="D49" s="7">
        <v>39671</v>
      </c>
    </row>
    <row r="50" spans="1:4" ht="30" x14ac:dyDescent="0.25">
      <c r="A50" s="3" t="s">
        <v>705</v>
      </c>
      <c r="B50" s="5">
        <v>224</v>
      </c>
      <c r="C50" s="5">
        <v>247</v>
      </c>
      <c r="D50" s="5"/>
    </row>
    <row r="51" spans="1:4" ht="30" x14ac:dyDescent="0.25">
      <c r="A51" s="3" t="s">
        <v>706</v>
      </c>
      <c r="B51" s="7">
        <v>40088</v>
      </c>
      <c r="C51" s="7">
        <v>35705</v>
      </c>
      <c r="D51" s="5"/>
    </row>
    <row r="52" spans="1:4" x14ac:dyDescent="0.25">
      <c r="A52" s="3" t="s">
        <v>711</v>
      </c>
      <c r="B52" s="5"/>
      <c r="C52" s="5"/>
      <c r="D52" s="5"/>
    </row>
    <row r="53" spans="1:4" ht="30" x14ac:dyDescent="0.25">
      <c r="A53" s="4" t="s">
        <v>688</v>
      </c>
      <c r="B53" s="5"/>
      <c r="C53" s="5"/>
      <c r="D53" s="5"/>
    </row>
    <row r="54" spans="1:4" ht="30" x14ac:dyDescent="0.25">
      <c r="A54" s="3" t="s">
        <v>700</v>
      </c>
      <c r="B54" s="5">
        <v>46</v>
      </c>
      <c r="C54" s="5">
        <v>51</v>
      </c>
      <c r="D54" s="5"/>
    </row>
    <row r="55" spans="1:4" x14ac:dyDescent="0.25">
      <c r="A55" s="3" t="s">
        <v>331</v>
      </c>
      <c r="B55" s="5">
        <v>-11</v>
      </c>
      <c r="C55" s="5">
        <v>-53</v>
      </c>
      <c r="D55" s="5"/>
    </row>
    <row r="56" spans="1:4" x14ac:dyDescent="0.25">
      <c r="A56" s="3" t="s">
        <v>334</v>
      </c>
      <c r="B56" s="5">
        <v>1</v>
      </c>
      <c r="C56" s="5">
        <v>1</v>
      </c>
      <c r="D56" s="5"/>
    </row>
    <row r="57" spans="1:4" x14ac:dyDescent="0.25">
      <c r="A57" s="3" t="s">
        <v>335</v>
      </c>
      <c r="B57" s="5">
        <v>14</v>
      </c>
      <c r="C57" s="5">
        <v>45</v>
      </c>
      <c r="D57" s="5"/>
    </row>
    <row r="58" spans="1:4" ht="30" x14ac:dyDescent="0.25">
      <c r="A58" s="3" t="s">
        <v>701</v>
      </c>
      <c r="B58" s="5">
        <v>50</v>
      </c>
      <c r="C58" s="5">
        <v>44</v>
      </c>
      <c r="D58" s="5"/>
    </row>
    <row r="59" spans="1:4" ht="45" x14ac:dyDescent="0.25">
      <c r="A59" s="3" t="s">
        <v>702</v>
      </c>
      <c r="B59" s="5">
        <v>5</v>
      </c>
      <c r="C59" s="5">
        <v>24</v>
      </c>
      <c r="D59" s="5"/>
    </row>
    <row r="60" spans="1:4" ht="45" x14ac:dyDescent="0.25">
      <c r="A60" s="3" t="s">
        <v>703</v>
      </c>
      <c r="B60" s="5">
        <v>45</v>
      </c>
      <c r="C60" s="5">
        <v>20</v>
      </c>
      <c r="D60" s="5"/>
    </row>
    <row r="61" spans="1:4" x14ac:dyDescent="0.25">
      <c r="A61" s="3" t="s">
        <v>704</v>
      </c>
      <c r="B61" s="7">
        <v>13664</v>
      </c>
      <c r="C61" s="7">
        <v>12299</v>
      </c>
      <c r="D61" s="7">
        <v>13827</v>
      </c>
    </row>
    <row r="62" spans="1:4" ht="30" x14ac:dyDescent="0.25">
      <c r="A62" s="3" t="s">
        <v>705</v>
      </c>
      <c r="B62" s="5">
        <v>53</v>
      </c>
      <c r="C62" s="5">
        <v>130</v>
      </c>
      <c r="D62" s="5"/>
    </row>
    <row r="63" spans="1:4" ht="30" x14ac:dyDescent="0.25">
      <c r="A63" s="3" t="s">
        <v>706</v>
      </c>
      <c r="B63" s="7">
        <v>13611</v>
      </c>
      <c r="C63" s="7">
        <v>12169</v>
      </c>
      <c r="D63" s="5"/>
    </row>
    <row r="64" spans="1:4" x14ac:dyDescent="0.25">
      <c r="A64" s="3" t="s">
        <v>712</v>
      </c>
      <c r="B64" s="5"/>
      <c r="C64" s="5"/>
      <c r="D64" s="5"/>
    </row>
    <row r="65" spans="1:4" ht="30" x14ac:dyDescent="0.25">
      <c r="A65" s="4" t="s">
        <v>688</v>
      </c>
      <c r="B65" s="5"/>
      <c r="C65" s="5"/>
      <c r="D65" s="5"/>
    </row>
    <row r="66" spans="1:4" ht="30" x14ac:dyDescent="0.25">
      <c r="A66" s="3" t="s">
        <v>700</v>
      </c>
      <c r="B66" s="5">
        <v>317</v>
      </c>
      <c r="C66" s="5">
        <v>343</v>
      </c>
      <c r="D66" s="5"/>
    </row>
    <row r="67" spans="1:4" x14ac:dyDescent="0.25">
      <c r="A67" s="3" t="s">
        <v>335</v>
      </c>
      <c r="B67" s="5">
        <v>41</v>
      </c>
      <c r="C67" s="5">
        <v>49</v>
      </c>
      <c r="D67" s="5"/>
    </row>
    <row r="68" spans="1:4" ht="30" x14ac:dyDescent="0.25">
      <c r="A68" s="3" t="s">
        <v>701</v>
      </c>
      <c r="B68" s="5">
        <v>358</v>
      </c>
      <c r="C68" s="5">
        <v>392</v>
      </c>
      <c r="D68" s="5"/>
    </row>
    <row r="69" spans="1:4" ht="45" x14ac:dyDescent="0.25">
      <c r="A69" s="3" t="s">
        <v>702</v>
      </c>
      <c r="B69" s="5"/>
      <c r="C69" s="5">
        <v>144</v>
      </c>
      <c r="D69" s="5"/>
    </row>
    <row r="70" spans="1:4" ht="45" x14ac:dyDescent="0.25">
      <c r="A70" s="3" t="s">
        <v>703</v>
      </c>
      <c r="B70" s="5">
        <v>358</v>
      </c>
      <c r="C70" s="5">
        <v>248</v>
      </c>
      <c r="D70" s="5"/>
    </row>
    <row r="71" spans="1:4" x14ac:dyDescent="0.25">
      <c r="A71" s="3" t="s">
        <v>704</v>
      </c>
      <c r="B71" s="7">
        <v>38625</v>
      </c>
      <c r="C71" s="7">
        <v>29477</v>
      </c>
      <c r="D71" s="7">
        <v>37536</v>
      </c>
    </row>
    <row r="72" spans="1:4" ht="30" x14ac:dyDescent="0.25">
      <c r="A72" s="3" t="s">
        <v>705</v>
      </c>
      <c r="B72" s="5">
        <v>234</v>
      </c>
      <c r="C72" s="5">
        <v>290</v>
      </c>
      <c r="D72" s="5"/>
    </row>
    <row r="73" spans="1:4" ht="30" x14ac:dyDescent="0.25">
      <c r="A73" s="3" t="s">
        <v>706</v>
      </c>
      <c r="B73" s="9">
        <v>38391</v>
      </c>
      <c r="C73" s="9">
        <v>29187</v>
      </c>
      <c r="D73"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713</v>
      </c>
      <c r="B1" s="8" t="s">
        <v>2</v>
      </c>
      <c r="C1" s="8" t="s">
        <v>22</v>
      </c>
      <c r="D1" s="8" t="s">
        <v>76</v>
      </c>
    </row>
    <row r="2" spans="1:4" ht="30" x14ac:dyDescent="0.25">
      <c r="A2" s="1" t="s">
        <v>21</v>
      </c>
      <c r="B2" s="8"/>
      <c r="C2" s="8"/>
      <c r="D2" s="8"/>
    </row>
    <row r="3" spans="1:4" ht="30" x14ac:dyDescent="0.25">
      <c r="A3" s="4" t="s">
        <v>688</v>
      </c>
      <c r="B3" s="5"/>
      <c r="C3" s="5"/>
      <c r="D3" s="5"/>
    </row>
    <row r="4" spans="1:4" x14ac:dyDescent="0.25">
      <c r="A4" s="3" t="s">
        <v>714</v>
      </c>
      <c r="B4" s="9">
        <v>104546</v>
      </c>
      <c r="C4" s="9">
        <v>102543</v>
      </c>
      <c r="D4" s="5"/>
    </row>
    <row r="5" spans="1:4" x14ac:dyDescent="0.25">
      <c r="A5" s="3" t="s">
        <v>383</v>
      </c>
      <c r="B5" s="7">
        <v>131110</v>
      </c>
      <c r="C5" s="7">
        <v>117627</v>
      </c>
      <c r="D5" s="5"/>
    </row>
    <row r="6" spans="1:4" x14ac:dyDescent="0.25">
      <c r="A6" s="3" t="s">
        <v>686</v>
      </c>
      <c r="B6" s="7">
        <v>8711</v>
      </c>
      <c r="C6" s="7">
        <v>8002</v>
      </c>
      <c r="D6" s="5"/>
    </row>
    <row r="7" spans="1:4" x14ac:dyDescent="0.25">
      <c r="A7" s="3" t="s">
        <v>385</v>
      </c>
      <c r="B7" s="7">
        <v>40312</v>
      </c>
      <c r="C7" s="7">
        <v>39671</v>
      </c>
      <c r="D7" s="5"/>
    </row>
    <row r="8" spans="1:4" x14ac:dyDescent="0.25">
      <c r="A8" s="3" t="s">
        <v>328</v>
      </c>
      <c r="B8" s="7">
        <v>13664</v>
      </c>
      <c r="C8" s="7">
        <v>13827</v>
      </c>
      <c r="D8" s="5"/>
    </row>
    <row r="9" spans="1:4" x14ac:dyDescent="0.25">
      <c r="A9" s="3" t="s">
        <v>322</v>
      </c>
      <c r="B9" s="7">
        <v>38625</v>
      </c>
      <c r="C9" s="7">
        <v>37536</v>
      </c>
      <c r="D9" s="5"/>
    </row>
    <row r="10" spans="1:4" x14ac:dyDescent="0.25">
      <c r="A10" s="3" t="s">
        <v>704</v>
      </c>
      <c r="B10" s="7">
        <v>336968</v>
      </c>
      <c r="C10" s="7">
        <v>319206</v>
      </c>
      <c r="D10" s="7">
        <v>261181</v>
      </c>
    </row>
    <row r="11" spans="1:4" x14ac:dyDescent="0.25">
      <c r="A11" s="3" t="s">
        <v>715</v>
      </c>
      <c r="B11" s="5"/>
      <c r="C11" s="5"/>
      <c r="D11" s="5"/>
    </row>
    <row r="12" spans="1:4" ht="30" x14ac:dyDescent="0.25">
      <c r="A12" s="4" t="s">
        <v>688</v>
      </c>
      <c r="B12" s="5"/>
      <c r="C12" s="5"/>
      <c r="D12" s="5"/>
    </row>
    <row r="13" spans="1:4" x14ac:dyDescent="0.25">
      <c r="A13" s="3" t="s">
        <v>714</v>
      </c>
      <c r="B13" s="7">
        <v>104496</v>
      </c>
      <c r="C13" s="7">
        <v>101722</v>
      </c>
      <c r="D13" s="5"/>
    </row>
    <row r="14" spans="1:4" x14ac:dyDescent="0.25">
      <c r="A14" s="3" t="s">
        <v>383</v>
      </c>
      <c r="B14" s="7">
        <v>131110</v>
      </c>
      <c r="C14" s="7">
        <v>117627</v>
      </c>
      <c r="D14" s="5"/>
    </row>
    <row r="15" spans="1:4" x14ac:dyDescent="0.25">
      <c r="A15" s="3" t="s">
        <v>686</v>
      </c>
      <c r="B15" s="7">
        <v>8711</v>
      </c>
      <c r="C15" s="7">
        <v>8002</v>
      </c>
      <c r="D15" s="5"/>
    </row>
    <row r="16" spans="1:4" x14ac:dyDescent="0.25">
      <c r="A16" s="3" t="s">
        <v>385</v>
      </c>
      <c r="B16" s="7">
        <v>40217</v>
      </c>
      <c r="C16" s="7">
        <v>39575</v>
      </c>
      <c r="D16" s="5"/>
    </row>
    <row r="17" spans="1:4" x14ac:dyDescent="0.25">
      <c r="A17" s="3" t="s">
        <v>328</v>
      </c>
      <c r="B17" s="7">
        <v>13642</v>
      </c>
      <c r="C17" s="7">
        <v>13811</v>
      </c>
      <c r="D17" s="5"/>
    </row>
    <row r="18" spans="1:4" x14ac:dyDescent="0.25">
      <c r="A18" s="3" t="s">
        <v>322</v>
      </c>
      <c r="B18" s="7">
        <v>38569</v>
      </c>
      <c r="C18" s="7">
        <v>37459</v>
      </c>
      <c r="D18" s="5"/>
    </row>
    <row r="19" spans="1:4" x14ac:dyDescent="0.25">
      <c r="A19" s="3" t="s">
        <v>704</v>
      </c>
      <c r="B19" s="7">
        <v>336745</v>
      </c>
      <c r="C19" s="7">
        <v>318196</v>
      </c>
      <c r="D19" s="5"/>
    </row>
    <row r="20" spans="1:4" x14ac:dyDescent="0.25">
      <c r="A20" s="3" t="s">
        <v>716</v>
      </c>
      <c r="B20" s="5"/>
      <c r="C20" s="5"/>
      <c r="D20" s="5"/>
    </row>
    <row r="21" spans="1:4" ht="30" x14ac:dyDescent="0.25">
      <c r="A21" s="4" t="s">
        <v>688</v>
      </c>
      <c r="B21" s="5"/>
      <c r="C21" s="5"/>
      <c r="D21" s="5"/>
    </row>
    <row r="22" spans="1:4" x14ac:dyDescent="0.25">
      <c r="A22" s="3" t="s">
        <v>385</v>
      </c>
      <c r="B22" s="5">
        <v>47</v>
      </c>
      <c r="C22" s="5">
        <v>48</v>
      </c>
      <c r="D22" s="5"/>
    </row>
    <row r="23" spans="1:4" x14ac:dyDescent="0.25">
      <c r="A23" s="3" t="s">
        <v>704</v>
      </c>
      <c r="B23" s="5">
        <v>47</v>
      </c>
      <c r="C23" s="5">
        <v>48</v>
      </c>
      <c r="D23" s="5"/>
    </row>
    <row r="24" spans="1:4" x14ac:dyDescent="0.25">
      <c r="A24" s="3" t="s">
        <v>717</v>
      </c>
      <c r="B24" s="5"/>
      <c r="C24" s="5"/>
      <c r="D24" s="5"/>
    </row>
    <row r="25" spans="1:4" ht="30" x14ac:dyDescent="0.25">
      <c r="A25" s="4" t="s">
        <v>688</v>
      </c>
      <c r="B25" s="5"/>
      <c r="C25" s="5"/>
      <c r="D25" s="5"/>
    </row>
    <row r="26" spans="1:4" x14ac:dyDescent="0.25">
      <c r="A26" s="3" t="s">
        <v>714</v>
      </c>
      <c r="B26" s="5">
        <v>50</v>
      </c>
      <c r="C26" s="5">
        <v>821</v>
      </c>
      <c r="D26" s="5"/>
    </row>
    <row r="27" spans="1:4" x14ac:dyDescent="0.25">
      <c r="A27" s="3" t="s">
        <v>385</v>
      </c>
      <c r="B27" s="5">
        <v>48</v>
      </c>
      <c r="C27" s="5">
        <v>48</v>
      </c>
      <c r="D27" s="5"/>
    </row>
    <row r="28" spans="1:4" x14ac:dyDescent="0.25">
      <c r="A28" s="3" t="s">
        <v>328</v>
      </c>
      <c r="B28" s="5">
        <v>22</v>
      </c>
      <c r="C28" s="5">
        <v>16</v>
      </c>
      <c r="D28" s="5"/>
    </row>
    <row r="29" spans="1:4" x14ac:dyDescent="0.25">
      <c r="A29" s="3" t="s">
        <v>322</v>
      </c>
      <c r="B29" s="5">
        <v>56</v>
      </c>
      <c r="C29" s="5">
        <v>77</v>
      </c>
      <c r="D29" s="5"/>
    </row>
    <row r="30" spans="1:4" x14ac:dyDescent="0.25">
      <c r="A30" s="3" t="s">
        <v>704</v>
      </c>
      <c r="B30" s="5">
        <v>176</v>
      </c>
      <c r="C30" s="5">
        <v>962</v>
      </c>
      <c r="D30" s="5"/>
    </row>
    <row r="31" spans="1:4" x14ac:dyDescent="0.25">
      <c r="A31" s="3" t="s">
        <v>718</v>
      </c>
      <c r="B31" s="5"/>
      <c r="C31" s="5"/>
      <c r="D31" s="5"/>
    </row>
    <row r="32" spans="1:4" ht="30" x14ac:dyDescent="0.25">
      <c r="A32" s="4" t="s">
        <v>688</v>
      </c>
      <c r="B32" s="5"/>
      <c r="C32" s="5"/>
      <c r="D32" s="5"/>
    </row>
    <row r="33" spans="1:4" x14ac:dyDescent="0.25">
      <c r="A33" s="3" t="s">
        <v>714</v>
      </c>
      <c r="B33" s="7">
        <v>103898</v>
      </c>
      <c r="C33" s="7">
        <v>101072</v>
      </c>
      <c r="D33" s="5"/>
    </row>
    <row r="34" spans="1:4" x14ac:dyDescent="0.25">
      <c r="A34" s="3" t="s">
        <v>383</v>
      </c>
      <c r="B34" s="7">
        <v>130778</v>
      </c>
      <c r="C34" s="7">
        <v>117627</v>
      </c>
      <c r="D34" s="5"/>
    </row>
    <row r="35" spans="1:4" x14ac:dyDescent="0.25">
      <c r="A35" s="3" t="s">
        <v>686</v>
      </c>
      <c r="B35" s="7">
        <v>8711</v>
      </c>
      <c r="C35" s="7">
        <v>8002</v>
      </c>
      <c r="D35" s="5"/>
    </row>
    <row r="36" spans="1:4" x14ac:dyDescent="0.25">
      <c r="A36" s="3" t="s">
        <v>385</v>
      </c>
      <c r="B36" s="7">
        <v>40088</v>
      </c>
      <c r="C36" s="7">
        <v>39343</v>
      </c>
      <c r="D36" s="5"/>
    </row>
    <row r="37" spans="1:4" x14ac:dyDescent="0.25">
      <c r="A37" s="3" t="s">
        <v>328</v>
      </c>
      <c r="B37" s="7">
        <v>13611</v>
      </c>
      <c r="C37" s="7">
        <v>13772</v>
      </c>
      <c r="D37" s="5"/>
    </row>
    <row r="38" spans="1:4" x14ac:dyDescent="0.25">
      <c r="A38" s="3" t="s">
        <v>322</v>
      </c>
      <c r="B38" s="7">
        <v>38391</v>
      </c>
      <c r="C38" s="7">
        <v>37307</v>
      </c>
      <c r="D38" s="5"/>
    </row>
    <row r="39" spans="1:4" x14ac:dyDescent="0.25">
      <c r="A39" s="3" t="s">
        <v>704</v>
      </c>
      <c r="B39" s="7">
        <v>335477</v>
      </c>
      <c r="C39" s="7">
        <v>317123</v>
      </c>
      <c r="D39" s="5"/>
    </row>
    <row r="40" spans="1:4" x14ac:dyDescent="0.25">
      <c r="A40" s="3" t="s">
        <v>719</v>
      </c>
      <c r="B40" s="5"/>
      <c r="C40" s="5"/>
      <c r="D40" s="5"/>
    </row>
    <row r="41" spans="1:4" ht="30" x14ac:dyDescent="0.25">
      <c r="A41" s="4" t="s">
        <v>688</v>
      </c>
      <c r="B41" s="5"/>
      <c r="C41" s="5"/>
      <c r="D41" s="5"/>
    </row>
    <row r="42" spans="1:4" x14ac:dyDescent="0.25">
      <c r="A42" s="3" t="s">
        <v>714</v>
      </c>
      <c r="B42" s="5">
        <v>648</v>
      </c>
      <c r="C42" s="7">
        <v>1331</v>
      </c>
      <c r="D42" s="5"/>
    </row>
    <row r="43" spans="1:4" x14ac:dyDescent="0.25">
      <c r="A43" s="3" t="s">
        <v>383</v>
      </c>
      <c r="B43" s="5">
        <v>332</v>
      </c>
      <c r="C43" s="5"/>
      <c r="D43" s="5"/>
    </row>
    <row r="44" spans="1:4" x14ac:dyDescent="0.25">
      <c r="A44" s="3" t="s">
        <v>385</v>
      </c>
      <c r="B44" s="5">
        <v>224</v>
      </c>
      <c r="C44" s="5">
        <v>328</v>
      </c>
      <c r="D44" s="5"/>
    </row>
    <row r="45" spans="1:4" x14ac:dyDescent="0.25">
      <c r="A45" s="3" t="s">
        <v>328</v>
      </c>
      <c r="B45" s="5">
        <v>41</v>
      </c>
      <c r="C45" s="5">
        <v>41</v>
      </c>
      <c r="D45" s="5"/>
    </row>
    <row r="46" spans="1:4" x14ac:dyDescent="0.25">
      <c r="A46" s="3" t="s">
        <v>322</v>
      </c>
      <c r="B46" s="5">
        <v>234</v>
      </c>
      <c r="C46" s="5">
        <v>229</v>
      </c>
      <c r="D46" s="5"/>
    </row>
    <row r="47" spans="1:4" x14ac:dyDescent="0.25">
      <c r="A47" s="3" t="s">
        <v>704</v>
      </c>
      <c r="B47" s="7">
        <v>1479</v>
      </c>
      <c r="C47" s="7">
        <v>1929</v>
      </c>
      <c r="D47" s="5"/>
    </row>
    <row r="48" spans="1:4" x14ac:dyDescent="0.25">
      <c r="A48" s="3" t="s">
        <v>720</v>
      </c>
      <c r="B48" s="5"/>
      <c r="C48" s="5"/>
      <c r="D48" s="5"/>
    </row>
    <row r="49" spans="1:4" ht="30" x14ac:dyDescent="0.25">
      <c r="A49" s="4" t="s">
        <v>688</v>
      </c>
      <c r="B49" s="5"/>
      <c r="C49" s="5"/>
      <c r="D49" s="5"/>
    </row>
    <row r="50" spans="1:4" x14ac:dyDescent="0.25">
      <c r="A50" s="3" t="s">
        <v>328</v>
      </c>
      <c r="B50" s="5">
        <v>7</v>
      </c>
      <c r="C50" s="5">
        <v>7</v>
      </c>
      <c r="D50" s="5"/>
    </row>
    <row r="51" spans="1:4" x14ac:dyDescent="0.25">
      <c r="A51" s="3" t="s">
        <v>704</v>
      </c>
      <c r="B51" s="5">
        <v>7</v>
      </c>
      <c r="C51" s="5">
        <v>7</v>
      </c>
      <c r="D51" s="5"/>
    </row>
    <row r="52" spans="1:4" x14ac:dyDescent="0.25">
      <c r="A52" s="3" t="s">
        <v>721</v>
      </c>
      <c r="B52" s="5"/>
      <c r="C52" s="5"/>
      <c r="D52" s="5"/>
    </row>
    <row r="53" spans="1:4" ht="30" x14ac:dyDescent="0.25">
      <c r="A53" s="4" t="s">
        <v>688</v>
      </c>
      <c r="B53" s="5"/>
      <c r="C53" s="5"/>
      <c r="D53" s="5"/>
    </row>
    <row r="54" spans="1:4" x14ac:dyDescent="0.25">
      <c r="A54" s="3" t="s">
        <v>714</v>
      </c>
      <c r="B54" s="5"/>
      <c r="C54" s="5">
        <v>140</v>
      </c>
      <c r="D54" s="5"/>
    </row>
    <row r="55" spans="1:4" x14ac:dyDescent="0.25">
      <c r="A55" s="3" t="s">
        <v>328</v>
      </c>
      <c r="B55" s="5">
        <v>5</v>
      </c>
      <c r="C55" s="5">
        <v>7</v>
      </c>
      <c r="D55" s="5"/>
    </row>
    <row r="56" spans="1:4" x14ac:dyDescent="0.25">
      <c r="A56" s="3" t="s">
        <v>704</v>
      </c>
      <c r="B56" s="9">
        <v>5</v>
      </c>
      <c r="C56" s="9">
        <v>147</v>
      </c>
      <c r="D56" s="5"/>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722</v>
      </c>
      <c r="B1" s="8" t="s">
        <v>2</v>
      </c>
      <c r="C1" s="8" t="s">
        <v>22</v>
      </c>
      <c r="D1" s="8" t="s">
        <v>76</v>
      </c>
    </row>
    <row r="2" spans="1:4" ht="30" x14ac:dyDescent="0.25">
      <c r="A2" s="1" t="s">
        <v>21</v>
      </c>
      <c r="B2" s="8"/>
      <c r="C2" s="8"/>
      <c r="D2" s="8"/>
    </row>
    <row r="3" spans="1:4" ht="30" x14ac:dyDescent="0.25">
      <c r="A3" s="4" t="s">
        <v>688</v>
      </c>
      <c r="B3" s="5"/>
      <c r="C3" s="5"/>
      <c r="D3" s="5"/>
    </row>
    <row r="4" spans="1:4" x14ac:dyDescent="0.25">
      <c r="A4" s="3" t="s">
        <v>377</v>
      </c>
      <c r="B4" s="9">
        <v>2638</v>
      </c>
      <c r="C4" s="9">
        <v>2188</v>
      </c>
      <c r="D4" s="5"/>
    </row>
    <row r="5" spans="1:4" x14ac:dyDescent="0.25">
      <c r="A5" s="3" t="s">
        <v>379</v>
      </c>
      <c r="B5" s="7">
        <v>334330</v>
      </c>
      <c r="C5" s="7">
        <v>317018</v>
      </c>
      <c r="D5" s="5"/>
    </row>
    <row r="6" spans="1:4" x14ac:dyDescent="0.25">
      <c r="A6" s="3" t="s">
        <v>704</v>
      </c>
      <c r="B6" s="7">
        <v>336968</v>
      </c>
      <c r="C6" s="7">
        <v>319206</v>
      </c>
      <c r="D6" s="7">
        <v>261181</v>
      </c>
    </row>
    <row r="7" spans="1:4" ht="30" x14ac:dyDescent="0.25">
      <c r="A7" s="3" t="s">
        <v>723</v>
      </c>
      <c r="B7" s="5">
        <v>0</v>
      </c>
      <c r="C7" s="5">
        <v>0</v>
      </c>
      <c r="D7" s="5"/>
    </row>
    <row r="8" spans="1:4" x14ac:dyDescent="0.25">
      <c r="A8" s="3" t="s">
        <v>724</v>
      </c>
      <c r="B8" s="5"/>
      <c r="C8" s="5"/>
      <c r="D8" s="5"/>
    </row>
    <row r="9" spans="1:4" ht="30" x14ac:dyDescent="0.25">
      <c r="A9" s="4" t="s">
        <v>688</v>
      </c>
      <c r="B9" s="5"/>
      <c r="C9" s="5"/>
      <c r="D9" s="5"/>
    </row>
    <row r="10" spans="1:4" x14ac:dyDescent="0.25">
      <c r="A10" s="3" t="s">
        <v>377</v>
      </c>
      <c r="B10" s="7">
        <v>2462</v>
      </c>
      <c r="C10" s="7">
        <v>1226</v>
      </c>
      <c r="D10" s="5"/>
    </row>
    <row r="11" spans="1:4" ht="30" x14ac:dyDescent="0.25">
      <c r="A11" s="3" t="s">
        <v>725</v>
      </c>
      <c r="B11" s="5"/>
      <c r="C11" s="5"/>
      <c r="D11" s="5"/>
    </row>
    <row r="12" spans="1:4" ht="30" x14ac:dyDescent="0.25">
      <c r="A12" s="4" t="s">
        <v>688</v>
      </c>
      <c r="B12" s="5"/>
      <c r="C12" s="5"/>
      <c r="D12" s="5"/>
    </row>
    <row r="13" spans="1:4" x14ac:dyDescent="0.25">
      <c r="A13" s="3" t="s">
        <v>377</v>
      </c>
      <c r="B13" s="5">
        <v>176</v>
      </c>
      <c r="C13" s="5">
        <v>962</v>
      </c>
      <c r="D13" s="5"/>
    </row>
    <row r="14" spans="1:4" ht="30" x14ac:dyDescent="0.25">
      <c r="A14" s="3" t="s">
        <v>707</v>
      </c>
      <c r="B14" s="5"/>
      <c r="C14" s="5"/>
      <c r="D14" s="5"/>
    </row>
    <row r="15" spans="1:4" ht="30" x14ac:dyDescent="0.25">
      <c r="A15" s="4" t="s">
        <v>688</v>
      </c>
      <c r="B15" s="5"/>
      <c r="C15" s="5"/>
      <c r="D15" s="5"/>
    </row>
    <row r="16" spans="1:4" x14ac:dyDescent="0.25">
      <c r="A16" s="3" t="s">
        <v>377</v>
      </c>
      <c r="B16" s="5">
        <v>680</v>
      </c>
      <c r="C16" s="7">
        <v>1024</v>
      </c>
      <c r="D16" s="5"/>
    </row>
    <row r="17" spans="1:4" x14ac:dyDescent="0.25">
      <c r="A17" s="3" t="s">
        <v>379</v>
      </c>
      <c r="B17" s="7">
        <v>103866</v>
      </c>
      <c r="C17" s="7">
        <v>101519</v>
      </c>
      <c r="D17" s="5"/>
    </row>
    <row r="18" spans="1:4" x14ac:dyDescent="0.25">
      <c r="A18" s="3" t="s">
        <v>704</v>
      </c>
      <c r="B18" s="7">
        <v>104546</v>
      </c>
      <c r="C18" s="7">
        <v>102543</v>
      </c>
      <c r="D18" s="7">
        <v>88507</v>
      </c>
    </row>
    <row r="19" spans="1:4" ht="30" x14ac:dyDescent="0.25">
      <c r="A19" s="3" t="s">
        <v>723</v>
      </c>
      <c r="B19" s="5">
        <v>0</v>
      </c>
      <c r="C19" s="5">
        <v>0</v>
      </c>
      <c r="D19" s="5"/>
    </row>
    <row r="20" spans="1:4" ht="45" x14ac:dyDescent="0.25">
      <c r="A20" s="3" t="s">
        <v>726</v>
      </c>
      <c r="B20" s="5"/>
      <c r="C20" s="5"/>
      <c r="D20" s="5"/>
    </row>
    <row r="21" spans="1:4" ht="30" x14ac:dyDescent="0.25">
      <c r="A21" s="4" t="s">
        <v>688</v>
      </c>
      <c r="B21" s="5"/>
      <c r="C21" s="5"/>
      <c r="D21" s="5"/>
    </row>
    <row r="22" spans="1:4" x14ac:dyDescent="0.25">
      <c r="A22" s="3" t="s">
        <v>377</v>
      </c>
      <c r="B22" s="5">
        <v>630</v>
      </c>
      <c r="C22" s="5">
        <v>203</v>
      </c>
      <c r="D22" s="5"/>
    </row>
    <row r="23" spans="1:4" ht="45" x14ac:dyDescent="0.25">
      <c r="A23" s="3" t="s">
        <v>727</v>
      </c>
      <c r="B23" s="5"/>
      <c r="C23" s="5"/>
      <c r="D23" s="5"/>
    </row>
    <row r="24" spans="1:4" ht="30" x14ac:dyDescent="0.25">
      <c r="A24" s="4" t="s">
        <v>688</v>
      </c>
      <c r="B24" s="5"/>
      <c r="C24" s="5"/>
      <c r="D24" s="5"/>
    </row>
    <row r="25" spans="1:4" x14ac:dyDescent="0.25">
      <c r="A25" s="3" t="s">
        <v>377</v>
      </c>
      <c r="B25" s="5">
        <v>50</v>
      </c>
      <c r="C25" s="5">
        <v>821</v>
      </c>
      <c r="D25" s="5"/>
    </row>
    <row r="26" spans="1:4" x14ac:dyDescent="0.25">
      <c r="A26" s="3" t="s">
        <v>708</v>
      </c>
      <c r="B26" s="5"/>
      <c r="C26" s="5"/>
      <c r="D26" s="5"/>
    </row>
    <row r="27" spans="1:4" ht="30" x14ac:dyDescent="0.25">
      <c r="A27" s="4" t="s">
        <v>688</v>
      </c>
      <c r="B27" s="5"/>
      <c r="C27" s="5"/>
      <c r="D27" s="5"/>
    </row>
    <row r="28" spans="1:4" x14ac:dyDescent="0.25">
      <c r="A28" s="3" t="s">
        <v>377</v>
      </c>
      <c r="B28" s="7">
        <v>1159</v>
      </c>
      <c r="C28" s="5">
        <v>131</v>
      </c>
      <c r="D28" s="5"/>
    </row>
    <row r="29" spans="1:4" x14ac:dyDescent="0.25">
      <c r="A29" s="3" t="s">
        <v>379</v>
      </c>
      <c r="B29" s="7">
        <v>129951</v>
      </c>
      <c r="C29" s="7">
        <v>117496</v>
      </c>
      <c r="D29" s="5"/>
    </row>
    <row r="30" spans="1:4" x14ac:dyDescent="0.25">
      <c r="A30" s="3" t="s">
        <v>704</v>
      </c>
      <c r="B30" s="7">
        <v>131110</v>
      </c>
      <c r="C30" s="7">
        <v>117627</v>
      </c>
      <c r="D30" s="7">
        <v>89896</v>
      </c>
    </row>
    <row r="31" spans="1:4" ht="30" x14ac:dyDescent="0.25">
      <c r="A31" s="3" t="s">
        <v>723</v>
      </c>
      <c r="B31" s="5">
        <v>0</v>
      </c>
      <c r="C31" s="5">
        <v>0</v>
      </c>
      <c r="D31" s="5"/>
    </row>
    <row r="32" spans="1:4" ht="30" x14ac:dyDescent="0.25">
      <c r="A32" s="3" t="s">
        <v>728</v>
      </c>
      <c r="B32" s="5"/>
      <c r="C32" s="5"/>
      <c r="D32" s="5"/>
    </row>
    <row r="33" spans="1:4" ht="30" x14ac:dyDescent="0.25">
      <c r="A33" s="4" t="s">
        <v>688</v>
      </c>
      <c r="B33" s="5"/>
      <c r="C33" s="5"/>
      <c r="D33" s="5"/>
    </row>
    <row r="34" spans="1:4" x14ac:dyDescent="0.25">
      <c r="A34" s="3" t="s">
        <v>377</v>
      </c>
      <c r="B34" s="7">
        <v>1159</v>
      </c>
      <c r="C34" s="5">
        <v>131</v>
      </c>
      <c r="D34" s="5"/>
    </row>
    <row r="35" spans="1:4" x14ac:dyDescent="0.25">
      <c r="A35" s="3" t="s">
        <v>709</v>
      </c>
      <c r="B35" s="5"/>
      <c r="C35" s="5"/>
      <c r="D35" s="5"/>
    </row>
    <row r="36" spans="1:4" ht="30" x14ac:dyDescent="0.25">
      <c r="A36" s="4" t="s">
        <v>688</v>
      </c>
      <c r="B36" s="5"/>
      <c r="C36" s="5"/>
      <c r="D36" s="5"/>
    </row>
    <row r="37" spans="1:4" x14ac:dyDescent="0.25">
      <c r="A37" s="3" t="s">
        <v>379</v>
      </c>
      <c r="B37" s="7">
        <v>8711</v>
      </c>
      <c r="C37" s="7">
        <v>8002</v>
      </c>
      <c r="D37" s="5"/>
    </row>
    <row r="38" spans="1:4" x14ac:dyDescent="0.25">
      <c r="A38" s="3" t="s">
        <v>704</v>
      </c>
      <c r="B38" s="7">
        <v>8711</v>
      </c>
      <c r="C38" s="7">
        <v>8002</v>
      </c>
      <c r="D38" s="7">
        <v>5050</v>
      </c>
    </row>
    <row r="39" spans="1:4" ht="30" x14ac:dyDescent="0.25">
      <c r="A39" s="3" t="s">
        <v>723</v>
      </c>
      <c r="B39" s="5">
        <v>0</v>
      </c>
      <c r="C39" s="5">
        <v>0</v>
      </c>
      <c r="D39" s="5"/>
    </row>
    <row r="40" spans="1:4" x14ac:dyDescent="0.25">
      <c r="A40" s="3" t="s">
        <v>710</v>
      </c>
      <c r="B40" s="5"/>
      <c r="C40" s="5"/>
      <c r="D40" s="5"/>
    </row>
    <row r="41" spans="1:4" ht="30" x14ac:dyDescent="0.25">
      <c r="A41" s="4" t="s">
        <v>688</v>
      </c>
      <c r="B41" s="5"/>
      <c r="C41" s="5"/>
      <c r="D41" s="5"/>
    </row>
    <row r="42" spans="1:4" x14ac:dyDescent="0.25">
      <c r="A42" s="3" t="s">
        <v>377</v>
      </c>
      <c r="B42" s="5">
        <v>349</v>
      </c>
      <c r="C42" s="5">
        <v>351</v>
      </c>
      <c r="D42" s="5"/>
    </row>
    <row r="43" spans="1:4" x14ac:dyDescent="0.25">
      <c r="A43" s="3" t="s">
        <v>379</v>
      </c>
      <c r="B43" s="7">
        <v>39963</v>
      </c>
      <c r="C43" s="7">
        <v>39320</v>
      </c>
      <c r="D43" s="5"/>
    </row>
    <row r="44" spans="1:4" x14ac:dyDescent="0.25">
      <c r="A44" s="3" t="s">
        <v>704</v>
      </c>
      <c r="B44" s="7">
        <v>40312</v>
      </c>
      <c r="C44" s="7">
        <v>39671</v>
      </c>
      <c r="D44" s="7">
        <v>35952</v>
      </c>
    </row>
    <row r="45" spans="1:4" ht="30" x14ac:dyDescent="0.25">
      <c r="A45" s="3" t="s">
        <v>723</v>
      </c>
      <c r="B45" s="5">
        <v>0</v>
      </c>
      <c r="C45" s="5">
        <v>0</v>
      </c>
      <c r="D45" s="5"/>
    </row>
    <row r="46" spans="1:4" ht="30" x14ac:dyDescent="0.25">
      <c r="A46" s="3" t="s">
        <v>729</v>
      </c>
      <c r="B46" s="5"/>
      <c r="C46" s="5"/>
      <c r="D46" s="5"/>
    </row>
    <row r="47" spans="1:4" ht="30" x14ac:dyDescent="0.25">
      <c r="A47" s="4" t="s">
        <v>688</v>
      </c>
      <c r="B47" s="5"/>
      <c r="C47" s="5"/>
      <c r="D47" s="5"/>
    </row>
    <row r="48" spans="1:4" x14ac:dyDescent="0.25">
      <c r="A48" s="3" t="s">
        <v>377</v>
      </c>
      <c r="B48" s="5">
        <v>301</v>
      </c>
      <c r="C48" s="5">
        <v>303</v>
      </c>
      <c r="D48" s="5"/>
    </row>
    <row r="49" spans="1:4" ht="30" x14ac:dyDescent="0.25">
      <c r="A49" s="3" t="s">
        <v>730</v>
      </c>
      <c r="B49" s="5"/>
      <c r="C49" s="5"/>
      <c r="D49" s="5"/>
    </row>
    <row r="50" spans="1:4" ht="30" x14ac:dyDescent="0.25">
      <c r="A50" s="4" t="s">
        <v>688</v>
      </c>
      <c r="B50" s="5"/>
      <c r="C50" s="5"/>
      <c r="D50" s="5"/>
    </row>
    <row r="51" spans="1:4" x14ac:dyDescent="0.25">
      <c r="A51" s="3" t="s">
        <v>377</v>
      </c>
      <c r="B51" s="5">
        <v>48</v>
      </c>
      <c r="C51" s="5">
        <v>48</v>
      </c>
      <c r="D51" s="5"/>
    </row>
    <row r="52" spans="1:4" x14ac:dyDescent="0.25">
      <c r="A52" s="3" t="s">
        <v>711</v>
      </c>
      <c r="B52" s="5"/>
      <c r="C52" s="5"/>
      <c r="D52" s="5"/>
    </row>
    <row r="53" spans="1:4" ht="30" x14ac:dyDescent="0.25">
      <c r="A53" s="4" t="s">
        <v>688</v>
      </c>
      <c r="B53" s="5"/>
      <c r="C53" s="5"/>
      <c r="D53" s="5"/>
    </row>
    <row r="54" spans="1:4" x14ac:dyDescent="0.25">
      <c r="A54" s="3" t="s">
        <v>377</v>
      </c>
      <c r="B54" s="5">
        <v>184</v>
      </c>
      <c r="C54" s="5">
        <v>274</v>
      </c>
      <c r="D54" s="5"/>
    </row>
    <row r="55" spans="1:4" x14ac:dyDescent="0.25">
      <c r="A55" s="3" t="s">
        <v>379</v>
      </c>
      <c r="B55" s="7">
        <v>13480</v>
      </c>
      <c r="C55" s="7">
        <v>13553</v>
      </c>
      <c r="D55" s="5"/>
    </row>
    <row r="56" spans="1:4" x14ac:dyDescent="0.25">
      <c r="A56" s="3" t="s">
        <v>704</v>
      </c>
      <c r="B56" s="7">
        <v>13664</v>
      </c>
      <c r="C56" s="7">
        <v>13827</v>
      </c>
      <c r="D56" s="7">
        <v>12299</v>
      </c>
    </row>
    <row r="57" spans="1:4" ht="30" x14ac:dyDescent="0.25">
      <c r="A57" s="3" t="s">
        <v>723</v>
      </c>
      <c r="B57" s="5">
        <v>0</v>
      </c>
      <c r="C57" s="5">
        <v>0</v>
      </c>
      <c r="D57" s="5"/>
    </row>
    <row r="58" spans="1:4" ht="30" x14ac:dyDescent="0.25">
      <c r="A58" s="3" t="s">
        <v>731</v>
      </c>
      <c r="B58" s="5"/>
      <c r="C58" s="5"/>
      <c r="D58" s="5"/>
    </row>
    <row r="59" spans="1:4" ht="30" x14ac:dyDescent="0.25">
      <c r="A59" s="4" t="s">
        <v>688</v>
      </c>
      <c r="B59" s="5"/>
      <c r="C59" s="5"/>
      <c r="D59" s="5"/>
    </row>
    <row r="60" spans="1:4" x14ac:dyDescent="0.25">
      <c r="A60" s="3" t="s">
        <v>377</v>
      </c>
      <c r="B60" s="5">
        <v>162</v>
      </c>
      <c r="C60" s="5">
        <v>258</v>
      </c>
      <c r="D60" s="5"/>
    </row>
    <row r="61" spans="1:4" ht="30" x14ac:dyDescent="0.25">
      <c r="A61" s="3" t="s">
        <v>732</v>
      </c>
      <c r="B61" s="5"/>
      <c r="C61" s="5"/>
      <c r="D61" s="5"/>
    </row>
    <row r="62" spans="1:4" ht="30" x14ac:dyDescent="0.25">
      <c r="A62" s="4" t="s">
        <v>688</v>
      </c>
      <c r="B62" s="5"/>
      <c r="C62" s="5"/>
      <c r="D62" s="5"/>
    </row>
    <row r="63" spans="1:4" x14ac:dyDescent="0.25">
      <c r="A63" s="3" t="s">
        <v>377</v>
      </c>
      <c r="B63" s="5">
        <v>22</v>
      </c>
      <c r="C63" s="5">
        <v>16</v>
      </c>
      <c r="D63" s="5"/>
    </row>
    <row r="64" spans="1:4" x14ac:dyDescent="0.25">
      <c r="A64" s="3" t="s">
        <v>712</v>
      </c>
      <c r="B64" s="5"/>
      <c r="C64" s="5"/>
      <c r="D64" s="5"/>
    </row>
    <row r="65" spans="1:4" ht="30" x14ac:dyDescent="0.25">
      <c r="A65" s="4" t="s">
        <v>688</v>
      </c>
      <c r="B65" s="5"/>
      <c r="C65" s="5"/>
      <c r="D65" s="5"/>
    </row>
    <row r="66" spans="1:4" x14ac:dyDescent="0.25">
      <c r="A66" s="3" t="s">
        <v>377</v>
      </c>
      <c r="B66" s="5">
        <v>266</v>
      </c>
      <c r="C66" s="5">
        <v>408</v>
      </c>
      <c r="D66" s="5"/>
    </row>
    <row r="67" spans="1:4" x14ac:dyDescent="0.25">
      <c r="A67" s="3" t="s">
        <v>379</v>
      </c>
      <c r="B67" s="7">
        <v>38359</v>
      </c>
      <c r="C67" s="7">
        <v>37128</v>
      </c>
      <c r="D67" s="5"/>
    </row>
    <row r="68" spans="1:4" x14ac:dyDescent="0.25">
      <c r="A68" s="3" t="s">
        <v>704</v>
      </c>
      <c r="B68" s="7">
        <v>38625</v>
      </c>
      <c r="C68" s="7">
        <v>37536</v>
      </c>
      <c r="D68" s="7">
        <v>29477</v>
      </c>
    </row>
    <row r="69" spans="1:4" ht="30" x14ac:dyDescent="0.25">
      <c r="A69" s="3" t="s">
        <v>723</v>
      </c>
      <c r="B69" s="5">
        <v>0</v>
      </c>
      <c r="C69" s="5">
        <v>0</v>
      </c>
      <c r="D69" s="5"/>
    </row>
    <row r="70" spans="1:4" ht="30" x14ac:dyDescent="0.25">
      <c r="A70" s="3" t="s">
        <v>733</v>
      </c>
      <c r="B70" s="5"/>
      <c r="C70" s="5"/>
      <c r="D70" s="5"/>
    </row>
    <row r="71" spans="1:4" ht="30" x14ac:dyDescent="0.25">
      <c r="A71" s="4" t="s">
        <v>688</v>
      </c>
      <c r="B71" s="5"/>
      <c r="C71" s="5"/>
      <c r="D71" s="5"/>
    </row>
    <row r="72" spans="1:4" x14ac:dyDescent="0.25">
      <c r="A72" s="3" t="s">
        <v>377</v>
      </c>
      <c r="B72" s="5">
        <v>210</v>
      </c>
      <c r="C72" s="5">
        <v>331</v>
      </c>
      <c r="D72" s="5"/>
    </row>
    <row r="73" spans="1:4" ht="30" x14ac:dyDescent="0.25">
      <c r="A73" s="3" t="s">
        <v>734</v>
      </c>
      <c r="B73" s="5"/>
      <c r="C73" s="5"/>
      <c r="D73" s="5"/>
    </row>
    <row r="74" spans="1:4" ht="30" x14ac:dyDescent="0.25">
      <c r="A74" s="4" t="s">
        <v>688</v>
      </c>
      <c r="B74" s="5"/>
      <c r="C74" s="5"/>
      <c r="D74" s="5"/>
    </row>
    <row r="75" spans="1:4" x14ac:dyDescent="0.25">
      <c r="A75" s="3" t="s">
        <v>377</v>
      </c>
      <c r="B75" s="9">
        <v>56</v>
      </c>
      <c r="C75" s="9">
        <v>77</v>
      </c>
      <c r="D75" s="5"/>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735</v>
      </c>
      <c r="B1" s="1" t="s">
        <v>1</v>
      </c>
      <c r="C1" s="1" t="s">
        <v>659</v>
      </c>
    </row>
    <row r="2" spans="1:3" ht="30" x14ac:dyDescent="0.25">
      <c r="A2" s="1" t="s">
        <v>21</v>
      </c>
      <c r="B2" s="1" t="s">
        <v>2</v>
      </c>
      <c r="C2" s="1" t="s">
        <v>22</v>
      </c>
    </row>
    <row r="3" spans="1:3" ht="30" x14ac:dyDescent="0.25">
      <c r="A3" s="4" t="s">
        <v>688</v>
      </c>
      <c r="B3" s="5"/>
      <c r="C3" s="5"/>
    </row>
    <row r="4" spans="1:3" x14ac:dyDescent="0.25">
      <c r="A4" s="3" t="s">
        <v>736</v>
      </c>
      <c r="B4" s="9">
        <v>1491</v>
      </c>
      <c r="C4" s="9">
        <v>2083</v>
      </c>
    </row>
    <row r="5" spans="1:3" x14ac:dyDescent="0.25">
      <c r="A5" s="3" t="s">
        <v>737</v>
      </c>
      <c r="B5" s="7">
        <v>1618</v>
      </c>
      <c r="C5" s="7">
        <v>2211</v>
      </c>
    </row>
    <row r="6" spans="1:3" x14ac:dyDescent="0.25">
      <c r="A6" s="3" t="s">
        <v>738</v>
      </c>
      <c r="B6" s="5">
        <v>5</v>
      </c>
      <c r="C6" s="5">
        <v>147</v>
      </c>
    </row>
    <row r="7" spans="1:3" x14ac:dyDescent="0.25">
      <c r="A7" s="3" t="s">
        <v>739</v>
      </c>
      <c r="B7" s="5">
        <v>15</v>
      </c>
      <c r="C7" s="5">
        <v>33</v>
      </c>
    </row>
    <row r="8" spans="1:3" x14ac:dyDescent="0.25">
      <c r="A8" s="3" t="s">
        <v>740</v>
      </c>
      <c r="B8" s="7">
        <v>1788</v>
      </c>
      <c r="C8" s="7">
        <v>1867</v>
      </c>
    </row>
    <row r="9" spans="1:3" ht="30" x14ac:dyDescent="0.25">
      <c r="A9" s="3" t="s">
        <v>707</v>
      </c>
      <c r="B9" s="5"/>
      <c r="C9" s="5"/>
    </row>
    <row r="10" spans="1:3" ht="30" x14ac:dyDescent="0.25">
      <c r="A10" s="4" t="s">
        <v>688</v>
      </c>
      <c r="B10" s="5"/>
      <c r="C10" s="5"/>
    </row>
    <row r="11" spans="1:3" ht="30" x14ac:dyDescent="0.25">
      <c r="A11" s="3" t="s">
        <v>741</v>
      </c>
      <c r="B11" s="5">
        <v>648</v>
      </c>
      <c r="C11" s="5">
        <v>650</v>
      </c>
    </row>
    <row r="12" spans="1:3" ht="30" x14ac:dyDescent="0.25">
      <c r="A12" s="3" t="s">
        <v>742</v>
      </c>
      <c r="B12" s="5">
        <v>648</v>
      </c>
      <c r="C12" s="5">
        <v>650</v>
      </c>
    </row>
    <row r="13" spans="1:3" ht="30" x14ac:dyDescent="0.25">
      <c r="A13" s="3" t="s">
        <v>743</v>
      </c>
      <c r="B13" s="5">
        <v>6</v>
      </c>
      <c r="C13" s="5">
        <v>14</v>
      </c>
    </row>
    <row r="14" spans="1:3" ht="30" x14ac:dyDescent="0.25">
      <c r="A14" s="3" t="s">
        <v>744</v>
      </c>
      <c r="B14" s="5">
        <v>649</v>
      </c>
      <c r="C14" s="5">
        <v>655</v>
      </c>
    </row>
    <row r="15" spans="1:3" ht="30" x14ac:dyDescent="0.25">
      <c r="A15" s="3" t="s">
        <v>745</v>
      </c>
      <c r="B15" s="5"/>
      <c r="C15" s="5">
        <v>821</v>
      </c>
    </row>
    <row r="16" spans="1:3" ht="30" x14ac:dyDescent="0.25">
      <c r="A16" s="3" t="s">
        <v>746</v>
      </c>
      <c r="B16" s="5"/>
      <c r="C16" s="5">
        <v>821</v>
      </c>
    </row>
    <row r="17" spans="1:3" ht="30" x14ac:dyDescent="0.25">
      <c r="A17" s="3" t="s">
        <v>747</v>
      </c>
      <c r="B17" s="5"/>
      <c r="C17" s="5">
        <v>140</v>
      </c>
    </row>
    <row r="18" spans="1:3" ht="30" x14ac:dyDescent="0.25">
      <c r="A18" s="3" t="s">
        <v>748</v>
      </c>
      <c r="B18" s="5">
        <v>0</v>
      </c>
      <c r="C18" s="5">
        <v>0</v>
      </c>
    </row>
    <row r="19" spans="1:3" ht="30" x14ac:dyDescent="0.25">
      <c r="A19" s="3" t="s">
        <v>749</v>
      </c>
      <c r="B19" s="5">
        <v>411</v>
      </c>
      <c r="C19" s="5">
        <v>411</v>
      </c>
    </row>
    <row r="20" spans="1:3" x14ac:dyDescent="0.25">
      <c r="A20" s="3" t="s">
        <v>736</v>
      </c>
      <c r="B20" s="5">
        <v>648</v>
      </c>
      <c r="C20" s="7">
        <v>1471</v>
      </c>
    </row>
    <row r="21" spans="1:3" x14ac:dyDescent="0.25">
      <c r="A21" s="3" t="s">
        <v>737</v>
      </c>
      <c r="B21" s="5">
        <v>648</v>
      </c>
      <c r="C21" s="7">
        <v>1471</v>
      </c>
    </row>
    <row r="22" spans="1:3" x14ac:dyDescent="0.25">
      <c r="A22" s="3" t="s">
        <v>738</v>
      </c>
      <c r="B22" s="5"/>
      <c r="C22" s="5">
        <v>140</v>
      </c>
    </row>
    <row r="23" spans="1:3" x14ac:dyDescent="0.25">
      <c r="A23" s="3" t="s">
        <v>739</v>
      </c>
      <c r="B23" s="5">
        <v>6</v>
      </c>
      <c r="C23" s="5">
        <v>14</v>
      </c>
    </row>
    <row r="24" spans="1:3" x14ac:dyDescent="0.25">
      <c r="A24" s="3" t="s">
        <v>740</v>
      </c>
      <c r="B24" s="7">
        <v>1060</v>
      </c>
      <c r="C24" s="7">
        <v>1066</v>
      </c>
    </row>
    <row r="25" spans="1:3" x14ac:dyDescent="0.25">
      <c r="A25" s="3" t="s">
        <v>708</v>
      </c>
      <c r="B25" s="5"/>
      <c r="C25" s="5"/>
    </row>
    <row r="26" spans="1:3" ht="30" x14ac:dyDescent="0.25">
      <c r="A26" s="4" t="s">
        <v>688</v>
      </c>
      <c r="B26" s="5"/>
      <c r="C26" s="5"/>
    </row>
    <row r="27" spans="1:3" ht="30" x14ac:dyDescent="0.25">
      <c r="A27" s="3" t="s">
        <v>741</v>
      </c>
      <c r="B27" s="5">
        <v>332</v>
      </c>
      <c r="C27" s="5"/>
    </row>
    <row r="28" spans="1:3" ht="30" x14ac:dyDescent="0.25">
      <c r="A28" s="3" t="s">
        <v>742</v>
      </c>
      <c r="B28" s="5">
        <v>332</v>
      </c>
      <c r="C28" s="5"/>
    </row>
    <row r="29" spans="1:3" ht="30" x14ac:dyDescent="0.25">
      <c r="A29" s="3" t="s">
        <v>743</v>
      </c>
      <c r="B29" s="5">
        <v>4</v>
      </c>
      <c r="C29" s="5"/>
    </row>
    <row r="30" spans="1:3" ht="30" x14ac:dyDescent="0.25">
      <c r="A30" s="3" t="s">
        <v>744</v>
      </c>
      <c r="B30" s="5">
        <v>166</v>
      </c>
      <c r="C30" s="5">
        <v>140</v>
      </c>
    </row>
    <row r="31" spans="1:3" ht="30" x14ac:dyDescent="0.25">
      <c r="A31" s="3" t="s">
        <v>748</v>
      </c>
      <c r="B31" s="5">
        <v>0</v>
      </c>
      <c r="C31" s="5">
        <v>0</v>
      </c>
    </row>
    <row r="32" spans="1:3" x14ac:dyDescent="0.25">
      <c r="A32" s="3" t="s">
        <v>736</v>
      </c>
      <c r="B32" s="5">
        <v>332</v>
      </c>
      <c r="C32" s="5"/>
    </row>
    <row r="33" spans="1:3" x14ac:dyDescent="0.25">
      <c r="A33" s="3" t="s">
        <v>737</v>
      </c>
      <c r="B33" s="5">
        <v>332</v>
      </c>
      <c r="C33" s="5"/>
    </row>
    <row r="34" spans="1:3" x14ac:dyDescent="0.25">
      <c r="A34" s="3" t="s">
        <v>739</v>
      </c>
      <c r="B34" s="5">
        <v>4</v>
      </c>
      <c r="C34" s="5"/>
    </row>
    <row r="35" spans="1:3" x14ac:dyDescent="0.25">
      <c r="A35" s="3" t="s">
        <v>740</v>
      </c>
      <c r="B35" s="5">
        <v>166</v>
      </c>
      <c r="C35" s="5">
        <v>140</v>
      </c>
    </row>
    <row r="36" spans="1:3" x14ac:dyDescent="0.25">
      <c r="A36" s="3" t="s">
        <v>709</v>
      </c>
      <c r="B36" s="5"/>
      <c r="C36" s="5"/>
    </row>
    <row r="37" spans="1:3" ht="30" x14ac:dyDescent="0.25">
      <c r="A37" s="4" t="s">
        <v>688</v>
      </c>
      <c r="B37" s="5"/>
      <c r="C37" s="5"/>
    </row>
    <row r="38" spans="1:3" ht="30" x14ac:dyDescent="0.25">
      <c r="A38" s="3" t="s">
        <v>743</v>
      </c>
      <c r="B38" s="5"/>
      <c r="C38" s="5">
        <v>2</v>
      </c>
    </row>
    <row r="39" spans="1:3" ht="30" x14ac:dyDescent="0.25">
      <c r="A39" s="3" t="s">
        <v>748</v>
      </c>
      <c r="B39" s="5">
        <v>0</v>
      </c>
      <c r="C39" s="5">
        <v>0</v>
      </c>
    </row>
    <row r="40" spans="1:3" x14ac:dyDescent="0.25">
      <c r="A40" s="3" t="s">
        <v>739</v>
      </c>
      <c r="B40" s="5"/>
      <c r="C40" s="5">
        <v>2</v>
      </c>
    </row>
    <row r="41" spans="1:3" x14ac:dyDescent="0.25">
      <c r="A41" s="3" t="s">
        <v>710</v>
      </c>
      <c r="B41" s="5"/>
      <c r="C41" s="5"/>
    </row>
    <row r="42" spans="1:3" ht="30" x14ac:dyDescent="0.25">
      <c r="A42" s="4" t="s">
        <v>688</v>
      </c>
      <c r="B42" s="5"/>
      <c r="C42" s="5"/>
    </row>
    <row r="43" spans="1:3" ht="30" x14ac:dyDescent="0.25">
      <c r="A43" s="3" t="s">
        <v>741</v>
      </c>
      <c r="B43" s="5">
        <v>224</v>
      </c>
      <c r="C43" s="5">
        <v>328</v>
      </c>
    </row>
    <row r="44" spans="1:3" ht="30" x14ac:dyDescent="0.25">
      <c r="A44" s="3" t="s">
        <v>742</v>
      </c>
      <c r="B44" s="5">
        <v>288</v>
      </c>
      <c r="C44" s="5">
        <v>392</v>
      </c>
    </row>
    <row r="45" spans="1:3" ht="30" x14ac:dyDescent="0.25">
      <c r="A45" s="3" t="s">
        <v>743</v>
      </c>
      <c r="B45" s="5">
        <v>2</v>
      </c>
      <c r="C45" s="5">
        <v>6</v>
      </c>
    </row>
    <row r="46" spans="1:3" ht="30" x14ac:dyDescent="0.25">
      <c r="A46" s="3" t="s">
        <v>744</v>
      </c>
      <c r="B46" s="5">
        <v>276</v>
      </c>
      <c r="C46" s="5">
        <v>293</v>
      </c>
    </row>
    <row r="47" spans="1:3" ht="30" x14ac:dyDescent="0.25">
      <c r="A47" s="3" t="s">
        <v>748</v>
      </c>
      <c r="B47" s="5">
        <v>0</v>
      </c>
      <c r="C47" s="5">
        <v>0</v>
      </c>
    </row>
    <row r="48" spans="1:3" ht="30" x14ac:dyDescent="0.25">
      <c r="A48" s="3" t="s">
        <v>749</v>
      </c>
      <c r="B48" s="5"/>
      <c r="C48" s="5">
        <v>16</v>
      </c>
    </row>
    <row r="49" spans="1:3" x14ac:dyDescent="0.25">
      <c r="A49" s="3" t="s">
        <v>736</v>
      </c>
      <c r="B49" s="5">
        <v>224</v>
      </c>
      <c r="C49" s="5">
        <v>328</v>
      </c>
    </row>
    <row r="50" spans="1:3" x14ac:dyDescent="0.25">
      <c r="A50" s="3" t="s">
        <v>737</v>
      </c>
      <c r="B50" s="5">
        <v>288</v>
      </c>
      <c r="C50" s="5">
        <v>392</v>
      </c>
    </row>
    <row r="51" spans="1:3" x14ac:dyDescent="0.25">
      <c r="A51" s="3" t="s">
        <v>739</v>
      </c>
      <c r="B51" s="5">
        <v>2</v>
      </c>
      <c r="C51" s="5">
        <v>6</v>
      </c>
    </row>
    <row r="52" spans="1:3" x14ac:dyDescent="0.25">
      <c r="A52" s="3" t="s">
        <v>740</v>
      </c>
      <c r="B52" s="5">
        <v>276</v>
      </c>
      <c r="C52" s="5">
        <v>309</v>
      </c>
    </row>
    <row r="53" spans="1:3" x14ac:dyDescent="0.25">
      <c r="A53" s="3" t="s">
        <v>711</v>
      </c>
      <c r="B53" s="5"/>
      <c r="C53" s="5"/>
    </row>
    <row r="54" spans="1:3" ht="30" x14ac:dyDescent="0.25">
      <c r="A54" s="4" t="s">
        <v>688</v>
      </c>
      <c r="B54" s="5"/>
      <c r="C54" s="5"/>
    </row>
    <row r="55" spans="1:3" ht="30" x14ac:dyDescent="0.25">
      <c r="A55" s="3" t="s">
        <v>741</v>
      </c>
      <c r="B55" s="5">
        <v>48</v>
      </c>
      <c r="C55" s="5">
        <v>48</v>
      </c>
    </row>
    <row r="56" spans="1:3" ht="30" x14ac:dyDescent="0.25">
      <c r="A56" s="3" t="s">
        <v>742</v>
      </c>
      <c r="B56" s="5">
        <v>81</v>
      </c>
      <c r="C56" s="5">
        <v>82</v>
      </c>
    </row>
    <row r="57" spans="1:3" ht="30" x14ac:dyDescent="0.25">
      <c r="A57" s="3" t="s">
        <v>743</v>
      </c>
      <c r="B57" s="5">
        <v>1</v>
      </c>
      <c r="C57" s="5">
        <v>2</v>
      </c>
    </row>
    <row r="58" spans="1:3" ht="30" x14ac:dyDescent="0.25">
      <c r="A58" s="3" t="s">
        <v>744</v>
      </c>
      <c r="B58" s="5">
        <v>48</v>
      </c>
      <c r="C58" s="5">
        <v>65</v>
      </c>
    </row>
    <row r="59" spans="1:3" ht="30" x14ac:dyDescent="0.25">
      <c r="A59" s="3" t="s">
        <v>745</v>
      </c>
      <c r="B59" s="5">
        <v>5</v>
      </c>
      <c r="C59" s="5">
        <v>7</v>
      </c>
    </row>
    <row r="60" spans="1:3" ht="30" x14ac:dyDescent="0.25">
      <c r="A60" s="3" t="s">
        <v>746</v>
      </c>
      <c r="B60" s="5">
        <v>5</v>
      </c>
      <c r="C60" s="5">
        <v>7</v>
      </c>
    </row>
    <row r="61" spans="1:3" ht="30" x14ac:dyDescent="0.25">
      <c r="A61" s="3" t="s">
        <v>747</v>
      </c>
      <c r="B61" s="5">
        <v>5</v>
      </c>
      <c r="C61" s="5">
        <v>7</v>
      </c>
    </row>
    <row r="62" spans="1:3" ht="30" x14ac:dyDescent="0.25">
      <c r="A62" s="3" t="s">
        <v>748</v>
      </c>
      <c r="B62" s="5">
        <v>0</v>
      </c>
      <c r="C62" s="5">
        <v>0</v>
      </c>
    </row>
    <row r="63" spans="1:3" ht="30" x14ac:dyDescent="0.25">
      <c r="A63" s="3" t="s">
        <v>749</v>
      </c>
      <c r="B63" s="5">
        <v>6</v>
      </c>
      <c r="C63" s="5">
        <v>14</v>
      </c>
    </row>
    <row r="64" spans="1:3" x14ac:dyDescent="0.25">
      <c r="A64" s="3" t="s">
        <v>736</v>
      </c>
      <c r="B64" s="5">
        <v>53</v>
      </c>
      <c r="C64" s="5">
        <v>55</v>
      </c>
    </row>
    <row r="65" spans="1:3" x14ac:dyDescent="0.25">
      <c r="A65" s="3" t="s">
        <v>737</v>
      </c>
      <c r="B65" s="5">
        <v>86</v>
      </c>
      <c r="C65" s="5">
        <v>89</v>
      </c>
    </row>
    <row r="66" spans="1:3" x14ac:dyDescent="0.25">
      <c r="A66" s="3" t="s">
        <v>738</v>
      </c>
      <c r="B66" s="5">
        <v>5</v>
      </c>
      <c r="C66" s="5">
        <v>7</v>
      </c>
    </row>
    <row r="67" spans="1:3" x14ac:dyDescent="0.25">
      <c r="A67" s="3" t="s">
        <v>739</v>
      </c>
      <c r="B67" s="5">
        <v>1</v>
      </c>
      <c r="C67" s="5">
        <v>2</v>
      </c>
    </row>
    <row r="68" spans="1:3" x14ac:dyDescent="0.25">
      <c r="A68" s="3" t="s">
        <v>740</v>
      </c>
      <c r="B68" s="5">
        <v>54</v>
      </c>
      <c r="C68" s="5">
        <v>79</v>
      </c>
    </row>
    <row r="69" spans="1:3" x14ac:dyDescent="0.25">
      <c r="A69" s="3" t="s">
        <v>712</v>
      </c>
      <c r="B69" s="5"/>
      <c r="C69" s="5"/>
    </row>
    <row r="70" spans="1:3" ht="30" x14ac:dyDescent="0.25">
      <c r="A70" s="4" t="s">
        <v>688</v>
      </c>
      <c r="B70" s="5"/>
      <c r="C70" s="5"/>
    </row>
    <row r="71" spans="1:3" ht="30" x14ac:dyDescent="0.25">
      <c r="A71" s="3" t="s">
        <v>741</v>
      </c>
      <c r="B71" s="5">
        <v>234</v>
      </c>
      <c r="C71" s="5">
        <v>229</v>
      </c>
    </row>
    <row r="72" spans="1:3" ht="30" x14ac:dyDescent="0.25">
      <c r="A72" s="3" t="s">
        <v>742</v>
      </c>
      <c r="B72" s="5">
        <v>264</v>
      </c>
      <c r="C72" s="5">
        <v>259</v>
      </c>
    </row>
    <row r="73" spans="1:3" ht="30" x14ac:dyDescent="0.25">
      <c r="A73" s="3" t="s">
        <v>743</v>
      </c>
      <c r="B73" s="5">
        <v>2</v>
      </c>
      <c r="C73" s="5">
        <v>9</v>
      </c>
    </row>
    <row r="74" spans="1:3" ht="30" x14ac:dyDescent="0.25">
      <c r="A74" s="3" t="s">
        <v>744</v>
      </c>
      <c r="B74" s="5">
        <v>232</v>
      </c>
      <c r="C74" s="5">
        <v>265</v>
      </c>
    </row>
    <row r="75" spans="1:3" ht="30" x14ac:dyDescent="0.25">
      <c r="A75" s="3" t="s">
        <v>748</v>
      </c>
      <c r="B75" s="5">
        <v>0</v>
      </c>
      <c r="C75" s="5">
        <v>0</v>
      </c>
    </row>
    <row r="76" spans="1:3" ht="30" x14ac:dyDescent="0.25">
      <c r="A76" s="3" t="s">
        <v>749</v>
      </c>
      <c r="B76" s="5"/>
      <c r="C76" s="5">
        <v>8</v>
      </c>
    </row>
    <row r="77" spans="1:3" x14ac:dyDescent="0.25">
      <c r="A77" s="3" t="s">
        <v>736</v>
      </c>
      <c r="B77" s="5">
        <v>234</v>
      </c>
      <c r="C77" s="5">
        <v>229</v>
      </c>
    </row>
    <row r="78" spans="1:3" x14ac:dyDescent="0.25">
      <c r="A78" s="3" t="s">
        <v>737</v>
      </c>
      <c r="B78" s="5">
        <v>264</v>
      </c>
      <c r="C78" s="5">
        <v>259</v>
      </c>
    </row>
    <row r="79" spans="1:3" x14ac:dyDescent="0.25">
      <c r="A79" s="3" t="s">
        <v>739</v>
      </c>
      <c r="B79" s="5">
        <v>2</v>
      </c>
      <c r="C79" s="5">
        <v>9</v>
      </c>
    </row>
    <row r="80" spans="1:3" x14ac:dyDescent="0.25">
      <c r="A80" s="3" t="s">
        <v>740</v>
      </c>
      <c r="B80" s="9">
        <v>232</v>
      </c>
      <c r="C80" s="9">
        <v>273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750</v>
      </c>
      <c r="B1" s="8" t="s">
        <v>1</v>
      </c>
      <c r="C1" s="8"/>
    </row>
    <row r="2" spans="1:3" x14ac:dyDescent="0.25">
      <c r="A2" s="8"/>
      <c r="B2" s="1" t="s">
        <v>2</v>
      </c>
      <c r="C2" s="1" t="s">
        <v>76</v>
      </c>
    </row>
    <row r="3" spans="1:3" x14ac:dyDescent="0.25">
      <c r="A3" s="8"/>
      <c r="B3" s="1" t="s">
        <v>751</v>
      </c>
      <c r="C3" s="1" t="s">
        <v>751</v>
      </c>
    </row>
    <row r="4" spans="1:3" x14ac:dyDescent="0.25">
      <c r="A4" s="4" t="s">
        <v>284</v>
      </c>
      <c r="B4" s="5"/>
      <c r="C4" s="5"/>
    </row>
    <row r="5" spans="1:3" x14ac:dyDescent="0.25">
      <c r="A5" s="3" t="s">
        <v>752</v>
      </c>
      <c r="B5" s="9">
        <v>47000</v>
      </c>
      <c r="C5" s="5"/>
    </row>
    <row r="6" spans="1:3" ht="30" x14ac:dyDescent="0.25">
      <c r="A6" s="3" t="s">
        <v>753</v>
      </c>
      <c r="B6" s="5">
        <v>0</v>
      </c>
      <c r="C6" s="5"/>
    </row>
    <row r="7" spans="1:3" ht="30" x14ac:dyDescent="0.25">
      <c r="A7" s="3" t="s">
        <v>754</v>
      </c>
      <c r="B7" s="7">
        <v>34000</v>
      </c>
      <c r="C7" s="5"/>
    </row>
    <row r="8" spans="1:3" x14ac:dyDescent="0.25">
      <c r="A8" s="3" t="s">
        <v>755</v>
      </c>
      <c r="B8" s="5">
        <v>0</v>
      </c>
      <c r="C8" s="5">
        <v>0</v>
      </c>
    </row>
    <row r="9" spans="1:3" ht="60" x14ac:dyDescent="0.25">
      <c r="A9" s="3" t="s">
        <v>756</v>
      </c>
      <c r="B9" s="9">
        <v>0</v>
      </c>
      <c r="C9" s="5"/>
    </row>
    <row r="10" spans="1:3" ht="45" x14ac:dyDescent="0.25">
      <c r="A10" s="3" t="s">
        <v>757</v>
      </c>
      <c r="B10" s="5" t="s">
        <v>693</v>
      </c>
      <c r="C10" s="5"/>
    </row>
  </sheetData>
  <mergeCells count="2">
    <mergeCell ref="A1:A3"/>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63</v>
      </c>
      <c r="B2" s="1" t="s">
        <v>2</v>
      </c>
      <c r="C2" s="1" t="s">
        <v>76</v>
      </c>
    </row>
    <row r="3" spans="1:3" x14ac:dyDescent="0.25">
      <c r="A3" s="4" t="s">
        <v>77</v>
      </c>
      <c r="B3" s="5"/>
      <c r="C3" s="5"/>
    </row>
    <row r="4" spans="1:3" x14ac:dyDescent="0.25">
      <c r="A4" s="3" t="s">
        <v>78</v>
      </c>
      <c r="B4" s="9">
        <v>3962</v>
      </c>
      <c r="C4" s="9">
        <v>3254</v>
      </c>
    </row>
    <row r="5" spans="1:3" x14ac:dyDescent="0.25">
      <c r="A5" s="3" t="s">
        <v>27</v>
      </c>
      <c r="B5" s="5">
        <v>759</v>
      </c>
      <c r="C5" s="7">
        <v>1066</v>
      </c>
    </row>
    <row r="6" spans="1:3" x14ac:dyDescent="0.25">
      <c r="A6" s="3" t="s">
        <v>79</v>
      </c>
      <c r="B6" s="5">
        <v>3</v>
      </c>
      <c r="C6" s="5">
        <v>1</v>
      </c>
    </row>
    <row r="7" spans="1:3" x14ac:dyDescent="0.25">
      <c r="A7" s="3" t="s">
        <v>80</v>
      </c>
      <c r="B7" s="7">
        <v>4724</v>
      </c>
      <c r="C7" s="7">
        <v>4321</v>
      </c>
    </row>
    <row r="8" spans="1:3" x14ac:dyDescent="0.25">
      <c r="A8" s="4" t="s">
        <v>81</v>
      </c>
      <c r="B8" s="5"/>
      <c r="C8" s="5"/>
    </row>
    <row r="9" spans="1:3" x14ac:dyDescent="0.25">
      <c r="A9" s="3" t="s">
        <v>82</v>
      </c>
      <c r="B9" s="5">
        <v>337</v>
      </c>
      <c r="C9" s="5">
        <v>329</v>
      </c>
    </row>
    <row r="10" spans="1:3" ht="30" x14ac:dyDescent="0.25">
      <c r="A10" s="3" t="s">
        <v>48</v>
      </c>
      <c r="B10" s="5">
        <v>143</v>
      </c>
      <c r="C10" s="5">
        <v>152</v>
      </c>
    </row>
    <row r="11" spans="1:3" x14ac:dyDescent="0.25">
      <c r="A11" s="3" t="s">
        <v>49</v>
      </c>
      <c r="B11" s="5">
        <v>21</v>
      </c>
      <c r="C11" s="5">
        <v>21</v>
      </c>
    </row>
    <row r="12" spans="1:3" x14ac:dyDescent="0.25">
      <c r="A12" s="3" t="s">
        <v>83</v>
      </c>
      <c r="B12" s="5">
        <v>501</v>
      </c>
      <c r="C12" s="5">
        <v>502</v>
      </c>
    </row>
    <row r="13" spans="1:3" x14ac:dyDescent="0.25">
      <c r="A13" s="3" t="s">
        <v>84</v>
      </c>
      <c r="B13" s="7">
        <v>4223</v>
      </c>
      <c r="C13" s="7">
        <v>3819</v>
      </c>
    </row>
    <row r="14" spans="1:3" x14ac:dyDescent="0.25">
      <c r="A14" s="3" t="s">
        <v>85</v>
      </c>
      <c r="B14" s="5">
        <v>322</v>
      </c>
      <c r="C14" s="5">
        <v>128</v>
      </c>
    </row>
    <row r="15" spans="1:3" ht="30" x14ac:dyDescent="0.25">
      <c r="A15" s="3" t="s">
        <v>86</v>
      </c>
      <c r="B15" s="7">
        <v>3901</v>
      </c>
      <c r="C15" s="7">
        <v>3691</v>
      </c>
    </row>
    <row r="16" spans="1:3" x14ac:dyDescent="0.25">
      <c r="A16" s="4" t="s">
        <v>87</v>
      </c>
      <c r="B16" s="5"/>
      <c r="C16" s="5"/>
    </row>
    <row r="17" spans="1:3" x14ac:dyDescent="0.25">
      <c r="A17" s="3" t="s">
        <v>88</v>
      </c>
      <c r="B17" s="5">
        <v>223</v>
      </c>
      <c r="C17" s="5">
        <v>226</v>
      </c>
    </row>
    <row r="18" spans="1:3" ht="90" x14ac:dyDescent="0.25">
      <c r="A18" s="3" t="s">
        <v>89</v>
      </c>
      <c r="B18" s="7">
        <v>1631</v>
      </c>
      <c r="C18" s="5">
        <v>836</v>
      </c>
    </row>
    <row r="19" spans="1:3" x14ac:dyDescent="0.25">
      <c r="A19" s="3" t="s">
        <v>90</v>
      </c>
      <c r="B19" s="5">
        <v>415</v>
      </c>
      <c r="C19" s="5">
        <v>359</v>
      </c>
    </row>
    <row r="20" spans="1:3" x14ac:dyDescent="0.25">
      <c r="A20" s="3" t="s">
        <v>91</v>
      </c>
      <c r="B20" s="5">
        <v>185</v>
      </c>
      <c r="C20" s="5">
        <v>119</v>
      </c>
    </row>
    <row r="21" spans="1:3" ht="90" x14ac:dyDescent="0.25">
      <c r="A21" s="3" t="s">
        <v>92</v>
      </c>
      <c r="B21" s="5">
        <v>186</v>
      </c>
      <c r="C21" s="5">
        <v>196</v>
      </c>
    </row>
    <row r="22" spans="1:3" ht="30" x14ac:dyDescent="0.25">
      <c r="A22" s="3" t="s">
        <v>93</v>
      </c>
      <c r="B22" s="5">
        <v>-1</v>
      </c>
      <c r="C22" s="5"/>
    </row>
    <row r="23" spans="1:3" x14ac:dyDescent="0.25">
      <c r="A23" s="3" t="s">
        <v>94</v>
      </c>
      <c r="B23" s="5">
        <v>-93</v>
      </c>
      <c r="C23" s="5">
        <v>-72</v>
      </c>
    </row>
    <row r="24" spans="1:3" x14ac:dyDescent="0.25">
      <c r="A24" s="3" t="s">
        <v>95</v>
      </c>
      <c r="B24" s="5">
        <v>336</v>
      </c>
      <c r="C24" s="5">
        <v>459</v>
      </c>
    </row>
    <row r="25" spans="1:3" x14ac:dyDescent="0.25">
      <c r="A25" s="3" t="s">
        <v>96</v>
      </c>
      <c r="B25" s="7">
        <v>2882</v>
      </c>
      <c r="C25" s="7">
        <v>2123</v>
      </c>
    </row>
    <row r="26" spans="1:3" x14ac:dyDescent="0.25">
      <c r="A26" s="4" t="s">
        <v>97</v>
      </c>
      <c r="B26" s="5"/>
      <c r="C26" s="5"/>
    </row>
    <row r="27" spans="1:3" x14ac:dyDescent="0.25">
      <c r="A27" s="3" t="s">
        <v>98</v>
      </c>
      <c r="B27" s="7">
        <v>3379</v>
      </c>
      <c r="C27" s="7">
        <v>3209</v>
      </c>
    </row>
    <row r="28" spans="1:3" x14ac:dyDescent="0.25">
      <c r="A28" s="3" t="s">
        <v>99</v>
      </c>
      <c r="B28" s="5">
        <v>736</v>
      </c>
      <c r="C28" s="5">
        <v>711</v>
      </c>
    </row>
    <row r="29" spans="1:3" x14ac:dyDescent="0.25">
      <c r="A29" s="3" t="s">
        <v>100</v>
      </c>
      <c r="B29" s="5">
        <v>509</v>
      </c>
      <c r="C29" s="5">
        <v>458</v>
      </c>
    </row>
    <row r="30" spans="1:3" x14ac:dyDescent="0.25">
      <c r="A30" s="3" t="s">
        <v>101</v>
      </c>
      <c r="B30" s="5">
        <v>219</v>
      </c>
      <c r="C30" s="5">
        <v>211</v>
      </c>
    </row>
    <row r="31" spans="1:3" ht="30" x14ac:dyDescent="0.25">
      <c r="A31" s="3" t="s">
        <v>102</v>
      </c>
      <c r="B31" s="5">
        <v>217</v>
      </c>
      <c r="C31" s="5">
        <v>132</v>
      </c>
    </row>
    <row r="32" spans="1:3" ht="30" x14ac:dyDescent="0.25">
      <c r="A32" s="3" t="s">
        <v>103</v>
      </c>
      <c r="B32" s="5">
        <v>100</v>
      </c>
      <c r="C32" s="5">
        <v>105</v>
      </c>
    </row>
    <row r="33" spans="1:3" x14ac:dyDescent="0.25">
      <c r="A33" s="3" t="s">
        <v>104</v>
      </c>
      <c r="B33" s="5">
        <v>95</v>
      </c>
      <c r="C33" s="5">
        <v>84</v>
      </c>
    </row>
    <row r="34" spans="1:3" x14ac:dyDescent="0.25">
      <c r="A34" s="3" t="s">
        <v>105</v>
      </c>
      <c r="B34" s="5">
        <v>46</v>
      </c>
      <c r="C34" s="5">
        <v>40</v>
      </c>
    </row>
    <row r="35" spans="1:3" x14ac:dyDescent="0.25">
      <c r="A35" s="3" t="s">
        <v>106</v>
      </c>
      <c r="B35" s="5">
        <v>156</v>
      </c>
      <c r="C35" s="5">
        <v>111</v>
      </c>
    </row>
    <row r="36" spans="1:3" x14ac:dyDescent="0.25">
      <c r="A36" s="3" t="s">
        <v>107</v>
      </c>
      <c r="B36" s="5">
        <v>240</v>
      </c>
      <c r="C36" s="5">
        <v>164</v>
      </c>
    </row>
    <row r="37" spans="1:3" x14ac:dyDescent="0.25">
      <c r="A37" s="3" t="s">
        <v>108</v>
      </c>
      <c r="B37" s="5">
        <v>664</v>
      </c>
      <c r="C37" s="5">
        <v>474</v>
      </c>
    </row>
    <row r="38" spans="1:3" x14ac:dyDescent="0.25">
      <c r="A38" s="3" t="s">
        <v>109</v>
      </c>
      <c r="B38" s="7">
        <v>6361</v>
      </c>
      <c r="C38" s="7">
        <v>5699</v>
      </c>
    </row>
    <row r="39" spans="1:3" x14ac:dyDescent="0.25">
      <c r="A39" s="3" t="s">
        <v>110</v>
      </c>
      <c r="B39" s="5">
        <v>422</v>
      </c>
      <c r="C39" s="5">
        <v>115</v>
      </c>
    </row>
    <row r="40" spans="1:3" ht="75" x14ac:dyDescent="0.25">
      <c r="A40" s="3" t="s">
        <v>111</v>
      </c>
      <c r="B40" s="5">
        <v>36</v>
      </c>
      <c r="C40" s="5">
        <v>7</v>
      </c>
    </row>
    <row r="41" spans="1:3" x14ac:dyDescent="0.25">
      <c r="A41" s="3" t="s">
        <v>112</v>
      </c>
      <c r="B41" s="9">
        <v>386</v>
      </c>
      <c r="C41" s="9">
        <v>108</v>
      </c>
    </row>
    <row r="42" spans="1:3" x14ac:dyDescent="0.25">
      <c r="A42" s="3" t="s">
        <v>113</v>
      </c>
      <c r="B42" s="10">
        <v>0.1</v>
      </c>
      <c r="C42" s="10">
        <v>0.03</v>
      </c>
    </row>
    <row r="43" spans="1:3" x14ac:dyDescent="0.25">
      <c r="A43" s="3" t="s">
        <v>114</v>
      </c>
      <c r="B43" s="10">
        <v>0.1</v>
      </c>
      <c r="C43" s="10">
        <v>0.03</v>
      </c>
    </row>
    <row r="44" spans="1:3" ht="30" x14ac:dyDescent="0.25">
      <c r="A44" s="3" t="s">
        <v>115</v>
      </c>
      <c r="B44" s="7">
        <v>3844617</v>
      </c>
      <c r="C44" s="7">
        <v>3918399</v>
      </c>
    </row>
    <row r="45" spans="1:3" ht="30" x14ac:dyDescent="0.25">
      <c r="A45" s="3" t="s">
        <v>116</v>
      </c>
      <c r="B45" s="7">
        <v>3881872</v>
      </c>
      <c r="C45" s="7">
        <v>3973202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758</v>
      </c>
      <c r="B1" s="8" t="s">
        <v>2</v>
      </c>
      <c r="C1" s="8" t="s">
        <v>22</v>
      </c>
    </row>
    <row r="2" spans="1:3" ht="30" x14ac:dyDescent="0.25">
      <c r="A2" s="1" t="s">
        <v>21</v>
      </c>
      <c r="B2" s="8"/>
      <c r="C2" s="8"/>
    </row>
    <row r="3" spans="1:3" ht="30" x14ac:dyDescent="0.25">
      <c r="A3" s="4" t="s">
        <v>759</v>
      </c>
      <c r="B3" s="5"/>
      <c r="C3" s="5"/>
    </row>
    <row r="4" spans="1:3" x14ac:dyDescent="0.25">
      <c r="A4" s="3" t="s">
        <v>760</v>
      </c>
      <c r="B4" s="9">
        <v>47</v>
      </c>
      <c r="C4" s="9">
        <v>48</v>
      </c>
    </row>
    <row r="5" spans="1:3" x14ac:dyDescent="0.25">
      <c r="A5" s="3" t="s">
        <v>710</v>
      </c>
      <c r="B5" s="5"/>
      <c r="C5" s="5"/>
    </row>
    <row r="6" spans="1:3" ht="30" x14ac:dyDescent="0.25">
      <c r="A6" s="4" t="s">
        <v>759</v>
      </c>
      <c r="B6" s="5"/>
      <c r="C6" s="5"/>
    </row>
    <row r="7" spans="1:3" x14ac:dyDescent="0.25">
      <c r="A7" s="3" t="s">
        <v>760</v>
      </c>
      <c r="B7" s="5">
        <v>47</v>
      </c>
      <c r="C7" s="5">
        <v>48</v>
      </c>
    </row>
    <row r="8" spans="1:3" x14ac:dyDescent="0.25">
      <c r="A8" s="3" t="s">
        <v>761</v>
      </c>
      <c r="B8" s="5"/>
      <c r="C8" s="5"/>
    </row>
    <row r="9" spans="1:3" ht="30" x14ac:dyDescent="0.25">
      <c r="A9" s="4" t="s">
        <v>759</v>
      </c>
      <c r="B9" s="5"/>
      <c r="C9" s="5"/>
    </row>
    <row r="10" spans="1:3" x14ac:dyDescent="0.25">
      <c r="A10" s="3" t="s">
        <v>760</v>
      </c>
      <c r="B10" s="5">
        <v>47</v>
      </c>
      <c r="C10" s="5">
        <v>48</v>
      </c>
    </row>
    <row r="11" spans="1:3" ht="30" x14ac:dyDescent="0.25">
      <c r="A11" s="3" t="s">
        <v>762</v>
      </c>
      <c r="B11" s="5"/>
      <c r="C11" s="5"/>
    </row>
    <row r="12" spans="1:3" ht="30" x14ac:dyDescent="0.25">
      <c r="A12" s="4" t="s">
        <v>759</v>
      </c>
      <c r="B12" s="5"/>
      <c r="C12" s="5"/>
    </row>
    <row r="13" spans="1:3" x14ac:dyDescent="0.25">
      <c r="A13" s="3" t="s">
        <v>760</v>
      </c>
      <c r="B13" s="9">
        <v>47</v>
      </c>
      <c r="C13" s="9">
        <v>48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763</v>
      </c>
      <c r="B1" s="8" t="s">
        <v>2</v>
      </c>
      <c r="C1" s="8" t="s">
        <v>22</v>
      </c>
    </row>
    <row r="2" spans="1:3" ht="30" x14ac:dyDescent="0.25">
      <c r="A2" s="1" t="s">
        <v>21</v>
      </c>
      <c r="B2" s="8"/>
      <c r="C2" s="8"/>
    </row>
    <row r="3" spans="1:3" x14ac:dyDescent="0.25">
      <c r="A3" s="4" t="s">
        <v>764</v>
      </c>
      <c r="B3" s="5"/>
      <c r="C3" s="5"/>
    </row>
    <row r="4" spans="1:3" x14ac:dyDescent="0.25">
      <c r="A4" s="3" t="s">
        <v>425</v>
      </c>
      <c r="B4" s="9">
        <v>65877</v>
      </c>
      <c r="C4" s="9">
        <v>60507</v>
      </c>
    </row>
    <row r="5" spans="1:3" x14ac:dyDescent="0.25">
      <c r="A5" s="3" t="s">
        <v>426</v>
      </c>
      <c r="B5" s="7">
        <v>76498</v>
      </c>
      <c r="C5" s="7">
        <v>76367</v>
      </c>
    </row>
    <row r="6" spans="1:3" x14ac:dyDescent="0.25">
      <c r="A6" s="3" t="s">
        <v>427</v>
      </c>
      <c r="B6" s="7">
        <v>66513</v>
      </c>
      <c r="C6" s="7">
        <v>62455</v>
      </c>
    </row>
    <row r="7" spans="1:3" x14ac:dyDescent="0.25">
      <c r="A7" s="3" t="s">
        <v>428</v>
      </c>
      <c r="B7" s="7">
        <v>94445</v>
      </c>
      <c r="C7" s="7">
        <v>91431</v>
      </c>
    </row>
    <row r="8" spans="1:3" x14ac:dyDescent="0.25">
      <c r="A8" s="3" t="s">
        <v>765</v>
      </c>
      <c r="B8" s="7">
        <v>149366</v>
      </c>
      <c r="C8" s="7">
        <v>150223</v>
      </c>
    </row>
    <row r="9" spans="1:3" x14ac:dyDescent="0.25">
      <c r="A9" s="3" t="s">
        <v>46</v>
      </c>
      <c r="B9" s="9">
        <v>452699</v>
      </c>
      <c r="C9" s="9">
        <v>440983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766</v>
      </c>
      <c r="B1" s="8" t="s">
        <v>1</v>
      </c>
      <c r="C1" s="8"/>
    </row>
    <row r="2" spans="1:3" x14ac:dyDescent="0.25">
      <c r="A2" s="8"/>
      <c r="B2" s="1" t="s">
        <v>2</v>
      </c>
      <c r="C2" s="1" t="s">
        <v>76</v>
      </c>
    </row>
    <row r="3" spans="1:3" x14ac:dyDescent="0.25">
      <c r="A3" s="4" t="s">
        <v>431</v>
      </c>
      <c r="B3" s="5"/>
      <c r="C3" s="5"/>
    </row>
    <row r="4" spans="1:3" ht="45" x14ac:dyDescent="0.25">
      <c r="A4" s="3" t="s">
        <v>767</v>
      </c>
      <c r="B4" s="7">
        <v>3844617</v>
      </c>
      <c r="C4" s="7">
        <v>3918399</v>
      </c>
    </row>
    <row r="5" spans="1:3" ht="30" x14ac:dyDescent="0.25">
      <c r="A5" s="3" t="s">
        <v>768</v>
      </c>
      <c r="B5" s="7">
        <v>3881872</v>
      </c>
      <c r="C5" s="7">
        <v>3973202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6" width="15.42578125" bestFit="1" customWidth="1"/>
    <col min="7" max="7" width="16.42578125" bestFit="1" customWidth="1"/>
    <col min="8" max="8" width="15.42578125" bestFit="1" customWidth="1"/>
    <col min="9" max="10" width="11.42578125" bestFit="1" customWidth="1"/>
  </cols>
  <sheetData>
    <row r="1" spans="1:10" ht="15" customHeight="1" x14ac:dyDescent="0.25">
      <c r="A1" s="8" t="s">
        <v>769</v>
      </c>
      <c r="B1" s="8" t="s">
        <v>1</v>
      </c>
      <c r="C1" s="8"/>
      <c r="D1" s="8"/>
      <c r="E1" s="8"/>
      <c r="F1" s="1" t="s">
        <v>204</v>
      </c>
      <c r="G1" s="1" t="s">
        <v>770</v>
      </c>
      <c r="H1" s="1" t="s">
        <v>771</v>
      </c>
      <c r="I1" s="1"/>
      <c r="J1" s="1"/>
    </row>
    <row r="2" spans="1:10" x14ac:dyDescent="0.25">
      <c r="A2" s="8"/>
      <c r="B2" s="1" t="s">
        <v>2</v>
      </c>
      <c r="C2" s="1" t="s">
        <v>22</v>
      </c>
      <c r="D2" s="1" t="s">
        <v>772</v>
      </c>
      <c r="E2" s="1" t="s">
        <v>76</v>
      </c>
      <c r="F2" s="1" t="s">
        <v>2</v>
      </c>
      <c r="G2" s="1" t="s">
        <v>773</v>
      </c>
      <c r="H2" s="1" t="s">
        <v>774</v>
      </c>
      <c r="I2" s="1" t="s">
        <v>775</v>
      </c>
      <c r="J2" s="1" t="s">
        <v>776</v>
      </c>
    </row>
    <row r="3" spans="1:10" x14ac:dyDescent="0.25">
      <c r="A3" s="4" t="s">
        <v>777</v>
      </c>
      <c r="B3" s="5"/>
      <c r="C3" s="5"/>
      <c r="D3" s="5"/>
      <c r="E3" s="5"/>
      <c r="F3" s="5"/>
      <c r="G3" s="5"/>
      <c r="H3" s="5"/>
      <c r="I3" s="5"/>
      <c r="J3" s="5"/>
    </row>
    <row r="4" spans="1:10" x14ac:dyDescent="0.25">
      <c r="A4" s="3" t="s">
        <v>778</v>
      </c>
      <c r="B4" s="10">
        <v>7.4999999999999997E-2</v>
      </c>
      <c r="C4" s="10">
        <v>7.4999999999999997E-2</v>
      </c>
      <c r="D4" s="10">
        <v>7.4999999999999997E-2</v>
      </c>
      <c r="E4" s="10">
        <v>7.2499999999999995E-2</v>
      </c>
      <c r="F4" s="5"/>
      <c r="G4" s="5"/>
      <c r="H4" s="5"/>
      <c r="I4" s="5"/>
      <c r="J4" s="5"/>
    </row>
    <row r="5" spans="1:10" x14ac:dyDescent="0.25">
      <c r="A5" s="3" t="s">
        <v>779</v>
      </c>
      <c r="B5" s="6">
        <v>42026</v>
      </c>
      <c r="C5" s="5"/>
      <c r="D5" s="5"/>
      <c r="E5" s="5"/>
      <c r="F5" s="5"/>
      <c r="G5" s="5"/>
      <c r="H5" s="5"/>
      <c r="I5" s="5"/>
      <c r="J5" s="5"/>
    </row>
    <row r="6" spans="1:10" x14ac:dyDescent="0.25">
      <c r="A6" s="3" t="s">
        <v>780</v>
      </c>
      <c r="B6" s="6">
        <v>42048</v>
      </c>
      <c r="C6" s="5"/>
      <c r="D6" s="5"/>
      <c r="E6" s="5"/>
      <c r="F6" s="5"/>
      <c r="G6" s="5"/>
      <c r="H6" s="5"/>
      <c r="I6" s="5"/>
      <c r="J6" s="5"/>
    </row>
    <row r="7" spans="1:10" x14ac:dyDescent="0.25">
      <c r="A7" s="3" t="s">
        <v>781</v>
      </c>
      <c r="B7" s="6">
        <v>42069</v>
      </c>
      <c r="C7" s="5"/>
      <c r="D7" s="5"/>
      <c r="E7" s="5"/>
      <c r="F7" s="5"/>
      <c r="G7" s="5"/>
      <c r="H7" s="5"/>
      <c r="I7" s="5"/>
      <c r="J7" s="5"/>
    </row>
    <row r="8" spans="1:10" ht="45" x14ac:dyDescent="0.25">
      <c r="A8" s="3" t="s">
        <v>782</v>
      </c>
      <c r="B8" s="5"/>
      <c r="C8" s="5"/>
      <c r="D8" s="5"/>
      <c r="E8" s="5"/>
      <c r="F8" s="5"/>
      <c r="G8" s="5"/>
      <c r="H8" s="5"/>
      <c r="I8" s="7">
        <v>200000</v>
      </c>
      <c r="J8" s="7">
        <v>150000</v>
      </c>
    </row>
    <row r="9" spans="1:10" ht="30" x14ac:dyDescent="0.25">
      <c r="A9" s="3" t="s">
        <v>783</v>
      </c>
      <c r="B9" s="7">
        <v>55800</v>
      </c>
      <c r="C9" s="5"/>
      <c r="D9" s="5"/>
      <c r="E9" s="5"/>
      <c r="F9" s="7">
        <v>110800</v>
      </c>
      <c r="G9" s="5">
        <v>0</v>
      </c>
      <c r="H9" s="5"/>
      <c r="I9" s="5"/>
      <c r="J9" s="5"/>
    </row>
    <row r="10" spans="1:10" x14ac:dyDescent="0.25">
      <c r="A10" s="3" t="s">
        <v>784</v>
      </c>
      <c r="B10" s="5"/>
      <c r="C10" s="5"/>
      <c r="D10" s="5"/>
      <c r="E10" s="5"/>
      <c r="F10" s="5"/>
      <c r="G10" s="5"/>
      <c r="H10" s="5"/>
      <c r="I10" s="5"/>
      <c r="J10" s="5"/>
    </row>
    <row r="11" spans="1:10" x14ac:dyDescent="0.25">
      <c r="A11" s="4" t="s">
        <v>777</v>
      </c>
      <c r="B11" s="5"/>
      <c r="C11" s="5"/>
      <c r="D11" s="5"/>
      <c r="E11" s="5"/>
      <c r="F11" s="5"/>
      <c r="G11" s="5"/>
      <c r="H11" s="5"/>
      <c r="I11" s="5"/>
      <c r="J11" s="5"/>
    </row>
    <row r="12" spans="1:10" x14ac:dyDescent="0.25">
      <c r="A12" s="3" t="s">
        <v>785</v>
      </c>
      <c r="B12" s="5"/>
      <c r="C12" s="5"/>
      <c r="D12" s="5"/>
      <c r="E12" s="5"/>
      <c r="F12" s="5"/>
      <c r="G12" s="5"/>
      <c r="H12" s="10">
        <v>7.4999999999999997E-2</v>
      </c>
      <c r="I12" s="5"/>
      <c r="J12" s="5"/>
    </row>
    <row r="13" spans="1:10" x14ac:dyDescent="0.25">
      <c r="A13" s="3" t="s">
        <v>779</v>
      </c>
      <c r="B13" s="5"/>
      <c r="C13" s="5"/>
      <c r="D13" s="5"/>
      <c r="E13" s="5"/>
      <c r="F13" s="5"/>
      <c r="G13" s="5"/>
      <c r="H13" s="6">
        <v>42117</v>
      </c>
      <c r="I13" s="5"/>
      <c r="J13" s="5"/>
    </row>
    <row r="14" spans="1:10" x14ac:dyDescent="0.25">
      <c r="A14" s="3" t="s">
        <v>780</v>
      </c>
      <c r="B14" s="5"/>
      <c r="C14" s="5"/>
      <c r="D14" s="5"/>
      <c r="E14" s="5"/>
      <c r="F14" s="5"/>
      <c r="G14" s="5"/>
      <c r="H14" s="6">
        <v>42137</v>
      </c>
      <c r="I14" s="5"/>
      <c r="J14" s="5"/>
    </row>
    <row r="15" spans="1:10" x14ac:dyDescent="0.25">
      <c r="A15" s="3" t="s">
        <v>781</v>
      </c>
      <c r="B15" s="5"/>
      <c r="C15" s="5"/>
      <c r="D15" s="5"/>
      <c r="E15" s="5"/>
      <c r="F15" s="5"/>
      <c r="G15" s="5"/>
      <c r="H15" s="6">
        <v>42161</v>
      </c>
      <c r="I15" s="5"/>
      <c r="J15" s="5"/>
    </row>
  </sheetData>
  <mergeCells count="2">
    <mergeCell ref="A1:A2"/>
    <mergeCell ref="B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786</v>
      </c>
      <c r="B1" s="8" t="s">
        <v>1</v>
      </c>
      <c r="C1" s="8"/>
    </row>
    <row r="2" spans="1:3" ht="30" x14ac:dyDescent="0.25">
      <c r="A2" s="1" t="s">
        <v>21</v>
      </c>
      <c r="B2" s="1" t="s">
        <v>2</v>
      </c>
      <c r="C2" s="1" t="s">
        <v>76</v>
      </c>
    </row>
    <row r="3" spans="1:3" ht="30" x14ac:dyDescent="0.25">
      <c r="A3" s="4" t="s">
        <v>787</v>
      </c>
      <c r="B3" s="5"/>
      <c r="C3" s="5"/>
    </row>
    <row r="4" spans="1:3" x14ac:dyDescent="0.25">
      <c r="A4" s="3" t="s">
        <v>788</v>
      </c>
      <c r="B4" s="9">
        <v>-215</v>
      </c>
      <c r="C4" s="9">
        <v>-5717</v>
      </c>
    </row>
    <row r="5" spans="1:3" ht="45" x14ac:dyDescent="0.25">
      <c r="A5" s="3" t="s">
        <v>789</v>
      </c>
      <c r="B5" s="7">
        <v>2024</v>
      </c>
      <c r="C5" s="7">
        <v>3727</v>
      </c>
    </row>
    <row r="6" spans="1:3" ht="45" x14ac:dyDescent="0.25">
      <c r="A6" s="3" t="s">
        <v>790</v>
      </c>
      <c r="B6" s="5">
        <v>-682</v>
      </c>
      <c r="C6" s="5">
        <v>-562</v>
      </c>
    </row>
    <row r="7" spans="1:3" x14ac:dyDescent="0.25">
      <c r="A7" s="3" t="s">
        <v>475</v>
      </c>
      <c r="B7" s="5">
        <v>-547</v>
      </c>
      <c r="C7" s="7">
        <v>-1291</v>
      </c>
    </row>
    <row r="8" spans="1:3" x14ac:dyDescent="0.25">
      <c r="A8" s="3" t="s">
        <v>465</v>
      </c>
      <c r="B8" s="5">
        <v>795</v>
      </c>
      <c r="C8" s="7">
        <v>1874</v>
      </c>
    </row>
    <row r="9" spans="1:3" x14ac:dyDescent="0.25">
      <c r="A9" s="3" t="s">
        <v>791</v>
      </c>
      <c r="B9" s="5">
        <v>580</v>
      </c>
      <c r="C9" s="7">
        <v>-3843</v>
      </c>
    </row>
    <row r="10" spans="1:3" ht="45" x14ac:dyDescent="0.25">
      <c r="A10" s="3" t="s">
        <v>792</v>
      </c>
      <c r="B10" s="5"/>
      <c r="C10" s="5"/>
    </row>
    <row r="11" spans="1:3" ht="30" x14ac:dyDescent="0.25">
      <c r="A11" s="4" t="s">
        <v>787</v>
      </c>
      <c r="B11" s="5"/>
      <c r="C11" s="5"/>
    </row>
    <row r="12" spans="1:3" x14ac:dyDescent="0.25">
      <c r="A12" s="3" t="s">
        <v>788</v>
      </c>
      <c r="B12" s="5">
        <v>294</v>
      </c>
      <c r="C12" s="5">
        <v>217</v>
      </c>
    </row>
    <row r="13" spans="1:3" ht="45" x14ac:dyDescent="0.25">
      <c r="A13" s="3" t="s">
        <v>789</v>
      </c>
      <c r="B13" s="5">
        <v>529</v>
      </c>
      <c r="C13" s="5">
        <v>238</v>
      </c>
    </row>
    <row r="14" spans="1:3" ht="45" x14ac:dyDescent="0.25">
      <c r="A14" s="3" t="s">
        <v>790</v>
      </c>
      <c r="B14" s="5">
        <v>-496</v>
      </c>
      <c r="C14" s="5">
        <v>-366</v>
      </c>
    </row>
    <row r="15" spans="1:3" x14ac:dyDescent="0.25">
      <c r="A15" s="3" t="s">
        <v>475</v>
      </c>
      <c r="B15" s="5">
        <v>-13</v>
      </c>
      <c r="C15" s="5">
        <v>52</v>
      </c>
    </row>
    <row r="16" spans="1:3" x14ac:dyDescent="0.25">
      <c r="A16" s="3" t="s">
        <v>465</v>
      </c>
      <c r="B16" s="5">
        <v>20</v>
      </c>
      <c r="C16" s="5">
        <v>-76</v>
      </c>
    </row>
    <row r="17" spans="1:3" x14ac:dyDescent="0.25">
      <c r="A17" s="3" t="s">
        <v>791</v>
      </c>
      <c r="B17" s="5">
        <v>314</v>
      </c>
      <c r="C17" s="5">
        <v>141</v>
      </c>
    </row>
    <row r="18" spans="1:3" ht="45" x14ac:dyDescent="0.25">
      <c r="A18" s="3" t="s">
        <v>793</v>
      </c>
      <c r="B18" s="5"/>
      <c r="C18" s="5"/>
    </row>
    <row r="19" spans="1:3" ht="30" x14ac:dyDescent="0.25">
      <c r="A19" s="4" t="s">
        <v>787</v>
      </c>
      <c r="B19" s="5"/>
      <c r="C19" s="5"/>
    </row>
    <row r="20" spans="1:3" x14ac:dyDescent="0.25">
      <c r="A20" s="3" t="s">
        <v>788</v>
      </c>
      <c r="B20" s="5">
        <v>-509</v>
      </c>
      <c r="C20" s="7">
        <v>-5934</v>
      </c>
    </row>
    <row r="21" spans="1:3" ht="45" x14ac:dyDescent="0.25">
      <c r="A21" s="3" t="s">
        <v>789</v>
      </c>
      <c r="B21" s="7">
        <v>1495</v>
      </c>
      <c r="C21" s="7">
        <v>3489</v>
      </c>
    </row>
    <row r="22" spans="1:3" ht="45" x14ac:dyDescent="0.25">
      <c r="A22" s="3" t="s">
        <v>790</v>
      </c>
      <c r="B22" s="5">
        <v>-186</v>
      </c>
      <c r="C22" s="5">
        <v>-196</v>
      </c>
    </row>
    <row r="23" spans="1:3" x14ac:dyDescent="0.25">
      <c r="A23" s="3" t="s">
        <v>475</v>
      </c>
      <c r="B23" s="5">
        <v>-534</v>
      </c>
      <c r="C23" s="7">
        <v>-1343</v>
      </c>
    </row>
    <row r="24" spans="1:3" x14ac:dyDescent="0.25">
      <c r="A24" s="3" t="s">
        <v>465</v>
      </c>
      <c r="B24" s="5">
        <v>775</v>
      </c>
      <c r="C24" s="7">
        <v>1950</v>
      </c>
    </row>
    <row r="25" spans="1:3" x14ac:dyDescent="0.25">
      <c r="A25" s="3" t="s">
        <v>791</v>
      </c>
      <c r="B25" s="9">
        <v>266</v>
      </c>
      <c r="C25" s="9">
        <v>-3984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794</v>
      </c>
      <c r="B1" s="8" t="s">
        <v>1</v>
      </c>
      <c r="C1" s="8"/>
    </row>
    <row r="2" spans="1:3" x14ac:dyDescent="0.25">
      <c r="A2" s="8"/>
      <c r="B2" s="1" t="s">
        <v>2</v>
      </c>
      <c r="C2" s="1" t="s">
        <v>22</v>
      </c>
    </row>
    <row r="3" spans="1:3" x14ac:dyDescent="0.25">
      <c r="A3" s="4" t="s">
        <v>795</v>
      </c>
      <c r="B3" s="5"/>
      <c r="C3" s="5"/>
    </row>
    <row r="4" spans="1:3" ht="30" x14ac:dyDescent="0.25">
      <c r="A4" s="3" t="s">
        <v>796</v>
      </c>
      <c r="B4" s="5" t="s">
        <v>797</v>
      </c>
      <c r="C4" s="5"/>
    </row>
    <row r="5" spans="1:3" ht="30" x14ac:dyDescent="0.25">
      <c r="A5" s="3" t="s">
        <v>798</v>
      </c>
      <c r="B5" s="5"/>
      <c r="C5" s="9">
        <v>10641000</v>
      </c>
    </row>
    <row r="6" spans="1:3" x14ac:dyDescent="0.25">
      <c r="A6" s="3" t="s">
        <v>799</v>
      </c>
      <c r="B6" s="7">
        <v>138000</v>
      </c>
      <c r="C6" s="5"/>
    </row>
    <row r="7" spans="1:3" x14ac:dyDescent="0.25">
      <c r="A7" s="3" t="s">
        <v>800</v>
      </c>
      <c r="B7" s="6">
        <v>47727</v>
      </c>
      <c r="C7" s="5"/>
    </row>
    <row r="8" spans="1:3" ht="30" x14ac:dyDescent="0.25">
      <c r="A8" s="3" t="s">
        <v>801</v>
      </c>
      <c r="B8" s="5" t="s">
        <v>695</v>
      </c>
      <c r="C8" s="5"/>
    </row>
    <row r="9" spans="1:3" x14ac:dyDescent="0.25">
      <c r="A9" s="3" t="s">
        <v>802</v>
      </c>
      <c r="B9" s="5"/>
      <c r="C9" s="5"/>
    </row>
    <row r="10" spans="1:3" x14ac:dyDescent="0.25">
      <c r="A10" s="4" t="s">
        <v>795</v>
      </c>
      <c r="B10" s="5"/>
      <c r="C10" s="5"/>
    </row>
    <row r="11" spans="1:3" x14ac:dyDescent="0.25">
      <c r="A11" s="3" t="s">
        <v>803</v>
      </c>
      <c r="B11" s="5"/>
      <c r="C11" s="7">
        <v>10673000</v>
      </c>
    </row>
    <row r="12" spans="1:3" ht="30" x14ac:dyDescent="0.25">
      <c r="A12" s="3" t="s">
        <v>804</v>
      </c>
      <c r="B12" s="5"/>
      <c r="C12" s="5"/>
    </row>
    <row r="13" spans="1:3" x14ac:dyDescent="0.25">
      <c r="A13" s="4" t="s">
        <v>795</v>
      </c>
      <c r="B13" s="5"/>
      <c r="C13" s="5"/>
    </row>
    <row r="14" spans="1:3" ht="30" x14ac:dyDescent="0.25">
      <c r="A14" s="3" t="s">
        <v>805</v>
      </c>
      <c r="B14" s="7">
        <v>-93000</v>
      </c>
      <c r="C14" s="7">
        <v>-317000</v>
      </c>
    </row>
    <row r="15" spans="1:3" x14ac:dyDescent="0.25">
      <c r="A15" s="3" t="s">
        <v>806</v>
      </c>
      <c r="B15" s="5"/>
      <c r="C15" s="5"/>
    </row>
    <row r="16" spans="1:3" x14ac:dyDescent="0.25">
      <c r="A16" s="4" t="s">
        <v>795</v>
      </c>
      <c r="B16" s="5"/>
      <c r="C16" s="5"/>
    </row>
    <row r="17" spans="1:3" x14ac:dyDescent="0.25">
      <c r="A17" s="3" t="s">
        <v>803</v>
      </c>
      <c r="B17" s="9">
        <v>29253000</v>
      </c>
      <c r="C17" s="9">
        <v>12276000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75" x14ac:dyDescent="0.25">
      <c r="A1" s="1" t="s">
        <v>807</v>
      </c>
      <c r="B1" s="1" t="s">
        <v>1</v>
      </c>
      <c r="C1" s="1" t="s">
        <v>659</v>
      </c>
    </row>
    <row r="2" spans="1:3" ht="30" x14ac:dyDescent="0.25">
      <c r="A2" s="1" t="s">
        <v>21</v>
      </c>
      <c r="B2" s="1" t="s">
        <v>2</v>
      </c>
      <c r="C2" s="1" t="s">
        <v>22</v>
      </c>
    </row>
    <row r="3" spans="1:3" x14ac:dyDescent="0.25">
      <c r="A3" s="4" t="s">
        <v>795</v>
      </c>
      <c r="B3" s="5"/>
      <c r="C3" s="5"/>
    </row>
    <row r="4" spans="1:3" ht="30" x14ac:dyDescent="0.25">
      <c r="A4" s="3" t="s">
        <v>808</v>
      </c>
      <c r="B4" s="9">
        <v>0</v>
      </c>
      <c r="C4" s="9">
        <v>0</v>
      </c>
    </row>
    <row r="5" spans="1:3" x14ac:dyDescent="0.25">
      <c r="A5" s="3" t="s">
        <v>809</v>
      </c>
      <c r="B5" s="5"/>
      <c r="C5" s="5"/>
    </row>
    <row r="6" spans="1:3" x14ac:dyDescent="0.25">
      <c r="A6" s="4" t="s">
        <v>795</v>
      </c>
      <c r="B6" s="5"/>
      <c r="C6" s="5"/>
    </row>
    <row r="7" spans="1:3" ht="30" x14ac:dyDescent="0.25">
      <c r="A7" s="3" t="s">
        <v>808</v>
      </c>
      <c r="B7" s="5"/>
      <c r="C7" s="5">
        <v>579</v>
      </c>
    </row>
    <row r="8" spans="1:3" ht="30" x14ac:dyDescent="0.25">
      <c r="A8" s="3" t="s">
        <v>810</v>
      </c>
      <c r="B8" s="5"/>
      <c r="C8" s="5"/>
    </row>
    <row r="9" spans="1:3" x14ac:dyDescent="0.25">
      <c r="A9" s="4" t="s">
        <v>795</v>
      </c>
      <c r="B9" s="5"/>
      <c r="C9" s="5"/>
    </row>
    <row r="10" spans="1:3" ht="45" x14ac:dyDescent="0.25">
      <c r="A10" s="3" t="s">
        <v>811</v>
      </c>
      <c r="B10" s="9">
        <v>138</v>
      </c>
      <c r="C10" s="9">
        <v>138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812</v>
      </c>
      <c r="B1" s="8" t="s">
        <v>1</v>
      </c>
      <c r="C1" s="8"/>
    </row>
    <row r="2" spans="1:3" ht="30" x14ac:dyDescent="0.25">
      <c r="A2" s="1" t="s">
        <v>21</v>
      </c>
      <c r="B2" s="1" t="s">
        <v>2</v>
      </c>
      <c r="C2" s="1" t="s">
        <v>76</v>
      </c>
    </row>
    <row r="3" spans="1:3" x14ac:dyDescent="0.25">
      <c r="A3" s="3" t="s">
        <v>813</v>
      </c>
      <c r="B3" s="5"/>
      <c r="C3" s="5"/>
    </row>
    <row r="4" spans="1:3" x14ac:dyDescent="0.25">
      <c r="A4" s="4" t="s">
        <v>795</v>
      </c>
      <c r="B4" s="5"/>
      <c r="C4" s="5"/>
    </row>
    <row r="5" spans="1:3" ht="30" x14ac:dyDescent="0.25">
      <c r="A5" s="3" t="s">
        <v>814</v>
      </c>
      <c r="B5" s="9">
        <v>-93</v>
      </c>
      <c r="C5" s="9">
        <v>-72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815</v>
      </c>
      <c r="B1" s="8" t="s">
        <v>2</v>
      </c>
      <c r="C1" s="8" t="s">
        <v>22</v>
      </c>
    </row>
    <row r="2" spans="1:3" ht="30" x14ac:dyDescent="0.25">
      <c r="A2" s="1" t="s">
        <v>21</v>
      </c>
      <c r="B2" s="8"/>
      <c r="C2" s="8"/>
    </row>
    <row r="3" spans="1:3" x14ac:dyDescent="0.25">
      <c r="A3" s="4" t="s">
        <v>550</v>
      </c>
      <c r="B3" s="5"/>
      <c r="C3" s="5"/>
    </row>
    <row r="4" spans="1:3" x14ac:dyDescent="0.25">
      <c r="A4" s="3" t="s">
        <v>171</v>
      </c>
      <c r="B4" s="9">
        <v>17021</v>
      </c>
      <c r="C4" s="9">
        <v>17587</v>
      </c>
    </row>
    <row r="5" spans="1:3" x14ac:dyDescent="0.25">
      <c r="A5" s="4" t="s">
        <v>552</v>
      </c>
      <c r="B5" s="5"/>
      <c r="C5" s="5"/>
    </row>
    <row r="6" spans="1:3" x14ac:dyDescent="0.25">
      <c r="A6" s="3" t="s">
        <v>553</v>
      </c>
      <c r="B6" s="5"/>
      <c r="C6" s="5">
        <v>579</v>
      </c>
    </row>
    <row r="7" spans="1:3" x14ac:dyDescent="0.25">
      <c r="A7" s="3" t="s">
        <v>816</v>
      </c>
      <c r="B7" s="5"/>
      <c r="C7" s="5"/>
    </row>
    <row r="8" spans="1:3" x14ac:dyDescent="0.25">
      <c r="A8" s="4" t="s">
        <v>550</v>
      </c>
      <c r="B8" s="5"/>
      <c r="C8" s="5"/>
    </row>
    <row r="9" spans="1:3" x14ac:dyDescent="0.25">
      <c r="A9" s="3" t="s">
        <v>259</v>
      </c>
      <c r="B9" s="7">
        <v>32197</v>
      </c>
      <c r="C9" s="7">
        <v>33181</v>
      </c>
    </row>
    <row r="10" spans="1:3" x14ac:dyDescent="0.25">
      <c r="A10" s="3" t="s">
        <v>231</v>
      </c>
      <c r="B10" s="7">
        <v>64379</v>
      </c>
      <c r="C10" s="7">
        <v>71885</v>
      </c>
    </row>
    <row r="11" spans="1:3" x14ac:dyDescent="0.25">
      <c r="A11" s="3" t="s">
        <v>234</v>
      </c>
      <c r="B11" s="7">
        <v>5959</v>
      </c>
      <c r="C11" s="7">
        <v>6005</v>
      </c>
    </row>
    <row r="12" spans="1:3" x14ac:dyDescent="0.25">
      <c r="A12" s="3" t="s">
        <v>237</v>
      </c>
      <c r="B12" s="7">
        <v>21785</v>
      </c>
      <c r="C12" s="7">
        <v>21964</v>
      </c>
    </row>
    <row r="13" spans="1:3" x14ac:dyDescent="0.25">
      <c r="A13" s="3" t="s">
        <v>240</v>
      </c>
      <c r="B13" s="7">
        <v>27919</v>
      </c>
      <c r="C13" s="7">
        <v>28752</v>
      </c>
    </row>
    <row r="14" spans="1:3" x14ac:dyDescent="0.25">
      <c r="A14" s="3" t="s">
        <v>817</v>
      </c>
      <c r="B14" s="5"/>
      <c r="C14" s="5"/>
    </row>
    <row r="15" spans="1:3" x14ac:dyDescent="0.25">
      <c r="A15" s="4" t="s">
        <v>550</v>
      </c>
      <c r="B15" s="5"/>
      <c r="C15" s="5"/>
    </row>
    <row r="16" spans="1:3" x14ac:dyDescent="0.25">
      <c r="A16" s="3" t="s">
        <v>171</v>
      </c>
      <c r="B16" s="7">
        <v>17021</v>
      </c>
      <c r="C16" s="7">
        <v>17587</v>
      </c>
    </row>
    <row r="17" spans="1:3" x14ac:dyDescent="0.25">
      <c r="A17" s="4" t="s">
        <v>552</v>
      </c>
      <c r="B17" s="5"/>
      <c r="C17" s="5"/>
    </row>
    <row r="18" spans="1:3" x14ac:dyDescent="0.25">
      <c r="A18" s="3" t="s">
        <v>553</v>
      </c>
      <c r="B18" s="5"/>
      <c r="C18" s="5">
        <v>579</v>
      </c>
    </row>
    <row r="19" spans="1:3" ht="30" x14ac:dyDescent="0.25">
      <c r="A19" s="3" t="s">
        <v>818</v>
      </c>
      <c r="B19" s="5"/>
      <c r="C19" s="5"/>
    </row>
    <row r="20" spans="1:3" x14ac:dyDescent="0.25">
      <c r="A20" s="4" t="s">
        <v>550</v>
      </c>
      <c r="B20" s="5"/>
      <c r="C20" s="5"/>
    </row>
    <row r="21" spans="1:3" x14ac:dyDescent="0.25">
      <c r="A21" s="3" t="s">
        <v>259</v>
      </c>
      <c r="B21" s="7">
        <v>32197</v>
      </c>
      <c r="C21" s="7">
        <v>33181</v>
      </c>
    </row>
    <row r="22" spans="1:3" x14ac:dyDescent="0.25">
      <c r="A22" s="3" t="s">
        <v>231</v>
      </c>
      <c r="B22" s="7">
        <v>64379</v>
      </c>
      <c r="C22" s="7">
        <v>71885</v>
      </c>
    </row>
    <row r="23" spans="1:3" x14ac:dyDescent="0.25">
      <c r="A23" s="3" t="s">
        <v>234</v>
      </c>
      <c r="B23" s="7">
        <v>5959</v>
      </c>
      <c r="C23" s="7">
        <v>6005</v>
      </c>
    </row>
    <row r="24" spans="1:3" x14ac:dyDescent="0.25">
      <c r="A24" s="3" t="s">
        <v>237</v>
      </c>
      <c r="B24" s="7">
        <v>21785</v>
      </c>
      <c r="C24" s="7">
        <v>21964</v>
      </c>
    </row>
    <row r="25" spans="1:3" x14ac:dyDescent="0.25">
      <c r="A25" s="3" t="s">
        <v>240</v>
      </c>
      <c r="B25" s="9">
        <v>27919</v>
      </c>
      <c r="C25" s="9">
        <v>28752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819</v>
      </c>
      <c r="B1" s="8" t="s">
        <v>2</v>
      </c>
      <c r="C1" s="8" t="s">
        <v>22</v>
      </c>
    </row>
    <row r="2" spans="1:3" ht="30" x14ac:dyDescent="0.25">
      <c r="A2" s="1" t="s">
        <v>21</v>
      </c>
      <c r="B2" s="8"/>
      <c r="C2" s="8"/>
    </row>
    <row r="3" spans="1:3" x14ac:dyDescent="0.25">
      <c r="A3" s="3" t="s">
        <v>820</v>
      </c>
      <c r="B3" s="5"/>
      <c r="C3" s="5"/>
    </row>
    <row r="4" spans="1:3" ht="45" x14ac:dyDescent="0.25">
      <c r="A4" s="4" t="s">
        <v>821</v>
      </c>
      <c r="B4" s="5"/>
      <c r="C4" s="5"/>
    </row>
    <row r="5" spans="1:3" ht="30" x14ac:dyDescent="0.25">
      <c r="A5" s="3" t="s">
        <v>822</v>
      </c>
      <c r="B5" s="9">
        <v>1486</v>
      </c>
      <c r="C5" s="9">
        <v>1936</v>
      </c>
    </row>
    <row r="6" spans="1:3" x14ac:dyDescent="0.25">
      <c r="A6" s="3" t="s">
        <v>823</v>
      </c>
      <c r="B6" s="5"/>
      <c r="C6" s="5"/>
    </row>
    <row r="7" spans="1:3" ht="45" x14ac:dyDescent="0.25">
      <c r="A7" s="4" t="s">
        <v>821</v>
      </c>
      <c r="B7" s="5"/>
      <c r="C7" s="5"/>
    </row>
    <row r="8" spans="1:3" ht="30" x14ac:dyDescent="0.25">
      <c r="A8" s="3" t="s">
        <v>822</v>
      </c>
      <c r="B8" s="5">
        <v>642</v>
      </c>
      <c r="C8" s="5">
        <v>637</v>
      </c>
    </row>
    <row r="9" spans="1:3" ht="30" x14ac:dyDescent="0.25">
      <c r="A9" s="3" t="s">
        <v>824</v>
      </c>
      <c r="B9" s="5"/>
      <c r="C9" s="5"/>
    </row>
    <row r="10" spans="1:3" ht="45" x14ac:dyDescent="0.25">
      <c r="A10" s="4" t="s">
        <v>821</v>
      </c>
      <c r="B10" s="5"/>
      <c r="C10" s="5"/>
    </row>
    <row r="11" spans="1:3" ht="30" x14ac:dyDescent="0.25">
      <c r="A11" s="3" t="s">
        <v>822</v>
      </c>
      <c r="B11" s="7">
        <v>1486</v>
      </c>
      <c r="C11" s="7">
        <v>1936</v>
      </c>
    </row>
    <row r="12" spans="1:3" ht="30" x14ac:dyDescent="0.25">
      <c r="A12" s="3" t="s">
        <v>825</v>
      </c>
      <c r="B12" s="5"/>
      <c r="C12" s="5"/>
    </row>
    <row r="13" spans="1:3" ht="45" x14ac:dyDescent="0.25">
      <c r="A13" s="4" t="s">
        <v>821</v>
      </c>
      <c r="B13" s="5"/>
      <c r="C13" s="5"/>
    </row>
    <row r="14" spans="1:3" ht="30" x14ac:dyDescent="0.25">
      <c r="A14" s="3" t="s">
        <v>822</v>
      </c>
      <c r="B14" s="9">
        <v>642</v>
      </c>
      <c r="C14" s="9">
        <v>637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21</v>
      </c>
      <c r="B2" s="1" t="s">
        <v>2</v>
      </c>
      <c r="C2" s="1" t="s">
        <v>76</v>
      </c>
    </row>
    <row r="3" spans="1:3" x14ac:dyDescent="0.25">
      <c r="A3" s="4" t="s">
        <v>118</v>
      </c>
      <c r="B3" s="5"/>
      <c r="C3" s="5"/>
    </row>
    <row r="4" spans="1:3" ht="45" x14ac:dyDescent="0.25">
      <c r="A4" s="3" t="s">
        <v>119</v>
      </c>
      <c r="B4" s="9">
        <v>496</v>
      </c>
      <c r="C4" s="9">
        <v>366</v>
      </c>
    </row>
    <row r="5" spans="1:3" ht="60" x14ac:dyDescent="0.25">
      <c r="A5" s="3" t="s">
        <v>120</v>
      </c>
      <c r="B5" s="5">
        <v>186</v>
      </c>
      <c r="C5" s="5">
        <v>196</v>
      </c>
    </row>
    <row r="6" spans="1:3" ht="30" x14ac:dyDescent="0.25">
      <c r="A6" s="3" t="s">
        <v>121</v>
      </c>
      <c r="B6" s="9">
        <v>547</v>
      </c>
      <c r="C6" s="9">
        <v>1291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826</v>
      </c>
      <c r="B1" s="1" t="s">
        <v>1</v>
      </c>
      <c r="C1" s="1"/>
      <c r="D1" s="1"/>
      <c r="E1" s="1"/>
    </row>
    <row r="2" spans="1:5" ht="30" x14ac:dyDescent="0.25">
      <c r="A2" s="1" t="s">
        <v>21</v>
      </c>
      <c r="B2" s="1" t="s">
        <v>2</v>
      </c>
      <c r="C2" s="1" t="s">
        <v>22</v>
      </c>
      <c r="D2" s="1" t="s">
        <v>76</v>
      </c>
      <c r="E2" s="1" t="s">
        <v>685</v>
      </c>
    </row>
    <row r="3" spans="1:5" ht="45" x14ac:dyDescent="0.25">
      <c r="A3" s="4" t="s">
        <v>827</v>
      </c>
      <c r="B3" s="5"/>
      <c r="C3" s="5"/>
      <c r="D3" s="5"/>
      <c r="E3" s="5"/>
    </row>
    <row r="4" spans="1:5" x14ac:dyDescent="0.25">
      <c r="A4" s="3" t="s">
        <v>828</v>
      </c>
      <c r="B4" s="7">
        <v>336968</v>
      </c>
      <c r="C4" s="9">
        <v>319206</v>
      </c>
      <c r="D4" s="9">
        <v>261181</v>
      </c>
      <c r="E4" s="5"/>
    </row>
    <row r="5" spans="1:5" x14ac:dyDescent="0.25">
      <c r="A5" s="3" t="s">
        <v>829</v>
      </c>
      <c r="B5" s="7">
        <v>2625</v>
      </c>
      <c r="C5" s="7">
        <v>2450</v>
      </c>
      <c r="D5" s="7">
        <v>2175</v>
      </c>
      <c r="E5" s="7">
        <v>2120</v>
      </c>
    </row>
    <row r="6" spans="1:5" x14ac:dyDescent="0.25">
      <c r="A6" s="3" t="s">
        <v>830</v>
      </c>
      <c r="B6" s="7">
        <v>339116</v>
      </c>
      <c r="C6" s="7">
        <v>321312</v>
      </c>
      <c r="D6" s="5"/>
      <c r="E6" s="5"/>
    </row>
    <row r="7" spans="1:5" x14ac:dyDescent="0.25">
      <c r="A7" s="3" t="s">
        <v>820</v>
      </c>
      <c r="B7" s="5"/>
      <c r="C7" s="5"/>
      <c r="D7" s="5"/>
      <c r="E7" s="5"/>
    </row>
    <row r="8" spans="1:5" ht="45" x14ac:dyDescent="0.25">
      <c r="A8" s="4" t="s">
        <v>827</v>
      </c>
      <c r="B8" s="5"/>
      <c r="C8" s="5"/>
      <c r="D8" s="5"/>
      <c r="E8" s="5"/>
    </row>
    <row r="9" spans="1:5" x14ac:dyDescent="0.25">
      <c r="A9" s="3" t="s">
        <v>828</v>
      </c>
      <c r="B9" s="7">
        <v>1491</v>
      </c>
      <c r="C9" s="7">
        <v>2083</v>
      </c>
      <c r="D9" s="5"/>
      <c r="E9" s="5"/>
    </row>
    <row r="10" spans="1:5" x14ac:dyDescent="0.25">
      <c r="A10" s="3" t="s">
        <v>829</v>
      </c>
      <c r="B10" s="5">
        <v>5</v>
      </c>
      <c r="C10" s="5">
        <v>147</v>
      </c>
      <c r="D10" s="5"/>
      <c r="E10" s="5"/>
    </row>
    <row r="11" spans="1:5" x14ac:dyDescent="0.25">
      <c r="A11" s="3" t="s">
        <v>830</v>
      </c>
      <c r="B11" s="7">
        <v>1486</v>
      </c>
      <c r="C11" s="9">
        <v>1936</v>
      </c>
      <c r="D11" s="5"/>
      <c r="E11" s="5"/>
    </row>
    <row r="12" spans="1:5" ht="30" x14ac:dyDescent="0.25">
      <c r="A12" s="3" t="s">
        <v>831</v>
      </c>
      <c r="B12" s="5"/>
      <c r="C12" s="5"/>
      <c r="D12" s="5"/>
      <c r="E12" s="5"/>
    </row>
    <row r="13" spans="1:5" ht="45" x14ac:dyDescent="0.25">
      <c r="A13" s="4" t="s">
        <v>827</v>
      </c>
      <c r="B13" s="5"/>
      <c r="C13" s="5"/>
      <c r="D13" s="5"/>
      <c r="E13" s="5"/>
    </row>
    <row r="14" spans="1:5" ht="30" x14ac:dyDescent="0.25">
      <c r="A14" s="3" t="s">
        <v>832</v>
      </c>
      <c r="B14" s="73">
        <v>0.1</v>
      </c>
      <c r="C14" s="5"/>
      <c r="D14" s="5"/>
      <c r="E14" s="5"/>
    </row>
    <row r="15" spans="1:5" ht="30" x14ac:dyDescent="0.25">
      <c r="A15" s="3" t="s">
        <v>833</v>
      </c>
      <c r="B15" s="73">
        <v>1</v>
      </c>
      <c r="C15" s="5"/>
      <c r="D15" s="5"/>
      <c r="E15" s="5"/>
    </row>
    <row r="16" spans="1:5" ht="30" x14ac:dyDescent="0.25">
      <c r="A16" s="3" t="s">
        <v>834</v>
      </c>
      <c r="B16" s="5"/>
      <c r="C16" s="5"/>
      <c r="D16" s="5"/>
      <c r="E16" s="5"/>
    </row>
    <row r="17" spans="1:5" ht="45" x14ac:dyDescent="0.25">
      <c r="A17" s="4" t="s">
        <v>827</v>
      </c>
      <c r="B17" s="5"/>
      <c r="C17" s="5"/>
      <c r="D17" s="5"/>
      <c r="E17" s="5"/>
    </row>
    <row r="18" spans="1:5" ht="30" x14ac:dyDescent="0.25">
      <c r="A18" s="3" t="s">
        <v>832</v>
      </c>
      <c r="B18" s="73">
        <v>0.12</v>
      </c>
      <c r="C18" s="5"/>
      <c r="D18" s="5"/>
      <c r="E18" s="5"/>
    </row>
    <row r="19" spans="1:5" ht="30" x14ac:dyDescent="0.25">
      <c r="A19" s="3" t="s">
        <v>833</v>
      </c>
      <c r="B19" s="73">
        <v>3.85</v>
      </c>
      <c r="C19" s="5"/>
      <c r="D19" s="5"/>
      <c r="E19"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5.140625" customWidth="1"/>
    <col min="3" max="3" width="7.5703125" customWidth="1"/>
    <col min="4" max="4" width="25.85546875" customWidth="1"/>
  </cols>
  <sheetData>
    <row r="1" spans="1:4" ht="15" customHeight="1" x14ac:dyDescent="0.25">
      <c r="A1" s="1" t="s">
        <v>835</v>
      </c>
      <c r="B1" s="8" t="s">
        <v>1</v>
      </c>
      <c r="C1" s="8"/>
      <c r="D1" s="1" t="s">
        <v>659</v>
      </c>
    </row>
    <row r="2" spans="1:4" ht="30" x14ac:dyDescent="0.25">
      <c r="A2" s="1" t="s">
        <v>21</v>
      </c>
      <c r="B2" s="8" t="s">
        <v>2</v>
      </c>
      <c r="C2" s="8"/>
      <c r="D2" s="1" t="s">
        <v>22</v>
      </c>
    </row>
    <row r="3" spans="1:4" x14ac:dyDescent="0.25">
      <c r="A3" s="3" t="s">
        <v>820</v>
      </c>
      <c r="B3" s="5"/>
      <c r="C3" s="5"/>
      <c r="D3" s="5"/>
    </row>
    <row r="4" spans="1:4" ht="30" x14ac:dyDescent="0.25">
      <c r="A4" s="4" t="s">
        <v>836</v>
      </c>
      <c r="B4" s="5"/>
      <c r="C4" s="5"/>
      <c r="D4" s="5"/>
    </row>
    <row r="5" spans="1:4" x14ac:dyDescent="0.25">
      <c r="A5" s="3" t="s">
        <v>589</v>
      </c>
      <c r="B5" s="7">
        <v>1486</v>
      </c>
      <c r="C5" s="5"/>
      <c r="D5" s="7">
        <v>1936</v>
      </c>
    </row>
    <row r="6" spans="1:4" ht="17.25" x14ac:dyDescent="0.25">
      <c r="A6" s="3" t="s">
        <v>837</v>
      </c>
      <c r="B6" s="5" t="s">
        <v>838</v>
      </c>
      <c r="C6" s="74" t="s">
        <v>839</v>
      </c>
      <c r="D6" s="5"/>
    </row>
    <row r="7" spans="1:4" x14ac:dyDescent="0.25">
      <c r="A7" s="3" t="s">
        <v>840</v>
      </c>
      <c r="B7" s="5" t="s">
        <v>841</v>
      </c>
      <c r="C7" s="5"/>
      <c r="D7" s="5"/>
    </row>
    <row r="8" spans="1:4" ht="30" x14ac:dyDescent="0.25">
      <c r="A8" s="3" t="s">
        <v>842</v>
      </c>
      <c r="B8" s="5"/>
      <c r="C8" s="5"/>
      <c r="D8" s="5"/>
    </row>
    <row r="9" spans="1:4" ht="30" x14ac:dyDescent="0.25">
      <c r="A9" s="4" t="s">
        <v>836</v>
      </c>
      <c r="B9" s="5"/>
      <c r="C9" s="5"/>
      <c r="D9" s="5"/>
    </row>
    <row r="10" spans="1:4" x14ac:dyDescent="0.25">
      <c r="A10" s="3" t="s">
        <v>843</v>
      </c>
      <c r="B10" s="73">
        <v>0.1</v>
      </c>
      <c r="C10" s="5"/>
      <c r="D10" s="73">
        <v>0.1</v>
      </c>
    </row>
    <row r="11" spans="1:4" ht="30" x14ac:dyDescent="0.25">
      <c r="A11" s="3" t="s">
        <v>844</v>
      </c>
      <c r="B11" s="5"/>
      <c r="C11" s="5"/>
      <c r="D11" s="5"/>
    </row>
    <row r="12" spans="1:4" ht="30" x14ac:dyDescent="0.25">
      <c r="A12" s="4" t="s">
        <v>836</v>
      </c>
      <c r="B12" s="5"/>
      <c r="C12" s="5"/>
      <c r="D12" s="5"/>
    </row>
    <row r="13" spans="1:4" x14ac:dyDescent="0.25">
      <c r="A13" s="3" t="s">
        <v>843</v>
      </c>
      <c r="B13" s="73">
        <v>0.3</v>
      </c>
      <c r="C13" s="5"/>
      <c r="D13" s="73">
        <v>0.3</v>
      </c>
    </row>
    <row r="14" spans="1:4" x14ac:dyDescent="0.25">
      <c r="A14" s="3" t="s">
        <v>823</v>
      </c>
      <c r="B14" s="5"/>
      <c r="C14" s="5"/>
      <c r="D14" s="5"/>
    </row>
    <row r="15" spans="1:4" ht="30" x14ac:dyDescent="0.25">
      <c r="A15" s="4" t="s">
        <v>836</v>
      </c>
      <c r="B15" s="5"/>
      <c r="C15" s="5"/>
      <c r="D15" s="5"/>
    </row>
    <row r="16" spans="1:4" x14ac:dyDescent="0.25">
      <c r="A16" s="3" t="s">
        <v>589</v>
      </c>
      <c r="B16" s="5">
        <v>642</v>
      </c>
      <c r="C16" s="5"/>
      <c r="D16" s="5">
        <v>637</v>
      </c>
    </row>
    <row r="17" spans="1:4" ht="17.25" x14ac:dyDescent="0.25">
      <c r="A17" s="3" t="s">
        <v>837</v>
      </c>
      <c r="B17" s="5" t="s">
        <v>838</v>
      </c>
      <c r="C17" s="74" t="s">
        <v>845</v>
      </c>
      <c r="D17" s="5"/>
    </row>
    <row r="18" spans="1:4" ht="17.25" x14ac:dyDescent="0.25">
      <c r="A18" s="3" t="s">
        <v>840</v>
      </c>
      <c r="B18" s="5" t="s">
        <v>846</v>
      </c>
      <c r="C18" s="74" t="s">
        <v>847</v>
      </c>
      <c r="D18" s="5"/>
    </row>
    <row r="19" spans="1:4" ht="30" x14ac:dyDescent="0.25">
      <c r="A19" s="3" t="s">
        <v>848</v>
      </c>
      <c r="B19" s="5"/>
      <c r="C19" s="5"/>
      <c r="D19" s="5"/>
    </row>
    <row r="20" spans="1:4" ht="30" x14ac:dyDescent="0.25">
      <c r="A20" s="4" t="s">
        <v>836</v>
      </c>
      <c r="B20" s="5"/>
      <c r="C20" s="5"/>
      <c r="D20" s="5"/>
    </row>
    <row r="21" spans="1:4" x14ac:dyDescent="0.25">
      <c r="A21" s="3" t="s">
        <v>843</v>
      </c>
      <c r="B21" s="73">
        <v>0.1</v>
      </c>
      <c r="C21" s="5"/>
      <c r="D21" s="73">
        <v>0.1</v>
      </c>
    </row>
    <row r="22" spans="1:4" ht="30" x14ac:dyDescent="0.25">
      <c r="A22" s="3" t="s">
        <v>849</v>
      </c>
      <c r="B22" s="5"/>
      <c r="C22" s="5"/>
      <c r="D22" s="5"/>
    </row>
    <row r="23" spans="1:4" ht="30" x14ac:dyDescent="0.25">
      <c r="A23" s="4" t="s">
        <v>836</v>
      </c>
      <c r="B23" s="5"/>
      <c r="C23" s="5"/>
      <c r="D23" s="5"/>
    </row>
    <row r="24" spans="1:4" x14ac:dyDescent="0.25">
      <c r="A24" s="3" t="s">
        <v>843</v>
      </c>
      <c r="B24" s="73">
        <v>0.3</v>
      </c>
      <c r="C24" s="5"/>
      <c r="D24" s="73">
        <v>0.3</v>
      </c>
    </row>
    <row r="25" spans="1:4" x14ac:dyDescent="0.25">
      <c r="A25" s="40"/>
      <c r="B25" s="40"/>
      <c r="C25" s="40"/>
      <c r="D25" s="40"/>
    </row>
    <row r="26" spans="1:4" ht="45" customHeight="1" x14ac:dyDescent="0.25">
      <c r="A26" s="3" t="s">
        <v>839</v>
      </c>
      <c r="B26" s="13" t="s">
        <v>581</v>
      </c>
      <c r="C26" s="13"/>
      <c r="D26" s="13"/>
    </row>
    <row r="27" spans="1:4" ht="30" customHeight="1" x14ac:dyDescent="0.25">
      <c r="A27" s="3" t="s">
        <v>850</v>
      </c>
      <c r="B27" s="13" t="s">
        <v>585</v>
      </c>
      <c r="C27" s="13"/>
      <c r="D27" s="13"/>
    </row>
    <row r="28" spans="1:4" ht="60" customHeight="1" x14ac:dyDescent="0.25">
      <c r="A28" s="3" t="s">
        <v>847</v>
      </c>
      <c r="B28" s="13" t="s">
        <v>851</v>
      </c>
      <c r="C28" s="13"/>
      <c r="D28" s="13"/>
    </row>
  </sheetData>
  <mergeCells count="6">
    <mergeCell ref="B1:C1"/>
    <mergeCell ref="B2:C2"/>
    <mergeCell ref="A25:D25"/>
    <mergeCell ref="B26:D26"/>
    <mergeCell ref="B27:D27"/>
    <mergeCell ref="B28:D2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852</v>
      </c>
      <c r="B1" s="8" t="s">
        <v>2</v>
      </c>
      <c r="C1" s="8" t="s">
        <v>22</v>
      </c>
      <c r="D1" s="8" t="s">
        <v>76</v>
      </c>
      <c r="E1" s="8" t="s">
        <v>685</v>
      </c>
    </row>
    <row r="2" spans="1:5" ht="30" x14ac:dyDescent="0.25">
      <c r="A2" s="1" t="s">
        <v>21</v>
      </c>
      <c r="B2" s="8"/>
      <c r="C2" s="8"/>
      <c r="D2" s="8"/>
      <c r="E2" s="8"/>
    </row>
    <row r="3" spans="1:5" x14ac:dyDescent="0.25">
      <c r="A3" s="4" t="s">
        <v>550</v>
      </c>
      <c r="B3" s="5"/>
      <c r="C3" s="5"/>
      <c r="D3" s="5"/>
      <c r="E3" s="5"/>
    </row>
    <row r="4" spans="1:5" x14ac:dyDescent="0.25">
      <c r="A4" s="3" t="s">
        <v>591</v>
      </c>
      <c r="B4" s="9">
        <v>4750</v>
      </c>
      <c r="C4" s="9">
        <v>12502</v>
      </c>
      <c r="D4" s="5"/>
      <c r="E4" s="5"/>
    </row>
    <row r="5" spans="1:5" x14ac:dyDescent="0.25">
      <c r="A5" s="3" t="s">
        <v>28</v>
      </c>
      <c r="B5" s="7">
        <v>1967</v>
      </c>
      <c r="C5" s="7">
        <v>1968</v>
      </c>
      <c r="D5" s="5"/>
      <c r="E5" s="5"/>
    </row>
    <row r="6" spans="1:5" x14ac:dyDescent="0.25">
      <c r="A6" s="3" t="s">
        <v>29</v>
      </c>
      <c r="B6" s="5">
        <v>641</v>
      </c>
      <c r="C6" s="5">
        <v>641</v>
      </c>
      <c r="D6" s="5"/>
      <c r="E6" s="5"/>
    </row>
    <row r="7" spans="1:5" x14ac:dyDescent="0.25">
      <c r="A7" s="3" t="s">
        <v>592</v>
      </c>
      <c r="B7" s="7">
        <v>339116</v>
      </c>
      <c r="C7" s="7">
        <v>321312</v>
      </c>
      <c r="D7" s="5"/>
      <c r="E7" s="5"/>
    </row>
    <row r="8" spans="1:5" ht="30" x14ac:dyDescent="0.25">
      <c r="A8" s="3" t="s">
        <v>33</v>
      </c>
      <c r="B8" s="7">
        <v>2146</v>
      </c>
      <c r="C8" s="7">
        <v>2318</v>
      </c>
      <c r="D8" s="5"/>
      <c r="E8" s="5"/>
    </row>
    <row r="9" spans="1:5" x14ac:dyDescent="0.25">
      <c r="A9" s="3" t="s">
        <v>595</v>
      </c>
      <c r="B9" s="7">
        <v>5341</v>
      </c>
      <c r="C9" s="7">
        <v>5168</v>
      </c>
      <c r="D9" s="5"/>
      <c r="E9" s="5"/>
    </row>
    <row r="10" spans="1:5" x14ac:dyDescent="0.25">
      <c r="A10" s="3" t="s">
        <v>36</v>
      </c>
      <c r="B10" s="7">
        <v>11816</v>
      </c>
      <c r="C10" s="7">
        <v>11735</v>
      </c>
      <c r="D10" s="5"/>
      <c r="E10" s="5"/>
    </row>
    <row r="11" spans="1:5" x14ac:dyDescent="0.25">
      <c r="A11" s="4" t="s">
        <v>550</v>
      </c>
      <c r="B11" s="5"/>
      <c r="C11" s="5"/>
      <c r="D11" s="5"/>
      <c r="E11" s="5"/>
    </row>
    <row r="12" spans="1:5" x14ac:dyDescent="0.25">
      <c r="A12" s="3" t="s">
        <v>591</v>
      </c>
      <c r="B12" s="7">
        <v>4750</v>
      </c>
      <c r="C12" s="7">
        <v>12502</v>
      </c>
      <c r="D12" s="7">
        <v>9291</v>
      </c>
      <c r="E12" s="7">
        <v>7055</v>
      </c>
    </row>
    <row r="13" spans="1:5" x14ac:dyDescent="0.25">
      <c r="A13" s="3" t="s">
        <v>28</v>
      </c>
      <c r="B13" s="7">
        <v>1967</v>
      </c>
      <c r="C13" s="7">
        <v>1968</v>
      </c>
      <c r="D13" s="5"/>
      <c r="E13" s="5"/>
    </row>
    <row r="14" spans="1:5" x14ac:dyDescent="0.25">
      <c r="A14" s="3" t="s">
        <v>29</v>
      </c>
      <c r="B14" s="5">
        <v>641</v>
      </c>
      <c r="C14" s="5">
        <v>641</v>
      </c>
      <c r="D14" s="5"/>
      <c r="E14" s="5"/>
    </row>
    <row r="15" spans="1:5" x14ac:dyDescent="0.25">
      <c r="A15" s="3" t="s">
        <v>592</v>
      </c>
      <c r="B15" s="7">
        <v>332304</v>
      </c>
      <c r="C15" s="7">
        <v>314334</v>
      </c>
      <c r="D15" s="5"/>
      <c r="E15" s="5"/>
    </row>
    <row r="16" spans="1:5" ht="30" x14ac:dyDescent="0.25">
      <c r="A16" s="3" t="s">
        <v>33</v>
      </c>
      <c r="B16" s="7">
        <v>2146</v>
      </c>
      <c r="C16" s="7">
        <v>2318</v>
      </c>
      <c r="D16" s="5"/>
      <c r="E16" s="5"/>
    </row>
    <row r="17" spans="1:5" x14ac:dyDescent="0.25">
      <c r="A17" s="3" t="s">
        <v>595</v>
      </c>
      <c r="B17" s="7">
        <v>4271</v>
      </c>
      <c r="C17" s="7">
        <v>4115</v>
      </c>
      <c r="D17" s="5"/>
      <c r="E17" s="5"/>
    </row>
    <row r="18" spans="1:5" x14ac:dyDescent="0.25">
      <c r="A18" s="3" t="s">
        <v>36</v>
      </c>
      <c r="B18" s="7">
        <v>11816</v>
      </c>
      <c r="C18" s="7">
        <v>11735</v>
      </c>
      <c r="D18" s="5"/>
      <c r="E18" s="5"/>
    </row>
    <row r="19" spans="1:5" x14ac:dyDescent="0.25">
      <c r="A19" s="4" t="s">
        <v>596</v>
      </c>
      <c r="B19" s="5"/>
      <c r="C19" s="5"/>
      <c r="D19" s="5"/>
      <c r="E19" s="5"/>
    </row>
    <row r="20" spans="1:5" ht="30" x14ac:dyDescent="0.25">
      <c r="A20" s="3" t="s">
        <v>597</v>
      </c>
      <c r="B20" s="7">
        <v>237456</v>
      </c>
      <c r="C20" s="7">
        <v>230253</v>
      </c>
      <c r="D20" s="5"/>
      <c r="E20" s="5"/>
    </row>
    <row r="21" spans="1:5" x14ac:dyDescent="0.25">
      <c r="A21" s="3" t="s">
        <v>598</v>
      </c>
      <c r="B21" s="7">
        <v>65877</v>
      </c>
      <c r="C21" s="7">
        <v>60507</v>
      </c>
      <c r="D21" s="5"/>
      <c r="E21" s="5"/>
    </row>
    <row r="22" spans="1:5" x14ac:dyDescent="0.25">
      <c r="A22" s="3" t="s">
        <v>429</v>
      </c>
      <c r="B22" s="7">
        <v>149978</v>
      </c>
      <c r="C22" s="7">
        <v>151004</v>
      </c>
      <c r="D22" s="5"/>
      <c r="E22" s="5"/>
    </row>
    <row r="23" spans="1:5" x14ac:dyDescent="0.25">
      <c r="A23" s="3" t="s">
        <v>47</v>
      </c>
      <c r="B23" s="7">
        <v>4050</v>
      </c>
      <c r="C23" s="7">
        <v>4578</v>
      </c>
      <c r="D23" s="5"/>
      <c r="E23" s="5"/>
    </row>
    <row r="24" spans="1:5" ht="30" x14ac:dyDescent="0.25">
      <c r="A24" s="3" t="s">
        <v>48</v>
      </c>
      <c r="B24" s="7">
        <v>42875</v>
      </c>
      <c r="C24" s="7">
        <v>55273</v>
      </c>
      <c r="D24" s="5"/>
      <c r="E24" s="5"/>
    </row>
    <row r="25" spans="1:5" x14ac:dyDescent="0.25">
      <c r="A25" s="3" t="s">
        <v>49</v>
      </c>
      <c r="B25" s="7">
        <v>4319</v>
      </c>
      <c r="C25" s="7">
        <v>3854</v>
      </c>
      <c r="D25" s="5"/>
      <c r="E25" s="5"/>
    </row>
    <row r="26" spans="1:5" x14ac:dyDescent="0.25">
      <c r="A26" s="4" t="s">
        <v>596</v>
      </c>
      <c r="B26" s="5"/>
      <c r="C26" s="5"/>
      <c r="D26" s="5"/>
      <c r="E26" s="5"/>
    </row>
    <row r="27" spans="1:5" ht="30" x14ac:dyDescent="0.25">
      <c r="A27" s="3" t="s">
        <v>597</v>
      </c>
      <c r="B27" s="7">
        <v>237456</v>
      </c>
      <c r="C27" s="7">
        <v>230253</v>
      </c>
      <c r="D27" s="5"/>
      <c r="E27" s="5"/>
    </row>
    <row r="28" spans="1:5" x14ac:dyDescent="0.25">
      <c r="A28" s="3" t="s">
        <v>598</v>
      </c>
      <c r="B28" s="7">
        <v>65877</v>
      </c>
      <c r="C28" s="7">
        <v>60507</v>
      </c>
      <c r="D28" s="5"/>
      <c r="E28" s="5"/>
    </row>
    <row r="29" spans="1:5" x14ac:dyDescent="0.25">
      <c r="A29" s="3" t="s">
        <v>429</v>
      </c>
      <c r="B29" s="7">
        <v>149366</v>
      </c>
      <c r="C29" s="7">
        <v>150223</v>
      </c>
      <c r="D29" s="5"/>
      <c r="E29" s="5"/>
    </row>
    <row r="30" spans="1:5" x14ac:dyDescent="0.25">
      <c r="A30" s="3" t="s">
        <v>47</v>
      </c>
      <c r="B30" s="7">
        <v>4050</v>
      </c>
      <c r="C30" s="7">
        <v>4578</v>
      </c>
      <c r="D30" s="5"/>
      <c r="E30" s="5"/>
    </row>
    <row r="31" spans="1:5" ht="30" x14ac:dyDescent="0.25">
      <c r="A31" s="3" t="s">
        <v>48</v>
      </c>
      <c r="B31" s="7">
        <v>42640</v>
      </c>
      <c r="C31" s="7">
        <v>54993</v>
      </c>
      <c r="D31" s="5"/>
      <c r="E31" s="5"/>
    </row>
    <row r="32" spans="1:5" x14ac:dyDescent="0.25">
      <c r="A32" s="3" t="s">
        <v>49</v>
      </c>
      <c r="B32" s="7">
        <v>5155</v>
      </c>
      <c r="C32" s="7">
        <v>5155</v>
      </c>
      <c r="D32" s="5"/>
      <c r="E32" s="5"/>
    </row>
    <row r="33" spans="1:5" x14ac:dyDescent="0.25">
      <c r="A33" s="3" t="s">
        <v>853</v>
      </c>
      <c r="B33" s="5"/>
      <c r="C33" s="5"/>
      <c r="D33" s="5"/>
      <c r="E33" s="5"/>
    </row>
    <row r="34" spans="1:5" x14ac:dyDescent="0.25">
      <c r="A34" s="4" t="s">
        <v>550</v>
      </c>
      <c r="B34" s="5"/>
      <c r="C34" s="5"/>
      <c r="D34" s="5"/>
      <c r="E34" s="5"/>
    </row>
    <row r="35" spans="1:5" x14ac:dyDescent="0.25">
      <c r="A35" s="3" t="s">
        <v>591</v>
      </c>
      <c r="B35" s="7">
        <v>4750</v>
      </c>
      <c r="C35" s="7">
        <v>12502</v>
      </c>
      <c r="D35" s="5"/>
      <c r="E35" s="5"/>
    </row>
    <row r="36" spans="1:5" x14ac:dyDescent="0.25">
      <c r="A36" s="3" t="s">
        <v>28</v>
      </c>
      <c r="B36" s="7">
        <v>1967</v>
      </c>
      <c r="C36" s="7">
        <v>1968</v>
      </c>
      <c r="D36" s="5"/>
      <c r="E36" s="5"/>
    </row>
    <row r="37" spans="1:5" x14ac:dyDescent="0.25">
      <c r="A37" s="3" t="s">
        <v>29</v>
      </c>
      <c r="B37" s="5">
        <v>641</v>
      </c>
      <c r="C37" s="5">
        <v>641</v>
      </c>
      <c r="D37" s="5"/>
      <c r="E37" s="5"/>
    </row>
    <row r="38" spans="1:5" ht="30" x14ac:dyDescent="0.25">
      <c r="A38" s="3" t="s">
        <v>33</v>
      </c>
      <c r="B38" s="7">
        <v>2146</v>
      </c>
      <c r="C38" s="7">
        <v>2318</v>
      </c>
      <c r="D38" s="5"/>
      <c r="E38" s="5"/>
    </row>
    <row r="39" spans="1:5" x14ac:dyDescent="0.25">
      <c r="A39" s="3" t="s">
        <v>36</v>
      </c>
      <c r="B39" s="7">
        <v>11816</v>
      </c>
      <c r="C39" s="7">
        <v>11735</v>
      </c>
      <c r="D39" s="5"/>
      <c r="E39" s="5"/>
    </row>
    <row r="40" spans="1:5" x14ac:dyDescent="0.25">
      <c r="A40" s="4" t="s">
        <v>596</v>
      </c>
      <c r="B40" s="5"/>
      <c r="C40" s="5"/>
      <c r="D40" s="5"/>
      <c r="E40" s="5"/>
    </row>
    <row r="41" spans="1:5" x14ac:dyDescent="0.25">
      <c r="A41" s="3" t="s">
        <v>598</v>
      </c>
      <c r="B41" s="7">
        <v>65877</v>
      </c>
      <c r="C41" s="7">
        <v>60507</v>
      </c>
      <c r="D41" s="5"/>
      <c r="E41" s="5"/>
    </row>
    <row r="42" spans="1:5" x14ac:dyDescent="0.25">
      <c r="A42" s="3" t="s">
        <v>47</v>
      </c>
      <c r="B42" s="7">
        <v>4050</v>
      </c>
      <c r="C42" s="7">
        <v>4578</v>
      </c>
      <c r="D42" s="5"/>
      <c r="E42" s="5"/>
    </row>
    <row r="43" spans="1:5" x14ac:dyDescent="0.25">
      <c r="A43" s="3" t="s">
        <v>817</v>
      </c>
      <c r="B43" s="5"/>
      <c r="C43" s="5"/>
      <c r="D43" s="5"/>
      <c r="E43" s="5"/>
    </row>
    <row r="44" spans="1:5" x14ac:dyDescent="0.25">
      <c r="A44" s="4" t="s">
        <v>596</v>
      </c>
      <c r="B44" s="5"/>
      <c r="C44" s="5"/>
      <c r="D44" s="5"/>
      <c r="E44" s="5"/>
    </row>
    <row r="45" spans="1:5" ht="30" x14ac:dyDescent="0.25">
      <c r="A45" s="3" t="s">
        <v>597</v>
      </c>
      <c r="B45" s="7">
        <v>237456</v>
      </c>
      <c r="C45" s="7">
        <v>230253</v>
      </c>
      <c r="D45" s="5"/>
      <c r="E45" s="5"/>
    </row>
    <row r="46" spans="1:5" x14ac:dyDescent="0.25">
      <c r="A46" s="3" t="s">
        <v>854</v>
      </c>
      <c r="B46" s="5"/>
      <c r="C46" s="5"/>
      <c r="D46" s="5"/>
      <c r="E46" s="5"/>
    </row>
    <row r="47" spans="1:5" x14ac:dyDescent="0.25">
      <c r="A47" s="4" t="s">
        <v>550</v>
      </c>
      <c r="B47" s="5"/>
      <c r="C47" s="5"/>
      <c r="D47" s="5"/>
      <c r="E47" s="5"/>
    </row>
    <row r="48" spans="1:5" x14ac:dyDescent="0.25">
      <c r="A48" s="3" t="s">
        <v>592</v>
      </c>
      <c r="B48" s="7">
        <v>339116</v>
      </c>
      <c r="C48" s="7">
        <v>321312</v>
      </c>
      <c r="D48" s="5"/>
      <c r="E48" s="5"/>
    </row>
    <row r="49" spans="1:5" x14ac:dyDescent="0.25">
      <c r="A49" s="3" t="s">
        <v>595</v>
      </c>
      <c r="B49" s="7">
        <v>5341</v>
      </c>
      <c r="C49" s="7">
        <v>5168</v>
      </c>
      <c r="D49" s="5"/>
      <c r="E49" s="5"/>
    </row>
    <row r="50" spans="1:5" x14ac:dyDescent="0.25">
      <c r="A50" s="4" t="s">
        <v>596</v>
      </c>
      <c r="B50" s="5"/>
      <c r="C50" s="5"/>
      <c r="D50" s="5"/>
      <c r="E50" s="5"/>
    </row>
    <row r="51" spans="1:5" x14ac:dyDescent="0.25">
      <c r="A51" s="3" t="s">
        <v>429</v>
      </c>
      <c r="B51" s="7">
        <v>149978</v>
      </c>
      <c r="C51" s="7">
        <v>151004</v>
      </c>
      <c r="D51" s="5"/>
      <c r="E51" s="5"/>
    </row>
    <row r="52" spans="1:5" ht="30" x14ac:dyDescent="0.25">
      <c r="A52" s="3" t="s">
        <v>48</v>
      </c>
      <c r="B52" s="7">
        <v>42875</v>
      </c>
      <c r="C52" s="7">
        <v>55273</v>
      </c>
      <c r="D52" s="5"/>
      <c r="E52" s="5"/>
    </row>
    <row r="53" spans="1:5" x14ac:dyDescent="0.25">
      <c r="A53" s="3" t="s">
        <v>49</v>
      </c>
      <c r="B53" s="7">
        <v>4319</v>
      </c>
      <c r="C53" s="7">
        <v>3854</v>
      </c>
      <c r="D53" s="5"/>
      <c r="E53" s="5"/>
    </row>
    <row r="54" spans="1:5" ht="30" x14ac:dyDescent="0.25">
      <c r="A54" s="3" t="s">
        <v>855</v>
      </c>
      <c r="B54" s="5"/>
      <c r="C54" s="5"/>
      <c r="D54" s="5"/>
      <c r="E54" s="5"/>
    </row>
    <row r="55" spans="1:5" x14ac:dyDescent="0.25">
      <c r="A55" s="4" t="s">
        <v>601</v>
      </c>
      <c r="B55" s="5"/>
      <c r="C55" s="5"/>
      <c r="D55" s="5"/>
      <c r="E55" s="5"/>
    </row>
    <row r="56" spans="1:5" x14ac:dyDescent="0.25">
      <c r="A56" s="3" t="s">
        <v>601</v>
      </c>
      <c r="B56" s="5">
        <v>0</v>
      </c>
      <c r="C56" s="5">
        <v>0</v>
      </c>
      <c r="D56" s="5"/>
      <c r="E56" s="5"/>
    </row>
    <row r="57" spans="1:5" x14ac:dyDescent="0.25">
      <c r="A57" s="4" t="s">
        <v>601</v>
      </c>
      <c r="B57" s="5"/>
      <c r="C57" s="5"/>
      <c r="D57" s="5"/>
      <c r="E57" s="5"/>
    </row>
    <row r="58" spans="1:5" x14ac:dyDescent="0.25">
      <c r="A58" s="3" t="s">
        <v>601</v>
      </c>
      <c r="B58" s="5">
        <v>0</v>
      </c>
      <c r="C58" s="5">
        <v>0</v>
      </c>
      <c r="D58" s="5"/>
      <c r="E58" s="5"/>
    </row>
    <row r="59" spans="1:5" x14ac:dyDescent="0.25">
      <c r="A59" s="3" t="s">
        <v>601</v>
      </c>
      <c r="B59" s="5">
        <v>0</v>
      </c>
      <c r="C59" s="5">
        <v>0</v>
      </c>
      <c r="D59" s="5"/>
      <c r="E59" s="5"/>
    </row>
    <row r="60" spans="1:5" ht="45" x14ac:dyDescent="0.25">
      <c r="A60" s="3" t="s">
        <v>856</v>
      </c>
      <c r="B60" s="5"/>
      <c r="C60" s="5"/>
      <c r="D60" s="5"/>
      <c r="E60" s="5"/>
    </row>
    <row r="61" spans="1:5" x14ac:dyDescent="0.25">
      <c r="A61" s="4" t="s">
        <v>601</v>
      </c>
      <c r="B61" s="5"/>
      <c r="C61" s="5"/>
      <c r="D61" s="5"/>
      <c r="E61" s="5"/>
    </row>
    <row r="62" spans="1:5" x14ac:dyDescent="0.25">
      <c r="A62" s="3" t="s">
        <v>601</v>
      </c>
      <c r="B62" s="5">
        <v>0</v>
      </c>
      <c r="C62" s="5">
        <v>0</v>
      </c>
      <c r="D62" s="5"/>
      <c r="E62" s="5"/>
    </row>
    <row r="63" spans="1:5" x14ac:dyDescent="0.25">
      <c r="A63" s="4" t="s">
        <v>601</v>
      </c>
      <c r="B63" s="5"/>
      <c r="C63" s="5"/>
      <c r="D63" s="5"/>
      <c r="E63" s="5"/>
    </row>
    <row r="64" spans="1:5" x14ac:dyDescent="0.25">
      <c r="A64" s="3" t="s">
        <v>601</v>
      </c>
      <c r="B64" s="5">
        <v>0</v>
      </c>
      <c r="C64" s="5">
        <v>0</v>
      </c>
      <c r="D64" s="5"/>
      <c r="E64" s="5"/>
    </row>
    <row r="65" spans="1:5" ht="45" x14ac:dyDescent="0.25">
      <c r="A65" s="3" t="s">
        <v>857</v>
      </c>
      <c r="B65" s="5"/>
      <c r="C65" s="5"/>
      <c r="D65" s="5"/>
      <c r="E65" s="5"/>
    </row>
    <row r="66" spans="1:5" x14ac:dyDescent="0.25">
      <c r="A66" s="4" t="s">
        <v>601</v>
      </c>
      <c r="B66" s="5"/>
      <c r="C66" s="5"/>
      <c r="D66" s="5"/>
      <c r="E66" s="5"/>
    </row>
    <row r="67" spans="1:5" x14ac:dyDescent="0.25">
      <c r="A67" s="3" t="s">
        <v>601</v>
      </c>
      <c r="B67" s="5">
        <v>0</v>
      </c>
      <c r="C67" s="5">
        <v>0</v>
      </c>
      <c r="D67" s="5"/>
      <c r="E67" s="5"/>
    </row>
    <row r="68" spans="1:5" x14ac:dyDescent="0.25">
      <c r="A68" s="4" t="s">
        <v>601</v>
      </c>
      <c r="B68" s="5"/>
      <c r="C68" s="5"/>
      <c r="D68" s="5"/>
      <c r="E68" s="5"/>
    </row>
    <row r="69" spans="1:5" x14ac:dyDescent="0.25">
      <c r="A69" s="3" t="s">
        <v>601</v>
      </c>
      <c r="B69" s="5">
        <v>0</v>
      </c>
      <c r="C69" s="5">
        <v>0</v>
      </c>
      <c r="D69" s="5"/>
      <c r="E69" s="5"/>
    </row>
    <row r="70" spans="1:5" ht="45" x14ac:dyDescent="0.25">
      <c r="A70" s="3" t="s">
        <v>858</v>
      </c>
      <c r="B70" s="5"/>
      <c r="C70" s="5"/>
      <c r="D70" s="5"/>
      <c r="E70" s="5"/>
    </row>
    <row r="71" spans="1:5" x14ac:dyDescent="0.25">
      <c r="A71" s="4" t="s">
        <v>601</v>
      </c>
      <c r="B71" s="5"/>
      <c r="C71" s="5"/>
      <c r="D71" s="5"/>
      <c r="E71" s="5"/>
    </row>
    <row r="72" spans="1:5" x14ac:dyDescent="0.25">
      <c r="A72" s="3" t="s">
        <v>601</v>
      </c>
      <c r="B72" s="5">
        <v>0</v>
      </c>
      <c r="C72" s="5">
        <v>0</v>
      </c>
      <c r="D72" s="5"/>
      <c r="E72" s="5"/>
    </row>
    <row r="73" spans="1:5" x14ac:dyDescent="0.25">
      <c r="A73" s="4" t="s">
        <v>601</v>
      </c>
      <c r="B73" s="5"/>
      <c r="C73" s="5"/>
      <c r="D73" s="5"/>
      <c r="E73" s="5"/>
    </row>
    <row r="74" spans="1:5" x14ac:dyDescent="0.25">
      <c r="A74" s="3" t="s">
        <v>601</v>
      </c>
      <c r="B74" s="5">
        <v>0</v>
      </c>
      <c r="C74" s="5">
        <v>0</v>
      </c>
      <c r="D74" s="5"/>
      <c r="E74" s="5"/>
    </row>
    <row r="75" spans="1:5" ht="30" x14ac:dyDescent="0.25">
      <c r="A75" s="3" t="s">
        <v>859</v>
      </c>
      <c r="B75" s="5"/>
      <c r="C75" s="5"/>
      <c r="D75" s="5"/>
      <c r="E75" s="5"/>
    </row>
    <row r="76" spans="1:5" x14ac:dyDescent="0.25">
      <c r="A76" s="4" t="s">
        <v>601</v>
      </c>
      <c r="B76" s="5"/>
      <c r="C76" s="5"/>
      <c r="D76" s="5"/>
      <c r="E76" s="5"/>
    </row>
    <row r="77" spans="1:5" x14ac:dyDescent="0.25">
      <c r="A77" s="3" t="s">
        <v>601</v>
      </c>
      <c r="B77" s="5">
        <v>0</v>
      </c>
      <c r="C77" s="5">
        <v>0</v>
      </c>
      <c r="D77" s="5"/>
      <c r="E77" s="5"/>
    </row>
    <row r="78" spans="1:5" x14ac:dyDescent="0.25">
      <c r="A78" s="4" t="s">
        <v>601</v>
      </c>
      <c r="B78" s="5"/>
      <c r="C78" s="5"/>
      <c r="D78" s="5"/>
      <c r="E78" s="5"/>
    </row>
    <row r="79" spans="1:5" x14ac:dyDescent="0.25">
      <c r="A79" s="3" t="s">
        <v>601</v>
      </c>
      <c r="B79" s="5">
        <v>0</v>
      </c>
      <c r="C79" s="5">
        <v>0</v>
      </c>
      <c r="D79" s="5"/>
      <c r="E79" s="5"/>
    </row>
    <row r="80" spans="1:5" x14ac:dyDescent="0.25">
      <c r="A80" s="3" t="s">
        <v>601</v>
      </c>
      <c r="B80" s="5">
        <v>0</v>
      </c>
      <c r="C80" s="5">
        <v>0</v>
      </c>
      <c r="D80" s="5"/>
      <c r="E80" s="5"/>
    </row>
    <row r="81" spans="1:5" ht="45" x14ac:dyDescent="0.25">
      <c r="A81" s="3" t="s">
        <v>860</v>
      </c>
      <c r="B81" s="5"/>
      <c r="C81" s="5"/>
      <c r="D81" s="5"/>
      <c r="E81" s="5"/>
    </row>
    <row r="82" spans="1:5" x14ac:dyDescent="0.25">
      <c r="A82" s="4" t="s">
        <v>601</v>
      </c>
      <c r="B82" s="5"/>
      <c r="C82" s="5"/>
      <c r="D82" s="5"/>
      <c r="E82" s="5"/>
    </row>
    <row r="83" spans="1:5" x14ac:dyDescent="0.25">
      <c r="A83" s="3" t="s">
        <v>601</v>
      </c>
      <c r="B83" s="5">
        <v>0</v>
      </c>
      <c r="C83" s="5">
        <v>0</v>
      </c>
      <c r="D83" s="5"/>
      <c r="E83" s="5"/>
    </row>
    <row r="84" spans="1:5" x14ac:dyDescent="0.25">
      <c r="A84" s="4" t="s">
        <v>601</v>
      </c>
      <c r="B84" s="5"/>
      <c r="C84" s="5"/>
      <c r="D84" s="5"/>
      <c r="E84" s="5"/>
    </row>
    <row r="85" spans="1:5" x14ac:dyDescent="0.25">
      <c r="A85" s="3" t="s">
        <v>601</v>
      </c>
      <c r="B85" s="5">
        <v>0</v>
      </c>
      <c r="C85" s="5">
        <v>0</v>
      </c>
      <c r="D85" s="5"/>
      <c r="E85" s="5"/>
    </row>
    <row r="86" spans="1:5" ht="45" x14ac:dyDescent="0.25">
      <c r="A86" s="3" t="s">
        <v>861</v>
      </c>
      <c r="B86" s="5"/>
      <c r="C86" s="5"/>
      <c r="D86" s="5"/>
      <c r="E86" s="5"/>
    </row>
    <row r="87" spans="1:5" x14ac:dyDescent="0.25">
      <c r="A87" s="4" t="s">
        <v>601</v>
      </c>
      <c r="B87" s="5"/>
      <c r="C87" s="5"/>
      <c r="D87" s="5"/>
      <c r="E87" s="5"/>
    </row>
    <row r="88" spans="1:5" x14ac:dyDescent="0.25">
      <c r="A88" s="3" t="s">
        <v>601</v>
      </c>
      <c r="B88" s="5">
        <v>0</v>
      </c>
      <c r="C88" s="5">
        <v>0</v>
      </c>
      <c r="D88" s="5"/>
      <c r="E88" s="5"/>
    </row>
    <row r="89" spans="1:5" x14ac:dyDescent="0.25">
      <c r="A89" s="4" t="s">
        <v>601</v>
      </c>
      <c r="B89" s="5"/>
      <c r="C89" s="5"/>
      <c r="D89" s="5"/>
      <c r="E89" s="5"/>
    </row>
    <row r="90" spans="1:5" x14ac:dyDescent="0.25">
      <c r="A90" s="3" t="s">
        <v>601</v>
      </c>
      <c r="B90" s="5">
        <v>0</v>
      </c>
      <c r="C90" s="5">
        <v>0</v>
      </c>
      <c r="D90" s="5"/>
      <c r="E90" s="5"/>
    </row>
    <row r="91" spans="1:5" ht="45" x14ac:dyDescent="0.25">
      <c r="A91" s="3" t="s">
        <v>862</v>
      </c>
      <c r="B91" s="5"/>
      <c r="C91" s="5"/>
      <c r="D91" s="5"/>
      <c r="E91" s="5"/>
    </row>
    <row r="92" spans="1:5" x14ac:dyDescent="0.25">
      <c r="A92" s="4" t="s">
        <v>601</v>
      </c>
      <c r="B92" s="5"/>
      <c r="C92" s="5"/>
      <c r="D92" s="5"/>
      <c r="E92" s="5"/>
    </row>
    <row r="93" spans="1:5" x14ac:dyDescent="0.25">
      <c r="A93" s="3" t="s">
        <v>601</v>
      </c>
      <c r="B93" s="5">
        <v>0</v>
      </c>
      <c r="C93" s="5">
        <v>0</v>
      </c>
      <c r="D93" s="5"/>
      <c r="E93" s="5"/>
    </row>
    <row r="94" spans="1:5" x14ac:dyDescent="0.25">
      <c r="A94" s="4" t="s">
        <v>601</v>
      </c>
      <c r="B94" s="5"/>
      <c r="C94" s="5"/>
      <c r="D94" s="5"/>
      <c r="E94" s="5"/>
    </row>
    <row r="95" spans="1:5" x14ac:dyDescent="0.25">
      <c r="A95" s="3" t="s">
        <v>601</v>
      </c>
      <c r="B95" s="5">
        <v>0</v>
      </c>
      <c r="C95" s="5">
        <v>0</v>
      </c>
      <c r="D95" s="5"/>
      <c r="E95" s="5"/>
    </row>
    <row r="96" spans="1:5" x14ac:dyDescent="0.25">
      <c r="A96" s="3" t="s">
        <v>806</v>
      </c>
      <c r="B96" s="5"/>
      <c r="C96" s="5"/>
      <c r="D96" s="5"/>
      <c r="E96" s="5"/>
    </row>
    <row r="97" spans="1:5" x14ac:dyDescent="0.25">
      <c r="A97" s="4" t="s">
        <v>601</v>
      </c>
      <c r="B97" s="5"/>
      <c r="C97" s="5"/>
      <c r="D97" s="5"/>
      <c r="E97" s="5"/>
    </row>
    <row r="98" spans="1:5" x14ac:dyDescent="0.25">
      <c r="A98" s="3" t="s">
        <v>601</v>
      </c>
      <c r="B98" s="5">
        <v>0</v>
      </c>
      <c r="C98" s="5">
        <v>0</v>
      </c>
      <c r="D98" s="5"/>
      <c r="E98" s="5"/>
    </row>
    <row r="99" spans="1:5" x14ac:dyDescent="0.25">
      <c r="A99" s="4" t="s">
        <v>601</v>
      </c>
      <c r="B99" s="5"/>
      <c r="C99" s="5"/>
      <c r="D99" s="5"/>
      <c r="E99" s="5"/>
    </row>
    <row r="100" spans="1:5" x14ac:dyDescent="0.25">
      <c r="A100" s="3" t="s">
        <v>601</v>
      </c>
      <c r="B100" s="5">
        <v>0</v>
      </c>
      <c r="C100" s="5">
        <v>0</v>
      </c>
      <c r="D100" s="5"/>
      <c r="E100" s="5"/>
    </row>
    <row r="101" spans="1:5" x14ac:dyDescent="0.25">
      <c r="A101" s="3" t="s">
        <v>601</v>
      </c>
      <c r="B101" s="5">
        <v>0</v>
      </c>
      <c r="C101" s="5">
        <v>0</v>
      </c>
      <c r="D101" s="5"/>
      <c r="E101" s="5"/>
    </row>
    <row r="102" spans="1:5" ht="30" x14ac:dyDescent="0.25">
      <c r="A102" s="3" t="s">
        <v>863</v>
      </c>
      <c r="B102" s="5"/>
      <c r="C102" s="5"/>
      <c r="D102" s="5"/>
      <c r="E102" s="5"/>
    </row>
    <row r="103" spans="1:5" x14ac:dyDescent="0.25">
      <c r="A103" s="4" t="s">
        <v>601</v>
      </c>
      <c r="B103" s="5"/>
      <c r="C103" s="5"/>
      <c r="D103" s="5"/>
      <c r="E103" s="5"/>
    </row>
    <row r="104" spans="1:5" x14ac:dyDescent="0.25">
      <c r="A104" s="3" t="s">
        <v>601</v>
      </c>
      <c r="B104" s="5">
        <v>0</v>
      </c>
      <c r="C104" s="5">
        <v>0</v>
      </c>
      <c r="D104" s="5"/>
      <c r="E104" s="5"/>
    </row>
    <row r="105" spans="1:5" x14ac:dyDescent="0.25">
      <c r="A105" s="4" t="s">
        <v>601</v>
      </c>
      <c r="B105" s="5"/>
      <c r="C105" s="5"/>
      <c r="D105" s="5"/>
      <c r="E105" s="5"/>
    </row>
    <row r="106" spans="1:5" x14ac:dyDescent="0.25">
      <c r="A106" s="3" t="s">
        <v>601</v>
      </c>
      <c r="B106" s="5">
        <v>0</v>
      </c>
      <c r="C106" s="5">
        <v>0</v>
      </c>
      <c r="D106" s="5"/>
      <c r="E106" s="5"/>
    </row>
    <row r="107" spans="1:5" ht="30" x14ac:dyDescent="0.25">
      <c r="A107" s="3" t="s">
        <v>864</v>
      </c>
      <c r="B107" s="5"/>
      <c r="C107" s="5"/>
      <c r="D107" s="5"/>
      <c r="E107" s="5"/>
    </row>
    <row r="108" spans="1:5" x14ac:dyDescent="0.25">
      <c r="A108" s="4" t="s">
        <v>601</v>
      </c>
      <c r="B108" s="5"/>
      <c r="C108" s="5"/>
      <c r="D108" s="5"/>
      <c r="E108" s="5"/>
    </row>
    <row r="109" spans="1:5" x14ac:dyDescent="0.25">
      <c r="A109" s="3" t="s">
        <v>601</v>
      </c>
      <c r="B109" s="5">
        <v>0</v>
      </c>
      <c r="C109" s="5">
        <v>0</v>
      </c>
      <c r="D109" s="5"/>
      <c r="E109" s="5"/>
    </row>
    <row r="110" spans="1:5" x14ac:dyDescent="0.25">
      <c r="A110" s="4" t="s">
        <v>601</v>
      </c>
      <c r="B110" s="5"/>
      <c r="C110" s="5"/>
      <c r="D110" s="5"/>
      <c r="E110" s="5"/>
    </row>
    <row r="111" spans="1:5" x14ac:dyDescent="0.25">
      <c r="A111" s="3" t="s">
        <v>601</v>
      </c>
      <c r="B111" s="5">
        <v>0</v>
      </c>
      <c r="C111" s="5">
        <v>0</v>
      </c>
      <c r="D111" s="5"/>
      <c r="E111" s="5"/>
    </row>
    <row r="112" spans="1:5" ht="30" x14ac:dyDescent="0.25">
      <c r="A112" s="3" t="s">
        <v>865</v>
      </c>
      <c r="B112" s="5"/>
      <c r="C112" s="5"/>
      <c r="D112" s="5"/>
      <c r="E112" s="5"/>
    </row>
    <row r="113" spans="1:5" x14ac:dyDescent="0.25">
      <c r="A113" s="4" t="s">
        <v>601</v>
      </c>
      <c r="B113" s="5"/>
      <c r="C113" s="5"/>
      <c r="D113" s="5"/>
      <c r="E113" s="5"/>
    </row>
    <row r="114" spans="1:5" x14ac:dyDescent="0.25">
      <c r="A114" s="3" t="s">
        <v>601</v>
      </c>
      <c r="B114" s="5">
        <v>0</v>
      </c>
      <c r="C114" s="5">
        <v>0</v>
      </c>
      <c r="D114" s="5"/>
      <c r="E114" s="5"/>
    </row>
    <row r="115" spans="1:5" x14ac:dyDescent="0.25">
      <c r="A115" s="4" t="s">
        <v>601</v>
      </c>
      <c r="B115" s="5"/>
      <c r="C115" s="5"/>
      <c r="D115" s="5"/>
      <c r="E115" s="5"/>
    </row>
    <row r="116" spans="1:5" x14ac:dyDescent="0.25">
      <c r="A116" s="3" t="s">
        <v>601</v>
      </c>
      <c r="B116" s="9">
        <v>0</v>
      </c>
      <c r="C116" s="9">
        <v>0</v>
      </c>
      <c r="D116" s="5"/>
      <c r="E116"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8" t="s">
        <v>1</v>
      </c>
      <c r="C1" s="8"/>
    </row>
    <row r="2" spans="1:3" ht="30" x14ac:dyDescent="0.25">
      <c r="A2" s="1" t="s">
        <v>21</v>
      </c>
      <c r="B2" s="1" t="s">
        <v>2</v>
      </c>
      <c r="C2" s="1" t="s">
        <v>76</v>
      </c>
    </row>
    <row r="3" spans="1:3" ht="30" x14ac:dyDescent="0.25">
      <c r="A3" s="4" t="s">
        <v>123</v>
      </c>
      <c r="B3" s="5"/>
      <c r="C3" s="5"/>
    </row>
    <row r="4" spans="1:3" x14ac:dyDescent="0.25">
      <c r="A4" s="3" t="s">
        <v>112</v>
      </c>
      <c r="B4" s="9">
        <v>386</v>
      </c>
      <c r="C4" s="9">
        <v>108</v>
      </c>
    </row>
    <row r="5" spans="1:3" ht="30" x14ac:dyDescent="0.25">
      <c r="A5" s="4" t="s">
        <v>124</v>
      </c>
      <c r="B5" s="5"/>
      <c r="C5" s="5"/>
    </row>
    <row r="6" spans="1:3" ht="45" x14ac:dyDescent="0.25">
      <c r="A6" s="3" t="s">
        <v>125</v>
      </c>
      <c r="B6" s="7">
        <v>1495</v>
      </c>
      <c r="C6" s="7">
        <v>3489</v>
      </c>
    </row>
    <row r="7" spans="1:3" ht="45" x14ac:dyDescent="0.25">
      <c r="A7" s="3" t="s">
        <v>126</v>
      </c>
      <c r="B7" s="5">
        <v>-186</v>
      </c>
      <c r="C7" s="5">
        <v>-196</v>
      </c>
    </row>
    <row r="8" spans="1:3" ht="45" x14ac:dyDescent="0.25">
      <c r="A8" s="3" t="s">
        <v>127</v>
      </c>
      <c r="B8" s="5">
        <v>529</v>
      </c>
      <c r="C8" s="5">
        <v>238</v>
      </c>
    </row>
    <row r="9" spans="1:3" ht="45" x14ac:dyDescent="0.25">
      <c r="A9" s="3" t="s">
        <v>128</v>
      </c>
      <c r="B9" s="5">
        <v>-496</v>
      </c>
      <c r="C9" s="5">
        <v>-366</v>
      </c>
    </row>
    <row r="10" spans="1:3" ht="30" x14ac:dyDescent="0.25">
      <c r="A10" s="3" t="s">
        <v>129</v>
      </c>
      <c r="B10" s="7">
        <v>1342</v>
      </c>
      <c r="C10" s="7">
        <v>3165</v>
      </c>
    </row>
    <row r="11" spans="1:3" ht="30" x14ac:dyDescent="0.25">
      <c r="A11" s="4" t="s">
        <v>130</v>
      </c>
      <c r="B11" s="5"/>
      <c r="C11" s="5"/>
    </row>
    <row r="12" spans="1:3" x14ac:dyDescent="0.25">
      <c r="A12" s="3" t="s">
        <v>131</v>
      </c>
      <c r="B12" s="5">
        <v>-534</v>
      </c>
      <c r="C12" s="7">
        <v>-1343</v>
      </c>
    </row>
    <row r="13" spans="1:3" ht="30" x14ac:dyDescent="0.25">
      <c r="A13" s="3" t="s">
        <v>132</v>
      </c>
      <c r="B13" s="5">
        <v>-13</v>
      </c>
      <c r="C13" s="5">
        <v>52</v>
      </c>
    </row>
    <row r="14" spans="1:3" x14ac:dyDescent="0.25">
      <c r="A14" s="3" t="s">
        <v>133</v>
      </c>
      <c r="B14" s="5">
        <v>-547</v>
      </c>
      <c r="C14" s="7">
        <v>-1291</v>
      </c>
    </row>
    <row r="15" spans="1:3" x14ac:dyDescent="0.25">
      <c r="A15" s="3" t="s">
        <v>134</v>
      </c>
      <c r="B15" s="9">
        <v>1181</v>
      </c>
      <c r="C15" s="9">
        <v>1982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8" bestFit="1" customWidth="1"/>
    <col min="3" max="3" width="17.28515625" bestFit="1" customWidth="1"/>
    <col min="4" max="4" width="16.42578125" bestFit="1" customWidth="1"/>
    <col min="5" max="5" width="15.85546875" bestFit="1" customWidth="1"/>
    <col min="6" max="6" width="26.7109375" bestFit="1" customWidth="1"/>
    <col min="7" max="7" width="16.42578125" bestFit="1" customWidth="1"/>
    <col min="8" max="8" width="19.7109375" bestFit="1" customWidth="1"/>
    <col min="9" max="9" width="36.5703125" bestFit="1" customWidth="1"/>
  </cols>
  <sheetData>
    <row r="1" spans="1:9" ht="15" customHeight="1" x14ac:dyDescent="0.25">
      <c r="A1" s="1" t="s">
        <v>135</v>
      </c>
      <c r="B1" s="8" t="s">
        <v>137</v>
      </c>
      <c r="C1" s="8" t="s">
        <v>138</v>
      </c>
      <c r="D1" s="8" t="s">
        <v>139</v>
      </c>
      <c r="E1" s="8" t="s">
        <v>140</v>
      </c>
      <c r="F1" s="8" t="s">
        <v>141</v>
      </c>
      <c r="G1" s="8" t="s">
        <v>142</v>
      </c>
      <c r="H1" s="8" t="s">
        <v>143</v>
      </c>
      <c r="I1" s="8" t="s">
        <v>144</v>
      </c>
    </row>
    <row r="2" spans="1:9" x14ac:dyDescent="0.25">
      <c r="A2" s="1" t="s">
        <v>136</v>
      </c>
      <c r="B2" s="8"/>
      <c r="C2" s="8"/>
      <c r="D2" s="8"/>
      <c r="E2" s="8"/>
      <c r="F2" s="8"/>
      <c r="G2" s="8"/>
      <c r="H2" s="8"/>
      <c r="I2" s="8"/>
    </row>
    <row r="3" spans="1:9" x14ac:dyDescent="0.25">
      <c r="A3" s="3" t="s">
        <v>145</v>
      </c>
      <c r="B3" s="9">
        <v>47757</v>
      </c>
      <c r="C3" s="5" t="s">
        <v>53</v>
      </c>
      <c r="D3" s="9">
        <v>41</v>
      </c>
      <c r="E3" s="9">
        <v>22118</v>
      </c>
      <c r="F3" s="9">
        <v>-1307</v>
      </c>
      <c r="G3" s="9">
        <v>-1800</v>
      </c>
      <c r="H3" s="9">
        <v>34422</v>
      </c>
      <c r="I3" s="9">
        <v>-5717</v>
      </c>
    </row>
    <row r="4" spans="1:9" x14ac:dyDescent="0.25">
      <c r="A4" s="3" t="s">
        <v>112</v>
      </c>
      <c r="B4" s="5">
        <v>108</v>
      </c>
      <c r="C4" s="5"/>
      <c r="D4" s="5"/>
      <c r="E4" s="5"/>
      <c r="F4" s="5"/>
      <c r="G4" s="5"/>
      <c r="H4" s="5">
        <v>108</v>
      </c>
      <c r="I4" s="5"/>
    </row>
    <row r="5" spans="1:9" x14ac:dyDescent="0.25">
      <c r="A5" s="3" t="s">
        <v>146</v>
      </c>
      <c r="B5" s="7">
        <v>1874</v>
      </c>
      <c r="C5" s="5"/>
      <c r="D5" s="5"/>
      <c r="E5" s="5"/>
      <c r="F5" s="5"/>
      <c r="G5" s="5"/>
      <c r="H5" s="5"/>
      <c r="I5" s="7">
        <v>1874</v>
      </c>
    </row>
    <row r="6" spans="1:9" x14ac:dyDescent="0.25">
      <c r="A6" s="3" t="s">
        <v>147</v>
      </c>
      <c r="B6" s="5">
        <v>-284</v>
      </c>
      <c r="C6" s="5"/>
      <c r="D6" s="5"/>
      <c r="E6" s="5"/>
      <c r="F6" s="5"/>
      <c r="G6" s="5"/>
      <c r="H6" s="5">
        <v>-284</v>
      </c>
      <c r="I6" s="5"/>
    </row>
    <row r="7" spans="1:9" ht="45" x14ac:dyDescent="0.25">
      <c r="A7" s="3" t="s">
        <v>148</v>
      </c>
      <c r="B7" s="5">
        <v>44</v>
      </c>
      <c r="C7" s="5"/>
      <c r="D7" s="5"/>
      <c r="E7" s="5">
        <v>2</v>
      </c>
      <c r="F7" s="5">
        <v>42</v>
      </c>
      <c r="G7" s="5"/>
      <c r="H7" s="5"/>
      <c r="I7" s="5"/>
    </row>
    <row r="8" spans="1:9" x14ac:dyDescent="0.25">
      <c r="A8" s="3" t="s">
        <v>149</v>
      </c>
      <c r="B8" s="7">
        <v>49499</v>
      </c>
      <c r="C8" s="5" t="s">
        <v>53</v>
      </c>
      <c r="D8" s="5">
        <v>41</v>
      </c>
      <c r="E8" s="7">
        <v>22120</v>
      </c>
      <c r="F8" s="7">
        <v>-1265</v>
      </c>
      <c r="G8" s="7">
        <v>-1800</v>
      </c>
      <c r="H8" s="7">
        <v>34246</v>
      </c>
      <c r="I8" s="7">
        <v>-3843</v>
      </c>
    </row>
    <row r="9" spans="1:9" x14ac:dyDescent="0.25">
      <c r="A9" s="3" t="s">
        <v>150</v>
      </c>
      <c r="B9" s="7">
        <v>54498</v>
      </c>
      <c r="C9" s="5" t="s">
        <v>53</v>
      </c>
      <c r="D9" s="5">
        <v>41</v>
      </c>
      <c r="E9" s="7">
        <v>22122</v>
      </c>
      <c r="F9" s="7">
        <v>-1141</v>
      </c>
      <c r="G9" s="7">
        <v>-2194</v>
      </c>
      <c r="H9" s="7">
        <v>35885</v>
      </c>
      <c r="I9" s="5">
        <v>-215</v>
      </c>
    </row>
    <row r="10" spans="1:9" x14ac:dyDescent="0.25">
      <c r="A10" s="3" t="s">
        <v>112</v>
      </c>
      <c r="B10" s="5">
        <v>386</v>
      </c>
      <c r="C10" s="5"/>
      <c r="D10" s="5"/>
      <c r="E10" s="5"/>
      <c r="F10" s="5"/>
      <c r="G10" s="5"/>
      <c r="H10" s="5">
        <v>386</v>
      </c>
      <c r="I10" s="5"/>
    </row>
    <row r="11" spans="1:9" x14ac:dyDescent="0.25">
      <c r="A11" s="3" t="s">
        <v>146</v>
      </c>
      <c r="B11" s="5">
        <v>795</v>
      </c>
      <c r="C11" s="5"/>
      <c r="D11" s="5"/>
      <c r="E11" s="5"/>
      <c r="F11" s="5"/>
      <c r="G11" s="5"/>
      <c r="H11" s="5"/>
      <c r="I11" s="5">
        <v>795</v>
      </c>
    </row>
    <row r="12" spans="1:9" x14ac:dyDescent="0.25">
      <c r="A12" s="3" t="s">
        <v>147</v>
      </c>
      <c r="B12" s="5">
        <v>-288</v>
      </c>
      <c r="C12" s="5"/>
      <c r="D12" s="5"/>
      <c r="E12" s="5"/>
      <c r="F12" s="5"/>
      <c r="G12" s="5"/>
      <c r="H12" s="5">
        <v>-288</v>
      </c>
      <c r="I12" s="5"/>
    </row>
    <row r="13" spans="1:9" ht="45" x14ac:dyDescent="0.25">
      <c r="A13" s="3" t="s">
        <v>148</v>
      </c>
      <c r="B13" s="5">
        <v>46</v>
      </c>
      <c r="C13" s="5"/>
      <c r="D13" s="5"/>
      <c r="E13" s="5">
        <v>4</v>
      </c>
      <c r="F13" s="5">
        <v>42</v>
      </c>
      <c r="G13" s="5"/>
      <c r="H13" s="5"/>
      <c r="I13" s="5"/>
    </row>
    <row r="14" spans="1:9" ht="30" x14ac:dyDescent="0.25">
      <c r="A14" s="3" t="s">
        <v>151</v>
      </c>
      <c r="B14" s="5">
        <v>-616</v>
      </c>
      <c r="C14" s="5"/>
      <c r="D14" s="5"/>
      <c r="E14" s="5"/>
      <c r="F14" s="5"/>
      <c r="G14" s="5">
        <v>-616</v>
      </c>
      <c r="H14" s="5"/>
      <c r="I14" s="5"/>
    </row>
    <row r="15" spans="1:9" x14ac:dyDescent="0.25">
      <c r="A15" s="3" t="s">
        <v>152</v>
      </c>
      <c r="B15" s="9">
        <v>54821</v>
      </c>
      <c r="C15" s="5" t="s">
        <v>53</v>
      </c>
      <c r="D15" s="9">
        <v>41</v>
      </c>
      <c r="E15" s="9">
        <v>22126</v>
      </c>
      <c r="F15" s="9">
        <v>-1099</v>
      </c>
      <c r="G15" s="9">
        <v>-2810</v>
      </c>
      <c r="H15" s="9">
        <v>35983</v>
      </c>
      <c r="I15" s="9">
        <v>580</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153</v>
      </c>
      <c r="B1" s="8" t="s">
        <v>1</v>
      </c>
      <c r="C1" s="8"/>
    </row>
    <row r="2" spans="1:3" x14ac:dyDescent="0.25">
      <c r="A2" s="8"/>
      <c r="B2" s="1" t="s">
        <v>2</v>
      </c>
      <c r="C2" s="1" t="s">
        <v>76</v>
      </c>
    </row>
    <row r="3" spans="1:3" ht="30" x14ac:dyDescent="0.25">
      <c r="A3" s="4" t="s">
        <v>154</v>
      </c>
      <c r="B3" s="5"/>
      <c r="C3" s="5"/>
    </row>
    <row r="4" spans="1:3" x14ac:dyDescent="0.25">
      <c r="A4" s="3" t="s">
        <v>155</v>
      </c>
      <c r="B4" s="10">
        <v>7.4999999999999997E-2</v>
      </c>
      <c r="C4" s="10">
        <v>7.2499999999999995E-2</v>
      </c>
    </row>
    <row r="5" spans="1:3" ht="30" x14ac:dyDescent="0.25">
      <c r="A5" s="3" t="s">
        <v>156</v>
      </c>
      <c r="B5" s="7">
        <v>4154</v>
      </c>
      <c r="C5" s="7">
        <v>4154</v>
      </c>
    </row>
    <row r="6" spans="1:3" x14ac:dyDescent="0.25">
      <c r="A6" s="3" t="s">
        <v>157</v>
      </c>
      <c r="B6" s="7">
        <v>55800</v>
      </c>
      <c r="C6" s="5"/>
    </row>
    <row r="7" spans="1:3" ht="30" x14ac:dyDescent="0.25">
      <c r="A7" s="3" t="s">
        <v>158</v>
      </c>
      <c r="B7" s="10">
        <v>11.03</v>
      </c>
      <c r="C7"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159</v>
      </c>
      <c r="B1" s="8" t="s">
        <v>1</v>
      </c>
      <c r="C1" s="8"/>
    </row>
    <row r="2" spans="1:3" ht="30" x14ac:dyDescent="0.25">
      <c r="A2" s="1" t="s">
        <v>21</v>
      </c>
      <c r="B2" s="1" t="s">
        <v>2</v>
      </c>
      <c r="C2" s="1" t="s">
        <v>76</v>
      </c>
    </row>
    <row r="3" spans="1:3" ht="30" x14ac:dyDescent="0.25">
      <c r="A3" s="4" t="s">
        <v>160</v>
      </c>
      <c r="B3" s="5"/>
      <c r="C3" s="5"/>
    </row>
    <row r="4" spans="1:3" x14ac:dyDescent="0.25">
      <c r="A4" s="3" t="s">
        <v>112</v>
      </c>
      <c r="B4" s="9">
        <v>386</v>
      </c>
      <c r="C4" s="9">
        <v>108</v>
      </c>
    </row>
    <row r="5" spans="1:3" ht="45" x14ac:dyDescent="0.25">
      <c r="A5" s="4" t="s">
        <v>161</v>
      </c>
      <c r="B5" s="5"/>
      <c r="C5" s="5"/>
    </row>
    <row r="6" spans="1:3" x14ac:dyDescent="0.25">
      <c r="A6" s="3" t="s">
        <v>85</v>
      </c>
      <c r="B6" s="5">
        <v>322</v>
      </c>
      <c r="C6" s="5">
        <v>128</v>
      </c>
    </row>
    <row r="7" spans="1:3" x14ac:dyDescent="0.25">
      <c r="A7" s="3" t="s">
        <v>162</v>
      </c>
      <c r="B7" s="5">
        <v>296</v>
      </c>
      <c r="C7" s="5">
        <v>284</v>
      </c>
    </row>
    <row r="8" spans="1:3" ht="30" x14ac:dyDescent="0.25">
      <c r="A8" s="3" t="s">
        <v>163</v>
      </c>
      <c r="B8" s="5">
        <v>533</v>
      </c>
      <c r="C8" s="5">
        <v>684</v>
      </c>
    </row>
    <row r="9" spans="1:3" ht="30" x14ac:dyDescent="0.25">
      <c r="A9" s="3" t="s">
        <v>102</v>
      </c>
      <c r="B9" s="5">
        <v>217</v>
      </c>
      <c r="C9" s="5">
        <v>132</v>
      </c>
    </row>
    <row r="10" spans="1:3" ht="30" x14ac:dyDescent="0.25">
      <c r="A10" s="3" t="s">
        <v>103</v>
      </c>
      <c r="B10" s="5">
        <v>100</v>
      </c>
      <c r="C10" s="5">
        <v>105</v>
      </c>
    </row>
    <row r="11" spans="1:3" x14ac:dyDescent="0.25">
      <c r="A11" s="3" t="s">
        <v>164</v>
      </c>
      <c r="B11" s="5">
        <v>121</v>
      </c>
      <c r="C11" s="5">
        <v>13</v>
      </c>
    </row>
    <row r="12" spans="1:3" x14ac:dyDescent="0.25">
      <c r="A12" s="3" t="s">
        <v>165</v>
      </c>
      <c r="B12" s="7">
        <v>-1631</v>
      </c>
      <c r="C12" s="5">
        <v>-836</v>
      </c>
    </row>
    <row r="13" spans="1:3" ht="30" x14ac:dyDescent="0.25">
      <c r="A13" s="3" t="s">
        <v>166</v>
      </c>
      <c r="B13" s="5">
        <v>-186</v>
      </c>
      <c r="C13" s="5">
        <v>-196</v>
      </c>
    </row>
    <row r="14" spans="1:3" ht="30" x14ac:dyDescent="0.25">
      <c r="A14" s="3" t="s">
        <v>167</v>
      </c>
      <c r="B14" s="5">
        <v>1</v>
      </c>
      <c r="C14" s="5"/>
    </row>
    <row r="15" spans="1:3" x14ac:dyDescent="0.25">
      <c r="A15" s="3" t="s">
        <v>94</v>
      </c>
      <c r="B15" s="5">
        <v>93</v>
      </c>
      <c r="C15" s="5">
        <v>72</v>
      </c>
    </row>
    <row r="16" spans="1:3" ht="30" x14ac:dyDescent="0.25">
      <c r="A16" s="3" t="s">
        <v>168</v>
      </c>
      <c r="B16" s="5"/>
      <c r="C16" s="5">
        <v>11</v>
      </c>
    </row>
    <row r="17" spans="1:3" ht="30" x14ac:dyDescent="0.25">
      <c r="A17" s="3" t="s">
        <v>169</v>
      </c>
      <c r="B17" s="5">
        <v>-81</v>
      </c>
      <c r="C17" s="5">
        <v>-78</v>
      </c>
    </row>
    <row r="18" spans="1:3" x14ac:dyDescent="0.25">
      <c r="A18" s="4" t="s">
        <v>170</v>
      </c>
      <c r="B18" s="5"/>
      <c r="C18" s="5"/>
    </row>
    <row r="19" spans="1:3" ht="30" x14ac:dyDescent="0.25">
      <c r="A19" s="3" t="s">
        <v>33</v>
      </c>
      <c r="B19" s="5">
        <v>172</v>
      </c>
      <c r="C19" s="5">
        <v>169</v>
      </c>
    </row>
    <row r="20" spans="1:3" x14ac:dyDescent="0.25">
      <c r="A20" s="3" t="s">
        <v>171</v>
      </c>
      <c r="B20" s="7">
        <v>2230</v>
      </c>
      <c r="C20" s="7">
        <v>6011</v>
      </c>
    </row>
    <row r="21" spans="1:3" x14ac:dyDescent="0.25">
      <c r="A21" s="3" t="s">
        <v>41</v>
      </c>
      <c r="B21" s="5">
        <v>-473</v>
      </c>
      <c r="C21" s="5">
        <v>-23</v>
      </c>
    </row>
    <row r="22" spans="1:3" x14ac:dyDescent="0.25">
      <c r="A22" s="3" t="s">
        <v>47</v>
      </c>
      <c r="B22" s="5">
        <v>-575</v>
      </c>
      <c r="C22" s="5">
        <v>-44</v>
      </c>
    </row>
    <row r="23" spans="1:3" ht="30" x14ac:dyDescent="0.25">
      <c r="A23" s="3" t="s">
        <v>172</v>
      </c>
      <c r="B23" s="7">
        <v>1525</v>
      </c>
      <c r="C23" s="7">
        <v>6540</v>
      </c>
    </row>
    <row r="24" spans="1:3" x14ac:dyDescent="0.25">
      <c r="A24" s="4" t="s">
        <v>173</v>
      </c>
      <c r="B24" s="5"/>
      <c r="C24" s="5"/>
    </row>
    <row r="25" spans="1:3" x14ac:dyDescent="0.25">
      <c r="A25" s="3" t="s">
        <v>174</v>
      </c>
      <c r="B25" s="7">
        <v>8947</v>
      </c>
      <c r="C25" s="7">
        <v>3955</v>
      </c>
    </row>
    <row r="26" spans="1:3" ht="30" x14ac:dyDescent="0.25">
      <c r="A26" s="3" t="s">
        <v>175</v>
      </c>
      <c r="B26" s="7">
        <v>2612</v>
      </c>
      <c r="C26" s="7">
        <v>4174</v>
      </c>
    </row>
    <row r="27" spans="1:3" x14ac:dyDescent="0.25">
      <c r="A27" s="3" t="s">
        <v>176</v>
      </c>
      <c r="B27" s="7">
        <v>-1049</v>
      </c>
      <c r="C27" s="7">
        <v>-1597</v>
      </c>
    </row>
    <row r="28" spans="1:3" ht="30" x14ac:dyDescent="0.25">
      <c r="A28" s="3" t="s">
        <v>177</v>
      </c>
      <c r="B28" s="5">
        <v>1</v>
      </c>
      <c r="C28" s="5">
        <v>18</v>
      </c>
    </row>
    <row r="29" spans="1:3" ht="30" x14ac:dyDescent="0.25">
      <c r="A29" s="3" t="s">
        <v>178</v>
      </c>
      <c r="B29" s="7">
        <v>-18224</v>
      </c>
      <c r="C29" s="7">
        <v>-11591</v>
      </c>
    </row>
    <row r="30" spans="1:3" ht="30" x14ac:dyDescent="0.25">
      <c r="A30" s="3" t="s">
        <v>179</v>
      </c>
      <c r="B30" s="5"/>
      <c r="C30" s="5">
        <v>109</v>
      </c>
    </row>
    <row r="31" spans="1:3" ht="45" x14ac:dyDescent="0.25">
      <c r="A31" s="3" t="s">
        <v>180</v>
      </c>
      <c r="B31" s="5">
        <v>3</v>
      </c>
      <c r="C31" s="5">
        <v>2</v>
      </c>
    </row>
    <row r="32" spans="1:3" ht="30" x14ac:dyDescent="0.25">
      <c r="A32" s="3" t="s">
        <v>181</v>
      </c>
      <c r="B32" s="5"/>
      <c r="C32" s="5">
        <v>3</v>
      </c>
    </row>
    <row r="33" spans="1:3" x14ac:dyDescent="0.25">
      <c r="A33" s="3" t="s">
        <v>182</v>
      </c>
      <c r="B33" s="5">
        <v>-26</v>
      </c>
      <c r="C33" s="5">
        <v>-798</v>
      </c>
    </row>
    <row r="34" spans="1:3" x14ac:dyDescent="0.25">
      <c r="A34" s="3" t="s">
        <v>183</v>
      </c>
      <c r="B34" s="7">
        <v>-7736</v>
      </c>
      <c r="C34" s="7">
        <v>-5725</v>
      </c>
    </row>
    <row r="35" spans="1:3" ht="30" x14ac:dyDescent="0.25">
      <c r="A35" s="4" t="s">
        <v>184</v>
      </c>
      <c r="B35" s="5"/>
      <c r="C35" s="5"/>
    </row>
    <row r="36" spans="1:3" x14ac:dyDescent="0.25">
      <c r="A36" s="3" t="s">
        <v>185</v>
      </c>
      <c r="B36" s="7">
        <v>11716</v>
      </c>
      <c r="C36" s="7">
        <v>6561</v>
      </c>
    </row>
    <row r="37" spans="1:3" ht="30" x14ac:dyDescent="0.25">
      <c r="A37" s="3" t="s">
        <v>186</v>
      </c>
      <c r="B37" s="7">
        <v>-12303</v>
      </c>
      <c r="C37" s="7">
        <v>-4806</v>
      </c>
    </row>
    <row r="38" spans="1:3" ht="30" x14ac:dyDescent="0.25">
      <c r="A38" s="3" t="s">
        <v>187</v>
      </c>
      <c r="B38" s="7">
        <v>5000</v>
      </c>
      <c r="C38" s="5"/>
    </row>
    <row r="39" spans="1:3" ht="30" x14ac:dyDescent="0.25">
      <c r="A39" s="3" t="s">
        <v>188</v>
      </c>
      <c r="B39" s="7">
        <v>-5050</v>
      </c>
      <c r="C39" s="5">
        <v>-50</v>
      </c>
    </row>
    <row r="40" spans="1:3" x14ac:dyDescent="0.25">
      <c r="A40" s="3" t="s">
        <v>189</v>
      </c>
      <c r="B40" s="5">
        <v>-288</v>
      </c>
      <c r="C40" s="5">
        <v>-284</v>
      </c>
    </row>
    <row r="41" spans="1:3" x14ac:dyDescent="0.25">
      <c r="A41" s="3" t="s">
        <v>190</v>
      </c>
      <c r="B41" s="5">
        <v>-616</v>
      </c>
      <c r="C41" s="5"/>
    </row>
    <row r="42" spans="1:3" ht="30" x14ac:dyDescent="0.25">
      <c r="A42" s="3" t="s">
        <v>191</v>
      </c>
      <c r="B42" s="7">
        <v>-1541</v>
      </c>
      <c r="C42" s="7">
        <v>1421</v>
      </c>
    </row>
    <row r="43" spans="1:3" ht="30" x14ac:dyDescent="0.25">
      <c r="A43" s="3" t="s">
        <v>192</v>
      </c>
      <c r="B43" s="7">
        <v>-7752</v>
      </c>
      <c r="C43" s="7">
        <v>2236</v>
      </c>
    </row>
    <row r="44" spans="1:3" ht="30" x14ac:dyDescent="0.25">
      <c r="A44" s="3" t="s">
        <v>193</v>
      </c>
      <c r="B44" s="7">
        <v>12502</v>
      </c>
      <c r="C44" s="7">
        <v>7055</v>
      </c>
    </row>
    <row r="45" spans="1:3" ht="30" x14ac:dyDescent="0.25">
      <c r="A45" s="3" t="s">
        <v>194</v>
      </c>
      <c r="B45" s="7">
        <v>4750</v>
      </c>
      <c r="C45" s="7">
        <v>9291</v>
      </c>
    </row>
    <row r="46" spans="1:3" ht="30" x14ac:dyDescent="0.25">
      <c r="A46" s="4" t="s">
        <v>195</v>
      </c>
      <c r="B46" s="5"/>
      <c r="C46" s="5"/>
    </row>
    <row r="47" spans="1:3" x14ac:dyDescent="0.25">
      <c r="A47" s="3" t="s">
        <v>196</v>
      </c>
      <c r="B47" s="5">
        <v>490</v>
      </c>
      <c r="C47" s="5">
        <v>485</v>
      </c>
    </row>
    <row r="48" spans="1:3" ht="30" x14ac:dyDescent="0.25">
      <c r="A48" s="3" t="s">
        <v>197</v>
      </c>
      <c r="B48" s="5">
        <v>27</v>
      </c>
      <c r="C48" s="5"/>
    </row>
    <row r="49" spans="1:3" x14ac:dyDescent="0.25">
      <c r="A49" s="4" t="s">
        <v>198</v>
      </c>
      <c r="B49" s="5"/>
      <c r="C49" s="5"/>
    </row>
    <row r="50" spans="1:3" ht="30" x14ac:dyDescent="0.25">
      <c r="A50" s="3" t="s">
        <v>199</v>
      </c>
      <c r="B50" s="7">
        <v>1309</v>
      </c>
      <c r="C50" s="7">
        <v>3293</v>
      </c>
    </row>
    <row r="51" spans="1:3" x14ac:dyDescent="0.25">
      <c r="A51" s="3" t="s">
        <v>200</v>
      </c>
      <c r="B51" s="5">
        <v>373</v>
      </c>
      <c r="C51" s="5">
        <v>207</v>
      </c>
    </row>
    <row r="52" spans="1:3" ht="30" x14ac:dyDescent="0.25">
      <c r="A52" s="3" t="s">
        <v>201</v>
      </c>
      <c r="B52" s="5">
        <v>9</v>
      </c>
      <c r="C52" s="5">
        <v>51</v>
      </c>
    </row>
    <row r="53" spans="1:3" ht="30" x14ac:dyDescent="0.25">
      <c r="A53" s="3" t="s">
        <v>202</v>
      </c>
      <c r="B53" s="9">
        <v>46</v>
      </c>
      <c r="C53" s="9">
        <v>44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Consolidated_Statements_of_Fin</vt:lpstr>
      <vt:lpstr>Consolidated_Statements_of_Fin1</vt:lpstr>
      <vt:lpstr>Consolidated_Statements_of_Inc</vt:lpstr>
      <vt:lpstr>Consolidated_Statements_of_Inc1</vt:lpstr>
      <vt:lpstr>Consolidated_Statements_of_Com</vt:lpstr>
      <vt:lpstr>Consolidated_Statements_of_Cha</vt:lpstr>
      <vt:lpstr>Consolidated_Statements_of_Cha1</vt:lpstr>
      <vt:lpstr>Consolidated_Statements_of_Cas</vt:lpstr>
      <vt:lpstr>Basis_of_Presentation</vt:lpstr>
      <vt:lpstr>Investment_Securities</vt:lpstr>
      <vt:lpstr>Loans_Receivable</vt:lpstr>
      <vt:lpstr>Troubled_Debt_Restructurings</vt:lpstr>
      <vt:lpstr>Deposits</vt:lpstr>
      <vt:lpstr>Earnings_Per_Share</vt:lpstr>
      <vt:lpstr>Dividends_and_Stock_Repurchase</vt:lpstr>
      <vt:lpstr>Accumulated_Other_Comprehensiv</vt:lpstr>
      <vt:lpstr>Derivatives_and_Hedging_Activi</vt:lpstr>
      <vt:lpstr>Fair_Value_Disclosures</vt:lpstr>
      <vt:lpstr>Recent_Accounting_Pronouncemen</vt:lpstr>
      <vt:lpstr>Investment_Securities_Tables</vt:lpstr>
      <vt:lpstr>Loans_Receivable_Tables</vt:lpstr>
      <vt:lpstr>Troubled_Debt_Restructurings_T</vt:lpstr>
      <vt:lpstr>Deposits_Tables</vt:lpstr>
      <vt:lpstr>Accumulated_Other_Comprehensiv1</vt:lpstr>
      <vt:lpstr>Derivatives_and_Hedging_Activi1</vt:lpstr>
      <vt:lpstr>Fair_Value_Disclosures_Tables</vt:lpstr>
      <vt:lpstr>Investment_Securities_Schedule</vt:lpstr>
      <vt:lpstr>Investment_Securities_Narrativ</vt:lpstr>
      <vt:lpstr>Investment_Securities_Schedule1</vt:lpstr>
      <vt:lpstr>Investment_Securities_Schedule2</vt:lpstr>
      <vt:lpstr>Loans_Schedule_of_Summary_of_t</vt:lpstr>
      <vt:lpstr>Loans_Narrative_Detail</vt:lpstr>
      <vt:lpstr>Loans_Schedule_of_Information_</vt:lpstr>
      <vt:lpstr>Loans_Schedule_of_Information_1</vt:lpstr>
      <vt:lpstr>Loans_Schedule_of_Information_2</vt:lpstr>
      <vt:lpstr>Loans_Schedule_of_Delinquencie</vt:lpstr>
      <vt:lpstr>Loans_Schedule_of_Information_3</vt:lpstr>
      <vt:lpstr>Trouble_Debt_Restructurings_Na</vt:lpstr>
      <vt:lpstr>Trouble_Debt_Restructurings_Sc</vt:lpstr>
      <vt:lpstr>Deposits_Schedule_of_Compositi</vt:lpstr>
      <vt:lpstr>Earnings_Per_Share_Narrative_D</vt:lpstr>
      <vt:lpstr>Dividends_and_Stock_Repurchase1</vt:lpstr>
      <vt:lpstr>Accumulated_Other_Comprehensiv2</vt:lpstr>
      <vt:lpstr>Derivatives_and_Hedging_Activi2</vt:lpstr>
      <vt:lpstr>Derivatives_and_Hedging_Activi3</vt:lpstr>
      <vt:lpstr>Derivatives_and_Hedging_Activi4</vt:lpstr>
      <vt:lpstr>Fair_Value_Disclosures_Schedul</vt:lpstr>
      <vt:lpstr>Fair_Value_Disclosures_Schedul1</vt:lpstr>
      <vt:lpstr>Fair_Value_Disclosures_Narrati</vt:lpstr>
      <vt:lpstr>Fair_Value_Disclosures_Schedul2</vt:lpstr>
      <vt:lpstr>Fair_Value_Disclosures_Schedul3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2015-05-13T16:03:33Z</dcterms:created>
  <dcterms:modified xsi:type="dcterms:W3CDTF">2015-05-13T16:03:33Z</dcterms:modified>
</cp:coreProperties>
</file>