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46" r:id="rId3"/>
    <sheet name="CONSOLIDATED_STATEMENTS_OF_OPE" sheetId="4" r:id="rId4"/>
    <sheet name="CONSOLIDATED_STATEMENTS_OF_COM" sheetId="5" r:id="rId5"/>
    <sheet name="CONSOLIDATED_STATEMENTS_OF_COM1" sheetId="6" r:id="rId6"/>
    <sheet name="CONSOLIDATED_STATEMENTS_OF_CHA" sheetId="47" r:id="rId7"/>
    <sheet name="CONSOLIDATED_STATEMENTS_OF_CHA1" sheetId="8" r:id="rId8"/>
    <sheet name="CONSOLIDATED_STATEMENTS_OF_CAS" sheetId="9" r:id="rId9"/>
    <sheet name="Basis_of_Presentation" sheetId="48" r:id="rId10"/>
    <sheet name="Inventories_net" sheetId="49" r:id="rId11"/>
    <sheet name="Exit_Activities_and_Impairment" sheetId="50" r:id="rId12"/>
    <sheet name="Goodwill_and_Intangible_Assets" sheetId="51" r:id="rId13"/>
    <sheet name="Receivables_net" sheetId="52" r:id="rId14"/>
    <sheet name="Longterm_Debt" sheetId="53" r:id="rId15"/>
    <sheet name="Fair_Value_Measurements" sheetId="54" r:id="rId16"/>
    <sheet name="Stock_Repurchases" sheetId="55" r:id="rId17"/>
    <sheet name="Earnings_per_Share" sheetId="56" r:id="rId18"/>
    <sheet name="Warranty_Liabilities" sheetId="57" r:id="rId19"/>
    <sheet name="Condensed_Consolidating_Financ" sheetId="58" r:id="rId20"/>
    <sheet name="Inventories_net_Tables" sheetId="59" r:id="rId21"/>
    <sheet name="Exit_Activities_and_Impairment1" sheetId="60" r:id="rId22"/>
    <sheet name="Goodwill_and_Intangible_Assets1" sheetId="61" r:id="rId23"/>
    <sheet name="Receivables_net_Tables" sheetId="62" r:id="rId24"/>
    <sheet name="Longterm_Debt_Tables" sheetId="63" r:id="rId25"/>
    <sheet name="Fair_Value_Measurements_Tables" sheetId="64" r:id="rId26"/>
    <sheet name="Earnings_per_Share_Tables" sheetId="65" r:id="rId27"/>
    <sheet name="Warranty_Liabilities_Tables" sheetId="66" r:id="rId28"/>
    <sheet name="Condensed_Consolidating_Financ1" sheetId="67" r:id="rId29"/>
    <sheet name="Basis_of_Presentation_Details" sheetId="30" r:id="rId30"/>
    <sheet name="Inventories_net_Details" sheetId="31" r:id="rId31"/>
    <sheet name="Exit_Activities_and_Impairment2" sheetId="32" r:id="rId32"/>
    <sheet name="Goodwill_and_Intangible_Assets2" sheetId="33" r:id="rId33"/>
    <sheet name="Goodwill_and_Intangible_Asset_" sheetId="34" r:id="rId34"/>
    <sheet name="Receivables_net_Details" sheetId="68" r:id="rId35"/>
    <sheet name="Longterm_Debt_Details" sheetId="36" r:id="rId36"/>
    <sheet name="Fair_Value_Measurements_Detail" sheetId="69" r:id="rId37"/>
    <sheet name="Stock_Repurchases_Details" sheetId="38" r:id="rId38"/>
    <sheet name="Earnings_per_Share_Details" sheetId="39" r:id="rId39"/>
    <sheet name="Warranty_Liabilities_Details" sheetId="40" r:id="rId40"/>
    <sheet name="Condensed_Consolidating_Balanc" sheetId="70" r:id="rId41"/>
    <sheet name="Condensed_Consolidated_Income_" sheetId="42" r:id="rId42"/>
    <sheet name="Condensed_Consolidated_Compreh" sheetId="43" r:id="rId43"/>
    <sheet name="Condensed_Consolidating_Statem"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<sst xmlns="http://schemas.openxmlformats.org/spreadsheetml/2006/main" count="3043" uniqueCount="644">
  <si>
    <t>Document and Entity Information Document Document (USD $)</t>
  </si>
  <si>
    <t>4 Months Ended</t>
  </si>
  <si>
    <t>Apr. 25, 2015</t>
  </si>
  <si>
    <t>Jul. 11, 2014</t>
  </si>
  <si>
    <t>Document Information [Line Items]</t>
  </si>
  <si>
    <t>Entity Registrant Name</t>
  </si>
  <si>
    <t>Advance Auto Parts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</si>
  <si>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</si>
  <si>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</si>
  <si>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</si>
  <si>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</si>
  <si>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</si>
  <si>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</si>
  <si>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</si>
  <si>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</si>
  <si>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</si>
  <si>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</si>
  <si>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</si>
  <si>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</si>
  <si>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</si>
  <si>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</si>
  <si>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</si>
  <si>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</si>
  <si>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</si>
  <si>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</si>
  <si>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</si>
  <si>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</si>
  <si>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Jan. 03, 2015</t>
  </si>
  <si>
    <t>Current assets:</t>
  </si>
  <si>
    <t>Cash and cash equivalents</t>
  </si>
  <si>
    <t>Receivables, net</t>
  </si>
  <si>
    <t>Inventories, net</t>
  </si>
  <si>
    <t>Other current assets</t>
  </si>
  <si>
    <t>Total current assets</t>
  </si>
  <si>
    <t>Property and equipment, net of accumulated depreciation of $1,415,990 and $1,372,359</t>
  </si>
  <si>
    <t>Assets held for sale</t>
  </si>
  <si>
    <t>Goodwill</t>
  </si>
  <si>
    <t>Intangible assets, net</t>
  </si>
  <si>
    <t>Other assets, net</t>
  </si>
  <si>
    <t>Assets, Total</t>
  </si>
  <si>
    <t>Current liabilities:</t>
  </si>
  <si>
    <t>Current portion of long-term debt</t>
  </si>
  <si>
    <t>Accounts payable</t>
  </si>
  <si>
    <t>Accrued expenses</t>
  </si>
  <si>
    <t>Other current liabilities</t>
  </si>
  <si>
    <t>Total current liabilities</t>
  </si>
  <si>
    <t>Long-term debt</t>
  </si>
  <si>
    <t>Other long-term liabilities</t>
  </si>
  <si>
    <t>Commitments and Contingencies</t>
  </si>
  <si>
    <t>  </t>
  </si>
  <si>
    <t>Stockholders' Equity</t>
  </si>
  <si>
    <t>Preferred stock, nonvoting, $0.0001 par value</t>
  </si>
  <si>
    <t>Common stock, voting, $0.0001 par value</t>
  </si>
  <si>
    <t>Additional paid-in capital</t>
  </si>
  <si>
    <t>Treasury stock, at cost</t>
  </si>
  <si>
    <t>Accumulated other comprehensive loss</t>
  </si>
  <si>
    <t>Retained earnings</t>
  </si>
  <si>
    <t>Total stockholders' equity</t>
  </si>
  <si>
    <t>Liabilities and Stockholders' Equity, Total</t>
  </si>
  <si>
    <t>CONSOLIDATED BALANCE SHEETS (Parenthetical) (USD $)</t>
  </si>
  <si>
    <t>In Thousands, except Per Share data, unless otherwise specified</t>
  </si>
  <si>
    <t>Accumulated Depreciation, Property and Equipment</t>
  </si>
  <si>
    <t>Preferred Stock, Par or Stated Value Per Share</t>
  </si>
  <si>
    <t>Common Stock, Par or Stated Value Per Share</t>
  </si>
  <si>
    <t>CONSOLIDATED STATEMENTS OF OPERATIONS (USD $)</t>
  </si>
  <si>
    <t>Apr. 19, 2014</t>
  </si>
  <si>
    <t>Net sales</t>
  </si>
  <si>
    <t>Cost of sales, including purchasing and warehousing costs</t>
  </si>
  <si>
    <t>Gross profit</t>
  </si>
  <si>
    <t>Selling, general and administrative expenses</t>
  </si>
  <si>
    <t>Operating income</t>
  </si>
  <si>
    <t>Interest expense</t>
  </si>
  <si>
    <t>Other income, net</t>
  </si>
  <si>
    <t>Total other, net</t>
  </si>
  <si>
    <t>Income before provision for income taxes</t>
  </si>
  <si>
    <t>Provision for income taxes</t>
  </si>
  <si>
    <t>Net income</t>
  </si>
  <si>
    <t>Basic earnings per common share</t>
  </si>
  <si>
    <t>Diluted earnings per common share</t>
  </si>
  <si>
    <t>Dividends declared per common share</t>
  </si>
  <si>
    <t>Weighted average common shares outstanding</t>
  </si>
  <si>
    <t>Weighted average common shares outstanding - assuming dilution</t>
  </si>
  <si>
    <t>CONSOLIDATED STATEMENTS OF COMPREHENSIVE INCOME (USD $)</t>
  </si>
  <si>
    <t>Changes in net unrecognized other postretirement benefit costs, net of $115 and $118 tax</t>
  </si>
  <si>
    <t>Currency translation adjustments</t>
  </si>
  <si>
    <t>Total other comprehensive loss</t>
  </si>
  <si>
    <t>Comprehensive income</t>
  </si>
  <si>
    <t>CONSOLIDATED STATEMENTS OF COMPREHENSIVE INCOME (Parenthetical) (USD $)</t>
  </si>
  <si>
    <t>Changes in net unrecognized postretirement benefit costs, Tax</t>
  </si>
  <si>
    <t>CONSOLIDATED STATEMENTS OF CHANGES IN STOCKHOLDERS' EQUITY (USD $)</t>
  </si>
  <si>
    <t>In Thousands</t>
  </si>
  <si>
    <t>Total</t>
  </si>
  <si>
    <t>Preferred Stock [Member]</t>
  </si>
  <si>
    <t>Common Stock [Member]</t>
  </si>
  <si>
    <t>Additional Paid-In Capital [Member]</t>
  </si>
  <si>
    <t>Treasury Stock, at cost [Member]</t>
  </si>
  <si>
    <t>Accumulated Other Comprehensive Income (Loss) [Member]</t>
  </si>
  <si>
    <t>Retained Earnings [Member]</t>
  </si>
  <si>
    <t>Balance at Jan. 03, 2015</t>
  </si>
  <si>
    <t>Balance (in shares) at Jan. 03, 2015</t>
  </si>
  <si>
    <t>Issuance of shares upon the exercise of stock appreciation rights</t>
  </si>
  <si>
    <t>Issuance of shares upon the exercise of stock appreciation rights (in shares)</t>
  </si>
  <si>
    <t>Tax withholdings related to the exercise of stock appreciation rights</t>
  </si>
  <si>
    <t>Tax benefit from share-based compensation, net</t>
  </si>
  <si>
    <t>Restricted stock and restricted stock units vested</t>
  </si>
  <si>
    <t>Restricted stock and restricted stock units vested (in shares)</t>
  </si>
  <si>
    <t>Share-based compensation</t>
  </si>
  <si>
    <t>Stock issued under employee stock purchase plan</t>
  </si>
  <si>
    <t>Stock issued under employee stock purchase plan (in shares)</t>
  </si>
  <si>
    <t>Repurchase of common stock</t>
  </si>
  <si>
    <t>Repurchase of common stock (in shares)</t>
  </si>
  <si>
    <t>Cash dividends ($0.06 per common share)</t>
  </si>
  <si>
    <t>Other</t>
  </si>
  <si>
    <t>Balance at Apr. 25, 2015</t>
  </si>
  <si>
    <t>Balance (in shares) at Apr. 25, 2015</t>
  </si>
  <si>
    <t>CONSOLIDATED STATEMENTS OF CHANGES IN STOCKHOLDERS' EQUITY CONSOLIDATED STATEMENTS OF CHANGES IN STOCKHOLDERS' EQUITY (Parenthetical) (USD $)</t>
  </si>
  <si>
    <t>Statement of Stockholders' Equity (Parenthetical) [Abstract]</t>
  </si>
  <si>
    <t>CONSOLIDATED STATEMENTS OF CASH FLOWS (USD $)</t>
  </si>
  <si>
    <t>Cash flows from operating activities:</t>
  </si>
  <si>
    <t>Adjustments to reconcile net income to net cash provided by operating activities:</t>
  </si>
  <si>
    <t>Depreciation and amortization</t>
  </si>
  <si>
    <t>Loss on property and equipment, net</t>
  </si>
  <si>
    <t>(Benefit) provision for deferred income taxes</t>
  </si>
  <si>
    <t>Excess tax benefit from share-based compensation</t>
  </si>
  <si>
    <t>Net increase decrease in, net of effects from acquisition of businesses:</t>
  </si>
  <si>
    <t>Other assets</t>
  </si>
  <si>
    <t>Other liabilities</t>
  </si>
  <si>
    <t>Net cash provided by operating activities</t>
  </si>
  <si>
    <t>Cash flows from investing activities:</t>
  </si>
  <si>
    <t>Purchases of property and equipment</t>
  </si>
  <si>
    <t>Business acquisitions, net of cash acquired</t>
  </si>
  <si>
    <t>Proceeds from sales of property and equipment</t>
  </si>
  <si>
    <t>Net cash used in investing activities</t>
  </si>
  <si>
    <t>Cash flows from financing activities:</t>
  </si>
  <si>
    <t>Increase (decrease) in bank overdrafts</t>
  </si>
  <si>
    <t>Borrowings under credit facilities</t>
  </si>
  <si>
    <t>Payments on credit facilities</t>
  </si>
  <si>
    <t>Dividends paid</t>
  </si>
  <si>
    <t>Proceeds from the issuance of common stock, primarily exercise of stock options</t>
  </si>
  <si>
    <t>Net cash (used in) provided by financing activities</t>
  </si>
  <si>
    <t>Effect of exchange rate changes on cash</t>
  </si>
  <si>
    <t>Net increase (decrease) in cash and cash equivalents</t>
  </si>
  <si>
    <t>Cash and cash equivalents, beginning of period</t>
  </si>
  <si>
    <t>Cash and cash equivalents, end of period</t>
  </si>
  <si>
    <t>Supplemental cash flow information:</t>
  </si>
  <si>
    <t>Interest paid</t>
  </si>
  <si>
    <t>Income tax payments</t>
  </si>
  <si>
    <t>Non-cash transactions:</t>
  </si>
  <si>
    <t>Accrued purchases of property and equipment</t>
  </si>
  <si>
    <t>Changes in other comprehensive income from post retirement benefits</t>
  </si>
  <si>
    <t>Basis of Presentation</t>
  </si>
  <si>
    <t>Organization, Consolidation and Presentation of Financial Statements [Abstract]</t>
  </si>
  <si>
    <t>Basis of Presentation:</t>
  </si>
  <si>
    <t>The accompanying interim unaudited condensed consolidated financial statements have been prepared by the Company and include the accounts of Advance Auto Parts, Inc. ("Advance"), its wholly owned subsidiary, Advance Stores Company, Incorporated ("Advance Stores"), and its subsidiaries (collectively, the "Company"). All intercompany balances and transactions have been eliminated in consolidation. In the opinion of management, all adjustments, consisting only of normal recurring adjustments, necessary for a fair presentation of the financial position of the Company, the results of its operations and cash flows have been made.</t>
  </si>
  <si>
    <t>Certain information and footnote disclosures normally included in financial statements prepared in accordance with accounting principles generally accepted in the United States of America, or GAAP, have been condensed or omitted based upon the Securities and Exchange Commission ("SEC") interim reporting guidance. These financial statements should be read in conjunction with the financial statements and notes thereto included in the Company’s Annual Report on Form 10-K for Fiscal 2014 (filed with the SEC on March 3, 2015).</t>
  </si>
  <si>
    <t>The accounting policies followed in the presentation of interim financial results are consistent with those followed on an annual basis. These policies are presented in Note 2 to the consolidated financial statements included in the Company’s Annual Report.</t>
  </si>
  <si>
    <t>The results of operations for the interim periods are not necessarily indicative of the operating results to be expected for the full fiscal year. The first quarter of each of the Company's fiscal years contains 16 weeks. The Company's remaining three quarters consist of 12 weeks, with the exception of the fourth quarter of fiscal 2014 which contained 13 weeks due to the 53-week fiscal year in 2014. The Company's next 53-week fiscal year is 2020.</t>
  </si>
  <si>
    <t>Use of Estimates</t>
  </si>
  <si>
    <t>The preparation of financial statements in conformity with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materially from those estimates.</t>
  </si>
  <si>
    <t>Acquisition</t>
  </si>
  <si>
    <t xml:space="preserve">On January 2, 2014, the Company acquired General Parts International, Inc. ("GPI") in an all cash transaction. GPI, formerly a privately-held company, is a leading distributor and supplier of original equipment and aftermarket replacement products for Commercial markets operating under the Carquest and Worldpac trade names. As of the acquisition date, GPI operated 1,223 Carquest stores and 103 Worldpac branches located in 45 states and Canada and serviced approximately 1,400 independently-owned Carquest stores. </t>
  </si>
  <si>
    <t>The Company acquired all of GPI's assets and liabilities as a result of the transaction. Under the terms of the agreement, the Company acquired all of the outstanding stock of GPI for a purchase price of $2,080,804 (subject to adjustment for certain closing items) consisting of $1,307,991 in cash to GPI's shareholders, the repayment of $694,301 of GPI debt and $78,512 in make-whole fees and transaction related expenses paid by the Company on GPI's behalf. The Company included the financial results of GPI in its consolidated financial statements commencing January 2, 2014.</t>
  </si>
  <si>
    <t>Segment and Related Information</t>
  </si>
  <si>
    <r>
      <t xml:space="preserve">As of </t>
    </r>
    <r>
      <rPr>
        <sz val="10"/>
        <color rgb="FF000000"/>
        <rFont val="Inherit"/>
      </rPr>
      <t>April 25, 2015</t>
    </r>
    <r>
      <rPr>
        <sz val="10"/>
        <color theme="1"/>
        <rFont val="Inherit"/>
      </rPr>
      <t>, the Company's operations are comprised of 5,235 stores and 115 distribution branches, which operate in the United States, Canada, Puerto Rico and the U.S. Virgin Islands primarily under the trade names “Advance Auto Parts,” "Carquest," "Autopart International" and "Worldpac." These locations offer a broad selection of brand name, original equipment manufacturer ("OEM") and proprietary automotive replacement parts, accessories, and maintenance items primarily for domestic and imported cars and light trucks. While the mix of do-it-yourself ("DIY") and do-it-for-me ("Commercial") customers varies among the four store brands, all of the locations serve customers through similar distribution channels. The Company has begun implementation of its plan to fully integrate the Carquest company-operated stores and overall operations into Advance Auto Parts by the end of fiscal 2017 and to eventually integrate the availability of all of the Company's product offerings throughout the entire chain.</t>
    </r>
  </si>
  <si>
    <t>The Company's Advance Auto Parts operations are comprised of five geographic areas which include the operations of the stores operating under the Advance Auto Parts, Carquest and Autopart International trade names. Each of the Advance Auto Parts geographic areas, in addition to Worldpac, are individually considered operating segments which are aggregated into one reportable segment. Effective in the first quarter of 2015, the Company expanded from three geographic areas, which previously comprised the Advance Auto Parts and Autopart International operations, to five geographic areas inclusive of the Carquest operations, such that Carquest is no longer a separate operating segment. Included in the Company's overall store operations are sales generated from its e-commerce platforms. The Company's e-commerce platforms, primarily consisting of its online websites and Commercial ordering platforms, are part of its integrated operating approach of serving its DIY and Commercial customers. The Company's online websites allow its DIY customers to pick up merchandise at a conveniently located store location or have their purchases shipped directly to them. The majority of the Company's online DIY sales are picked up at store locations. Through the Company's online ordering platforms, Commercial customers can conveniently place orders with a designated store location for delivery to their places of business or pick-up.</t>
  </si>
  <si>
    <t>New Accounting Pronouncements</t>
  </si>
  <si>
    <t>In April 2015, the Financial Accounting Standards Board, or FASB, issued Accounting Standards Updated, or ASU, 2015-3 "Interest - Imputation of Interest: Simplifying the Presentation of Debt Issuance Costs". ASU 2015-3 simplifies the presentation of debt issuance costs by requiring such costs be presented as a deduction from the corresponding debt liability. The guidance is effective for financial statements issued for reporting periods beginning after December 15, 2015 and interim periods within the reporting periods and requires retrospective presentation; earlier adoption is permitted. The adoption of this guidance is not expected to have a material impact on the Company's consolidated financial condition, results of operations or cash flows.</t>
  </si>
  <si>
    <t>In August 2014, the FASB, issued ASU 2014-15 “Presentation of Financial Statements - Going Concern (Subtopic 205-40): Disclosure of Uncertainties about an Entity's Ability to Continue as a Going Concern." This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This ASU is effective for annual periods ending after December 15, 2016, and interim periods thereafter; earlier adoption is permitted. The adoption of this guidance is not expected to have a material impact on the Company's consolidated financial condition, results of operations or cash flows.</t>
  </si>
  <si>
    <t>In June 2014, the FASB, issued ASU 2014-12 “Compensation - Stock Compensation (Topic 718): Accounting for Share-Based Payments When the Terms of an Award Provide That a Performance Target Could Be Achieved after the Requisite Service Period." The amendments in this ASU require that a performance target that affects vesting and that could be achieved after the requisite service period be treated as a performance condition. The amendments in this ASU are effective for annual periods and interim periods within those annual periods beginning after December 15, 2015; earlier adoption is permitted. The adoption of this guidance is not expected to have a material impact on the Company's consolidated financial condition, results of operations or cash flows.</t>
  </si>
  <si>
    <t xml:space="preserve">In May 2014, the FASB issued ASU 2014-09 "Revenue from Contracts with Customers." This ASU is a comprehensive new revenue recognition model that expands disclosure requirements and requires a company to recognize revenue to depict the transfer of goods or services to a customer at an amount that reflects the consideration it expects to receive in exchange for those goods or services. Public entities are currently required to adopt ASU 2014-09 during annual reporting periods beginning after December 15, 2016 and interim reporting periods during the year of adoption; however, the FASB issued an exposure draft on April 29, 2015 that would defer the effective date of ASU 2014-09 by one year with public entities permitted to early adopt for reporting periods beginning after December 15, 2016. We are currently evaluating the impact of the adoption of this guidance on the Company's consolidated financial condition, results of operations and cash flows. </t>
  </si>
  <si>
    <t>In April 2014, the FASB issued ASU No. 2014-08 "Presentation of Financial Statements (Topic 205) and Property, Plant, and Equipment (Topic 360): Reporting Discontinued Operations and Disclosures of Disposals of Components of Equity", which amends the definition of a discontinued operation in Accounting Standards Codification, or ASC, 205-20 and requires entities to provide additional disclosures about discontinued operations as well as disposal transactions that do not meet the discontinued operations criteria. The new guidance changes the definition of a discontinued operation and requires discontinued operations treatment for disposals of a component or group of components that represents a strategic shift that has or will have a major impact on an entity’s operations or financial results. The Company adopted this guidance effective January 4, 2015. The adoption of this guidance affects prospective presentation of disposals and did not have an impact on the Company's consolidated financial condition, results of operations or cash flows.</t>
  </si>
  <si>
    <t>Inventory, Net [Abstract]</t>
  </si>
  <si>
    <t>Inventories, net:</t>
  </si>
  <si>
    <t>Inventories are stated at the lower of cost or market. The Company used the LIFO method of accounting for approximately 89% of inventories at April 25, 2015 and 88% of inventories at January 3, 2015. Under LIFO, the Company’s cost of sales reflects the costs of the most recently purchased inventories, while the inventory carrying balance represents the costs for inventories purchased in Fiscal 2015 and prior years. As a result of utilizing LIFO, the Company recorded a decrease to cost of sales of $16,531 and $12,281 for the sixteen weeks ended April 25, 2015 and April 19, 2014, respectively. The Company's overall costs to acquire inventory for the same or similar products have generally decreased historically as the Company has been able to leverage its continued growth, execution of merchandising strategies and realization of supply chain efficiencies.</t>
  </si>
  <si>
    <t>An actual valuation of inventory under the LIFO method is performed by the Company at the end of each fiscal year based on the inventory levels and costs at that time. Accordingly, interim LIFO calculations are based on management’s estimates of expected fiscal year-end inventory levels and costs.</t>
  </si>
  <si>
    <r>
      <t xml:space="preserve">Inventory balances at </t>
    </r>
    <r>
      <rPr>
        <sz val="10"/>
        <color rgb="FF000000"/>
        <rFont val="Inherit"/>
      </rPr>
      <t>April 25, 2015</t>
    </r>
    <r>
      <rPr>
        <sz val="10"/>
        <color theme="1"/>
        <rFont val="Inherit"/>
      </rPr>
      <t xml:space="preserve"> and </t>
    </r>
    <r>
      <rPr>
        <sz val="10"/>
        <color rgb="FF000000"/>
        <rFont val="Inherit"/>
      </rPr>
      <t>January 3, 2015</t>
    </r>
    <r>
      <rPr>
        <sz val="10"/>
        <color theme="1"/>
        <rFont val="Inherit"/>
      </rPr>
      <t xml:space="preserve"> were as follows:</t>
    </r>
  </si>
  <si>
    <t>April 25,</t>
  </si>
  <si>
    <t>January 3,</t>
  </si>
  <si>
    <t>Inventories at FIFO, net</t>
  </si>
  <si>
    <t>$</t>
  </si>
  <si>
    <t>Adjustments to state inventories at LIFO</t>
  </si>
  <si>
    <t>Inventories at LIFO, net</t>
  </si>
  <si>
    <t>Exit Activities and Impairment</t>
  </si>
  <si>
    <t>Restructuring and Related Activities [Abstract]</t>
  </si>
  <si>
    <t>Exit Activities and Impairment:</t>
  </si>
  <si>
    <t>Office Consolidations</t>
  </si>
  <si>
    <t>In June 2014, the Company approved plans to relocate operations from its Minneapolis, Minnesota and Campbell, California offices to other existing offices of the Company, including its offices in Newark, California, Roanoke, Virginia and Raleigh, North Carolina, and to close its Minneapolis and Campbell offices. The Company is also relocating various functions between its existing offices in Roanoke and Raleigh. The Company anticipates that the relocations and office closings will be substantially completed by the middle of 2015.</t>
  </si>
  <si>
    <t xml:space="preserve">In connection with these relocations and office closings, the Company plans to relocate some employees and terminate the employment of others. The Board of Directors of the Company approved this action in order to take advantage of synergies following the acquisition of GPI and to capitalize on the strength of existing locations and organizational experience. The Company estimates that it will incur restructuring costs of approximately $28,800 under these plans through the end of 2015. Substantially all of these costs are expected to be cash expenditures. This estimate includes approximately $11,200 of employee severance costs and $17,600 of relocation costs. </t>
  </si>
  <si>
    <t>Employees receiving severance/outplacement benefits will be required to render service until they are terminated in order to receive the benefits. Therefore, the severance/outplacement benefits will be recognized over the related service periods. During the sixteen weeks ended April 25, 2015 the Company recognized $2,007 of severance/outplacement benefits under these restructuring plans and other severance related to the acquisition of GPI. Other restructuring costs, including costs to relocate employees, will be recognized in the period in which the liability is incurred. During the sixteen weeks ended April 25, 2015 the Company recognized $1,854 of relocation costs.</t>
  </si>
  <si>
    <t>Integration of Carquest stores</t>
  </si>
  <si>
    <t>The Company also approved plans in June 2014 to begin consolidating its Carquest stores acquired on January 2, 2014. As of April 25, 2015, 110 Carquest stores had been consolidated into existing Advance Auto Parts stores and 13 Carquest stores had been converted to the Advance Auto Parts format. This includes the consolidation of 12 Carquest stores and conversion of three Carquest stores during the sixteen weeks ended April 25, 2015. Plans are in place to consolidate or convert the remaining Carquest stores by the middle of 2017. In addition, the Company will continue to consolidate or convert the remaining stores that were acquired with B.W.P. Distributors, Inc. ("BWP") on December 31, 2012 (which also operate under the Carquest trade name), 36 of which had been consolidated and 32 had been converted as of April 25, 2015. Two of these stores were consolidated during the sixteen weeks ended April 25, 2015. The Company estimates that the total exit costs to be incurred as a result of consolidations and conversions during Fiscal 2015 will be approximately $8,000, consisting primarily of closed store lease obligations. The company incurred $2,733 of exit costs related to the consolidation of Carquest stores during the sixteen weeks ended April 25, 2015.</t>
  </si>
  <si>
    <t xml:space="preserve">Contract termination costs, such as those associated with leases on closed stores will be recognized at the cease-use date. Closed lease liabilities include the present value of the remaining lease obligations and management’s estimate of future costs of insurance, property tax and common area maintenance (reduced by the present value of estimated revenues from subleases and lease buyouts). </t>
  </si>
  <si>
    <t xml:space="preserve">Other Exit Activities </t>
  </si>
  <si>
    <t>In August 2014, the Company approved plans to consolidate and convert its 40 Autoparts International ("AI") stores located in Florida into Advance Auto Parts stores. As of April 25, 2015, all of the AI consolidations and conversions were completed. During the sixteen weeks ended April 25, 2015, the Company incurred $2,700 of exit costs associated with this plan.</t>
  </si>
  <si>
    <t>Total Restructuring Liabilities</t>
  </si>
  <si>
    <t>A summary of the Company’s restructuring liabilities, which are recorded in accrued expenses (current portion) and other long-term liabilities (long-term portion) in the accompanying condensed consolidated balance sheet, are presented in the following table:</t>
  </si>
  <si>
    <t>Closed Store Lease Obligations</t>
  </si>
  <si>
    <t>Severance</t>
  </si>
  <si>
    <t>Relocation and Other Exit Costs</t>
  </si>
  <si>
    <t>For the sixteen weeks ended April 25, 2015:</t>
  </si>
  <si>
    <t>Balance, January 3, 2015</t>
  </si>
  <si>
    <t>Reserves established</t>
  </si>
  <si>
    <t>Change in estimates</t>
  </si>
  <si>
    <t>(865</t>
  </si>
  <si>
    <t>)</t>
  </si>
  <si>
    <t>—</t>
  </si>
  <si>
    <t>Cash payments</t>
  </si>
  <si>
    <t>(3,738</t>
  </si>
  <si>
    <t>(3,914</t>
  </si>
  <si>
    <t>(1,813</t>
  </si>
  <si>
    <t>(9,465</t>
  </si>
  <si>
    <t>Balance, April 25, 2015</t>
  </si>
  <si>
    <t>Goodwill and Intangible Assets</t>
  </si>
  <si>
    <t>Goodwill and Intangible Assets Disclosure [Abstract]</t>
  </si>
  <si>
    <t>Goodwill and Intangible Assets:</t>
  </si>
  <si>
    <t>The following table reflects the carrying amount of goodwill and the changes in goodwill carrying amounts.</t>
  </si>
  <si>
    <t>(16 weeks ended)</t>
  </si>
  <si>
    <t>(53 weeks ended)</t>
  </si>
  <si>
    <t>Goodwill, beginning of period</t>
  </si>
  <si>
    <t>Acquisitions</t>
  </si>
  <si>
    <t>Changes in foreign currency exchange rates</t>
  </si>
  <si>
    <t>(2,228</t>
  </si>
  <si>
    <t>(2,452</t>
  </si>
  <si>
    <t>Goodwill, end of period</t>
  </si>
  <si>
    <t xml:space="preserve">During the sixteen weeks ended April 25, 2015, the Company added $78 of goodwill associated with the acquisition of one store. During 2014, the Company acquired GPI which resulted in the addition of $797,391 of goodwill and also added $652 of goodwill associated with the acquisition of nine stores. </t>
  </si>
  <si>
    <t>Intangible Assets Other Than Goodwill</t>
  </si>
  <si>
    <t>In 2014, the Company recorded an increase to intangible assets of $757,453 related to the acquisition of GPI and nine stores. The increase included customer relationships of $330,293 which will be amortized over 12 years, non-competes totaling $50,695 which will be amortized over 5 years and favorable leases of $56,465 which are amortized over the life of the respective leases at a weighted average of 4.5 years. The increase also includes indefinite-life intangibles of $320,000 from acquired brands.</t>
  </si>
  <si>
    <t>Amortization expense was $16,150 and $17,590 for sixteen weeks ended April 25, 2015 and April 19, 2014, respectively. The gross carrying amounts and accumulated amortization of acquired intangible assets as of April 25, 2015 and January 3, 2015 are comprised of the following:</t>
  </si>
  <si>
    <t>April 25, 2015</t>
  </si>
  <si>
    <t>January 3, 2015</t>
  </si>
  <si>
    <t>Gross Carrying Amount</t>
  </si>
  <si>
    <t>Accumulated</t>
  </si>
  <si>
    <t>Amortization</t>
  </si>
  <si>
    <t>Net</t>
  </si>
  <si>
    <t>Amortized intangible assets:</t>
  </si>
  <si>
    <t>Customer relationships</t>
  </si>
  <si>
    <t>(49,958</t>
  </si>
  <si>
    <t>(40,609</t>
  </si>
  <si>
    <t>Acquired technology</t>
  </si>
  <si>
    <t>(8,682</t>
  </si>
  <si>
    <t>(8,569</t>
  </si>
  <si>
    <t>Favorable leases</t>
  </si>
  <si>
    <t>(15,320</t>
  </si>
  <si>
    <t>(11,939</t>
  </si>
  <si>
    <t>Non-compete and other</t>
  </si>
  <si>
    <t>(17,902</t>
  </si>
  <si>
    <t>(14,596</t>
  </si>
  <si>
    <t>(91,862</t>
  </si>
  <si>
    <t>(75,713</t>
  </si>
  <si>
    <t>Unamortized intangible assets:</t>
  </si>
  <si>
    <t>Brands, trademark and tradenames</t>
  </si>
  <si>
    <t>Total intangible assets</t>
  </si>
  <si>
    <t>Future Amortization Expense</t>
  </si>
  <si>
    <r>
      <t xml:space="preserve">The table below shows expected amortization expense for the next five years for acquired intangible assets recorded as of </t>
    </r>
    <r>
      <rPr>
        <sz val="10"/>
        <color rgb="FF000000"/>
        <rFont val="Inherit"/>
      </rPr>
      <t>April 25, 2015</t>
    </r>
    <r>
      <rPr>
        <sz val="10"/>
        <color theme="1"/>
        <rFont val="Inherit"/>
      </rPr>
      <t>:</t>
    </r>
  </si>
  <si>
    <t>Fiscal Year</t>
  </si>
  <si>
    <t>Amount</t>
  </si>
  <si>
    <t>Remainder of 2015</t>
  </si>
  <si>
    <t>Thereafter</t>
  </si>
  <si>
    <t>Receivables [Abstract]</t>
  </si>
  <si>
    <t>Receivables, net:</t>
  </si>
  <si>
    <t>Receivables consist of the following:</t>
  </si>
  <si>
    <t>Trade</t>
  </si>
  <si>
    <t>Vendor</t>
  </si>
  <si>
    <t>Total receivables</t>
  </si>
  <si>
    <t>Less: Allowance for doubtful accounts</t>
  </si>
  <si>
    <t>(17,822</t>
  </si>
  <si>
    <t>(16,152</t>
  </si>
  <si>
    <t>Long-term Debt</t>
  </si>
  <si>
    <t>Debt Disclosure [Abstract]</t>
  </si>
  <si>
    <t>Long-term Debt:</t>
  </si>
  <si>
    <t>Long-term debt consists of the following:</t>
  </si>
  <si>
    <t>Revolving facility at variable interest rates (1.69% and 2.45% at April 25, 2015 and January 3, 2015, respectively, due December 5, 2018)</t>
  </si>
  <si>
    <t>Term loan at variable interest rates (1.77% and 1.72% at April 25, 2015 and January 3, 2015, respectively) due January 2, 2019</t>
  </si>
  <si>
    <t>5.75% Senior Unsecured Notes (net of unamortized discount of $709 and $746 at April 25, 2015 and January 3, 2015, respectively) due May 1, 2020</t>
  </si>
  <si>
    <t>4.50% Senior Unsecured Notes (net of unamortized discount of $69 and $72 at April 25, 2015 and January 3, 2015, respectively) due January 15, 2022</t>
  </si>
  <si>
    <t>4.50% Senior Unsecured Notes (net of unamortized discount of $1,235 and $1,271 at April 25, 2015 and January 3, 2015, respectively) due December 1, 2023</t>
  </si>
  <si>
    <t>Less: Current portion of long-term debt</t>
  </si>
  <si>
    <t>(587</t>
  </si>
  <si>
    <t>(582</t>
  </si>
  <si>
    <t>Long-term debt, excluding current portion</t>
  </si>
  <si>
    <t>Bank Debt</t>
  </si>
  <si>
    <r>
      <t xml:space="preserve">The Company has a credit agreement (the “2013 Credit Agreement”) which provides a $700,000 unsecured term loan and a $1,000,000 unsecured revolving credit facility with Advance Stores, as Borrower, the lenders party thereto, and JPMorgan Chase Bank, N.A., as administrative agent. The revolving credit facility also provides for the issuance of letters of credit with a sub-limit of </t>
    </r>
    <r>
      <rPr>
        <sz val="10"/>
        <color rgb="FF000000"/>
        <rFont val="Inherit"/>
      </rPr>
      <t>$300,000</t>
    </r>
    <r>
      <rPr>
        <sz val="10"/>
        <color theme="1"/>
        <rFont val="Inherit"/>
      </rPr>
      <t xml:space="preserve"> and swingline loans in an amount not to exceed </t>
    </r>
    <r>
      <rPr>
        <sz val="10"/>
        <color rgb="FF000000"/>
        <rFont val="Inherit"/>
      </rPr>
      <t>$50,000</t>
    </r>
    <r>
      <rPr>
        <sz val="10"/>
        <color theme="1"/>
        <rFont val="Inherit"/>
      </rPr>
      <t xml:space="preserve">. The Company may request, subject to agreement by one or more lenders, that the total revolving commitment be increased by an amount not to exceed </t>
    </r>
    <r>
      <rPr>
        <sz val="10"/>
        <color rgb="FF000000"/>
        <rFont val="Inherit"/>
      </rPr>
      <t>$250,000</t>
    </r>
    <r>
      <rPr>
        <sz val="10"/>
        <color theme="1"/>
        <rFont val="Inherit"/>
      </rPr>
      <t xml:space="preserve"> by those respective lenders (up to a total commitment of </t>
    </r>
    <r>
      <rPr>
        <sz val="10"/>
        <color rgb="FF000000"/>
        <rFont val="Inherit"/>
      </rPr>
      <t>$1,250,000</t>
    </r>
    <r>
      <rPr>
        <sz val="10"/>
        <color theme="1"/>
        <rFont val="Inherit"/>
      </rPr>
      <t>) during the term of the 2013 Credit Agreement. Voluntary prepayments and voluntary reductions of the revolving balance are permitted in whole or in part, at the Company’s option, in minimum principal amounts as specified in the 2013 Credit Agreement. Under the terms of the 2013 Credit Agreement the revolving credit facility terminates in December 2018 and the term loan matures in January 2019.</t>
    </r>
  </si>
  <si>
    <r>
      <t xml:space="preserve">As of </t>
    </r>
    <r>
      <rPr>
        <sz val="10"/>
        <color rgb="FF000000"/>
        <rFont val="Inherit"/>
      </rPr>
      <t>April 25, 2015</t>
    </r>
    <r>
      <rPr>
        <sz val="10"/>
        <color theme="1"/>
        <rFont val="Inherit"/>
      </rPr>
      <t xml:space="preserve">, under the 2013 Credit Agreement, the Company had outstanding borrowings of $66,700 under the revolver and $490,000 under the term loan. As of April 25, 2015, the Company also had letters of credit outstanding of $124,334, which reduced the availability under the revolver to $808,966. The letters of credit generally have a term of one year or less and primarily serve as collateral for the Company’s self-insurance policies. </t>
    </r>
  </si>
  <si>
    <t>The interest rate on borrowings under the revolving credit facility is based, at the Company’s option, on adjusted LIBOR, plus a margin, or an alternate base rate, plus a margin. The current margin is 1.30% and 0.30% per annum for the adjusted LIBOR and alternate base rate borrowings, respectively. A facility fee is charged on the total amount of the revolving credit facility, payable in arrears. The current facility fee rate is 0.20% per annum. Under the terms of the 2013 Credit Agreement, the interest rate and facility fee are subject to change based on the Company’s credit rating.</t>
  </si>
  <si>
    <t>The interest rate on the term loan is based, at the Company’s option, on adjusted LIBOR, plus a margin, or an alternate base rate, plus a margin. The current margin is 1.50% and 0.50% per annum for the adjusted LIBOR and alternate base rate borrowings, respectively. Under the terms of the term loan, the interest rate is subject to change based on the Company’s credit rating.</t>
  </si>
  <si>
    <t>The 2013 Credit Agreement contains customary covenants restricting the ability of: (a) subsidiaries of Advance Stores to, among other things, create, incur or assume additional debt; (b) Advance Stores and its subsidiaries to, among other things, (i) incur liens, (ii) make loans and investments, (iii) guarantee obligations, and (iv) change the nature of its business conducted by itself and its subsidiaries; (c) Advance, Advance Stores and their subsidiaries to, among other things (i) engage in certain mergers, acquisitions, asset sales and liquidations, (ii) enter into certain hedging arrangements, (iii) enter into restrictive agreements limiting its ability to incur liens on any of its property or assets, pay distributions, repay loans, or guarantee indebtedness of its subsidiaries, and (iv) engage in sale-leaseback transactions; and (d) Advance, among other things, to change its holding company status. Advance and Advance Stores are required to comply with financial covenants with respect to a maximum leverage ratio and a minimum consolidated coverage ratio. The 2013 Credit Agreement also provides for customary events of default, including non-payment defaults, covenant defaults and cross-defaults to Advance Stores’ other material indebtedness. The Company was in compliance with its covenants with respect to the 2013 Credit Agreement as of April 25, 2015 and January 3, 2015.</t>
  </si>
  <si>
    <t>Senior Unsecured Notes</t>
  </si>
  <si>
    <r>
      <t xml:space="preserve">The Company's 4.50% senior unsecured notes were issued in December 2013 at 99.69% of the principal amount of $450,000 and are due December 1, 2023 (the “2023 Notes”). The 2023 Notes bear interest at a rate of 4.50% per year payable semi-annually in arrears on June 1 and December 1 of each year. The Company's </t>
    </r>
    <r>
      <rPr>
        <sz val="10"/>
        <color rgb="FF000000"/>
        <rFont val="Inherit"/>
      </rPr>
      <t>4.50%</t>
    </r>
    <r>
      <rPr>
        <sz val="10"/>
        <color theme="1"/>
        <rFont val="Inherit"/>
      </rPr>
      <t xml:space="preserve"> senior unsecured notes were issued in January 2012 at </t>
    </r>
    <r>
      <rPr>
        <sz val="10"/>
        <color rgb="FF000000"/>
        <rFont val="Inherit"/>
      </rPr>
      <t>99.968%</t>
    </r>
    <r>
      <rPr>
        <sz val="10"/>
        <color theme="1"/>
        <rFont val="Inherit"/>
      </rPr>
      <t xml:space="preserve"> of the principal amount of </t>
    </r>
    <r>
      <rPr>
        <sz val="10"/>
        <color rgb="FF000000"/>
        <rFont val="Inherit"/>
      </rPr>
      <t>$300,000</t>
    </r>
    <r>
      <rPr>
        <sz val="10"/>
        <color theme="1"/>
        <rFont val="Inherit"/>
      </rPr>
      <t xml:space="preserve"> and are due January 15, 2022 (the “2022 Notes”). The 2022 Notes bear interest at a rate of </t>
    </r>
    <r>
      <rPr>
        <sz val="10"/>
        <color rgb="FF000000"/>
        <rFont val="Inherit"/>
      </rPr>
      <t>4.50%</t>
    </r>
    <r>
      <rPr>
        <sz val="10"/>
        <color theme="1"/>
        <rFont val="Inherit"/>
      </rPr>
      <t xml:space="preserve"> per year payable semi-annually in arrears on January 15 and July 15 of each year. The Company’s </t>
    </r>
    <r>
      <rPr>
        <sz val="10"/>
        <color rgb="FF000000"/>
        <rFont val="Inherit"/>
      </rPr>
      <t>5.75%</t>
    </r>
    <r>
      <rPr>
        <sz val="10"/>
        <color theme="1"/>
        <rFont val="Inherit"/>
      </rPr>
      <t xml:space="preserve"> senior unsecured notes were issued in April 2010 at </t>
    </r>
    <r>
      <rPr>
        <sz val="10"/>
        <color rgb="FF000000"/>
        <rFont val="Inherit"/>
      </rPr>
      <t>99.587%</t>
    </r>
    <r>
      <rPr>
        <sz val="10"/>
        <color theme="1"/>
        <rFont val="Inherit"/>
      </rPr>
      <t xml:space="preserve"> of the principal amount of </t>
    </r>
    <r>
      <rPr>
        <sz val="10"/>
        <color rgb="FF000000"/>
        <rFont val="Inherit"/>
      </rPr>
      <t>$300,000</t>
    </r>
    <r>
      <rPr>
        <sz val="10"/>
        <color theme="1"/>
        <rFont val="Inherit"/>
      </rPr>
      <t xml:space="preserve"> and are due May 1, 2020 (the “2020 Notes” or collectively with the 2023 Notes and the 2022 Notes, “the Notes”). The 2020 Notes bear interest at a rate of </t>
    </r>
    <r>
      <rPr>
        <sz val="10"/>
        <color rgb="FF000000"/>
        <rFont val="Inherit"/>
      </rPr>
      <t>5.75%</t>
    </r>
    <r>
      <rPr>
        <sz val="10"/>
        <color theme="1"/>
        <rFont val="Inherit"/>
      </rPr>
      <t> per year payable semi-annually in arrears on May 1 and November 1 of each year. Advance served as the issuer of the Notes with certain of Advance's domestic subsidiaries currently serving as subsidiary guarantors. The terms of the Notes are governed by an indenture (as amended, supplemented, waived or otherwise modified, the “Indenture”) among the Company, the subsidiary guarantors from time to time party thereto and Wells Fargo Bank, National Association, as Trustee.</t>
    </r>
  </si>
  <si>
    <t xml:space="preserve">The Company may redeem some or all of the Notes at any time or from time to time, at the redemption price described in the Indenture. In addition, in the event of a Change of Control Triggering Event (as defined in the Indenture for the Notes), the Company will be required to offer to repurchase the Notes at a price equal to 101% of the principal amount thereof, plus accrued and unpaid interest to the repurchase date. The Notes are currently fully and unconditionally guaranteed, jointly and severally, on an unsubordinated and unsecured basis by each of the subsidiary guarantors. The Company will be permitted to release guarantees without the consent of holders of the Notes under the circumstances described in the Indenture: (i) upon the release of the guarantee of the Company’s other debt that resulted in the affected subsidiary becoming a guarantor of this debt; (ii) upon the sale or other disposition of all or substantially all of the stock or assets of the subsidiary guarantor; or (iii) upon the Company’s exercise of its legal or covenant defeasance option. </t>
  </si>
  <si>
    <r>
      <t xml:space="preserve">The Indenture contains customary provisions for events of default including for: (i) failure to pay principal or interest when due and payable; (ii) failure to comply with covenants or agreements in the Indenture or the Notes and failure to cure or obtain a waiver of such default upon notice; (iii) a default under any debt for money borrowed by the Company or any of its subsidiaries that results in acceleration of the maturity of such debt, or failure to pay any such debt within any applicable grace period after final stated maturity, in an aggregate amount greater than </t>
    </r>
    <r>
      <rPr>
        <sz val="10"/>
        <color rgb="FF000000"/>
        <rFont val="Inherit"/>
      </rPr>
      <t>$25,000</t>
    </r>
    <r>
      <rPr>
        <sz val="10"/>
        <color theme="1"/>
        <rFont val="Inherit"/>
      </rPr>
      <t xml:space="preserve"> without such debt having been discharged or acceleration having been rescinded or annulled within 10 days after receipt by the Company of notice of the default by the Trustee or holders of not less than </t>
    </r>
    <r>
      <rPr>
        <sz val="10"/>
        <color rgb="FF000000"/>
        <rFont val="Inherit"/>
      </rPr>
      <t>25%</t>
    </r>
    <r>
      <rPr>
        <sz val="10"/>
        <color theme="1"/>
        <rFont val="Inherit"/>
      </rPr>
      <t xml:space="preserve"> in aggregate principal amount of the Notes then outstanding; and (iv) events of bankruptcy, insolvency or reorganization affecting the Company and certain of its subsidiaries. In the case of an event of default, the principal amount of the Notes plus accrued and unpaid interest may be accelerated. The Indenture also contains covenants limiting the ability of the Company and its subsidiaries to incur debt secured by liens and to enter into sale and lease-back transactions.</t>
    </r>
  </si>
  <si>
    <t xml:space="preserve">Debt Guarantees </t>
  </si>
  <si>
    <t>The Company is a guarantor of loans made by banks to various independently-owned Carquest stores that are customers of the Company ("Independents") totaling $30,957 as of April 25, 2015. The Company has concluded that some of these guarantees meet the definition of a variable interest in a variable interest entity. However, the Company does not have the power to direct the activities that most significantly affect the economic performance of the Independents and therefore is not the primary beneficiary of these stores. Upon entering into a relationship with certain Independents, the Company guaranteed the debt of those stores to aid in the procurement of business loans. These loans are collateralized by security agreements on merchandise inventory and other assets of the borrowers. The approximate value of the inventory collateralized in these agreements is $70,210 as of April 25, 2015. The Company believes that the likelihood of performance under these guarantees is remote, and any fair value attributable to these guarantees would be very minimal.</t>
  </si>
  <si>
    <t>Fair Value Measurements</t>
  </si>
  <si>
    <t>Fair Value Disclosures [Abstract]</t>
  </si>
  <si>
    <t>Fair Value Measurements:</t>
  </si>
  <si>
    <t>The Company’s financial assets and liabilities measured at fair value are grouped in three levels. The levels prioritize the inputs used to measure the fair value of these assets or liabilities. These levels are:</t>
  </si>
  <si>
    <t>•</t>
  </si>
  <si>
    <t>Level 1 – Unadjusted quoted prices that are available in active markets for identical assets or liabilities at the measurement date.</t>
  </si>
  <si>
    <t>Level 2 – Inputs other than quoted prices that are observable for assets and liabilities at the measurement date, either directly or indirectly. These inputs include quoted prices for similar assets or liabilities in active markets, quoted prices for identical or similar assets or liabilities in markets that are less active, and inputs other than quoted prices that are observable for the asset or liability or corroborated by other observable market data.</t>
  </si>
  <si>
    <t>Level 3 – Unobservable inputs for assets or liabilities that are not able to be corroborated by observable market data and reflect the use of a reporting entity’s own assumptions. These values are generally determined using pricing models for which the assumptions utilize management’s estimates of market participant assumptions.</t>
  </si>
  <si>
    <t>The fair value hierarchy requires the use of observable market data when available. In instances where inputs used to measure fair value fall into different levels of the fair value hierarchy, the fair value measurement has been categorized based on the lowest level input that is significant to the fair value measurement in its entirety. Our assessment of the significance of a particular item to the fair value measurement in its entirety requires judgment, including the consideration of inputs specific to the asset or liability.</t>
  </si>
  <si>
    <t>Assets and Liabilities Measured at Fair Value on a Recurring Basis</t>
  </si>
  <si>
    <t>During the sixteen weeks ended April 25, 2015, the Company had no significant assets or liabilities that were measured at fair value on a recurring basis.</t>
  </si>
  <si>
    <r>
      <t xml:space="preserve">The carrying amount of the Company’s cash and cash equivalents, accounts receivable, bank overdrafts, accounts payable, accrued expenses and the current portion of long term debt approximate their fair values due to the relatively short term nature of these instruments. The fair value of the Company’s senior unsecured notes was determined using Level 2 inputs based on quoted market prices, and the Company believes that the carrying value of its other long-term debt and certain long-term liabilities approximate fair value. The carrying value and fair value of the Company's long-term debt as of </t>
    </r>
    <r>
      <rPr>
        <sz val="10"/>
        <color rgb="FF000000"/>
        <rFont val="Inherit"/>
      </rPr>
      <t>April 25, 2015</t>
    </r>
    <r>
      <rPr>
        <sz val="10"/>
        <color theme="1"/>
        <rFont val="Inherit"/>
      </rPr>
      <t xml:space="preserve"> and </t>
    </r>
    <r>
      <rPr>
        <sz val="10"/>
        <color rgb="FF000000"/>
        <rFont val="Inherit"/>
      </rPr>
      <t>January 3, 2015</t>
    </r>
    <r>
      <rPr>
        <sz val="10"/>
        <color theme="1"/>
        <rFont val="Inherit"/>
      </rPr>
      <t>, respectively, are as follows:</t>
    </r>
  </si>
  <si>
    <t>Carrying Value</t>
  </si>
  <si>
    <t>Fair Value</t>
  </si>
  <si>
    <t>Non-Financial Assets and Liabilities Measured at Fair Value on a Non-Recurring Basis</t>
  </si>
  <si>
    <r>
      <t xml:space="preserve">Certain assets and liabilities are measured at fair value on a nonrecurring basis; that is, the assets and liabilities are not measured at fair value on an ongoing basis but are subject to fair value adjustments in certain circumstances (e.g., when there is evidence of impairment). During the </t>
    </r>
    <r>
      <rPr>
        <sz val="10"/>
        <color rgb="FF000000"/>
        <rFont val="Inherit"/>
      </rPr>
      <t>sixteen</t>
    </r>
    <r>
      <rPr>
        <sz val="10"/>
        <color theme="1"/>
        <rFont val="Inherit"/>
      </rPr>
      <t xml:space="preserve"> weeks ended </t>
    </r>
    <r>
      <rPr>
        <sz val="10"/>
        <color rgb="FF000000"/>
        <rFont val="Inherit"/>
      </rPr>
      <t>April 25, 2015</t>
    </r>
    <r>
      <rPr>
        <sz val="10"/>
        <color theme="1"/>
        <rFont val="Inherit"/>
      </rPr>
      <t>, the Company had no significant fair value measurements of non-financial assets or liabilities subsequent to initial recognition.</t>
    </r>
  </si>
  <si>
    <t>Stock Repurchases</t>
  </si>
  <si>
    <t>Stock Repurchases: [Abstract]</t>
  </si>
  <si>
    <t>Stock Repurchases:</t>
  </si>
  <si>
    <r>
      <t xml:space="preserve">The Company’s stock repurchase program allows it to repurchase its common stock on the open market or in privately negotiated transactions from time to time in accordance with the requirements of the SEC. The Company's </t>
    </r>
    <r>
      <rPr>
        <sz val="10"/>
        <color rgb="FF000000"/>
        <rFont val="Inherit"/>
      </rPr>
      <t>$500,000</t>
    </r>
    <r>
      <rPr>
        <sz val="10"/>
        <color theme="1"/>
        <rFont val="Inherit"/>
      </rPr>
      <t xml:space="preserve"> stock repurchase program in place as of </t>
    </r>
    <r>
      <rPr>
        <sz val="10"/>
        <color rgb="FF000000"/>
        <rFont val="Inherit"/>
      </rPr>
      <t>April 25, 2015</t>
    </r>
    <r>
      <rPr>
        <sz val="10"/>
        <color theme="1"/>
        <rFont val="Inherit"/>
      </rPr>
      <t xml:space="preserve"> was authorized by its Board of Directors on May 14, 2012.</t>
    </r>
  </si>
  <si>
    <r>
      <t xml:space="preserve">During the </t>
    </r>
    <r>
      <rPr>
        <sz val="10"/>
        <color rgb="FF000000"/>
        <rFont val="Inherit"/>
      </rPr>
      <t>sixteen</t>
    </r>
    <r>
      <rPr>
        <sz val="10"/>
        <color theme="1"/>
        <rFont val="Inherit"/>
      </rPr>
      <t xml:space="preserve"> week period ended </t>
    </r>
    <r>
      <rPr>
        <sz val="10"/>
        <color rgb="FF000000"/>
        <rFont val="Inherit"/>
      </rPr>
      <t>April 25, 2015</t>
    </r>
    <r>
      <rPr>
        <sz val="10"/>
        <color theme="1"/>
        <rFont val="Inherit"/>
      </rPr>
      <t xml:space="preserve"> the Company repurchased no shares of its common stock under its stock repurchase program. The Company had $415,092 remaining under its stock repurchase program as of </t>
    </r>
    <r>
      <rPr>
        <sz val="10"/>
        <color rgb="FF000000"/>
        <rFont val="Inherit"/>
      </rPr>
      <t>April 25, 2015</t>
    </r>
    <r>
      <rPr>
        <sz val="10"/>
        <color theme="1"/>
        <rFont val="Inherit"/>
      </rPr>
      <t xml:space="preserve">. </t>
    </r>
  </si>
  <si>
    <r>
      <t xml:space="preserve">The Company repurchased 10 shares of its common stock at an aggregate cost of $1,590, or an average price of $158.21 per share, in connection with the net settlement of shares issued as a result of the vesting of restricted stock and restricted stock units during the sixteen weeks ended </t>
    </r>
    <r>
      <rPr>
        <sz val="10"/>
        <color rgb="FF000000"/>
        <rFont val="Inherit"/>
      </rPr>
      <t>April 25, 2015</t>
    </r>
    <r>
      <rPr>
        <sz val="10"/>
        <color theme="1"/>
        <rFont val="Inherit"/>
      </rPr>
      <t xml:space="preserve">. </t>
    </r>
  </si>
  <si>
    <t>Earnings per Share</t>
  </si>
  <si>
    <t>Earnings Per Share [Abstract]</t>
  </si>
  <si>
    <t>Earnings Per Share</t>
  </si>
  <si>
    <t>Earnings per Share:</t>
  </si>
  <si>
    <t>Certain of the Company’s shares granted to Team Members in the form of restricted stock and restricted stock units are considered participating securities which require the use of the two-class method for the computation of basic and diluted earnings per share. For the sixteen week periods ended April 25, 2015 and April 19, 2014, earnings of $534 and $440, respectively, were allocated to the participating securities.</t>
  </si>
  <si>
    <r>
      <t xml:space="preserve">Diluted earnings per share are calculated by including the effect of dilutive securities. Share-based awards to purchase approximately 7 and 19 shares of common stock that had an exercise price in excess of the average market price of the common stock during the </t>
    </r>
    <r>
      <rPr>
        <sz val="10"/>
        <color rgb="FF000000"/>
        <rFont val="Inherit"/>
      </rPr>
      <t>sixteen</t>
    </r>
    <r>
      <rPr>
        <sz val="10"/>
        <color theme="1"/>
        <rFont val="Inherit"/>
      </rPr>
      <t xml:space="preserve"> week periods ended </t>
    </r>
    <r>
      <rPr>
        <sz val="10"/>
        <color rgb="FF000000"/>
        <rFont val="Inherit"/>
      </rPr>
      <t>April 25, 2015</t>
    </r>
    <r>
      <rPr>
        <sz val="10"/>
        <color theme="1"/>
        <rFont val="Inherit"/>
      </rPr>
      <t xml:space="preserve"> and </t>
    </r>
    <r>
      <rPr>
        <sz val="10"/>
        <color rgb="FF000000"/>
        <rFont val="Inherit"/>
      </rPr>
      <t>April 19, 2014</t>
    </r>
    <r>
      <rPr>
        <sz val="10"/>
        <color theme="1"/>
        <rFont val="Inherit"/>
      </rPr>
      <t>, respectively, were not included in the calculation of diluted earnings per share because they were anti-dilutive.</t>
    </r>
  </si>
  <si>
    <r>
      <t xml:space="preserve">The following table illustrates the computation of basic and diluted earnings per share for the sixteen week periods ended </t>
    </r>
    <r>
      <rPr>
        <sz val="10"/>
        <color rgb="FF000000"/>
        <rFont val="Inherit"/>
      </rPr>
      <t>April 25, 2015</t>
    </r>
    <r>
      <rPr>
        <sz val="10"/>
        <color theme="1"/>
        <rFont val="Inherit"/>
      </rPr>
      <t xml:space="preserve"> and </t>
    </r>
    <r>
      <rPr>
        <sz val="10"/>
        <color rgb="FF000000"/>
        <rFont val="Inherit"/>
      </rPr>
      <t>April 19, 2014</t>
    </r>
    <r>
      <rPr>
        <sz val="10"/>
        <color theme="1"/>
        <rFont val="Inherit"/>
      </rPr>
      <t>, respectively:</t>
    </r>
    <r>
      <rPr>
        <i/>
        <sz val="10"/>
        <color theme="1"/>
        <rFont val="Inherit"/>
      </rPr>
      <t> </t>
    </r>
  </si>
  <si>
    <t>Sixteen Weeks Ended</t>
  </si>
  <si>
    <t>April 19,</t>
  </si>
  <si>
    <t>Numerator</t>
  </si>
  <si>
    <t>Participating securities' share in earnings</t>
  </si>
  <si>
    <t>(534</t>
  </si>
  <si>
    <t>(440</t>
  </si>
  <si>
    <t>Net income applicable to common shares</t>
  </si>
  <si>
    <t>Denominator</t>
  </si>
  <si>
    <t>Basic weighted average common shares</t>
  </si>
  <si>
    <t>Dilutive impact of share-based awards</t>
  </si>
  <si>
    <t>Diluted weighted average common shares</t>
  </si>
  <si>
    <t>Net income applicable to common stockholders</t>
  </si>
  <si>
    <t>Warranty Liabilities</t>
  </si>
  <si>
    <t>Product Warranties Disclosures [Abstract]</t>
  </si>
  <si>
    <t>Warranty Liabilities:</t>
  </si>
  <si>
    <t>The following table presents changes in the Company’s warranty reserves:</t>
  </si>
  <si>
    <t>Warranty reserve, beginning of period</t>
  </si>
  <si>
    <t>Reserves acquired with GPI</t>
  </si>
  <si>
    <t>Additions to warranty reserves</t>
  </si>
  <si>
    <t>Reserves utilized</t>
  </si>
  <si>
    <t>(14,343</t>
  </si>
  <si>
    <t>(48,336</t>
  </si>
  <si>
    <t>Warranty reserve, end of period</t>
  </si>
  <si>
    <t>The Company’s warranty liabilities are included in Accrued expenses in its condensed consolidated balance sheets.</t>
  </si>
  <si>
    <t>Condensed Consolidating Financial Statements</t>
  </si>
  <si>
    <t>Condensed Consolidating Financial Statements [Abstract]</t>
  </si>
  <si>
    <t>Condensed Consolidating Financial Statements:</t>
  </si>
  <si>
    <t xml:space="preserve">Certain 100% wholly-owned domestic subsidiaries of Advance, including its Material Subsidiaries (as defined in the 2013 Credit Agreement) serve as guarantors of Advance's senior unsecured notes ("Guarantor Subsidiaries"). The subsidiary guarantees related to Advance's senior unsecured notes are full and unconditional and joint and several, and there are no restrictions on the ability of Advance to obtain funds from its Guarantor Subsidiaries. Certain of Advance's wholly-owned subsidiaries, including all of its foreign subsidiaries, do not serve as guarantors of Advance's senior unsecured notes ("Non-Guarantor Subsidiaries"). The Non-Guarantor Subsidiaries do not qualify as minor as defined by SEC regulations. Accordingly, the Company presents below the condensed consolidating financial information for the Guarantor Subsidiaries and Non-Guarantor Subsidiaries. Investments in subsidiaries of the Company are required to be presented under the equity method, even though all such subsidiaries meet the requirements to be consolidated under GAAP. </t>
  </si>
  <si>
    <t xml:space="preserve">Set forth below are condensed consolidating financial statements presenting the financial position, results of operations, and cash flows of (i) Advance, (ii) the Guarantor Subsidiaries, (iii) the Non-Guarantor Subsidiaries, and (iv) the eliminations necessary to arrive at consolidated information for the Company. The statement of operations eliminations relate primarily to the sale of inventory from a Non-Guarantor Subsidiary to a Guarantor Subsidiary. The balance sheet eliminations relate primarily to the elimination of intercompany receivables and payables and subsidiary investment accounts. </t>
  </si>
  <si>
    <t xml:space="preserve">The following tables present condensed consolidating balance sheets as of April 25, 2015 and January 3, 2015 and condensed consolidating statements of operations, comprehensive income and cash flows for the sixteen weeks ended April 25, 2015 and April 19, 2014, and should be read in conjunction with the condensed consolidated financial statements herein. </t>
  </si>
  <si>
    <t>Condensed Consolidating Balance Sheets</t>
  </si>
  <si>
    <t>As of April 25, 2015</t>
  </si>
  <si>
    <t>Advance Auto Parts, Inc.</t>
  </si>
  <si>
    <t>Guarantor Subsidiaries</t>
  </si>
  <si>
    <t>Non-Guarantor Subsidiaries</t>
  </si>
  <si>
    <t>Eliminations</t>
  </si>
  <si>
    <t>Consolidated</t>
  </si>
  <si>
    <t>Assets</t>
  </si>
  <si>
    <t>(9</t>
  </si>
  <si>
    <t>(1,920</t>
  </si>
  <si>
    <t>(1,929</t>
  </si>
  <si>
    <t>Property and equipment, net of accumulated depreciation</t>
  </si>
  <si>
    <t>(5,579</t>
  </si>
  <si>
    <t>Investment in subsidiaries</t>
  </si>
  <si>
    <t>(2,490,937</t>
  </si>
  <si>
    <t>Intercompany note receivable</t>
  </si>
  <si>
    <t>(1,047,987</t>
  </si>
  <si>
    <t>Due from intercompany, net</t>
  </si>
  <si>
    <t>(219,554</t>
  </si>
  <si>
    <t>(3,765,986</t>
  </si>
  <si>
    <t>Liabilities and Stockholders' Equity</t>
  </si>
  <si>
    <t>(1,294</t>
  </si>
  <si>
    <t>(635</t>
  </si>
  <si>
    <t>Intercompany note payable</t>
  </si>
  <si>
    <t>Due to intercompany, net</t>
  </si>
  <si>
    <t>Commitments and contingencies</t>
  </si>
  <si>
    <t>Stockholders' equity</t>
  </si>
  <si>
    <t>As of January 3, 2015</t>
  </si>
  <si>
    <t>(899</t>
  </si>
  <si>
    <t>(908</t>
  </si>
  <si>
    <t>(5,286</t>
  </si>
  <si>
    <t>(2,337,775</t>
  </si>
  <si>
    <t>(1,047,911</t>
  </si>
  <si>
    <t>(211,908</t>
  </si>
  <si>
    <t>(3,603,788</t>
  </si>
  <si>
    <t>Condensed Consolidating Statements of Operations</t>
  </si>
  <si>
    <t>For the Sixteen weeks ended April 25, 2015</t>
  </si>
  <si>
    <t>(88,743</t>
  </si>
  <si>
    <t>(18,268</t>
  </si>
  <si>
    <t>Operating (loss) income</t>
  </si>
  <si>
    <t>(4,728</t>
  </si>
  <si>
    <t>Other, net:</t>
  </si>
  <si>
    <t>(16,282</t>
  </si>
  <si>
    <t>(5,582</t>
  </si>
  <si>
    <t>(21,777</t>
  </si>
  <si>
    <t>Other income (expense), net</t>
  </si>
  <si>
    <t>(2,181</t>
  </si>
  <si>
    <t>(2,471</t>
  </si>
  <si>
    <t>(1,908</t>
  </si>
  <si>
    <t>(7,763</t>
  </si>
  <si>
    <t>(2,384</t>
  </si>
  <si>
    <t>(23,685</t>
  </si>
  <si>
    <t>(Loss) Income before equity in earnings of subsidiaries</t>
  </si>
  <si>
    <t>(8</t>
  </si>
  <si>
    <t>Equity in earnings of subsidiaries</t>
  </si>
  <si>
    <t>(162,305</t>
  </si>
  <si>
    <t>For the Sixteen weeks ended April 19, 2014</t>
  </si>
  <si>
    <t>(69,883</t>
  </si>
  <si>
    <t>(17,415</t>
  </si>
  <si>
    <t>(3,965</t>
  </si>
  <si>
    <t>(16,030</t>
  </si>
  <si>
    <t>(7,454</t>
  </si>
  <si>
    <t>(158</t>
  </si>
  <si>
    <t>(23,642</t>
  </si>
  <si>
    <t>(3,027</t>
  </si>
  <si>
    <t>(10,481</t>
  </si>
  <si>
    <t>(23,039</t>
  </si>
  <si>
    <t>(14</t>
  </si>
  <si>
    <t>(158,781</t>
  </si>
  <si>
    <t>Condensed Consolidating Statements of Comprehensive Earnings</t>
  </si>
  <si>
    <t>For the Sixteen Weeks ended April 25, 2015</t>
  </si>
  <si>
    <t>Other comprehensive loss:</t>
  </si>
  <si>
    <t>Changes in net unrecognized other postretirement benefit costs</t>
  </si>
  <si>
    <t>(178</t>
  </si>
  <si>
    <t>(7,463</t>
  </si>
  <si>
    <t>Equity in other comprehensive loss of subsidiaries</t>
  </si>
  <si>
    <t>(7,641</t>
  </si>
  <si>
    <t>Other comprehensive loss</t>
  </si>
  <si>
    <t>(147,201</t>
  </si>
  <si>
    <t>For the Sixteen Weeks ended April 19, 2014</t>
  </si>
  <si>
    <t>(184</t>
  </si>
  <si>
    <t>(3,240</t>
  </si>
  <si>
    <t>(3,424</t>
  </si>
  <si>
    <t>Condensed Consolidating Statements of Cash Flows</t>
  </si>
  <si>
    <t>(56,157</t>
  </si>
  <si>
    <t>(881</t>
  </si>
  <si>
    <t>(57,038</t>
  </si>
  <si>
    <t>(433</t>
  </si>
  <si>
    <t>(56,299</t>
  </si>
  <si>
    <t>(877</t>
  </si>
  <si>
    <t>(57,176</t>
  </si>
  <si>
    <t>Increase in bank overdrafts</t>
  </si>
  <si>
    <t>(469,300</t>
  </si>
  <si>
    <t>(8,813</t>
  </si>
  <si>
    <t>(7,572</t>
  </si>
  <si>
    <t>(1,590</t>
  </si>
  <si>
    <t>(110</t>
  </si>
  <si>
    <t>(33,573</t>
  </si>
  <si>
    <t>(25,307</t>
  </si>
  <si>
    <t>(578</t>
  </si>
  <si>
    <t>Net increase in cash and cash equivalents</t>
  </si>
  <si>
    <r>
      <t>Cash and cash equivalents</t>
    </r>
    <r>
      <rPr>
        <sz val="10"/>
        <color theme="1"/>
        <rFont val="Inherit"/>
      </rPr>
      <t>, beginning of period</t>
    </r>
  </si>
  <si>
    <r>
      <t>Cash and cash equivalents</t>
    </r>
    <r>
      <rPr>
        <sz val="10"/>
        <color theme="1"/>
        <rFont val="Inherit"/>
      </rPr>
      <t>, end of period</t>
    </r>
  </si>
  <si>
    <t>(59,257</t>
  </si>
  <si>
    <t>(1,272</t>
  </si>
  <si>
    <t>(60,529</t>
  </si>
  <si>
    <t>(2,056,937</t>
  </si>
  <si>
    <t>(2,116,161</t>
  </si>
  <si>
    <t>(2,117,433</t>
  </si>
  <si>
    <t>Decrease in bank overdrafts</t>
  </si>
  <si>
    <t>(5,504</t>
  </si>
  <si>
    <t>(292</t>
  </si>
  <si>
    <t>(5,796</t>
  </si>
  <si>
    <t>(508,600</t>
  </si>
  <si>
    <t>(8,781</t>
  </si>
  <si>
    <t>(3,118</t>
  </si>
  <si>
    <t>(615</t>
  </si>
  <si>
    <t>(232</t>
  </si>
  <si>
    <t>Net cash provided by financing activities</t>
  </si>
  <si>
    <t>(413</t>
  </si>
  <si>
    <t>Net (decrease) increase in cash and cash equivalents</t>
  </si>
  <si>
    <t>(1,033,452</t>
  </si>
  <si>
    <t>(1,029,113</t>
  </si>
  <si>
    <t>Inventories, net (Tables)</t>
  </si>
  <si>
    <t>Schedule of Inventory, Current [Table Text Block]</t>
  </si>
  <si>
    <t>Exit Activities and Impairment (Tables)</t>
  </si>
  <si>
    <t>Schedule of Restructuring Reserve by Type of Cost [Table Text Block]</t>
  </si>
  <si>
    <t>Goodwill and Intangible Assets (Tables)</t>
  </si>
  <si>
    <t>Schedule of Goodwill [Table Text Block]</t>
  </si>
  <si>
    <t>Schedule of Indefinite-Lived Intangible Assets [Table Text Block]</t>
  </si>
  <si>
    <t>Schedule of Expected Amortization Expense [Table Text Block]</t>
  </si>
  <si>
    <t>Receivables, net (Tables)</t>
  </si>
  <si>
    <t>Schedule of Accounts Receivable [Table Text Block]</t>
  </si>
  <si>
    <t>Long-term Debt (Tables)</t>
  </si>
  <si>
    <t>Schedule of Debt [Table Text Block]</t>
  </si>
  <si>
    <t>Debt Instrument Redemption [Table Text Block]</t>
  </si>
  <si>
    <t>Fair Value Measurements (Tables)</t>
  </si>
  <si>
    <t>Schedule of Carrying Values and Estimated Fair Values of Debt Instruments [Table Text Block]</t>
  </si>
  <si>
    <r>
      <t xml:space="preserve">The carrying value and fair value of the Company's long-term debt as of </t>
    </r>
    <r>
      <rPr>
        <sz val="10"/>
        <color rgb="FF000000"/>
        <rFont val="Inherit"/>
      </rPr>
      <t>April 25, 2015</t>
    </r>
    <r>
      <rPr>
        <sz val="10"/>
        <color theme="1"/>
        <rFont val="Inherit"/>
      </rPr>
      <t xml:space="preserve"> and </t>
    </r>
    <r>
      <rPr>
        <sz val="10"/>
        <color rgb="FF000000"/>
        <rFont val="Inherit"/>
      </rPr>
      <t>January 3, 2015</t>
    </r>
    <r>
      <rPr>
        <sz val="10"/>
        <color theme="1"/>
        <rFont val="Inherit"/>
      </rPr>
      <t>, respectively, are as follows:</t>
    </r>
  </si>
  <si>
    <t>Earnings per Share (Tables)</t>
  </si>
  <si>
    <t>Schedule of Earnings Per Share, Basic and Diluted [Table Text Block]</t>
  </si>
  <si>
    <t>Warranty Liabilities (Tables)</t>
  </si>
  <si>
    <t>Schedule of Product Warranty Liability [Table Text Block]</t>
  </si>
  <si>
    <t>Condensed Consolidating Financial Statements (Tables)</t>
  </si>
  <si>
    <t>Condensed Balance Sheet [Table Text Block]</t>
  </si>
  <si>
    <t>Condensed Income Statement [Table Text Block]</t>
  </si>
  <si>
    <t>Condensed Comprehensive Income [Table Text Block]</t>
  </si>
  <si>
    <t>Condensed Cash Flow Statement [Table Text Block]</t>
  </si>
  <si>
    <t>Basis of Presentation (Details) (USD $)</t>
  </si>
  <si>
    <t>0 Months Ended</t>
  </si>
  <si>
    <t>Jan. 02, 2014</t>
  </si>
  <si>
    <t>Stores [Member]</t>
  </si>
  <si>
    <t>Organization and Description of Business [Line Items]</t>
  </si>
  <si>
    <t>Number of Stores</t>
  </si>
  <si>
    <t>Branches [Member]</t>
  </si>
  <si>
    <t>Carquest stores acquired by AAP in acquisition [Member]</t>
  </si>
  <si>
    <t>GPI Worldpac [Member]</t>
  </si>
  <si>
    <t>GPI [Member]</t>
  </si>
  <si>
    <t>Number of States in which Entity Operates</t>
  </si>
  <si>
    <t>Payments to Acquire Businesses, Gross</t>
  </si>
  <si>
    <t>Cash paid in acquisition</t>
  </si>
  <si>
    <t>Repayment of GPI debt</t>
  </si>
  <si>
    <t>Amount paid for make-whole fees and transaction related fees</t>
  </si>
  <si>
    <t>Carquest indepently owned locations [Member]</t>
  </si>
  <si>
    <t>Inventories, net (Details) (USD $)</t>
  </si>
  <si>
    <t>Inventory [Line Items]</t>
  </si>
  <si>
    <t>Percentage of LIFO Inventory</t>
  </si>
  <si>
    <t>Inventory, LIFO Reserve, Effect on Income, Net</t>
  </si>
  <si>
    <t>Exit Activities and Impairment (Details) (USD $)</t>
  </si>
  <si>
    <t>Restructuring Reserve [Roll Forward]</t>
  </si>
  <si>
    <t>Restructuring Reserve, beginning of period</t>
  </si>
  <si>
    <t>Restructuring Reserve, end of period</t>
  </si>
  <si>
    <t>Office Consolidation [Member]</t>
  </si>
  <si>
    <t>Restructuring Cost and Reserve [Line Items]</t>
  </si>
  <si>
    <t>Restructuring and Related Cost, Expected Cost</t>
  </si>
  <si>
    <t>Carquest consolidations completed to date [Member]</t>
  </si>
  <si>
    <t>Carquest consolidations completed during the current year [Member]</t>
  </si>
  <si>
    <t>Carquest conversions completed to date [Member]</t>
  </si>
  <si>
    <t>Carquest conversions completed during the current year [Member]</t>
  </si>
  <si>
    <t>BWP stores consolidated to date [Member]</t>
  </si>
  <si>
    <t>BWP stores consolidated during the current year [Member]</t>
  </si>
  <si>
    <t>BWP stores converted to date [Member]</t>
  </si>
  <si>
    <t>AI stores approved to consolidate by 2015 [Member]</t>
  </si>
  <si>
    <t>Closed Store Lease Obligations [Member]</t>
  </si>
  <si>
    <t>Closed Store Lease Obligations [Member] | Carquest consolidations completed to date [Member]</t>
  </si>
  <si>
    <t>Restructuring and Related Cost, Incurred Cost</t>
  </si>
  <si>
    <t>Closed Store Lease Obligations [Member] | AI stores approved to consolidate by 2015 [Member]</t>
  </si>
  <si>
    <t>Severance [Member]</t>
  </si>
  <si>
    <t>Severance [Member] | Office Consolidation [Member]</t>
  </si>
  <si>
    <t>Relocation and Other Exit Costs [Member]</t>
  </si>
  <si>
    <t>Relocation and Other Exit Costs [Member] | Office Consolidation [Member]</t>
  </si>
  <si>
    <t>Goodwill and Intangible Assets (Details) (USD $)</t>
  </si>
  <si>
    <t>12 Months Ended</t>
  </si>
  <si>
    <t>Goodwill [Line Items]</t>
  </si>
  <si>
    <t>Goodwill, acquisitions</t>
  </si>
  <si>
    <t>Goodwill [Roll Forward]</t>
  </si>
  <si>
    <t>Goodwill, changes in foreign currency exchange rates</t>
  </si>
  <si>
    <t>Following GPI acquisition [Member]</t>
  </si>
  <si>
    <t>Goodwill and Intangible Asset Rollforward (Details) (USD $)</t>
  </si>
  <si>
    <t>Acquired Finite-Lived Intangible Assets [Line Items]</t>
  </si>
  <si>
    <t>Accumulated Amortization</t>
  </si>
  <si>
    <t>Indefinite-Lived Trademarks</t>
  </si>
  <si>
    <t>Intangible Assets, gross (excluding goodwill)</t>
  </si>
  <si>
    <t>Additions</t>
  </si>
  <si>
    <t>Amortization Expense</t>
  </si>
  <si>
    <t>Intangible Assets, Net (Excluding Goodwill)</t>
  </si>
  <si>
    <t>Customer Relationships [Member]</t>
  </si>
  <si>
    <t>Acquired Finite-lived Intangible Assets, Weighted Average Useful Life</t>
  </si>
  <si>
    <t>12 years</t>
  </si>
  <si>
    <t>Acquired Technology [Member]</t>
  </si>
  <si>
    <t>Favorable Leases [Member]</t>
  </si>
  <si>
    <t>4 years 6 months</t>
  </si>
  <si>
    <t>Non-Compete and Other [Member]</t>
  </si>
  <si>
    <t>5 years</t>
  </si>
  <si>
    <t>Brands, Trademark and Tradenames [Member]</t>
  </si>
  <si>
    <t>Receivables, net (Details) (USD $)</t>
  </si>
  <si>
    <t>Accounts, Notes, Loans and Financing Receivable [Line Items]</t>
  </si>
  <si>
    <t>Trade Accounts Receivable [Member]</t>
  </si>
  <si>
    <t>Accounts Receivable, Vendor [Member]</t>
  </si>
  <si>
    <t>Accounts Receivable, Other [Member]</t>
  </si>
  <si>
    <t>Long-term Debt (Details) (USD $)</t>
  </si>
  <si>
    <t>Apr. 26, 2010</t>
  </si>
  <si>
    <t>Jan. 11, 2012</t>
  </si>
  <si>
    <t>Dec. 03, 2013</t>
  </si>
  <si>
    <t>Debt Instrument [Line Items]</t>
  </si>
  <si>
    <t>Long-term Debt, Gross</t>
  </si>
  <si>
    <t>Long-term Debt, Current Maturities</t>
  </si>
  <si>
    <t>Long-term Debt, Excluding Current Maturities</t>
  </si>
  <si>
    <t>Letters of Credit Outstanding, Amount</t>
  </si>
  <si>
    <t>Line of Credit Facility, Remaining Borrowing Capacity</t>
  </si>
  <si>
    <t>Line of Credit Facility, Commitment Fee Percentage</t>
  </si>
  <si>
    <t>Guarantor Obligations, Maximum Exposure</t>
  </si>
  <si>
    <t>Guarantor Obligation, Collateral Amount</t>
  </si>
  <si>
    <t>Indenture provisions for events of default</t>
  </si>
  <si>
    <t>5.75% senior unsecured notes (2020 Notes) [Member]</t>
  </si>
  <si>
    <t>Debt Instrument, Face Amount</t>
  </si>
  <si>
    <t>Debt Instrument, Interest Rate, Stated Percentage</t>
  </si>
  <si>
    <t>Debt issuance, percentage of principal</t>
  </si>
  <si>
    <t>4.50% senior unsecured notes (2022 Notes) [Member]</t>
  </si>
  <si>
    <t>4.50% senior unsecured notes (2023 Notes) [Member]</t>
  </si>
  <si>
    <t>Revolving Credit Facility [Member]</t>
  </si>
  <si>
    <t>Debt Instrument, Interest Rate, Effective Percentage</t>
  </si>
  <si>
    <t>Line of Credit Facility, Maximum Borrowing Capacity</t>
  </si>
  <si>
    <t>Line of credit facility increase increment limit</t>
  </si>
  <si>
    <t>Total line of credit commitment allowed</t>
  </si>
  <si>
    <t>Revolving Credit Facility [Member] | London Interbank Offered Rate (LIBOR) [Member]</t>
  </si>
  <si>
    <t>Debt Instrument, Basis Spread on Variable Rate</t>
  </si>
  <si>
    <t>Revolving Credit Facility [Member] | Base Rate [Member]</t>
  </si>
  <si>
    <t>Revolving Credit Facility [Member] | letters of credit sublimit [Member]</t>
  </si>
  <si>
    <t>Revolving Credit Facility [Member] | swingline sublimit [Member]</t>
  </si>
  <si>
    <t>Term Loan [Member]</t>
  </si>
  <si>
    <t>Term Loan [Member] | London Interbank Offered Rate (LIBOR) [Member]</t>
  </si>
  <si>
    <t>Term Loan [Member] | Base Rate [Member]</t>
  </si>
  <si>
    <t>Senior Notes [Member] | 5.75% senior unsecured notes (2020 Notes) [Member]</t>
  </si>
  <si>
    <t>Debt Instrument, Unamortized Discount</t>
  </si>
  <si>
    <t>Senior Notes [Member] | 4.50% senior unsecured notes (2022 Notes) [Member]</t>
  </si>
  <si>
    <t>Senior Notes [Member] | 4.50% senior unsecured notes (2023 Notes) [Member]</t>
  </si>
  <si>
    <t>Notes Payable, Other Payables [Member]</t>
  </si>
  <si>
    <t>Fair Value Measurements (Details) (USD $)</t>
  </si>
  <si>
    <t>Fair Value, Balance Sheet Grouping, Financial Statement Captions [Line Items]</t>
  </si>
  <si>
    <t>Fair Value, Inputs, Level 2 [Member]</t>
  </si>
  <si>
    <t>Stock Repurchases (Details) (USD $)</t>
  </si>
  <si>
    <t>Class of Stock [Line Items]</t>
  </si>
  <si>
    <t>Treasury Stock, Value, Acquired, Cost Method</t>
  </si>
  <si>
    <t>Stock Repurchase Plan (current year shares) [Member]</t>
  </si>
  <si>
    <t>Stock Repurchase Program, Authorized Amount</t>
  </si>
  <si>
    <t>Treasury Stock, Shares, Acquired</t>
  </si>
  <si>
    <t>Stock Repurchase Program, Remaining Authorized Repurchase Amount</t>
  </si>
  <si>
    <t>Net Settlement of Shares Issued as a Result of the Vesting of Restricted Stock [Member]</t>
  </si>
  <si>
    <t>Treasury Stock Acquired, Average Cost Per Share</t>
  </si>
  <si>
    <t>Earnings per Share (Details) (USD $)</t>
  </si>
  <si>
    <t>Earnings Per Share, Diluted, by Common Class, Including Two Class Method [Line Items]</t>
  </si>
  <si>
    <t>Basic earnings per share - Net income applicable to common stockholders</t>
  </si>
  <si>
    <t>Diluted earnings per share - Net income applicable to common stockholders</t>
  </si>
  <si>
    <t>Antidilutive Securities Excluded from Computation of Earnings Per Share, Amount</t>
  </si>
  <si>
    <t>Warranty Liabilities (Details) (USD $)</t>
  </si>
  <si>
    <t>Movement in Standard Product Warranty Accrual [Roll Forward]</t>
  </si>
  <si>
    <t>Condensed Consolidating Balance Sheet (Details) (USD $)</t>
  </si>
  <si>
    <t>Dec. 28, 2013</t>
  </si>
  <si>
    <t>Condensed Balance Sheet Statements, Captions [Line Items]</t>
  </si>
  <si>
    <t>Parent Company [Member]</t>
  </si>
  <si>
    <t>Guarantor Subsidiaries [Member]</t>
  </si>
  <si>
    <t>Non-Guarantor Subsidiaries [Member]</t>
  </si>
  <si>
    <t>Consolidation, Eliminations [Member]</t>
  </si>
  <si>
    <t>Condensed Consolidated Income Statement (Details) (USD $)</t>
  </si>
  <si>
    <t>Condensed Income Statements, Captions [Line Items]</t>
  </si>
  <si>
    <t>Operating income (loss)</t>
  </si>
  <si>
    <t>Income before equity in earnings of subsidiaries</t>
  </si>
  <si>
    <t>Condensed Consolidated Comprehensive Income Statement (Details) (USD $)</t>
  </si>
  <si>
    <t>Changes in net unrecognized other postretirement benefit costs, net of tax</t>
  </si>
  <si>
    <t>Equity in other comprehensive (loss) income of subsidiaries</t>
  </si>
  <si>
    <t>Condensed Consolidating Statement of Cash Flows (Details) (USD $)</t>
  </si>
  <si>
    <t>Condensed Cash Flow Statements,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</si>
</sst>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u/>
      <sz val="10"/>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3" fillId="0" borderId="0" xfId="0" applyFont="1" applyAlignment="1">
      <alignment horizontal="left" wrapText="1"/>
    </xf>
    <xf numFmtId="0" fontId="20" fillId="0" borderId="11"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19" fillId="0" borderId="0" xfId="0" applyFont="1" applyAlignment="1">
      <alignment horizontal="left" wrapText="1" indent="2"/>
    </xf>
    <xf numFmtId="0" fontId="22" fillId="0" borderId="0" xfId="0" applyFont="1" applyAlignment="1">
      <alignment wrapText="1"/>
    </xf>
    <xf numFmtId="0" fontId="20" fillId="33" borderId="10" xfId="0" applyFont="1" applyFill="1" applyBorder="1" applyAlignment="1">
      <alignment horizontal="left" wrapText="1"/>
    </xf>
    <xf numFmtId="0" fontId="24" fillId="0" borderId="11" xfId="0" applyFont="1" applyBorder="1" applyAlignment="1">
      <alignment horizontal="center"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19" fillId="0" borderId="11"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right" wrapText="1"/>
    </xf>
    <xf numFmtId="0" fontId="20" fillId="33" borderId="0" xfId="0" applyFont="1" applyFill="1" applyBorder="1" applyAlignment="1">
      <alignment horizontal="right" wrapText="1"/>
    </xf>
    <xf numFmtId="0" fontId="19" fillId="0" borderId="0" xfId="0" applyFont="1" applyAlignment="1">
      <alignment wrapText="1"/>
    </xf>
    <xf numFmtId="0" fontId="22" fillId="0" borderId="0" xfId="0" applyFont="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0" fillId="0" borderId="0" xfId="0" applyFont="1" applyAlignment="1">
      <alignment vertical="top" wrapText="1"/>
    </xf>
    <xf numFmtId="0" fontId="20" fillId="0" borderId="13" xfId="0" applyFont="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wrapText="1" indent="1"/>
    </xf>
    <xf numFmtId="0" fontId="19" fillId="0" borderId="0" xfId="0" applyFont="1" applyAlignment="1">
      <alignment horizontal="left" wrapText="1" indent="1"/>
    </xf>
    <xf numFmtId="0" fontId="19" fillId="33" borderId="0" xfId="0" applyFont="1" applyFill="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4"/>
    </xf>
    <xf numFmtId="0" fontId="19" fillId="0" borderId="0" xfId="0" applyFont="1" applyAlignment="1">
      <alignment horizontal="left" wrapText="1" inden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33" borderId="13" xfId="0" applyFont="1" applyFill="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 min="4" max="4" width="14.28515625" bestFit="1" customWidth="1"/>
  </cols>
  <sheetData>
    <row r="1" spans="1:4" ht="15" customHeight="1">
      <c r="A1" s="9" t="s">
        <v>0</v>
      </c>
      <c r="B1" s="1" t="s">
        <v>1</v>
      </c>
      <c r="C1" s="1"/>
      <c r="D1" s="1"/>
    </row>
    <row r="2" spans="1:4">
      <c r="A2" s="9"/>
      <c r="B2" s="1" t="s">
        <v>2</v>
      </c>
      <c r="C2" s="2">
        <v>42152</v>
      </c>
      <c r="D2" s="1" t="s">
        <v>3</v>
      </c>
    </row>
    <row r="3" spans="1:4">
      <c r="A3" s="4" t="s">
        <v>4</v>
      </c>
      <c r="B3" s="5"/>
      <c r="C3" s="5"/>
      <c r="D3" s="5"/>
    </row>
    <row r="4" spans="1:4">
      <c r="A4" s="3" t="s">
        <v>5</v>
      </c>
      <c r="B4" s="5" t="s">
        <v>6</v>
      </c>
      <c r="C4" s="5"/>
      <c r="D4" s="5"/>
    </row>
    <row r="5" spans="1:4">
      <c r="A5" s="3" t="s">
        <v>7</v>
      </c>
      <c r="B5" s="5">
        <v>1158449</v>
      </c>
      <c r="C5" s="5"/>
      <c r="D5" s="5"/>
    </row>
    <row r="6" spans="1:4">
      <c r="A6" s="3" t="s">
        <v>8</v>
      </c>
      <c r="B6" s="5">
        <f>--1-2</f>
        <v>-1</v>
      </c>
      <c r="C6" s="5"/>
      <c r="D6" s="5"/>
    </row>
    <row r="7" spans="1:4">
      <c r="A7" s="3" t="s">
        <v>9</v>
      </c>
      <c r="B7" s="5" t="s">
        <v>10</v>
      </c>
      <c r="C7" s="5"/>
      <c r="D7" s="5"/>
    </row>
    <row r="8" spans="1:4">
      <c r="A8" s="3" t="s">
        <v>11</v>
      </c>
      <c r="B8" s="5" t="s">
        <v>12</v>
      </c>
      <c r="C8" s="5"/>
      <c r="D8" s="5"/>
    </row>
    <row r="9" spans="1:4">
      <c r="A9" s="3" t="s">
        <v>13</v>
      </c>
      <c r="B9" s="6">
        <v>42119</v>
      </c>
      <c r="C9" s="5"/>
      <c r="D9" s="5"/>
    </row>
    <row r="10" spans="1:4">
      <c r="A10" s="3" t="s">
        <v>14</v>
      </c>
      <c r="B10" s="5">
        <v>2015</v>
      </c>
      <c r="C10" s="5"/>
      <c r="D10" s="5"/>
    </row>
    <row r="11" spans="1:4">
      <c r="A11" s="3" t="s">
        <v>15</v>
      </c>
      <c r="B11" s="5" t="s">
        <v>16</v>
      </c>
      <c r="C11" s="5"/>
      <c r="D11" s="5"/>
    </row>
    <row r="12" spans="1:4">
      <c r="A12" s="3" t="s">
        <v>17</v>
      </c>
      <c r="B12" s="5" t="b">
        <v>0</v>
      </c>
      <c r="C12" s="5"/>
      <c r="D12" s="5"/>
    </row>
    <row r="13" spans="1:4" ht="30">
      <c r="A13" s="3" t="s">
        <v>18</v>
      </c>
      <c r="B13" s="5"/>
      <c r="C13" s="7">
        <v>73178233</v>
      </c>
      <c r="D13" s="5"/>
    </row>
    <row r="14" spans="1:4">
      <c r="A14" s="3" t="s">
        <v>19</v>
      </c>
      <c r="B14" s="5" t="s">
        <v>20</v>
      </c>
      <c r="C14" s="5"/>
      <c r="D14" s="5"/>
    </row>
    <row r="15" spans="1:4">
      <c r="A15" s="3" t="s">
        <v>21</v>
      </c>
      <c r="B15" s="5" t="s">
        <v>22</v>
      </c>
      <c r="C15" s="5"/>
      <c r="D15" s="5"/>
    </row>
    <row r="16" spans="1:4">
      <c r="A16" s="3" t="s">
        <v>23</v>
      </c>
      <c r="B16" s="5" t="s">
        <v>22</v>
      </c>
      <c r="C16" s="5"/>
      <c r="D16" s="5"/>
    </row>
    <row r="17" spans="1:4">
      <c r="A17" s="3" t="s">
        <v>24</v>
      </c>
      <c r="B17" s="5"/>
      <c r="C17" s="5"/>
      <c r="D17" s="8">
        <v>9680305678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c r="A1" s="9" t="s">
        <v>150</v>
      </c>
      <c r="B1" s="1" t="s">
        <v>1</v>
      </c>
    </row>
    <row r="2" spans="1:2">
      <c r="A2" s="9"/>
      <c r="B2" s="1" t="s">
        <v>2</v>
      </c>
    </row>
    <row r="3" spans="1:2" ht="45">
      <c r="A3" s="4" t="s">
        <v>151</v>
      </c>
      <c r="B3" s="5"/>
    </row>
    <row r="4" spans="1:2">
      <c r="A4" s="15" t="s">
        <v>150</v>
      </c>
      <c r="B4" s="11" t="s">
        <v>152</v>
      </c>
    </row>
    <row r="5" spans="1:2">
      <c r="A5" s="15"/>
      <c r="B5" s="5"/>
    </row>
    <row r="6" spans="1:2" ht="217.5">
      <c r="A6" s="15"/>
      <c r="B6" s="12" t="s">
        <v>153</v>
      </c>
    </row>
    <row r="7" spans="1:2">
      <c r="A7" s="15"/>
      <c r="B7" s="5"/>
    </row>
    <row r="8" spans="1:2" ht="179.25">
      <c r="A8" s="15"/>
      <c r="B8" s="12" t="s">
        <v>154</v>
      </c>
    </row>
    <row r="9" spans="1:2">
      <c r="A9" s="15"/>
      <c r="B9" s="5"/>
    </row>
    <row r="10" spans="1:2" ht="90">
      <c r="A10" s="15"/>
      <c r="B10" s="12" t="s">
        <v>155</v>
      </c>
    </row>
    <row r="11" spans="1:2">
      <c r="A11" s="15"/>
      <c r="B11" s="5"/>
    </row>
    <row r="12" spans="1:2" ht="153.75">
      <c r="A12" s="15"/>
      <c r="B12" s="12" t="s">
        <v>156</v>
      </c>
    </row>
    <row r="13" spans="1:2">
      <c r="A13" s="15"/>
      <c r="B13" s="5"/>
    </row>
    <row r="14" spans="1:2">
      <c r="A14" s="15"/>
      <c r="B14" s="11" t="s">
        <v>157</v>
      </c>
    </row>
    <row r="15" spans="1:2">
      <c r="A15" s="15"/>
      <c r="B15" s="5"/>
    </row>
    <row r="16" spans="1:2" ht="141">
      <c r="A16" s="15"/>
      <c r="B16" s="12" t="s">
        <v>158</v>
      </c>
    </row>
    <row r="17" spans="1:2">
      <c r="A17" s="15"/>
      <c r="B17" s="5"/>
    </row>
    <row r="18" spans="1:2">
      <c r="A18" s="15"/>
      <c r="B18" s="13" t="s">
        <v>159</v>
      </c>
    </row>
    <row r="19" spans="1:2">
      <c r="A19" s="15"/>
      <c r="B19" s="5"/>
    </row>
    <row r="20" spans="1:2" ht="179.25">
      <c r="A20" s="15"/>
      <c r="B20" s="12" t="s">
        <v>160</v>
      </c>
    </row>
    <row r="21" spans="1:2">
      <c r="A21" s="15"/>
      <c r="B21" s="5"/>
    </row>
    <row r="22" spans="1:2" ht="192">
      <c r="A22" s="15"/>
      <c r="B22" s="12" t="s">
        <v>161</v>
      </c>
    </row>
    <row r="23" spans="1:2">
      <c r="A23" s="15"/>
      <c r="B23" s="5"/>
    </row>
    <row r="24" spans="1:2">
      <c r="A24" s="15"/>
      <c r="B24" s="11" t="s">
        <v>162</v>
      </c>
    </row>
    <row r="25" spans="1:2">
      <c r="A25" s="15"/>
      <c r="B25" s="5"/>
    </row>
    <row r="26" spans="1:2" ht="332.25">
      <c r="A26" s="15"/>
      <c r="B26" s="12" t="s">
        <v>163</v>
      </c>
    </row>
    <row r="27" spans="1:2">
      <c r="A27" s="15"/>
      <c r="B27" s="5"/>
    </row>
    <row r="28" spans="1:2" ht="409.6">
      <c r="A28" s="15"/>
      <c r="B28" s="12" t="s">
        <v>164</v>
      </c>
    </row>
    <row r="29" spans="1:2">
      <c r="A29" s="15"/>
      <c r="B29" s="5"/>
    </row>
    <row r="30" spans="1:2">
      <c r="A30" s="15"/>
      <c r="B30" s="11" t="s">
        <v>165</v>
      </c>
    </row>
    <row r="31" spans="1:2">
      <c r="A31" s="15"/>
      <c r="B31" s="5"/>
    </row>
    <row r="32" spans="1:2" ht="255.75">
      <c r="A32" s="15"/>
      <c r="B32" s="14" t="s">
        <v>166</v>
      </c>
    </row>
    <row r="33" spans="1:2">
      <c r="A33" s="15"/>
      <c r="B33" s="5"/>
    </row>
    <row r="34" spans="1:2" ht="281.25">
      <c r="A34" s="15"/>
      <c r="B34" s="14" t="s">
        <v>167</v>
      </c>
    </row>
    <row r="35" spans="1:2">
      <c r="A35" s="15"/>
      <c r="B35" s="5"/>
    </row>
    <row r="36" spans="1:2" ht="268.5">
      <c r="A36" s="15"/>
      <c r="B36" s="14" t="s">
        <v>168</v>
      </c>
    </row>
    <row r="37" spans="1:2">
      <c r="A37" s="15"/>
      <c r="B37" s="5"/>
    </row>
    <row r="38" spans="1:2" ht="332.25">
      <c r="A38" s="15"/>
      <c r="B38" s="14" t="s">
        <v>169</v>
      </c>
    </row>
    <row r="39" spans="1:2">
      <c r="A39" s="15"/>
      <c r="B39" s="5"/>
    </row>
    <row r="40" spans="1:2" ht="345">
      <c r="A40" s="15"/>
      <c r="B40" s="12" t="s">
        <v>170</v>
      </c>
    </row>
  </sheetData>
  <mergeCells count="2">
    <mergeCell ref="A1:A2"/>
    <mergeCell ref="A4:A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3.42578125" bestFit="1" customWidth="1"/>
    <col min="2" max="2" width="36.5703125" customWidth="1"/>
    <col min="3" max="3" width="4.85546875" customWidth="1"/>
    <col min="4" max="6" width="22.28515625" customWidth="1"/>
    <col min="7" max="7" width="4.85546875" customWidth="1"/>
    <col min="8" max="9" width="22.28515625" customWidth="1"/>
  </cols>
  <sheetData>
    <row r="1" spans="1:9" ht="15" customHeight="1">
      <c r="A1" s="9" t="s">
        <v>31</v>
      </c>
      <c r="B1" s="9" t="s">
        <v>1</v>
      </c>
      <c r="C1" s="9"/>
      <c r="D1" s="9"/>
      <c r="E1" s="9"/>
      <c r="F1" s="9"/>
      <c r="G1" s="9"/>
      <c r="H1" s="9"/>
      <c r="I1" s="9"/>
    </row>
    <row r="2" spans="1:9" ht="15" customHeight="1">
      <c r="A2" s="9"/>
      <c r="B2" s="9" t="s">
        <v>2</v>
      </c>
      <c r="C2" s="9"/>
      <c r="D2" s="9"/>
      <c r="E2" s="9"/>
      <c r="F2" s="9"/>
      <c r="G2" s="9"/>
      <c r="H2" s="9"/>
      <c r="I2" s="9"/>
    </row>
    <row r="3" spans="1:9">
      <c r="A3" s="4" t="s">
        <v>171</v>
      </c>
      <c r="B3" s="41"/>
      <c r="C3" s="41"/>
      <c r="D3" s="41"/>
      <c r="E3" s="41"/>
      <c r="F3" s="41"/>
      <c r="G3" s="41"/>
      <c r="H3" s="41"/>
      <c r="I3" s="41"/>
    </row>
    <row r="4" spans="1:9">
      <c r="A4" s="15" t="s">
        <v>31</v>
      </c>
      <c r="B4" s="42" t="s">
        <v>172</v>
      </c>
      <c r="C4" s="42"/>
      <c r="D4" s="42"/>
      <c r="E4" s="42"/>
      <c r="F4" s="42"/>
      <c r="G4" s="42"/>
      <c r="H4" s="42"/>
      <c r="I4" s="42"/>
    </row>
    <row r="5" spans="1:9">
      <c r="A5" s="15"/>
      <c r="B5" s="41"/>
      <c r="C5" s="41"/>
      <c r="D5" s="41"/>
      <c r="E5" s="41"/>
      <c r="F5" s="41"/>
      <c r="G5" s="41"/>
      <c r="H5" s="41"/>
      <c r="I5" s="41"/>
    </row>
    <row r="6" spans="1:9" ht="63.75" customHeight="1">
      <c r="A6" s="15"/>
      <c r="B6" s="33" t="s">
        <v>173</v>
      </c>
      <c r="C6" s="33"/>
      <c r="D6" s="33"/>
      <c r="E6" s="33"/>
      <c r="F6" s="33"/>
      <c r="G6" s="33"/>
      <c r="H6" s="33"/>
      <c r="I6" s="33"/>
    </row>
    <row r="7" spans="1:9">
      <c r="A7" s="15"/>
      <c r="B7" s="41"/>
      <c r="C7" s="41"/>
      <c r="D7" s="41"/>
      <c r="E7" s="41"/>
      <c r="F7" s="41"/>
      <c r="G7" s="41"/>
      <c r="H7" s="41"/>
      <c r="I7" s="41"/>
    </row>
    <row r="8" spans="1:9" ht="25.5" customHeight="1">
      <c r="A8" s="15"/>
      <c r="B8" s="33" t="s">
        <v>174</v>
      </c>
      <c r="C8" s="33"/>
      <c r="D8" s="33"/>
      <c r="E8" s="33"/>
      <c r="F8" s="33"/>
      <c r="G8" s="33"/>
      <c r="H8" s="33"/>
      <c r="I8" s="33"/>
    </row>
    <row r="9" spans="1:9">
      <c r="A9" s="15"/>
      <c r="B9" s="41"/>
      <c r="C9" s="41"/>
      <c r="D9" s="41"/>
      <c r="E9" s="41"/>
      <c r="F9" s="41"/>
      <c r="G9" s="41"/>
      <c r="H9" s="41"/>
      <c r="I9" s="41"/>
    </row>
    <row r="10" spans="1:9">
      <c r="A10" s="15"/>
      <c r="B10" s="33" t="s">
        <v>175</v>
      </c>
      <c r="C10" s="33"/>
      <c r="D10" s="33"/>
      <c r="E10" s="33"/>
      <c r="F10" s="33"/>
      <c r="G10" s="33"/>
      <c r="H10" s="33"/>
      <c r="I10" s="33"/>
    </row>
    <row r="11" spans="1:9">
      <c r="A11" s="15"/>
      <c r="B11" s="43"/>
      <c r="C11" s="43"/>
      <c r="D11" s="43"/>
      <c r="E11" s="43"/>
      <c r="F11" s="43"/>
      <c r="G11" s="43"/>
      <c r="H11" s="43"/>
      <c r="I11" s="43"/>
    </row>
    <row r="12" spans="1:9">
      <c r="A12" s="15"/>
      <c r="B12" s="21"/>
      <c r="C12" s="21"/>
      <c r="D12" s="21"/>
      <c r="E12" s="21"/>
      <c r="F12" s="21"/>
      <c r="G12" s="21"/>
      <c r="H12" s="21"/>
      <c r="I12" s="21"/>
    </row>
    <row r="13" spans="1:9">
      <c r="A13" s="15"/>
      <c r="B13" s="16"/>
      <c r="C13" s="16"/>
      <c r="D13" s="16"/>
      <c r="E13" s="16"/>
      <c r="F13" s="16"/>
      <c r="G13" s="16"/>
      <c r="H13" s="16"/>
      <c r="I13" s="16"/>
    </row>
    <row r="14" spans="1:9">
      <c r="A14" s="15"/>
      <c r="B14" s="22"/>
      <c r="C14" s="23" t="s">
        <v>176</v>
      </c>
      <c r="D14" s="23"/>
      <c r="E14" s="23"/>
      <c r="F14" s="22"/>
      <c r="G14" s="23" t="s">
        <v>177</v>
      </c>
      <c r="H14" s="23"/>
      <c r="I14" s="23"/>
    </row>
    <row r="15" spans="1:9" ht="15.75" thickBot="1">
      <c r="A15" s="15"/>
      <c r="B15" s="22"/>
      <c r="C15" s="24">
        <v>2015</v>
      </c>
      <c r="D15" s="24"/>
      <c r="E15" s="24"/>
      <c r="F15" s="22"/>
      <c r="G15" s="24">
        <v>2015</v>
      </c>
      <c r="H15" s="24"/>
      <c r="I15" s="24"/>
    </row>
    <row r="16" spans="1:9">
      <c r="A16" s="15"/>
      <c r="B16" s="25" t="s">
        <v>178</v>
      </c>
      <c r="C16" s="26" t="s">
        <v>179</v>
      </c>
      <c r="D16" s="28">
        <v>3965414</v>
      </c>
      <c r="E16" s="30"/>
      <c r="F16" s="32"/>
      <c r="G16" s="26" t="s">
        <v>179</v>
      </c>
      <c r="H16" s="28">
        <v>3814123</v>
      </c>
      <c r="I16" s="30"/>
    </row>
    <row r="17" spans="1:9">
      <c r="A17" s="15"/>
      <c r="B17" s="25"/>
      <c r="C17" s="27"/>
      <c r="D17" s="29"/>
      <c r="E17" s="31"/>
      <c r="F17" s="32"/>
      <c r="G17" s="27"/>
      <c r="H17" s="29"/>
      <c r="I17" s="31"/>
    </row>
    <row r="18" spans="1:9">
      <c r="A18" s="15"/>
      <c r="B18" s="33" t="s">
        <v>180</v>
      </c>
      <c r="C18" s="34">
        <v>139363</v>
      </c>
      <c r="D18" s="34"/>
      <c r="E18" s="22"/>
      <c r="F18" s="22"/>
      <c r="G18" s="34">
        <v>122832</v>
      </c>
      <c r="H18" s="34"/>
      <c r="I18" s="22"/>
    </row>
    <row r="19" spans="1:9" ht="15.75" thickBot="1">
      <c r="A19" s="15"/>
      <c r="B19" s="33"/>
      <c r="C19" s="35"/>
      <c r="D19" s="35"/>
      <c r="E19" s="36"/>
      <c r="F19" s="22"/>
      <c r="G19" s="35"/>
      <c r="H19" s="35"/>
      <c r="I19" s="36"/>
    </row>
    <row r="20" spans="1:9">
      <c r="A20" s="15"/>
      <c r="B20" s="25" t="s">
        <v>181</v>
      </c>
      <c r="C20" s="26" t="s">
        <v>179</v>
      </c>
      <c r="D20" s="28">
        <v>4104777</v>
      </c>
      <c r="E20" s="30"/>
      <c r="F20" s="32"/>
      <c r="G20" s="26" t="s">
        <v>179</v>
      </c>
      <c r="H20" s="28">
        <v>3936955</v>
      </c>
      <c r="I20" s="30"/>
    </row>
    <row r="21" spans="1:9" ht="15.75" thickBot="1">
      <c r="A21" s="15"/>
      <c r="B21" s="25"/>
      <c r="C21" s="37"/>
      <c r="D21" s="39"/>
      <c r="E21" s="40"/>
      <c r="F21" s="32"/>
      <c r="G21" s="37"/>
      <c r="H21" s="39"/>
      <c r="I21" s="40"/>
    </row>
    <row r="22" spans="1:9" ht="15.75" thickTop="1"/>
  </sheetData>
  <mergeCells count="42">
    <mergeCell ref="B7:I7"/>
    <mergeCell ref="B8:I8"/>
    <mergeCell ref="B9:I9"/>
    <mergeCell ref="B10:I10"/>
    <mergeCell ref="B11:I11"/>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2:I12"/>
    <mergeCell ref="B14:B15"/>
    <mergeCell ref="C14:E14"/>
    <mergeCell ref="C15:E15"/>
    <mergeCell ref="F14:F15"/>
    <mergeCell ref="G14:I14"/>
    <mergeCell ref="G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cols>
    <col min="1" max="2" width="36.5703125" bestFit="1" customWidth="1"/>
    <col min="3" max="3" width="34.42578125" customWidth="1"/>
    <col min="4" max="4" width="7.42578125" customWidth="1"/>
    <col min="5" max="5" width="24.7109375" customWidth="1"/>
    <col min="6" max="6" width="5.85546875" customWidth="1"/>
    <col min="7" max="7" width="34.42578125" customWidth="1"/>
    <col min="8" max="8" width="7.42578125" customWidth="1"/>
    <col min="9" max="9" width="20.85546875" customWidth="1"/>
    <col min="10" max="10" width="5.85546875" customWidth="1"/>
    <col min="11" max="11" width="34.42578125" customWidth="1"/>
    <col min="12" max="12" width="7.42578125" customWidth="1"/>
    <col min="13" max="13" width="20.85546875" customWidth="1"/>
    <col min="14" max="14" width="5.85546875" customWidth="1"/>
    <col min="15" max="15" width="34.42578125" customWidth="1"/>
    <col min="16" max="16" width="7.42578125" customWidth="1"/>
    <col min="17" max="17" width="24.7109375" customWidth="1"/>
    <col min="18" max="18" width="5.85546875" customWidth="1"/>
    <col min="19" max="19" width="34.42578125" customWidth="1"/>
  </cols>
  <sheetData>
    <row r="1" spans="1:19" ht="15" customHeight="1">
      <c r="A1" s="9" t="s">
        <v>182</v>
      </c>
      <c r="B1" s="9" t="s">
        <v>1</v>
      </c>
      <c r="C1" s="9"/>
      <c r="D1" s="9"/>
      <c r="E1" s="9"/>
      <c r="F1" s="9"/>
      <c r="G1" s="9"/>
      <c r="H1" s="9"/>
      <c r="I1" s="9"/>
      <c r="J1" s="9"/>
      <c r="K1" s="9"/>
      <c r="L1" s="9"/>
      <c r="M1" s="9"/>
      <c r="N1" s="9"/>
      <c r="O1" s="9"/>
      <c r="P1" s="9"/>
      <c r="Q1" s="9"/>
      <c r="R1" s="9"/>
      <c r="S1" s="9"/>
    </row>
    <row r="2" spans="1:19" ht="15" customHeight="1">
      <c r="A2" s="9"/>
      <c r="B2" s="9" t="s">
        <v>2</v>
      </c>
      <c r="C2" s="9"/>
      <c r="D2" s="9"/>
      <c r="E2" s="9"/>
      <c r="F2" s="9"/>
      <c r="G2" s="9"/>
      <c r="H2" s="9"/>
      <c r="I2" s="9"/>
      <c r="J2" s="9"/>
      <c r="K2" s="9"/>
      <c r="L2" s="9"/>
      <c r="M2" s="9"/>
      <c r="N2" s="9"/>
      <c r="O2" s="9"/>
      <c r="P2" s="9"/>
      <c r="Q2" s="9"/>
      <c r="R2" s="9"/>
      <c r="S2" s="9"/>
    </row>
    <row r="3" spans="1:19" ht="30">
      <c r="A3" s="4" t="s">
        <v>183</v>
      </c>
      <c r="B3" s="41"/>
      <c r="C3" s="41"/>
      <c r="D3" s="41"/>
      <c r="E3" s="41"/>
      <c r="F3" s="41"/>
      <c r="G3" s="41"/>
      <c r="H3" s="41"/>
      <c r="I3" s="41"/>
      <c r="J3" s="41"/>
      <c r="K3" s="41"/>
      <c r="L3" s="41"/>
      <c r="M3" s="41"/>
      <c r="N3" s="41"/>
      <c r="O3" s="41"/>
      <c r="P3" s="41"/>
      <c r="Q3" s="41"/>
      <c r="R3" s="41"/>
      <c r="S3" s="41"/>
    </row>
    <row r="4" spans="1:19">
      <c r="A4" s="15" t="s">
        <v>182</v>
      </c>
      <c r="B4" s="50" t="s">
        <v>184</v>
      </c>
      <c r="C4" s="50"/>
      <c r="D4" s="50"/>
      <c r="E4" s="50"/>
      <c r="F4" s="50"/>
      <c r="G4" s="50"/>
      <c r="H4" s="50"/>
      <c r="I4" s="50"/>
      <c r="J4" s="50"/>
      <c r="K4" s="50"/>
      <c r="L4" s="50"/>
      <c r="M4" s="50"/>
      <c r="N4" s="50"/>
      <c r="O4" s="50"/>
      <c r="P4" s="50"/>
      <c r="Q4" s="50"/>
      <c r="R4" s="50"/>
      <c r="S4" s="50"/>
    </row>
    <row r="5" spans="1:19">
      <c r="A5" s="15"/>
      <c r="B5" s="41"/>
      <c r="C5" s="41"/>
      <c r="D5" s="41"/>
      <c r="E5" s="41"/>
      <c r="F5" s="41"/>
      <c r="G5" s="41"/>
      <c r="H5" s="41"/>
      <c r="I5" s="41"/>
      <c r="J5" s="41"/>
      <c r="K5" s="41"/>
      <c r="L5" s="41"/>
      <c r="M5" s="41"/>
      <c r="N5" s="41"/>
      <c r="O5" s="41"/>
      <c r="P5" s="41"/>
      <c r="Q5" s="41"/>
      <c r="R5" s="41"/>
      <c r="S5" s="41"/>
    </row>
    <row r="6" spans="1:19">
      <c r="A6" s="15"/>
      <c r="B6" s="51" t="s">
        <v>185</v>
      </c>
      <c r="C6" s="51"/>
      <c r="D6" s="51"/>
      <c r="E6" s="51"/>
      <c r="F6" s="51"/>
      <c r="G6" s="51"/>
      <c r="H6" s="51"/>
      <c r="I6" s="51"/>
      <c r="J6" s="51"/>
      <c r="K6" s="51"/>
      <c r="L6" s="51"/>
      <c r="M6" s="51"/>
      <c r="N6" s="51"/>
      <c r="O6" s="51"/>
      <c r="P6" s="51"/>
      <c r="Q6" s="51"/>
      <c r="R6" s="51"/>
      <c r="S6" s="51"/>
    </row>
    <row r="7" spans="1:19">
      <c r="A7" s="15"/>
      <c r="B7" s="41"/>
      <c r="C7" s="41"/>
      <c r="D7" s="41"/>
      <c r="E7" s="41"/>
      <c r="F7" s="41"/>
      <c r="G7" s="41"/>
      <c r="H7" s="41"/>
      <c r="I7" s="41"/>
      <c r="J7" s="41"/>
      <c r="K7" s="41"/>
      <c r="L7" s="41"/>
      <c r="M7" s="41"/>
      <c r="N7" s="41"/>
      <c r="O7" s="41"/>
      <c r="P7" s="41"/>
      <c r="Q7" s="41"/>
      <c r="R7" s="41"/>
      <c r="S7" s="41"/>
    </row>
    <row r="8" spans="1:19" ht="25.5" customHeight="1">
      <c r="A8" s="15"/>
      <c r="B8" s="22" t="s">
        <v>186</v>
      </c>
      <c r="C8" s="22"/>
      <c r="D8" s="22"/>
      <c r="E8" s="22"/>
      <c r="F8" s="22"/>
      <c r="G8" s="22"/>
      <c r="H8" s="22"/>
      <c r="I8" s="22"/>
      <c r="J8" s="22"/>
      <c r="K8" s="22"/>
      <c r="L8" s="22"/>
      <c r="M8" s="22"/>
      <c r="N8" s="22"/>
      <c r="O8" s="22"/>
      <c r="P8" s="22"/>
      <c r="Q8" s="22"/>
      <c r="R8" s="22"/>
      <c r="S8" s="22"/>
    </row>
    <row r="9" spans="1:19">
      <c r="A9" s="15"/>
      <c r="B9" s="41"/>
      <c r="C9" s="41"/>
      <c r="D9" s="41"/>
      <c r="E9" s="41"/>
      <c r="F9" s="41"/>
      <c r="G9" s="41"/>
      <c r="H9" s="41"/>
      <c r="I9" s="41"/>
      <c r="J9" s="41"/>
      <c r="K9" s="41"/>
      <c r="L9" s="41"/>
      <c r="M9" s="41"/>
      <c r="N9" s="41"/>
      <c r="O9" s="41"/>
      <c r="P9" s="41"/>
      <c r="Q9" s="41"/>
      <c r="R9" s="41"/>
      <c r="S9" s="41"/>
    </row>
    <row r="10" spans="1:19" ht="25.5" customHeight="1">
      <c r="A10" s="15"/>
      <c r="B10" s="22" t="s">
        <v>187</v>
      </c>
      <c r="C10" s="22"/>
      <c r="D10" s="22"/>
      <c r="E10" s="22"/>
      <c r="F10" s="22"/>
      <c r="G10" s="22"/>
      <c r="H10" s="22"/>
      <c r="I10" s="22"/>
      <c r="J10" s="22"/>
      <c r="K10" s="22"/>
      <c r="L10" s="22"/>
      <c r="M10" s="22"/>
      <c r="N10" s="22"/>
      <c r="O10" s="22"/>
      <c r="P10" s="22"/>
      <c r="Q10" s="22"/>
      <c r="R10" s="22"/>
      <c r="S10" s="22"/>
    </row>
    <row r="11" spans="1:19">
      <c r="A11" s="15"/>
      <c r="B11" s="41"/>
      <c r="C11" s="41"/>
      <c r="D11" s="41"/>
      <c r="E11" s="41"/>
      <c r="F11" s="41"/>
      <c r="G11" s="41"/>
      <c r="H11" s="41"/>
      <c r="I11" s="41"/>
      <c r="J11" s="41"/>
      <c r="K11" s="41"/>
      <c r="L11" s="41"/>
      <c r="M11" s="41"/>
      <c r="N11" s="41"/>
      <c r="O11" s="41"/>
      <c r="P11" s="41"/>
      <c r="Q11" s="41"/>
      <c r="R11" s="41"/>
      <c r="S11" s="41"/>
    </row>
    <row r="12" spans="1:19" ht="25.5" customHeight="1">
      <c r="A12" s="15"/>
      <c r="B12" s="22" t="s">
        <v>188</v>
      </c>
      <c r="C12" s="22"/>
      <c r="D12" s="22"/>
      <c r="E12" s="22"/>
      <c r="F12" s="22"/>
      <c r="G12" s="22"/>
      <c r="H12" s="22"/>
      <c r="I12" s="22"/>
      <c r="J12" s="22"/>
      <c r="K12" s="22"/>
      <c r="L12" s="22"/>
      <c r="M12" s="22"/>
      <c r="N12" s="22"/>
      <c r="O12" s="22"/>
      <c r="P12" s="22"/>
      <c r="Q12" s="22"/>
      <c r="R12" s="22"/>
      <c r="S12" s="22"/>
    </row>
    <row r="13" spans="1:19">
      <c r="A13" s="15"/>
      <c r="B13" s="41"/>
      <c r="C13" s="41"/>
      <c r="D13" s="41"/>
      <c r="E13" s="41"/>
      <c r="F13" s="41"/>
      <c r="G13" s="41"/>
      <c r="H13" s="41"/>
      <c r="I13" s="41"/>
      <c r="J13" s="41"/>
      <c r="K13" s="41"/>
      <c r="L13" s="41"/>
      <c r="M13" s="41"/>
      <c r="N13" s="41"/>
      <c r="O13" s="41"/>
      <c r="P13" s="41"/>
      <c r="Q13" s="41"/>
      <c r="R13" s="41"/>
      <c r="S13" s="41"/>
    </row>
    <row r="14" spans="1:19">
      <c r="A14" s="15"/>
      <c r="B14" s="51" t="s">
        <v>189</v>
      </c>
      <c r="C14" s="51"/>
      <c r="D14" s="51"/>
      <c r="E14" s="51"/>
      <c r="F14" s="51"/>
      <c r="G14" s="51"/>
      <c r="H14" s="51"/>
      <c r="I14" s="51"/>
      <c r="J14" s="51"/>
      <c r="K14" s="51"/>
      <c r="L14" s="51"/>
      <c r="M14" s="51"/>
      <c r="N14" s="51"/>
      <c r="O14" s="51"/>
      <c r="P14" s="51"/>
      <c r="Q14" s="51"/>
      <c r="R14" s="51"/>
      <c r="S14" s="51"/>
    </row>
    <row r="15" spans="1:19">
      <c r="A15" s="15"/>
      <c r="B15" s="41"/>
      <c r="C15" s="41"/>
      <c r="D15" s="41"/>
      <c r="E15" s="41"/>
      <c r="F15" s="41"/>
      <c r="G15" s="41"/>
      <c r="H15" s="41"/>
      <c r="I15" s="41"/>
      <c r="J15" s="41"/>
      <c r="K15" s="41"/>
      <c r="L15" s="41"/>
      <c r="M15" s="41"/>
      <c r="N15" s="41"/>
      <c r="O15" s="41"/>
      <c r="P15" s="41"/>
      <c r="Q15" s="41"/>
      <c r="R15" s="41"/>
      <c r="S15" s="41"/>
    </row>
    <row r="16" spans="1:19" ht="51" customHeight="1">
      <c r="A16" s="15"/>
      <c r="B16" s="22" t="s">
        <v>190</v>
      </c>
      <c r="C16" s="22"/>
      <c r="D16" s="22"/>
      <c r="E16" s="22"/>
      <c r="F16" s="22"/>
      <c r="G16" s="22"/>
      <c r="H16" s="22"/>
      <c r="I16" s="22"/>
      <c r="J16" s="22"/>
      <c r="K16" s="22"/>
      <c r="L16" s="22"/>
      <c r="M16" s="22"/>
      <c r="N16" s="22"/>
      <c r="O16" s="22"/>
      <c r="P16" s="22"/>
      <c r="Q16" s="22"/>
      <c r="R16" s="22"/>
      <c r="S16" s="22"/>
    </row>
    <row r="17" spans="1:19">
      <c r="A17" s="15"/>
      <c r="B17" s="41"/>
      <c r="C17" s="41"/>
      <c r="D17" s="41"/>
      <c r="E17" s="41"/>
      <c r="F17" s="41"/>
      <c r="G17" s="41"/>
      <c r="H17" s="41"/>
      <c r="I17" s="41"/>
      <c r="J17" s="41"/>
      <c r="K17" s="41"/>
      <c r="L17" s="41"/>
      <c r="M17" s="41"/>
      <c r="N17" s="41"/>
      <c r="O17" s="41"/>
      <c r="P17" s="41"/>
      <c r="Q17" s="41"/>
      <c r="R17" s="41"/>
      <c r="S17" s="41"/>
    </row>
    <row r="18" spans="1:19">
      <c r="A18" s="15"/>
      <c r="B18" s="22" t="s">
        <v>191</v>
      </c>
      <c r="C18" s="22"/>
      <c r="D18" s="22"/>
      <c r="E18" s="22"/>
      <c r="F18" s="22"/>
      <c r="G18" s="22"/>
      <c r="H18" s="22"/>
      <c r="I18" s="22"/>
      <c r="J18" s="22"/>
      <c r="K18" s="22"/>
      <c r="L18" s="22"/>
      <c r="M18" s="22"/>
      <c r="N18" s="22"/>
      <c r="O18" s="22"/>
      <c r="P18" s="22"/>
      <c r="Q18" s="22"/>
      <c r="R18" s="22"/>
      <c r="S18" s="22"/>
    </row>
    <row r="19" spans="1:19">
      <c r="A19" s="15"/>
      <c r="B19" s="41"/>
      <c r="C19" s="41"/>
      <c r="D19" s="41"/>
      <c r="E19" s="41"/>
      <c r="F19" s="41"/>
      <c r="G19" s="41"/>
      <c r="H19" s="41"/>
      <c r="I19" s="41"/>
      <c r="J19" s="41"/>
      <c r="K19" s="41"/>
      <c r="L19" s="41"/>
      <c r="M19" s="41"/>
      <c r="N19" s="41"/>
      <c r="O19" s="41"/>
      <c r="P19" s="41"/>
      <c r="Q19" s="41"/>
      <c r="R19" s="41"/>
      <c r="S19" s="41"/>
    </row>
    <row r="20" spans="1:19">
      <c r="A20" s="15"/>
      <c r="B20" s="51" t="s">
        <v>192</v>
      </c>
      <c r="C20" s="51"/>
      <c r="D20" s="51"/>
      <c r="E20" s="51"/>
      <c r="F20" s="51"/>
      <c r="G20" s="51"/>
      <c r="H20" s="51"/>
      <c r="I20" s="51"/>
      <c r="J20" s="51"/>
      <c r="K20" s="51"/>
      <c r="L20" s="51"/>
      <c r="M20" s="51"/>
      <c r="N20" s="51"/>
      <c r="O20" s="51"/>
      <c r="P20" s="51"/>
      <c r="Q20" s="51"/>
      <c r="R20" s="51"/>
      <c r="S20" s="51"/>
    </row>
    <row r="21" spans="1:19">
      <c r="A21" s="15"/>
      <c r="B21" s="41"/>
      <c r="C21" s="41"/>
      <c r="D21" s="41"/>
      <c r="E21" s="41"/>
      <c r="F21" s="41"/>
      <c r="G21" s="41"/>
      <c r="H21" s="41"/>
      <c r="I21" s="41"/>
      <c r="J21" s="41"/>
      <c r="K21" s="41"/>
      <c r="L21" s="41"/>
      <c r="M21" s="41"/>
      <c r="N21" s="41"/>
      <c r="O21" s="41"/>
      <c r="P21" s="41"/>
      <c r="Q21" s="41"/>
      <c r="R21" s="41"/>
      <c r="S21" s="41"/>
    </row>
    <row r="22" spans="1:19">
      <c r="A22" s="15"/>
      <c r="B22" s="22" t="s">
        <v>193</v>
      </c>
      <c r="C22" s="22"/>
      <c r="D22" s="22"/>
      <c r="E22" s="22"/>
      <c r="F22" s="22"/>
      <c r="G22" s="22"/>
      <c r="H22" s="22"/>
      <c r="I22" s="22"/>
      <c r="J22" s="22"/>
      <c r="K22" s="22"/>
      <c r="L22" s="22"/>
      <c r="M22" s="22"/>
      <c r="N22" s="22"/>
      <c r="O22" s="22"/>
      <c r="P22" s="22"/>
      <c r="Q22" s="22"/>
      <c r="R22" s="22"/>
      <c r="S22" s="22"/>
    </row>
    <row r="23" spans="1:19">
      <c r="A23" s="15"/>
      <c r="B23" s="41"/>
      <c r="C23" s="41"/>
      <c r="D23" s="41"/>
      <c r="E23" s="41"/>
      <c r="F23" s="41"/>
      <c r="G23" s="41"/>
      <c r="H23" s="41"/>
      <c r="I23" s="41"/>
      <c r="J23" s="41"/>
      <c r="K23" s="41"/>
      <c r="L23" s="41"/>
      <c r="M23" s="41"/>
      <c r="N23" s="41"/>
      <c r="O23" s="41"/>
      <c r="P23" s="41"/>
      <c r="Q23" s="41"/>
      <c r="R23" s="41"/>
      <c r="S23" s="41"/>
    </row>
    <row r="24" spans="1:19">
      <c r="A24" s="15"/>
      <c r="B24" s="51" t="s">
        <v>194</v>
      </c>
      <c r="C24" s="51"/>
      <c r="D24" s="51"/>
      <c r="E24" s="51"/>
      <c r="F24" s="51"/>
      <c r="G24" s="51"/>
      <c r="H24" s="51"/>
      <c r="I24" s="51"/>
      <c r="J24" s="51"/>
      <c r="K24" s="51"/>
      <c r="L24" s="51"/>
      <c r="M24" s="51"/>
      <c r="N24" s="51"/>
      <c r="O24" s="51"/>
      <c r="P24" s="51"/>
      <c r="Q24" s="51"/>
      <c r="R24" s="51"/>
      <c r="S24" s="51"/>
    </row>
    <row r="25" spans="1:19">
      <c r="A25" s="15"/>
      <c r="B25" s="41"/>
      <c r="C25" s="41"/>
      <c r="D25" s="41"/>
      <c r="E25" s="41"/>
      <c r="F25" s="41"/>
      <c r="G25" s="41"/>
      <c r="H25" s="41"/>
      <c r="I25" s="41"/>
      <c r="J25" s="41"/>
      <c r="K25" s="41"/>
      <c r="L25" s="41"/>
      <c r="M25" s="41"/>
      <c r="N25" s="41"/>
      <c r="O25" s="41"/>
      <c r="P25" s="41"/>
      <c r="Q25" s="41"/>
      <c r="R25" s="41"/>
      <c r="S25" s="41"/>
    </row>
    <row r="26" spans="1:19">
      <c r="A26" s="15"/>
      <c r="B26" s="22" t="s">
        <v>195</v>
      </c>
      <c r="C26" s="22"/>
      <c r="D26" s="22"/>
      <c r="E26" s="22"/>
      <c r="F26" s="22"/>
      <c r="G26" s="22"/>
      <c r="H26" s="22"/>
      <c r="I26" s="22"/>
      <c r="J26" s="22"/>
      <c r="K26" s="22"/>
      <c r="L26" s="22"/>
      <c r="M26" s="22"/>
      <c r="N26" s="22"/>
      <c r="O26" s="22"/>
      <c r="P26" s="22"/>
      <c r="Q26" s="22"/>
      <c r="R26" s="22"/>
      <c r="S26" s="22"/>
    </row>
    <row r="27" spans="1:19">
      <c r="A27" s="15"/>
      <c r="B27" s="21"/>
      <c r="C27" s="21"/>
      <c r="D27" s="21"/>
      <c r="E27" s="21"/>
      <c r="F27" s="21"/>
      <c r="G27" s="21"/>
      <c r="H27" s="21"/>
      <c r="I27" s="21"/>
      <c r="J27" s="21"/>
      <c r="K27" s="21"/>
      <c r="L27" s="21"/>
      <c r="M27" s="21"/>
      <c r="N27" s="21"/>
      <c r="O27" s="21"/>
      <c r="P27" s="21"/>
      <c r="Q27" s="21"/>
      <c r="R27" s="21"/>
      <c r="S27" s="21"/>
    </row>
    <row r="28" spans="1:19">
      <c r="A28" s="15"/>
      <c r="B28" s="16"/>
      <c r="C28" s="16"/>
      <c r="D28" s="16"/>
      <c r="E28" s="16"/>
      <c r="F28" s="16"/>
      <c r="G28" s="16"/>
      <c r="H28" s="16"/>
      <c r="I28" s="16"/>
      <c r="J28" s="16"/>
      <c r="K28" s="16"/>
      <c r="L28" s="16"/>
      <c r="M28" s="16"/>
      <c r="N28" s="16"/>
      <c r="O28" s="16"/>
      <c r="P28" s="16"/>
      <c r="Q28" s="16"/>
      <c r="R28" s="16"/>
      <c r="S28" s="16"/>
    </row>
    <row r="29" spans="1:19" ht="15.75" thickBot="1">
      <c r="A29" s="15"/>
      <c r="B29" s="14"/>
      <c r="C29" s="14"/>
      <c r="D29" s="24" t="s">
        <v>196</v>
      </c>
      <c r="E29" s="24"/>
      <c r="F29" s="24"/>
      <c r="G29" s="14"/>
      <c r="H29" s="24" t="s">
        <v>197</v>
      </c>
      <c r="I29" s="24"/>
      <c r="J29" s="24"/>
      <c r="K29" s="14"/>
      <c r="L29" s="24" t="s">
        <v>198</v>
      </c>
      <c r="M29" s="24"/>
      <c r="N29" s="24"/>
      <c r="O29" s="14"/>
      <c r="P29" s="24" t="s">
        <v>91</v>
      </c>
      <c r="Q29" s="24"/>
      <c r="R29" s="24"/>
      <c r="S29" s="14"/>
    </row>
    <row r="30" spans="1:19" ht="26.25">
      <c r="A30" s="15"/>
      <c r="B30" s="44" t="s">
        <v>199</v>
      </c>
      <c r="C30" s="14"/>
      <c r="D30" s="45"/>
      <c r="E30" s="45"/>
      <c r="F30" s="45"/>
      <c r="G30" s="14"/>
      <c r="H30" s="45"/>
      <c r="I30" s="45"/>
      <c r="J30" s="45"/>
      <c r="K30" s="14"/>
      <c r="L30" s="45"/>
      <c r="M30" s="45"/>
      <c r="N30" s="45"/>
      <c r="O30" s="14"/>
      <c r="P30" s="45"/>
      <c r="Q30" s="45"/>
      <c r="R30" s="45"/>
      <c r="S30" s="14"/>
    </row>
    <row r="31" spans="1:19">
      <c r="A31" s="15"/>
      <c r="B31" s="14"/>
      <c r="C31" s="14"/>
      <c r="D31" s="22"/>
      <c r="E31" s="22"/>
      <c r="F31" s="22"/>
      <c r="G31" s="14"/>
      <c r="H31" s="22"/>
      <c r="I31" s="22"/>
      <c r="J31" s="22"/>
      <c r="K31" s="14"/>
      <c r="L31" s="22"/>
      <c r="M31" s="22"/>
      <c r="N31" s="22"/>
      <c r="O31" s="14"/>
      <c r="P31" s="22"/>
      <c r="Q31" s="22"/>
      <c r="R31" s="22"/>
      <c r="S31" s="14"/>
    </row>
    <row r="32" spans="1:19">
      <c r="A32" s="15"/>
      <c r="B32" s="46" t="s">
        <v>200</v>
      </c>
      <c r="C32" s="32"/>
      <c r="D32" s="25" t="s">
        <v>179</v>
      </c>
      <c r="E32" s="38">
        <v>19270</v>
      </c>
      <c r="F32" s="32"/>
      <c r="G32" s="32"/>
      <c r="H32" s="25" t="s">
        <v>179</v>
      </c>
      <c r="I32" s="38">
        <v>5804</v>
      </c>
      <c r="J32" s="32"/>
      <c r="K32" s="32"/>
      <c r="L32" s="25" t="s">
        <v>179</v>
      </c>
      <c r="M32" s="38">
        <v>1816</v>
      </c>
      <c r="N32" s="32"/>
      <c r="O32" s="32"/>
      <c r="P32" s="25" t="s">
        <v>179</v>
      </c>
      <c r="Q32" s="38">
        <v>26890</v>
      </c>
      <c r="R32" s="32"/>
      <c r="S32" s="22"/>
    </row>
    <row r="33" spans="1:19">
      <c r="A33" s="15"/>
      <c r="B33" s="46"/>
      <c r="C33" s="32"/>
      <c r="D33" s="25"/>
      <c r="E33" s="38"/>
      <c r="F33" s="32"/>
      <c r="G33" s="32"/>
      <c r="H33" s="25"/>
      <c r="I33" s="38"/>
      <c r="J33" s="32"/>
      <c r="K33" s="32"/>
      <c r="L33" s="25"/>
      <c r="M33" s="38"/>
      <c r="N33" s="32"/>
      <c r="O33" s="32"/>
      <c r="P33" s="25"/>
      <c r="Q33" s="38"/>
      <c r="R33" s="32"/>
      <c r="S33" s="22"/>
    </row>
    <row r="34" spans="1:19">
      <c r="A34" s="15"/>
      <c r="B34" s="33" t="s">
        <v>201</v>
      </c>
      <c r="C34" s="22"/>
      <c r="D34" s="34">
        <v>6273</v>
      </c>
      <c r="E34" s="34"/>
      <c r="F34" s="22"/>
      <c r="G34" s="22"/>
      <c r="H34" s="34">
        <v>2872</v>
      </c>
      <c r="I34" s="34"/>
      <c r="J34" s="22"/>
      <c r="K34" s="22"/>
      <c r="L34" s="34">
        <v>1854</v>
      </c>
      <c r="M34" s="34"/>
      <c r="N34" s="22"/>
      <c r="O34" s="22"/>
      <c r="P34" s="34">
        <v>10999</v>
      </c>
      <c r="Q34" s="34"/>
      <c r="R34" s="22"/>
      <c r="S34" s="22"/>
    </row>
    <row r="35" spans="1:19">
      <c r="A35" s="15"/>
      <c r="B35" s="33"/>
      <c r="C35" s="22"/>
      <c r="D35" s="34"/>
      <c r="E35" s="34"/>
      <c r="F35" s="22"/>
      <c r="G35" s="22"/>
      <c r="H35" s="34"/>
      <c r="I35" s="34"/>
      <c r="J35" s="22"/>
      <c r="K35" s="22"/>
      <c r="L35" s="34"/>
      <c r="M35" s="34"/>
      <c r="N35" s="22"/>
      <c r="O35" s="22"/>
      <c r="P35" s="34"/>
      <c r="Q35" s="34"/>
      <c r="R35" s="22"/>
      <c r="S35" s="22"/>
    </row>
    <row r="36" spans="1:19">
      <c r="A36" s="15"/>
      <c r="B36" s="25" t="s">
        <v>202</v>
      </c>
      <c r="C36" s="32"/>
      <c r="D36" s="38">
        <v>1806</v>
      </c>
      <c r="E36" s="38"/>
      <c r="F36" s="32"/>
      <c r="G36" s="32"/>
      <c r="H36" s="47" t="s">
        <v>203</v>
      </c>
      <c r="I36" s="47"/>
      <c r="J36" s="25" t="s">
        <v>204</v>
      </c>
      <c r="K36" s="32"/>
      <c r="L36" s="47" t="s">
        <v>205</v>
      </c>
      <c r="M36" s="47"/>
      <c r="N36" s="32"/>
      <c r="O36" s="32"/>
      <c r="P36" s="47">
        <v>941</v>
      </c>
      <c r="Q36" s="47"/>
      <c r="R36" s="32"/>
      <c r="S36" s="22"/>
    </row>
    <row r="37" spans="1:19">
      <c r="A37" s="15"/>
      <c r="B37" s="25"/>
      <c r="C37" s="32"/>
      <c r="D37" s="38"/>
      <c r="E37" s="38"/>
      <c r="F37" s="32"/>
      <c r="G37" s="32"/>
      <c r="H37" s="47"/>
      <c r="I37" s="47"/>
      <c r="J37" s="25"/>
      <c r="K37" s="32"/>
      <c r="L37" s="47"/>
      <c r="M37" s="47"/>
      <c r="N37" s="32"/>
      <c r="O37" s="32"/>
      <c r="P37" s="47"/>
      <c r="Q37" s="47"/>
      <c r="R37" s="32"/>
      <c r="S37" s="22"/>
    </row>
    <row r="38" spans="1:19" ht="15.75" thickBot="1">
      <c r="A38" s="15"/>
      <c r="B38" s="12" t="s">
        <v>206</v>
      </c>
      <c r="C38" s="14"/>
      <c r="D38" s="49" t="s">
        <v>207</v>
      </c>
      <c r="E38" s="49"/>
      <c r="F38" s="12" t="s">
        <v>204</v>
      </c>
      <c r="G38" s="14"/>
      <c r="H38" s="49" t="s">
        <v>208</v>
      </c>
      <c r="I38" s="49"/>
      <c r="J38" s="12" t="s">
        <v>204</v>
      </c>
      <c r="K38" s="14"/>
      <c r="L38" s="49" t="s">
        <v>209</v>
      </c>
      <c r="M38" s="49"/>
      <c r="N38" s="12" t="s">
        <v>204</v>
      </c>
      <c r="O38" s="14"/>
      <c r="P38" s="49" t="s">
        <v>210</v>
      </c>
      <c r="Q38" s="49"/>
      <c r="R38" s="12" t="s">
        <v>204</v>
      </c>
      <c r="S38" s="14"/>
    </row>
    <row r="39" spans="1:19">
      <c r="A39" s="15"/>
      <c r="B39" s="46" t="s">
        <v>211</v>
      </c>
      <c r="C39" s="32"/>
      <c r="D39" s="26" t="s">
        <v>179</v>
      </c>
      <c r="E39" s="28">
        <v>23611</v>
      </c>
      <c r="F39" s="30"/>
      <c r="G39" s="32"/>
      <c r="H39" s="26" t="s">
        <v>179</v>
      </c>
      <c r="I39" s="28">
        <v>3897</v>
      </c>
      <c r="J39" s="30"/>
      <c r="K39" s="32"/>
      <c r="L39" s="26" t="s">
        <v>179</v>
      </c>
      <c r="M39" s="28">
        <v>1857</v>
      </c>
      <c r="N39" s="30"/>
      <c r="O39" s="32"/>
      <c r="P39" s="26" t="s">
        <v>179</v>
      </c>
      <c r="Q39" s="28">
        <v>29365</v>
      </c>
      <c r="R39" s="30"/>
      <c r="S39" s="22"/>
    </row>
    <row r="40" spans="1:19" ht="15.75" thickBot="1">
      <c r="A40" s="15"/>
      <c r="B40" s="46"/>
      <c r="C40" s="32"/>
      <c r="D40" s="37"/>
      <c r="E40" s="39"/>
      <c r="F40" s="40"/>
      <c r="G40" s="32"/>
      <c r="H40" s="37"/>
      <c r="I40" s="39"/>
      <c r="J40" s="40"/>
      <c r="K40" s="32"/>
      <c r="L40" s="37"/>
      <c r="M40" s="39"/>
      <c r="N40" s="40"/>
      <c r="O40" s="32"/>
      <c r="P40" s="37"/>
      <c r="Q40" s="39"/>
      <c r="R40" s="40"/>
      <c r="S40" s="22"/>
    </row>
    <row r="41" spans="1:19" ht="15.75" thickTop="1"/>
  </sheetData>
  <mergeCells count="109">
    <mergeCell ref="B21:S21"/>
    <mergeCell ref="B22:S22"/>
    <mergeCell ref="B23:S23"/>
    <mergeCell ref="B24:S24"/>
    <mergeCell ref="B25:S25"/>
    <mergeCell ref="B26:S26"/>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40"/>
    <mergeCell ref="B4:S4"/>
    <mergeCell ref="B5:S5"/>
    <mergeCell ref="B6:S6"/>
    <mergeCell ref="B7:S7"/>
    <mergeCell ref="B8:S8"/>
    <mergeCell ref="N39:N40"/>
    <mergeCell ref="O39:O40"/>
    <mergeCell ref="P39:P40"/>
    <mergeCell ref="Q39:Q40"/>
    <mergeCell ref="R39:R40"/>
    <mergeCell ref="S39:S40"/>
    <mergeCell ref="H39:H40"/>
    <mergeCell ref="I39:I40"/>
    <mergeCell ref="J39:J40"/>
    <mergeCell ref="K39:K40"/>
    <mergeCell ref="L39:L40"/>
    <mergeCell ref="M39:M40"/>
    <mergeCell ref="D38:E38"/>
    <mergeCell ref="H38:I38"/>
    <mergeCell ref="L38:M38"/>
    <mergeCell ref="P38:Q38"/>
    <mergeCell ref="B39:B40"/>
    <mergeCell ref="C39:C40"/>
    <mergeCell ref="D39:D40"/>
    <mergeCell ref="E39:E40"/>
    <mergeCell ref="F39:F40"/>
    <mergeCell ref="G39:G40"/>
    <mergeCell ref="L36:M37"/>
    <mergeCell ref="N36:N37"/>
    <mergeCell ref="O36:O37"/>
    <mergeCell ref="P36:Q37"/>
    <mergeCell ref="R36:R37"/>
    <mergeCell ref="S36:S37"/>
    <mergeCell ref="R34:R35"/>
    <mergeCell ref="S34:S35"/>
    <mergeCell ref="B36:B37"/>
    <mergeCell ref="C36:C37"/>
    <mergeCell ref="D36:E37"/>
    <mergeCell ref="F36:F37"/>
    <mergeCell ref="G36:G37"/>
    <mergeCell ref="H36:I37"/>
    <mergeCell ref="J36:J37"/>
    <mergeCell ref="K36:K37"/>
    <mergeCell ref="J34:J35"/>
    <mergeCell ref="K34:K35"/>
    <mergeCell ref="L34:M35"/>
    <mergeCell ref="N34:N35"/>
    <mergeCell ref="O34:O35"/>
    <mergeCell ref="P34:Q35"/>
    <mergeCell ref="B34:B35"/>
    <mergeCell ref="C34:C35"/>
    <mergeCell ref="D34:E35"/>
    <mergeCell ref="F34:F35"/>
    <mergeCell ref="G34:G35"/>
    <mergeCell ref="H34:I35"/>
    <mergeCell ref="N32:N33"/>
    <mergeCell ref="O32:O33"/>
    <mergeCell ref="P32:P33"/>
    <mergeCell ref="Q32:Q33"/>
    <mergeCell ref="R32:R33"/>
    <mergeCell ref="S32:S33"/>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B27:S27"/>
    <mergeCell ref="D29:F29"/>
    <mergeCell ref="H29:J29"/>
    <mergeCell ref="L29:N29"/>
    <mergeCell ref="P29:R29"/>
    <mergeCell ref="D30:F30"/>
    <mergeCell ref="H30:J30"/>
    <mergeCell ref="L30:N30"/>
    <mergeCell ref="P30:R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cols>
    <col min="1" max="2" width="36.5703125" bestFit="1" customWidth="1"/>
    <col min="3" max="3" width="4.7109375" customWidth="1"/>
    <col min="4" max="5" width="18.5703125" customWidth="1"/>
    <col min="6" max="6" width="22.42578125" customWidth="1"/>
    <col min="7" max="7" width="4.7109375" customWidth="1"/>
    <col min="8" max="8" width="18.5703125" customWidth="1"/>
    <col min="9" max="9" width="17.5703125" customWidth="1"/>
    <col min="10" max="10" width="3.7109375" customWidth="1"/>
    <col min="11" max="11" width="22.42578125" customWidth="1"/>
    <col min="12" max="12" width="4.7109375" customWidth="1"/>
    <col min="13" max="13" width="18.5703125" customWidth="1"/>
    <col min="14" max="15" width="22.42578125" customWidth="1"/>
    <col min="16" max="16" width="4.7109375" customWidth="1"/>
    <col min="17" max="17" width="18.5703125" customWidth="1"/>
    <col min="18" max="19" width="22.42578125" customWidth="1"/>
    <col min="20" max="20" width="4.7109375" customWidth="1"/>
    <col min="21" max="21" width="17.5703125" customWidth="1"/>
    <col min="22" max="22" width="3.7109375" customWidth="1"/>
    <col min="23" max="23" width="22.42578125" customWidth="1"/>
    <col min="24" max="24" width="4.7109375" customWidth="1"/>
    <col min="25" max="25" width="18.5703125" customWidth="1"/>
    <col min="26" max="26" width="22.42578125" customWidth="1"/>
  </cols>
  <sheetData>
    <row r="1" spans="1:26" ht="15" customHeight="1">
      <c r="A1" s="9" t="s">
        <v>212</v>
      </c>
      <c r="B1" s="9" t="s">
        <v>1</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2</v>
      </c>
      <c r="C2" s="9"/>
      <c r="D2" s="9"/>
      <c r="E2" s="9"/>
      <c r="F2" s="9"/>
      <c r="G2" s="9"/>
      <c r="H2" s="9"/>
      <c r="I2" s="9"/>
      <c r="J2" s="9"/>
      <c r="K2" s="9"/>
      <c r="L2" s="9"/>
      <c r="M2" s="9"/>
      <c r="N2" s="9"/>
      <c r="O2" s="9"/>
      <c r="P2" s="9"/>
      <c r="Q2" s="9"/>
      <c r="R2" s="9"/>
      <c r="S2" s="9"/>
      <c r="T2" s="9"/>
      <c r="U2" s="9"/>
      <c r="V2" s="9"/>
      <c r="W2" s="9"/>
      <c r="X2" s="9"/>
      <c r="Y2" s="9"/>
      <c r="Z2" s="9"/>
    </row>
    <row r="3" spans="1:26" ht="30">
      <c r="A3" s="4" t="s">
        <v>213</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15" t="s">
        <v>212</v>
      </c>
      <c r="B4" s="68" t="s">
        <v>214</v>
      </c>
      <c r="C4" s="68"/>
      <c r="D4" s="68"/>
      <c r="E4" s="68"/>
      <c r="F4" s="68"/>
      <c r="G4" s="68"/>
      <c r="H4" s="68"/>
      <c r="I4" s="68"/>
      <c r="J4" s="68"/>
      <c r="K4" s="68"/>
      <c r="L4" s="68"/>
      <c r="M4" s="68"/>
      <c r="N4" s="68"/>
      <c r="O4" s="68"/>
      <c r="P4" s="68"/>
      <c r="Q4" s="68"/>
      <c r="R4" s="68"/>
      <c r="S4" s="68"/>
      <c r="T4" s="68"/>
      <c r="U4" s="68"/>
      <c r="V4" s="68"/>
      <c r="W4" s="68"/>
      <c r="X4" s="68"/>
      <c r="Y4" s="68"/>
      <c r="Z4" s="68"/>
    </row>
    <row r="5" spans="1:26">
      <c r="A5" s="15"/>
      <c r="B5" s="41"/>
      <c r="C5" s="41"/>
      <c r="D5" s="41"/>
      <c r="E5" s="41"/>
      <c r="F5" s="41"/>
      <c r="G5" s="41"/>
      <c r="H5" s="41"/>
      <c r="I5" s="41"/>
      <c r="J5" s="41"/>
      <c r="K5" s="41"/>
      <c r="L5" s="41"/>
      <c r="M5" s="41"/>
      <c r="N5" s="41"/>
      <c r="O5" s="41"/>
      <c r="P5" s="41"/>
      <c r="Q5" s="41"/>
      <c r="R5" s="41"/>
      <c r="S5" s="41"/>
      <c r="T5" s="41"/>
      <c r="U5" s="41"/>
      <c r="V5" s="41"/>
      <c r="W5" s="41"/>
      <c r="X5" s="41"/>
      <c r="Y5" s="41"/>
      <c r="Z5" s="41"/>
    </row>
    <row r="6" spans="1:26">
      <c r="A6" s="15"/>
      <c r="B6" s="69" t="s">
        <v>36</v>
      </c>
      <c r="C6" s="69"/>
      <c r="D6" s="69"/>
      <c r="E6" s="69"/>
      <c r="F6" s="69"/>
      <c r="G6" s="69"/>
      <c r="H6" s="69"/>
      <c r="I6" s="69"/>
      <c r="J6" s="69"/>
      <c r="K6" s="69"/>
      <c r="L6" s="69"/>
      <c r="M6" s="69"/>
      <c r="N6" s="69"/>
      <c r="O6" s="69"/>
      <c r="P6" s="69"/>
      <c r="Q6" s="69"/>
      <c r="R6" s="69"/>
      <c r="S6" s="69"/>
      <c r="T6" s="69"/>
      <c r="U6" s="69"/>
      <c r="V6" s="69"/>
      <c r="W6" s="69"/>
      <c r="X6" s="69"/>
      <c r="Y6" s="69"/>
      <c r="Z6" s="69"/>
    </row>
    <row r="7" spans="1:26">
      <c r="A7" s="15"/>
      <c r="B7" s="41"/>
      <c r="C7" s="41"/>
      <c r="D7" s="41"/>
      <c r="E7" s="41"/>
      <c r="F7" s="41"/>
      <c r="G7" s="41"/>
      <c r="H7" s="41"/>
      <c r="I7" s="41"/>
      <c r="J7" s="41"/>
      <c r="K7" s="41"/>
      <c r="L7" s="41"/>
      <c r="M7" s="41"/>
      <c r="N7" s="41"/>
      <c r="O7" s="41"/>
      <c r="P7" s="41"/>
      <c r="Q7" s="41"/>
      <c r="R7" s="41"/>
      <c r="S7" s="41"/>
      <c r="T7" s="41"/>
      <c r="U7" s="41"/>
      <c r="V7" s="41"/>
      <c r="W7" s="41"/>
      <c r="X7" s="41"/>
      <c r="Y7" s="41"/>
      <c r="Z7" s="41"/>
    </row>
    <row r="8" spans="1:26">
      <c r="A8" s="15"/>
      <c r="B8" s="33" t="s">
        <v>215</v>
      </c>
      <c r="C8" s="33"/>
      <c r="D8" s="33"/>
      <c r="E8" s="33"/>
      <c r="F8" s="33"/>
      <c r="G8" s="33"/>
      <c r="H8" s="33"/>
      <c r="I8" s="33"/>
      <c r="J8" s="33"/>
      <c r="K8" s="33"/>
      <c r="L8" s="33"/>
      <c r="M8" s="33"/>
      <c r="N8" s="33"/>
      <c r="O8" s="33"/>
      <c r="P8" s="33"/>
      <c r="Q8" s="33"/>
      <c r="R8" s="33"/>
      <c r="S8" s="33"/>
      <c r="T8" s="33"/>
      <c r="U8" s="33"/>
      <c r="V8" s="33"/>
      <c r="W8" s="33"/>
      <c r="X8" s="33"/>
      <c r="Y8" s="33"/>
      <c r="Z8" s="33"/>
    </row>
    <row r="9" spans="1:26">
      <c r="A9" s="15"/>
      <c r="B9" s="21"/>
      <c r="C9" s="21"/>
      <c r="D9" s="21"/>
      <c r="E9" s="21"/>
      <c r="F9" s="21"/>
      <c r="G9" s="21"/>
      <c r="H9" s="21"/>
      <c r="I9" s="21"/>
      <c r="J9" s="21"/>
    </row>
    <row r="10" spans="1:26">
      <c r="A10" s="15"/>
      <c r="B10" s="16"/>
      <c r="C10" s="16"/>
      <c r="D10" s="16"/>
      <c r="E10" s="16"/>
      <c r="F10" s="16"/>
      <c r="G10" s="16"/>
      <c r="H10" s="16"/>
      <c r="I10" s="16"/>
      <c r="J10" s="16"/>
    </row>
    <row r="11" spans="1:26">
      <c r="A11" s="15"/>
      <c r="B11" s="33"/>
      <c r="C11" s="23" t="s">
        <v>176</v>
      </c>
      <c r="D11" s="23"/>
      <c r="E11" s="23"/>
      <c r="F11" s="22"/>
      <c r="G11" s="23" t="s">
        <v>177</v>
      </c>
      <c r="H11" s="23"/>
      <c r="I11" s="23"/>
      <c r="J11" s="22"/>
    </row>
    <row r="12" spans="1:26" ht="15.75" thickBot="1">
      <c r="A12" s="15"/>
      <c r="B12" s="33"/>
      <c r="C12" s="24">
        <v>2015</v>
      </c>
      <c r="D12" s="24"/>
      <c r="E12" s="24"/>
      <c r="F12" s="22"/>
      <c r="G12" s="24">
        <v>2015</v>
      </c>
      <c r="H12" s="24"/>
      <c r="I12" s="24"/>
      <c r="J12" s="22"/>
    </row>
    <row r="13" spans="1:26">
      <c r="A13" s="15"/>
      <c r="B13" s="14"/>
      <c r="C13" s="53" t="s">
        <v>216</v>
      </c>
      <c r="D13" s="53"/>
      <c r="E13" s="53"/>
      <c r="F13" s="14"/>
      <c r="G13" s="53" t="s">
        <v>217</v>
      </c>
      <c r="H13" s="53"/>
      <c r="I13" s="53"/>
      <c r="J13" s="14"/>
    </row>
    <row r="14" spans="1:26">
      <c r="A14" s="15"/>
      <c r="B14" s="25" t="s">
        <v>218</v>
      </c>
      <c r="C14" s="25" t="s">
        <v>179</v>
      </c>
      <c r="D14" s="38">
        <v>995426</v>
      </c>
      <c r="E14" s="32"/>
      <c r="F14" s="32"/>
      <c r="G14" s="25" t="s">
        <v>179</v>
      </c>
      <c r="H14" s="38">
        <v>199835</v>
      </c>
      <c r="I14" s="32"/>
      <c r="J14" s="32"/>
    </row>
    <row r="15" spans="1:26">
      <c r="A15" s="15"/>
      <c r="B15" s="25"/>
      <c r="C15" s="25"/>
      <c r="D15" s="38"/>
      <c r="E15" s="32"/>
      <c r="F15" s="32"/>
      <c r="G15" s="25"/>
      <c r="H15" s="38"/>
      <c r="I15" s="32"/>
      <c r="J15" s="32"/>
    </row>
    <row r="16" spans="1:26">
      <c r="A16" s="15"/>
      <c r="B16" s="33" t="s">
        <v>219</v>
      </c>
      <c r="C16" s="48">
        <v>78</v>
      </c>
      <c r="D16" s="48"/>
      <c r="E16" s="22"/>
      <c r="F16" s="22"/>
      <c r="G16" s="34">
        <v>798043</v>
      </c>
      <c r="H16" s="34"/>
      <c r="I16" s="22"/>
      <c r="J16" s="22"/>
    </row>
    <row r="17" spans="1:26">
      <c r="A17" s="15"/>
      <c r="B17" s="33"/>
      <c r="C17" s="48"/>
      <c r="D17" s="48"/>
      <c r="E17" s="22"/>
      <c r="F17" s="22"/>
      <c r="G17" s="34"/>
      <c r="H17" s="34"/>
      <c r="I17" s="22"/>
      <c r="J17" s="22"/>
    </row>
    <row r="18" spans="1:26" ht="27" thickBot="1">
      <c r="A18" s="15"/>
      <c r="B18" s="19" t="s">
        <v>220</v>
      </c>
      <c r="C18" s="54" t="s">
        <v>221</v>
      </c>
      <c r="D18" s="54"/>
      <c r="E18" s="52" t="s">
        <v>204</v>
      </c>
      <c r="F18" s="20"/>
      <c r="G18" s="54" t="s">
        <v>222</v>
      </c>
      <c r="H18" s="54"/>
      <c r="I18" s="52" t="s">
        <v>204</v>
      </c>
      <c r="J18" s="20"/>
    </row>
    <row r="19" spans="1:26">
      <c r="A19" s="15"/>
      <c r="B19" s="14"/>
      <c r="C19" s="45"/>
      <c r="D19" s="45"/>
      <c r="E19" s="45"/>
      <c r="F19" s="14"/>
      <c r="G19" s="45"/>
      <c r="H19" s="45"/>
      <c r="I19" s="45"/>
      <c r="J19" s="14"/>
    </row>
    <row r="20" spans="1:26">
      <c r="A20" s="15"/>
      <c r="B20" s="33" t="s">
        <v>223</v>
      </c>
      <c r="C20" s="33" t="s">
        <v>179</v>
      </c>
      <c r="D20" s="34">
        <v>993276</v>
      </c>
      <c r="E20" s="22"/>
      <c r="F20" s="22"/>
      <c r="G20" s="33" t="s">
        <v>179</v>
      </c>
      <c r="H20" s="34">
        <v>995426</v>
      </c>
      <c r="I20" s="22"/>
      <c r="J20" s="22"/>
    </row>
    <row r="21" spans="1:26" ht="15.75" thickBot="1">
      <c r="A21" s="15"/>
      <c r="B21" s="33"/>
      <c r="C21" s="55"/>
      <c r="D21" s="56"/>
      <c r="E21" s="57"/>
      <c r="F21" s="22"/>
      <c r="G21" s="55"/>
      <c r="H21" s="56"/>
      <c r="I21" s="57"/>
      <c r="J21" s="22"/>
    </row>
    <row r="22" spans="1:26" ht="15.75" thickTop="1">
      <c r="A22" s="15"/>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c r="A23" s="15"/>
      <c r="B23" s="33" t="s">
        <v>224</v>
      </c>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c r="A24" s="15"/>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c r="A25" s="15"/>
      <c r="B25" s="69" t="s">
        <v>225</v>
      </c>
      <c r="C25" s="69"/>
      <c r="D25" s="69"/>
      <c r="E25" s="69"/>
      <c r="F25" s="69"/>
      <c r="G25" s="69"/>
      <c r="H25" s="69"/>
      <c r="I25" s="69"/>
      <c r="J25" s="69"/>
      <c r="K25" s="69"/>
      <c r="L25" s="69"/>
      <c r="M25" s="69"/>
      <c r="N25" s="69"/>
      <c r="O25" s="69"/>
      <c r="P25" s="69"/>
      <c r="Q25" s="69"/>
      <c r="R25" s="69"/>
      <c r="S25" s="69"/>
      <c r="T25" s="69"/>
      <c r="U25" s="69"/>
      <c r="V25" s="69"/>
      <c r="W25" s="69"/>
      <c r="X25" s="69"/>
      <c r="Y25" s="69"/>
      <c r="Z25" s="69"/>
    </row>
    <row r="26" spans="1:26">
      <c r="A26" s="15"/>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25.5" customHeight="1">
      <c r="A27" s="15"/>
      <c r="B27" s="33" t="s">
        <v>226</v>
      </c>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c r="A28" s="15"/>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c r="A29" s="15"/>
      <c r="B29" s="33" t="s">
        <v>227</v>
      </c>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c r="A30" s="15"/>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thickBot="1">
      <c r="A32" s="15"/>
      <c r="B32" s="14"/>
      <c r="C32" s="14"/>
      <c r="D32" s="24" t="s">
        <v>228</v>
      </c>
      <c r="E32" s="24"/>
      <c r="F32" s="24"/>
      <c r="G32" s="24"/>
      <c r="H32" s="24"/>
      <c r="I32" s="24"/>
      <c r="J32" s="24"/>
      <c r="K32" s="24"/>
      <c r="L32" s="24"/>
      <c r="M32" s="24"/>
      <c r="N32" s="24"/>
      <c r="O32" s="14"/>
      <c r="P32" s="24" t="s">
        <v>229</v>
      </c>
      <c r="Q32" s="24"/>
      <c r="R32" s="24"/>
      <c r="S32" s="24"/>
      <c r="T32" s="24"/>
      <c r="U32" s="24"/>
      <c r="V32" s="24"/>
      <c r="W32" s="24"/>
      <c r="X32" s="24"/>
      <c r="Y32" s="24"/>
      <c r="Z32" s="24"/>
    </row>
    <row r="33" spans="1:26">
      <c r="A33" s="15"/>
      <c r="B33" s="22"/>
      <c r="C33" s="22"/>
      <c r="D33" s="58" t="s">
        <v>230</v>
      </c>
      <c r="E33" s="58"/>
      <c r="F33" s="58"/>
      <c r="G33" s="45"/>
      <c r="H33" s="58" t="s">
        <v>231</v>
      </c>
      <c r="I33" s="58"/>
      <c r="J33" s="58"/>
      <c r="K33" s="45"/>
      <c r="L33" s="58" t="s">
        <v>233</v>
      </c>
      <c r="M33" s="58"/>
      <c r="N33" s="58"/>
      <c r="O33" s="22"/>
      <c r="P33" s="58" t="s">
        <v>230</v>
      </c>
      <c r="Q33" s="58"/>
      <c r="R33" s="58"/>
      <c r="S33" s="45"/>
      <c r="T33" s="58" t="s">
        <v>231</v>
      </c>
      <c r="U33" s="58"/>
      <c r="V33" s="58"/>
      <c r="W33" s="45"/>
      <c r="X33" s="58" t="s">
        <v>233</v>
      </c>
      <c r="Y33" s="58"/>
      <c r="Z33" s="58"/>
    </row>
    <row r="34" spans="1:26" ht="15.75" thickBot="1">
      <c r="A34" s="15"/>
      <c r="B34" s="22"/>
      <c r="C34" s="22"/>
      <c r="D34" s="24"/>
      <c r="E34" s="24"/>
      <c r="F34" s="24"/>
      <c r="G34" s="22"/>
      <c r="H34" s="24" t="s">
        <v>232</v>
      </c>
      <c r="I34" s="24"/>
      <c r="J34" s="24"/>
      <c r="K34" s="22"/>
      <c r="L34" s="24"/>
      <c r="M34" s="24"/>
      <c r="N34" s="24"/>
      <c r="O34" s="22"/>
      <c r="P34" s="24"/>
      <c r="Q34" s="24"/>
      <c r="R34" s="24"/>
      <c r="S34" s="22"/>
      <c r="T34" s="24" t="s">
        <v>232</v>
      </c>
      <c r="U34" s="24"/>
      <c r="V34" s="24"/>
      <c r="W34" s="22"/>
      <c r="X34" s="24"/>
      <c r="Y34" s="24"/>
      <c r="Z34" s="24"/>
    </row>
    <row r="35" spans="1:26">
      <c r="A35" s="15"/>
      <c r="B35" s="12" t="s">
        <v>234</v>
      </c>
      <c r="C35" s="14"/>
      <c r="D35" s="45"/>
      <c r="E35" s="45"/>
      <c r="F35" s="45"/>
      <c r="G35" s="14"/>
      <c r="H35" s="45"/>
      <c r="I35" s="45"/>
      <c r="J35" s="45"/>
      <c r="K35" s="14"/>
      <c r="L35" s="45"/>
      <c r="M35" s="45"/>
      <c r="N35" s="45"/>
      <c r="O35" s="14"/>
      <c r="P35" s="45"/>
      <c r="Q35" s="45"/>
      <c r="R35" s="45"/>
      <c r="S35" s="14"/>
      <c r="T35" s="45"/>
      <c r="U35" s="45"/>
      <c r="V35" s="45"/>
      <c r="W35" s="14"/>
      <c r="X35" s="45"/>
      <c r="Y35" s="45"/>
      <c r="Z35" s="45"/>
    </row>
    <row r="36" spans="1:26">
      <c r="A36" s="15"/>
      <c r="B36" s="59" t="s">
        <v>235</v>
      </c>
      <c r="C36" s="32"/>
      <c r="D36" s="25" t="s">
        <v>179</v>
      </c>
      <c r="E36" s="38">
        <v>361515</v>
      </c>
      <c r="F36" s="32"/>
      <c r="G36" s="32"/>
      <c r="H36" s="25" t="s">
        <v>179</v>
      </c>
      <c r="I36" s="47" t="s">
        <v>236</v>
      </c>
      <c r="J36" s="25" t="s">
        <v>204</v>
      </c>
      <c r="K36" s="32"/>
      <c r="L36" s="25" t="s">
        <v>179</v>
      </c>
      <c r="M36" s="38">
        <v>311557</v>
      </c>
      <c r="N36" s="32"/>
      <c r="O36" s="32"/>
      <c r="P36" s="25" t="s">
        <v>179</v>
      </c>
      <c r="Q36" s="38">
        <v>362483</v>
      </c>
      <c r="R36" s="32"/>
      <c r="S36" s="32"/>
      <c r="T36" s="25" t="s">
        <v>179</v>
      </c>
      <c r="U36" s="47" t="s">
        <v>237</v>
      </c>
      <c r="V36" s="25" t="s">
        <v>204</v>
      </c>
      <c r="W36" s="32"/>
      <c r="X36" s="25" t="s">
        <v>179</v>
      </c>
      <c r="Y36" s="38">
        <v>321874</v>
      </c>
      <c r="Z36" s="32"/>
    </row>
    <row r="37" spans="1:26">
      <c r="A37" s="15"/>
      <c r="B37" s="59"/>
      <c r="C37" s="32"/>
      <c r="D37" s="25"/>
      <c r="E37" s="38"/>
      <c r="F37" s="32"/>
      <c r="G37" s="32"/>
      <c r="H37" s="25"/>
      <c r="I37" s="47"/>
      <c r="J37" s="25"/>
      <c r="K37" s="32"/>
      <c r="L37" s="25"/>
      <c r="M37" s="38"/>
      <c r="N37" s="32"/>
      <c r="O37" s="32"/>
      <c r="P37" s="25"/>
      <c r="Q37" s="38"/>
      <c r="R37" s="32"/>
      <c r="S37" s="32"/>
      <c r="T37" s="25"/>
      <c r="U37" s="47"/>
      <c r="V37" s="25"/>
      <c r="W37" s="32"/>
      <c r="X37" s="25"/>
      <c r="Y37" s="38"/>
      <c r="Z37" s="32"/>
    </row>
    <row r="38" spans="1:26">
      <c r="A38" s="15"/>
      <c r="B38" s="60" t="s">
        <v>238</v>
      </c>
      <c r="C38" s="22"/>
      <c r="D38" s="34">
        <v>8850</v>
      </c>
      <c r="E38" s="34"/>
      <c r="F38" s="22"/>
      <c r="G38" s="22"/>
      <c r="H38" s="48" t="s">
        <v>239</v>
      </c>
      <c r="I38" s="48"/>
      <c r="J38" s="33" t="s">
        <v>204</v>
      </c>
      <c r="K38" s="22"/>
      <c r="L38" s="48">
        <v>168</v>
      </c>
      <c r="M38" s="48"/>
      <c r="N38" s="22"/>
      <c r="O38" s="22"/>
      <c r="P38" s="34">
        <v>8850</v>
      </c>
      <c r="Q38" s="34"/>
      <c r="R38" s="22"/>
      <c r="S38" s="22"/>
      <c r="T38" s="48" t="s">
        <v>240</v>
      </c>
      <c r="U38" s="48"/>
      <c r="V38" s="33" t="s">
        <v>204</v>
      </c>
      <c r="W38" s="22"/>
      <c r="X38" s="48">
        <v>281</v>
      </c>
      <c r="Y38" s="48"/>
      <c r="Z38" s="22"/>
    </row>
    <row r="39" spans="1:26">
      <c r="A39" s="15"/>
      <c r="B39" s="60"/>
      <c r="C39" s="22"/>
      <c r="D39" s="34"/>
      <c r="E39" s="34"/>
      <c r="F39" s="22"/>
      <c r="G39" s="22"/>
      <c r="H39" s="48"/>
      <c r="I39" s="48"/>
      <c r="J39" s="33"/>
      <c r="K39" s="22"/>
      <c r="L39" s="48"/>
      <c r="M39" s="48"/>
      <c r="N39" s="22"/>
      <c r="O39" s="22"/>
      <c r="P39" s="34"/>
      <c r="Q39" s="34"/>
      <c r="R39" s="22"/>
      <c r="S39" s="22"/>
      <c r="T39" s="48"/>
      <c r="U39" s="48"/>
      <c r="V39" s="33"/>
      <c r="W39" s="22"/>
      <c r="X39" s="48"/>
      <c r="Y39" s="48"/>
      <c r="Z39" s="22"/>
    </row>
    <row r="40" spans="1:26">
      <c r="A40" s="15"/>
      <c r="B40" s="59" t="s">
        <v>241</v>
      </c>
      <c r="C40" s="32"/>
      <c r="D40" s="38">
        <v>56251</v>
      </c>
      <c r="E40" s="38"/>
      <c r="F40" s="32"/>
      <c r="G40" s="32"/>
      <c r="H40" s="47" t="s">
        <v>242</v>
      </c>
      <c r="I40" s="47"/>
      <c r="J40" s="25" t="s">
        <v>204</v>
      </c>
      <c r="K40" s="32"/>
      <c r="L40" s="38">
        <v>40931</v>
      </c>
      <c r="M40" s="38"/>
      <c r="N40" s="32"/>
      <c r="O40" s="32"/>
      <c r="P40" s="38">
        <v>56342</v>
      </c>
      <c r="Q40" s="38"/>
      <c r="R40" s="32"/>
      <c r="S40" s="32"/>
      <c r="T40" s="47" t="s">
        <v>243</v>
      </c>
      <c r="U40" s="47"/>
      <c r="V40" s="25" t="s">
        <v>204</v>
      </c>
      <c r="W40" s="32"/>
      <c r="X40" s="38">
        <v>44403</v>
      </c>
      <c r="Y40" s="38"/>
      <c r="Z40" s="32"/>
    </row>
    <row r="41" spans="1:26">
      <c r="A41" s="15"/>
      <c r="B41" s="59"/>
      <c r="C41" s="32"/>
      <c r="D41" s="38"/>
      <c r="E41" s="38"/>
      <c r="F41" s="32"/>
      <c r="G41" s="32"/>
      <c r="H41" s="47"/>
      <c r="I41" s="47"/>
      <c r="J41" s="25"/>
      <c r="K41" s="32"/>
      <c r="L41" s="38"/>
      <c r="M41" s="38"/>
      <c r="N41" s="32"/>
      <c r="O41" s="32"/>
      <c r="P41" s="38"/>
      <c r="Q41" s="38"/>
      <c r="R41" s="32"/>
      <c r="S41" s="32"/>
      <c r="T41" s="47"/>
      <c r="U41" s="47"/>
      <c r="V41" s="25"/>
      <c r="W41" s="32"/>
      <c r="X41" s="38"/>
      <c r="Y41" s="38"/>
      <c r="Z41" s="32"/>
    </row>
    <row r="42" spans="1:26">
      <c r="A42" s="15"/>
      <c r="B42" s="60" t="s">
        <v>244</v>
      </c>
      <c r="C42" s="22"/>
      <c r="D42" s="34">
        <v>56804</v>
      </c>
      <c r="E42" s="34"/>
      <c r="F42" s="22"/>
      <c r="G42" s="22"/>
      <c r="H42" s="48" t="s">
        <v>245</v>
      </c>
      <c r="I42" s="48"/>
      <c r="J42" s="33" t="s">
        <v>204</v>
      </c>
      <c r="K42" s="22"/>
      <c r="L42" s="34">
        <v>38902</v>
      </c>
      <c r="M42" s="34"/>
      <c r="N42" s="22"/>
      <c r="O42" s="22"/>
      <c r="P42" s="34">
        <v>56780</v>
      </c>
      <c r="Q42" s="34"/>
      <c r="R42" s="22"/>
      <c r="S42" s="22"/>
      <c r="T42" s="48" t="s">
        <v>246</v>
      </c>
      <c r="U42" s="48"/>
      <c r="V42" s="33" t="s">
        <v>204</v>
      </c>
      <c r="W42" s="22"/>
      <c r="X42" s="34">
        <v>42184</v>
      </c>
      <c r="Y42" s="34"/>
      <c r="Z42" s="22"/>
    </row>
    <row r="43" spans="1:26" ht="15.75" thickBot="1">
      <c r="A43" s="15"/>
      <c r="B43" s="60"/>
      <c r="C43" s="22"/>
      <c r="D43" s="35"/>
      <c r="E43" s="35"/>
      <c r="F43" s="36"/>
      <c r="G43" s="22"/>
      <c r="H43" s="49"/>
      <c r="I43" s="49"/>
      <c r="J43" s="61"/>
      <c r="K43" s="22"/>
      <c r="L43" s="35"/>
      <c r="M43" s="35"/>
      <c r="N43" s="36"/>
      <c r="O43" s="22"/>
      <c r="P43" s="35"/>
      <c r="Q43" s="35"/>
      <c r="R43" s="36"/>
      <c r="S43" s="22"/>
      <c r="T43" s="49"/>
      <c r="U43" s="49"/>
      <c r="V43" s="61"/>
      <c r="W43" s="22"/>
      <c r="X43" s="35"/>
      <c r="Y43" s="35"/>
      <c r="Z43" s="36"/>
    </row>
    <row r="44" spans="1:26">
      <c r="A44" s="15"/>
      <c r="B44" s="32"/>
      <c r="C44" s="32"/>
      <c r="D44" s="28">
        <v>483420</v>
      </c>
      <c r="E44" s="28"/>
      <c r="F44" s="30"/>
      <c r="G44" s="32"/>
      <c r="H44" s="62" t="s">
        <v>247</v>
      </c>
      <c r="I44" s="62"/>
      <c r="J44" s="26" t="s">
        <v>204</v>
      </c>
      <c r="K44" s="32"/>
      <c r="L44" s="28">
        <v>391558</v>
      </c>
      <c r="M44" s="28"/>
      <c r="N44" s="30"/>
      <c r="O44" s="32"/>
      <c r="P44" s="28">
        <v>484455</v>
      </c>
      <c r="Q44" s="28"/>
      <c r="R44" s="30"/>
      <c r="S44" s="32"/>
      <c r="T44" s="62" t="s">
        <v>248</v>
      </c>
      <c r="U44" s="62"/>
      <c r="V44" s="26" t="s">
        <v>204</v>
      </c>
      <c r="W44" s="32"/>
      <c r="X44" s="28">
        <v>408742</v>
      </c>
      <c r="Y44" s="28"/>
      <c r="Z44" s="30"/>
    </row>
    <row r="45" spans="1:26">
      <c r="A45" s="15"/>
      <c r="B45" s="32"/>
      <c r="C45" s="32"/>
      <c r="D45" s="38"/>
      <c r="E45" s="38"/>
      <c r="F45" s="32"/>
      <c r="G45" s="32"/>
      <c r="H45" s="47"/>
      <c r="I45" s="47"/>
      <c r="J45" s="25"/>
      <c r="K45" s="32"/>
      <c r="L45" s="38"/>
      <c r="M45" s="38"/>
      <c r="N45" s="32"/>
      <c r="O45" s="32"/>
      <c r="P45" s="38"/>
      <c r="Q45" s="38"/>
      <c r="R45" s="32"/>
      <c r="S45" s="32"/>
      <c r="T45" s="47"/>
      <c r="U45" s="47"/>
      <c r="V45" s="25"/>
      <c r="W45" s="32"/>
      <c r="X45" s="38"/>
      <c r="Y45" s="38"/>
      <c r="Z45" s="32"/>
    </row>
    <row r="46" spans="1:26">
      <c r="A46" s="15"/>
      <c r="B46" s="14"/>
      <c r="C46" s="14"/>
      <c r="D46" s="22"/>
      <c r="E46" s="22"/>
      <c r="F46" s="22"/>
      <c r="G46" s="14"/>
      <c r="H46" s="22"/>
      <c r="I46" s="22"/>
      <c r="J46" s="22"/>
      <c r="K46" s="14"/>
      <c r="L46" s="22"/>
      <c r="M46" s="22"/>
      <c r="N46" s="22"/>
      <c r="O46" s="14"/>
      <c r="P46" s="22"/>
      <c r="Q46" s="22"/>
      <c r="R46" s="22"/>
      <c r="S46" s="14"/>
      <c r="T46" s="22"/>
      <c r="U46" s="22"/>
      <c r="V46" s="22"/>
      <c r="W46" s="14"/>
      <c r="X46" s="22"/>
      <c r="Y46" s="22"/>
      <c r="Z46" s="22"/>
    </row>
    <row r="47" spans="1:26">
      <c r="A47" s="15"/>
      <c r="B47" s="12" t="s">
        <v>249</v>
      </c>
      <c r="C47" s="14"/>
      <c r="D47" s="22"/>
      <c r="E47" s="22"/>
      <c r="F47" s="22"/>
      <c r="G47" s="14"/>
      <c r="H47" s="22"/>
      <c r="I47" s="22"/>
      <c r="J47" s="22"/>
      <c r="K47" s="14"/>
      <c r="L47" s="22"/>
      <c r="M47" s="22"/>
      <c r="N47" s="22"/>
      <c r="O47" s="14"/>
      <c r="P47" s="22"/>
      <c r="Q47" s="22"/>
      <c r="R47" s="22"/>
      <c r="S47" s="14"/>
      <c r="T47" s="22"/>
      <c r="U47" s="22"/>
      <c r="V47" s="22"/>
      <c r="W47" s="14"/>
      <c r="X47" s="22"/>
      <c r="Y47" s="22"/>
      <c r="Z47" s="22"/>
    </row>
    <row r="48" spans="1:26">
      <c r="A48" s="15"/>
      <c r="B48" s="63" t="s">
        <v>250</v>
      </c>
      <c r="C48" s="32"/>
      <c r="D48" s="38">
        <v>338207</v>
      </c>
      <c r="E48" s="38"/>
      <c r="F48" s="32"/>
      <c r="G48" s="32"/>
      <c r="H48" s="47" t="s">
        <v>205</v>
      </c>
      <c r="I48" s="47"/>
      <c r="J48" s="32"/>
      <c r="K48" s="32"/>
      <c r="L48" s="38">
        <v>338207</v>
      </c>
      <c r="M48" s="38"/>
      <c r="N48" s="32"/>
      <c r="O48" s="32"/>
      <c r="P48" s="38">
        <v>339383</v>
      </c>
      <c r="Q48" s="38"/>
      <c r="R48" s="32"/>
      <c r="S48" s="32"/>
      <c r="T48" s="47" t="s">
        <v>205</v>
      </c>
      <c r="U48" s="47"/>
      <c r="V48" s="32"/>
      <c r="W48" s="32"/>
      <c r="X48" s="38">
        <v>339383</v>
      </c>
      <c r="Y48" s="38"/>
      <c r="Z48" s="32"/>
    </row>
    <row r="49" spans="1:26" ht="15.75" thickBot="1">
      <c r="A49" s="15"/>
      <c r="B49" s="63"/>
      <c r="C49" s="32"/>
      <c r="D49" s="64"/>
      <c r="E49" s="64"/>
      <c r="F49" s="65"/>
      <c r="G49" s="32"/>
      <c r="H49" s="54"/>
      <c r="I49" s="54"/>
      <c r="J49" s="65"/>
      <c r="K49" s="32"/>
      <c r="L49" s="64"/>
      <c r="M49" s="64"/>
      <c r="N49" s="65"/>
      <c r="O49" s="32"/>
      <c r="P49" s="64"/>
      <c r="Q49" s="64"/>
      <c r="R49" s="65"/>
      <c r="S49" s="32"/>
      <c r="T49" s="54"/>
      <c r="U49" s="54"/>
      <c r="V49" s="65"/>
      <c r="W49" s="32"/>
      <c r="X49" s="64"/>
      <c r="Y49" s="64"/>
      <c r="Z49" s="65"/>
    </row>
    <row r="50" spans="1:26">
      <c r="A50" s="15"/>
      <c r="B50" s="14"/>
      <c r="C50" s="14"/>
      <c r="D50" s="45"/>
      <c r="E50" s="45"/>
      <c r="F50" s="45"/>
      <c r="G50" s="14"/>
      <c r="H50" s="45"/>
      <c r="I50" s="45"/>
      <c r="J50" s="45"/>
      <c r="K50" s="14"/>
      <c r="L50" s="45"/>
      <c r="M50" s="45"/>
      <c r="N50" s="45"/>
      <c r="O50" s="14"/>
      <c r="P50" s="45"/>
      <c r="Q50" s="45"/>
      <c r="R50" s="45"/>
      <c r="S50" s="14"/>
      <c r="T50" s="45"/>
      <c r="U50" s="45"/>
      <c r="V50" s="45"/>
      <c r="W50" s="14"/>
      <c r="X50" s="45"/>
      <c r="Y50" s="45"/>
      <c r="Z50" s="45"/>
    </row>
    <row r="51" spans="1:26">
      <c r="A51" s="15"/>
      <c r="B51" s="50" t="s">
        <v>251</v>
      </c>
      <c r="C51" s="22"/>
      <c r="D51" s="33" t="s">
        <v>179</v>
      </c>
      <c r="E51" s="34">
        <v>821627</v>
      </c>
      <c r="F51" s="22"/>
      <c r="G51" s="22"/>
      <c r="H51" s="33" t="s">
        <v>179</v>
      </c>
      <c r="I51" s="48" t="s">
        <v>247</v>
      </c>
      <c r="J51" s="33" t="s">
        <v>204</v>
      </c>
      <c r="K51" s="22"/>
      <c r="L51" s="33" t="s">
        <v>179</v>
      </c>
      <c r="M51" s="34">
        <v>729765</v>
      </c>
      <c r="N51" s="22"/>
      <c r="O51" s="22"/>
      <c r="P51" s="33" t="s">
        <v>179</v>
      </c>
      <c r="Q51" s="34">
        <v>823838</v>
      </c>
      <c r="R51" s="22"/>
      <c r="S51" s="22"/>
      <c r="T51" s="33" t="s">
        <v>179</v>
      </c>
      <c r="U51" s="48" t="s">
        <v>248</v>
      </c>
      <c r="V51" s="33" t="s">
        <v>204</v>
      </c>
      <c r="W51" s="22"/>
      <c r="X51" s="33" t="s">
        <v>179</v>
      </c>
      <c r="Y51" s="34">
        <v>748125</v>
      </c>
      <c r="Z51" s="22"/>
    </row>
    <row r="52" spans="1:26" ht="15.75" thickBot="1">
      <c r="A52" s="15"/>
      <c r="B52" s="50"/>
      <c r="C52" s="22"/>
      <c r="D52" s="55"/>
      <c r="E52" s="56"/>
      <c r="F52" s="57"/>
      <c r="G52" s="22"/>
      <c r="H52" s="55"/>
      <c r="I52" s="66"/>
      <c r="J52" s="55"/>
      <c r="K52" s="22"/>
      <c r="L52" s="55"/>
      <c r="M52" s="56"/>
      <c r="N52" s="57"/>
      <c r="O52" s="22"/>
      <c r="P52" s="55"/>
      <c r="Q52" s="56"/>
      <c r="R52" s="57"/>
      <c r="S52" s="22"/>
      <c r="T52" s="55"/>
      <c r="U52" s="66"/>
      <c r="V52" s="55"/>
      <c r="W52" s="22"/>
      <c r="X52" s="55"/>
      <c r="Y52" s="56"/>
      <c r="Z52" s="57"/>
    </row>
    <row r="53" spans="1:26" ht="15.75" thickTop="1">
      <c r="A53" s="15"/>
      <c r="B53" s="69"/>
      <c r="C53" s="69"/>
      <c r="D53" s="69"/>
      <c r="E53" s="69"/>
      <c r="F53" s="69"/>
      <c r="G53" s="69"/>
      <c r="H53" s="69"/>
      <c r="I53" s="69"/>
      <c r="J53" s="69"/>
      <c r="K53" s="69"/>
      <c r="L53" s="69"/>
      <c r="M53" s="69"/>
      <c r="N53" s="69"/>
      <c r="O53" s="69"/>
      <c r="P53" s="69"/>
      <c r="Q53" s="69"/>
      <c r="R53" s="69"/>
      <c r="S53" s="69"/>
      <c r="T53" s="69"/>
      <c r="U53" s="69"/>
      <c r="V53" s="69"/>
      <c r="W53" s="69"/>
      <c r="X53" s="69"/>
      <c r="Y53" s="69"/>
      <c r="Z53" s="69"/>
    </row>
    <row r="54" spans="1:26">
      <c r="A54" s="15"/>
      <c r="B54" s="69" t="s">
        <v>252</v>
      </c>
      <c r="C54" s="69"/>
      <c r="D54" s="69"/>
      <c r="E54" s="69"/>
      <c r="F54" s="69"/>
      <c r="G54" s="69"/>
      <c r="H54" s="69"/>
      <c r="I54" s="69"/>
      <c r="J54" s="69"/>
      <c r="K54" s="69"/>
      <c r="L54" s="69"/>
      <c r="M54" s="69"/>
      <c r="N54" s="69"/>
      <c r="O54" s="69"/>
      <c r="P54" s="69"/>
      <c r="Q54" s="69"/>
      <c r="R54" s="69"/>
      <c r="S54" s="69"/>
      <c r="T54" s="69"/>
      <c r="U54" s="69"/>
      <c r="V54" s="69"/>
      <c r="W54" s="69"/>
      <c r="X54" s="69"/>
      <c r="Y54" s="69"/>
      <c r="Z54" s="69"/>
    </row>
    <row r="55" spans="1:26">
      <c r="A55" s="15"/>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c r="A56" s="15"/>
      <c r="B56" s="33" t="s">
        <v>253</v>
      </c>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c r="A57" s="15"/>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c r="A58" s="15"/>
      <c r="B58" s="21"/>
      <c r="C58" s="21"/>
      <c r="D58" s="21"/>
      <c r="E58" s="21"/>
      <c r="F58" s="21"/>
    </row>
    <row r="59" spans="1:26">
      <c r="A59" s="15"/>
      <c r="B59" s="16"/>
      <c r="C59" s="16"/>
      <c r="D59" s="16"/>
      <c r="E59" s="16"/>
      <c r="F59" s="16"/>
    </row>
    <row r="60" spans="1:26" ht="15.75" thickBot="1">
      <c r="A60" s="15"/>
      <c r="B60" s="18" t="s">
        <v>254</v>
      </c>
      <c r="C60" s="14"/>
      <c r="D60" s="24" t="s">
        <v>255</v>
      </c>
      <c r="E60" s="24"/>
      <c r="F60" s="24"/>
    </row>
    <row r="61" spans="1:26">
      <c r="A61" s="15"/>
      <c r="B61" s="62" t="s">
        <v>256</v>
      </c>
      <c r="C61" s="32"/>
      <c r="D61" s="26" t="s">
        <v>179</v>
      </c>
      <c r="E61" s="28">
        <v>35869</v>
      </c>
      <c r="F61" s="30"/>
    </row>
    <row r="62" spans="1:26">
      <c r="A62" s="15"/>
      <c r="B62" s="67"/>
      <c r="C62" s="32"/>
      <c r="D62" s="27"/>
      <c r="E62" s="29"/>
      <c r="F62" s="31"/>
    </row>
    <row r="63" spans="1:26">
      <c r="A63" s="15"/>
      <c r="B63" s="48">
        <v>2016</v>
      </c>
      <c r="C63" s="22"/>
      <c r="D63" s="34">
        <v>48197</v>
      </c>
      <c r="E63" s="34"/>
      <c r="F63" s="22"/>
    </row>
    <row r="64" spans="1:26">
      <c r="A64" s="15"/>
      <c r="B64" s="48"/>
      <c r="C64" s="22"/>
      <c r="D64" s="34"/>
      <c r="E64" s="34"/>
      <c r="F64" s="22"/>
    </row>
    <row r="65" spans="1:6">
      <c r="A65" s="15"/>
      <c r="B65" s="47">
        <v>2017</v>
      </c>
      <c r="C65" s="32"/>
      <c r="D65" s="38">
        <v>45844</v>
      </c>
      <c r="E65" s="38"/>
      <c r="F65" s="32"/>
    </row>
    <row r="66" spans="1:6">
      <c r="A66" s="15"/>
      <c r="B66" s="47"/>
      <c r="C66" s="32"/>
      <c r="D66" s="38"/>
      <c r="E66" s="38"/>
      <c r="F66" s="32"/>
    </row>
    <row r="67" spans="1:6">
      <c r="A67" s="15"/>
      <c r="B67" s="48">
        <v>2018</v>
      </c>
      <c r="C67" s="22"/>
      <c r="D67" s="34">
        <v>42834</v>
      </c>
      <c r="E67" s="34"/>
      <c r="F67" s="22"/>
    </row>
    <row r="68" spans="1:6">
      <c r="A68" s="15"/>
      <c r="B68" s="48"/>
      <c r="C68" s="22"/>
      <c r="D68" s="34"/>
      <c r="E68" s="34"/>
      <c r="F68" s="22"/>
    </row>
    <row r="69" spans="1:6">
      <c r="A69" s="15"/>
      <c r="B69" s="47">
        <v>2019</v>
      </c>
      <c r="C69" s="32"/>
      <c r="D69" s="38">
        <v>32074</v>
      </c>
      <c r="E69" s="38"/>
      <c r="F69" s="32"/>
    </row>
    <row r="70" spans="1:6">
      <c r="A70" s="15"/>
      <c r="B70" s="47"/>
      <c r="C70" s="32"/>
      <c r="D70" s="38"/>
      <c r="E70" s="38"/>
      <c r="F70" s="32"/>
    </row>
    <row r="71" spans="1:6">
      <c r="A71" s="15"/>
      <c r="B71" s="48" t="s">
        <v>257</v>
      </c>
      <c r="C71" s="22"/>
      <c r="D71" s="34">
        <v>186740</v>
      </c>
      <c r="E71" s="34"/>
      <c r="F71" s="22"/>
    </row>
    <row r="72" spans="1:6">
      <c r="A72" s="15"/>
      <c r="B72" s="48"/>
      <c r="C72" s="22"/>
      <c r="D72" s="34"/>
      <c r="E72" s="34"/>
      <c r="F72" s="22"/>
    </row>
  </sheetData>
  <mergeCells count="276">
    <mergeCell ref="B28:Z28"/>
    <mergeCell ref="B29:Z29"/>
    <mergeCell ref="B53:Z53"/>
    <mergeCell ref="B54:Z54"/>
    <mergeCell ref="B55:Z55"/>
    <mergeCell ref="B56:Z56"/>
    <mergeCell ref="B5:Z5"/>
    <mergeCell ref="B6:Z6"/>
    <mergeCell ref="B7:Z7"/>
    <mergeCell ref="B8:Z8"/>
    <mergeCell ref="B22:Z22"/>
    <mergeCell ref="B23:Z23"/>
    <mergeCell ref="B71:B72"/>
    <mergeCell ref="C71:C72"/>
    <mergeCell ref="D71:E72"/>
    <mergeCell ref="F71:F72"/>
    <mergeCell ref="A1:A2"/>
    <mergeCell ref="B1:Z1"/>
    <mergeCell ref="B2:Z2"/>
    <mergeCell ref="B3:Z3"/>
    <mergeCell ref="A4:A72"/>
    <mergeCell ref="B4:Z4"/>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Z51:Z52"/>
    <mergeCell ref="B58:F58"/>
    <mergeCell ref="D60:F60"/>
    <mergeCell ref="B61:B62"/>
    <mergeCell ref="C61:C62"/>
    <mergeCell ref="D61:D62"/>
    <mergeCell ref="E61:E62"/>
    <mergeCell ref="F61:F62"/>
    <mergeCell ref="B57:Z57"/>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Z48:Z49"/>
    <mergeCell ref="D50:F50"/>
    <mergeCell ref="H50:J50"/>
    <mergeCell ref="L50:N50"/>
    <mergeCell ref="P50:R50"/>
    <mergeCell ref="T50:V50"/>
    <mergeCell ref="X50:Z50"/>
    <mergeCell ref="R48:R49"/>
    <mergeCell ref="S48:S49"/>
    <mergeCell ref="T48:U49"/>
    <mergeCell ref="V48:V49"/>
    <mergeCell ref="W48:W49"/>
    <mergeCell ref="X48:Y49"/>
    <mergeCell ref="J48:J49"/>
    <mergeCell ref="K48:K49"/>
    <mergeCell ref="L48:M49"/>
    <mergeCell ref="N48:N49"/>
    <mergeCell ref="O48:O49"/>
    <mergeCell ref="P48:Q49"/>
    <mergeCell ref="B48:B49"/>
    <mergeCell ref="C48:C49"/>
    <mergeCell ref="D48:E49"/>
    <mergeCell ref="F48:F49"/>
    <mergeCell ref="G48:G49"/>
    <mergeCell ref="H48:I49"/>
    <mergeCell ref="D47:F47"/>
    <mergeCell ref="H47:J47"/>
    <mergeCell ref="L47:N47"/>
    <mergeCell ref="P47:R47"/>
    <mergeCell ref="T47:V47"/>
    <mergeCell ref="X47:Z47"/>
    <mergeCell ref="Z44:Z45"/>
    <mergeCell ref="D46:F46"/>
    <mergeCell ref="H46:J46"/>
    <mergeCell ref="L46:N46"/>
    <mergeCell ref="P46:R46"/>
    <mergeCell ref="T46:V46"/>
    <mergeCell ref="X46:Z46"/>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W33:W34"/>
    <mergeCell ref="X33:Z34"/>
    <mergeCell ref="D35:F35"/>
    <mergeCell ref="H35:J35"/>
    <mergeCell ref="L35:N35"/>
    <mergeCell ref="P35:R35"/>
    <mergeCell ref="T35:V35"/>
    <mergeCell ref="X35:Z35"/>
    <mergeCell ref="K33:K34"/>
    <mergeCell ref="L33:N34"/>
    <mergeCell ref="O33:O34"/>
    <mergeCell ref="P33:R34"/>
    <mergeCell ref="S33:S34"/>
    <mergeCell ref="T33:V33"/>
    <mergeCell ref="T34:V34"/>
    <mergeCell ref="B33:B34"/>
    <mergeCell ref="C33:C34"/>
    <mergeCell ref="D33:F34"/>
    <mergeCell ref="G33:G34"/>
    <mergeCell ref="H33:J33"/>
    <mergeCell ref="H34:J34"/>
    <mergeCell ref="H20:H21"/>
    <mergeCell ref="I20:I21"/>
    <mergeCell ref="J20:J21"/>
    <mergeCell ref="B30:Z30"/>
    <mergeCell ref="D32:N32"/>
    <mergeCell ref="P32:Z32"/>
    <mergeCell ref="B24:Z24"/>
    <mergeCell ref="B25:Z25"/>
    <mergeCell ref="B26:Z26"/>
    <mergeCell ref="B27:Z27"/>
    <mergeCell ref="C18:D18"/>
    <mergeCell ref="G18:H18"/>
    <mergeCell ref="C19:E19"/>
    <mergeCell ref="G19:I19"/>
    <mergeCell ref="B20:B21"/>
    <mergeCell ref="C20:C21"/>
    <mergeCell ref="D20:D21"/>
    <mergeCell ref="E20:E21"/>
    <mergeCell ref="F20:F21"/>
    <mergeCell ref="G20:G21"/>
    <mergeCell ref="J14:J15"/>
    <mergeCell ref="B16:B17"/>
    <mergeCell ref="C16:D17"/>
    <mergeCell ref="E16:E17"/>
    <mergeCell ref="F16:F17"/>
    <mergeCell ref="G16:H17"/>
    <mergeCell ref="I16:I17"/>
    <mergeCell ref="J16:J17"/>
    <mergeCell ref="C13:E13"/>
    <mergeCell ref="G13:I13"/>
    <mergeCell ref="B14:B15"/>
    <mergeCell ref="C14:C15"/>
    <mergeCell ref="D14:D15"/>
    <mergeCell ref="E14:E15"/>
    <mergeCell ref="F14:F15"/>
    <mergeCell ref="G14:G15"/>
    <mergeCell ref="H14:H15"/>
    <mergeCell ref="I14:I15"/>
    <mergeCell ref="B9:J9"/>
    <mergeCell ref="B11:B12"/>
    <mergeCell ref="C11:E11"/>
    <mergeCell ref="C12:E12"/>
    <mergeCell ref="F11:F12"/>
    <mergeCell ref="G11:I11"/>
    <mergeCell ref="G12:I12"/>
    <mergeCell ref="J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1" bestFit="1" customWidth="1"/>
    <col min="2" max="2" width="33"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9" t="s">
        <v>30</v>
      </c>
      <c r="B1" s="9" t="s">
        <v>1</v>
      </c>
      <c r="C1" s="9"/>
      <c r="D1" s="9"/>
      <c r="E1" s="9"/>
      <c r="F1" s="9"/>
      <c r="G1" s="9"/>
      <c r="H1" s="9"/>
      <c r="I1" s="9"/>
      <c r="J1" s="9"/>
    </row>
    <row r="2" spans="1:10" ht="15" customHeight="1">
      <c r="A2" s="9"/>
      <c r="B2" s="9" t="s">
        <v>2</v>
      </c>
      <c r="C2" s="9"/>
      <c r="D2" s="9"/>
      <c r="E2" s="9"/>
      <c r="F2" s="9"/>
      <c r="G2" s="9"/>
      <c r="H2" s="9"/>
      <c r="I2" s="9"/>
      <c r="J2" s="9"/>
    </row>
    <row r="3" spans="1:10">
      <c r="A3" s="4" t="s">
        <v>258</v>
      </c>
      <c r="B3" s="41"/>
      <c r="C3" s="41"/>
      <c r="D3" s="41"/>
      <c r="E3" s="41"/>
      <c r="F3" s="41"/>
      <c r="G3" s="41"/>
      <c r="H3" s="41"/>
      <c r="I3" s="41"/>
      <c r="J3" s="41"/>
    </row>
    <row r="4" spans="1:10">
      <c r="A4" s="15" t="s">
        <v>30</v>
      </c>
      <c r="B4" s="68" t="s">
        <v>259</v>
      </c>
      <c r="C4" s="68"/>
      <c r="D4" s="68"/>
      <c r="E4" s="68"/>
      <c r="F4" s="68"/>
      <c r="G4" s="68"/>
      <c r="H4" s="68"/>
      <c r="I4" s="68"/>
      <c r="J4" s="68"/>
    </row>
    <row r="5" spans="1:10">
      <c r="A5" s="15"/>
      <c r="B5" s="41"/>
      <c r="C5" s="41"/>
      <c r="D5" s="41"/>
      <c r="E5" s="41"/>
      <c r="F5" s="41"/>
      <c r="G5" s="41"/>
      <c r="H5" s="41"/>
      <c r="I5" s="41"/>
      <c r="J5" s="41"/>
    </row>
    <row r="6" spans="1:10">
      <c r="A6" s="15"/>
      <c r="B6" s="22" t="s">
        <v>260</v>
      </c>
      <c r="C6" s="22"/>
      <c r="D6" s="22"/>
      <c r="E6" s="22"/>
      <c r="F6" s="22"/>
      <c r="G6" s="22"/>
      <c r="H6" s="22"/>
      <c r="I6" s="22"/>
      <c r="J6" s="22"/>
    </row>
    <row r="7" spans="1:10">
      <c r="A7" s="15"/>
      <c r="B7" s="21"/>
      <c r="C7" s="21"/>
      <c r="D7" s="21"/>
      <c r="E7" s="21"/>
      <c r="F7" s="21"/>
      <c r="G7" s="21"/>
      <c r="H7" s="21"/>
      <c r="I7" s="21"/>
      <c r="J7" s="21"/>
    </row>
    <row r="8" spans="1:10">
      <c r="A8" s="15"/>
      <c r="B8" s="16"/>
      <c r="C8" s="16"/>
      <c r="D8" s="16"/>
      <c r="E8" s="16"/>
      <c r="F8" s="16"/>
      <c r="G8" s="16"/>
      <c r="H8" s="16"/>
      <c r="I8" s="16"/>
      <c r="J8" s="16"/>
    </row>
    <row r="9" spans="1:10">
      <c r="A9" s="15"/>
      <c r="B9" s="22"/>
      <c r="C9" s="22"/>
      <c r="D9" s="23" t="s">
        <v>176</v>
      </c>
      <c r="E9" s="23"/>
      <c r="F9" s="23"/>
      <c r="G9" s="22"/>
      <c r="H9" s="23" t="s">
        <v>177</v>
      </c>
      <c r="I9" s="23"/>
      <c r="J9" s="23"/>
    </row>
    <row r="10" spans="1:10" ht="15.75" thickBot="1">
      <c r="A10" s="15"/>
      <c r="B10" s="22"/>
      <c r="C10" s="22"/>
      <c r="D10" s="24">
        <v>2015</v>
      </c>
      <c r="E10" s="24"/>
      <c r="F10" s="24"/>
      <c r="G10" s="22"/>
      <c r="H10" s="24">
        <v>2015</v>
      </c>
      <c r="I10" s="24"/>
      <c r="J10" s="24"/>
    </row>
    <row r="11" spans="1:10">
      <c r="A11" s="15"/>
      <c r="B11" s="25" t="s">
        <v>261</v>
      </c>
      <c r="C11" s="32"/>
      <c r="D11" s="26" t="s">
        <v>179</v>
      </c>
      <c r="E11" s="28">
        <v>405500</v>
      </c>
      <c r="F11" s="30"/>
      <c r="G11" s="32"/>
      <c r="H11" s="26" t="s">
        <v>179</v>
      </c>
      <c r="I11" s="28">
        <v>360922</v>
      </c>
      <c r="J11" s="30"/>
    </row>
    <row r="12" spans="1:10">
      <c r="A12" s="15"/>
      <c r="B12" s="25"/>
      <c r="C12" s="32"/>
      <c r="D12" s="27"/>
      <c r="E12" s="29"/>
      <c r="F12" s="31"/>
      <c r="G12" s="32"/>
      <c r="H12" s="27"/>
      <c r="I12" s="29"/>
      <c r="J12" s="31"/>
    </row>
    <row r="13" spans="1:10">
      <c r="A13" s="15"/>
      <c r="B13" s="33" t="s">
        <v>262</v>
      </c>
      <c r="C13" s="22"/>
      <c r="D13" s="34">
        <v>234321</v>
      </c>
      <c r="E13" s="34"/>
      <c r="F13" s="22"/>
      <c r="G13" s="22"/>
      <c r="H13" s="34">
        <v>222476</v>
      </c>
      <c r="I13" s="34"/>
      <c r="J13" s="22"/>
    </row>
    <row r="14" spans="1:10">
      <c r="A14" s="15"/>
      <c r="B14" s="33"/>
      <c r="C14" s="22"/>
      <c r="D14" s="34"/>
      <c r="E14" s="34"/>
      <c r="F14" s="22"/>
      <c r="G14" s="22"/>
      <c r="H14" s="34"/>
      <c r="I14" s="34"/>
      <c r="J14" s="22"/>
    </row>
    <row r="15" spans="1:10">
      <c r="A15" s="15"/>
      <c r="B15" s="25" t="s">
        <v>112</v>
      </c>
      <c r="C15" s="32"/>
      <c r="D15" s="38">
        <v>9927</v>
      </c>
      <c r="E15" s="38"/>
      <c r="F15" s="32"/>
      <c r="G15" s="32"/>
      <c r="H15" s="38">
        <v>12579</v>
      </c>
      <c r="I15" s="38"/>
      <c r="J15" s="32"/>
    </row>
    <row r="16" spans="1:10" ht="15.75" thickBot="1">
      <c r="A16" s="15"/>
      <c r="B16" s="25"/>
      <c r="C16" s="32"/>
      <c r="D16" s="64"/>
      <c r="E16" s="64"/>
      <c r="F16" s="65"/>
      <c r="G16" s="32"/>
      <c r="H16" s="64"/>
      <c r="I16" s="64"/>
      <c r="J16" s="65"/>
    </row>
    <row r="17" spans="1:10">
      <c r="A17" s="15"/>
      <c r="B17" s="33" t="s">
        <v>263</v>
      </c>
      <c r="C17" s="22"/>
      <c r="D17" s="70">
        <v>649748</v>
      </c>
      <c r="E17" s="70"/>
      <c r="F17" s="45"/>
      <c r="G17" s="22"/>
      <c r="H17" s="70">
        <v>595977</v>
      </c>
      <c r="I17" s="70"/>
      <c r="J17" s="45"/>
    </row>
    <row r="18" spans="1:10">
      <c r="A18" s="15"/>
      <c r="B18" s="33"/>
      <c r="C18" s="22"/>
      <c r="D18" s="34"/>
      <c r="E18" s="34"/>
      <c r="F18" s="22"/>
      <c r="G18" s="22"/>
      <c r="H18" s="34"/>
      <c r="I18" s="34"/>
      <c r="J18" s="22"/>
    </row>
    <row r="19" spans="1:10" ht="15.75" thickBot="1">
      <c r="A19" s="15"/>
      <c r="B19" s="19" t="s">
        <v>264</v>
      </c>
      <c r="C19" s="20"/>
      <c r="D19" s="54" t="s">
        <v>265</v>
      </c>
      <c r="E19" s="54"/>
      <c r="F19" s="19" t="s">
        <v>204</v>
      </c>
      <c r="G19" s="20"/>
      <c r="H19" s="54" t="s">
        <v>266</v>
      </c>
      <c r="I19" s="54"/>
      <c r="J19" s="19" t="s">
        <v>204</v>
      </c>
    </row>
    <row r="20" spans="1:10">
      <c r="A20" s="15"/>
      <c r="B20" s="33" t="s">
        <v>30</v>
      </c>
      <c r="C20" s="22"/>
      <c r="D20" s="71" t="s">
        <v>179</v>
      </c>
      <c r="E20" s="70">
        <v>631926</v>
      </c>
      <c r="F20" s="45"/>
      <c r="G20" s="22"/>
      <c r="H20" s="71" t="s">
        <v>179</v>
      </c>
      <c r="I20" s="70">
        <v>579825</v>
      </c>
      <c r="J20" s="45"/>
    </row>
    <row r="21" spans="1:10" ht="15.75" thickBot="1">
      <c r="A21" s="15"/>
      <c r="B21" s="33"/>
      <c r="C21" s="22"/>
      <c r="D21" s="55"/>
      <c r="E21" s="56"/>
      <c r="F21" s="57"/>
      <c r="G21" s="22"/>
      <c r="H21" s="55"/>
      <c r="I21" s="56"/>
      <c r="J21" s="57"/>
    </row>
    <row r="22" spans="1:10" ht="15.75" thickTop="1"/>
  </sheetData>
  <mergeCells count="57">
    <mergeCell ref="J20:J21"/>
    <mergeCell ref="A1:A2"/>
    <mergeCell ref="B1:J1"/>
    <mergeCell ref="B2:J2"/>
    <mergeCell ref="B3:J3"/>
    <mergeCell ref="A4:A21"/>
    <mergeCell ref="B4:J4"/>
    <mergeCell ref="B5:J5"/>
    <mergeCell ref="B6:J6"/>
    <mergeCell ref="D19:E19"/>
    <mergeCell ref="H19:I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24.42578125" bestFit="1" customWidth="1"/>
    <col min="2" max="2" width="36.5703125" bestFit="1" customWidth="1"/>
    <col min="3" max="3" width="6.140625" customWidth="1"/>
    <col min="4" max="4" width="28.28515625" customWidth="1"/>
    <col min="5" max="5" width="4.85546875" customWidth="1"/>
    <col min="6" max="6" width="28.28515625" customWidth="1"/>
    <col min="7" max="7" width="6.140625" customWidth="1"/>
    <col min="8" max="8" width="28.28515625" customWidth="1"/>
    <col min="9" max="9" width="4.85546875" customWidth="1"/>
    <col min="10" max="10" width="28.28515625" customWidth="1"/>
  </cols>
  <sheetData>
    <row r="1" spans="1:10" ht="15" customHeight="1">
      <c r="A1" s="9" t="s">
        <v>267</v>
      </c>
      <c r="B1" s="9" t="s">
        <v>1</v>
      </c>
      <c r="C1" s="9"/>
      <c r="D1" s="9"/>
      <c r="E1" s="9"/>
      <c r="F1" s="9"/>
      <c r="G1" s="9"/>
      <c r="H1" s="9"/>
      <c r="I1" s="9"/>
      <c r="J1" s="9"/>
    </row>
    <row r="2" spans="1:10" ht="15" customHeight="1">
      <c r="A2" s="9"/>
      <c r="B2" s="9" t="s">
        <v>2</v>
      </c>
      <c r="C2" s="9"/>
      <c r="D2" s="9"/>
      <c r="E2" s="9"/>
      <c r="F2" s="9"/>
      <c r="G2" s="9"/>
      <c r="H2" s="9"/>
      <c r="I2" s="9"/>
      <c r="J2" s="9"/>
    </row>
    <row r="3" spans="1:10">
      <c r="A3" s="4" t="s">
        <v>268</v>
      </c>
      <c r="B3" s="41"/>
      <c r="C3" s="41"/>
      <c r="D3" s="41"/>
      <c r="E3" s="41"/>
      <c r="F3" s="41"/>
      <c r="G3" s="41"/>
      <c r="H3" s="41"/>
      <c r="I3" s="41"/>
      <c r="J3" s="41"/>
    </row>
    <row r="4" spans="1:10">
      <c r="A4" s="15" t="s">
        <v>267</v>
      </c>
      <c r="B4" s="42" t="s">
        <v>269</v>
      </c>
      <c r="C4" s="42"/>
      <c r="D4" s="42"/>
      <c r="E4" s="42"/>
      <c r="F4" s="42"/>
      <c r="G4" s="42"/>
      <c r="H4" s="42"/>
      <c r="I4" s="42"/>
      <c r="J4" s="42"/>
    </row>
    <row r="5" spans="1:10">
      <c r="A5" s="15"/>
      <c r="B5" s="41"/>
      <c r="C5" s="41"/>
      <c r="D5" s="41"/>
      <c r="E5" s="41"/>
      <c r="F5" s="41"/>
      <c r="G5" s="41"/>
      <c r="H5" s="41"/>
      <c r="I5" s="41"/>
      <c r="J5" s="41"/>
    </row>
    <row r="6" spans="1:10">
      <c r="A6" s="15"/>
      <c r="B6" s="33" t="s">
        <v>270</v>
      </c>
      <c r="C6" s="33"/>
      <c r="D6" s="33"/>
      <c r="E6" s="33"/>
      <c r="F6" s="33"/>
      <c r="G6" s="33"/>
      <c r="H6" s="33"/>
      <c r="I6" s="33"/>
      <c r="J6" s="33"/>
    </row>
    <row r="7" spans="1:10">
      <c r="A7" s="15"/>
      <c r="B7" s="21"/>
      <c r="C7" s="21"/>
      <c r="D7" s="21"/>
      <c r="E7" s="21"/>
      <c r="F7" s="21"/>
      <c r="G7" s="21"/>
      <c r="H7" s="21"/>
      <c r="I7" s="21"/>
      <c r="J7" s="21"/>
    </row>
    <row r="8" spans="1:10">
      <c r="A8" s="15"/>
      <c r="B8" s="16"/>
      <c r="C8" s="16"/>
      <c r="D8" s="16"/>
      <c r="E8" s="16"/>
      <c r="F8" s="16"/>
      <c r="G8" s="16"/>
      <c r="H8" s="16"/>
      <c r="I8" s="16"/>
      <c r="J8" s="16"/>
    </row>
    <row r="9" spans="1:10">
      <c r="A9" s="15"/>
      <c r="B9" s="33"/>
      <c r="C9" s="23" t="s">
        <v>176</v>
      </c>
      <c r="D9" s="23"/>
      <c r="E9" s="23"/>
      <c r="F9" s="22"/>
      <c r="G9" s="23" t="s">
        <v>177</v>
      </c>
      <c r="H9" s="23"/>
      <c r="I9" s="23"/>
      <c r="J9" s="22"/>
    </row>
    <row r="10" spans="1:10" ht="15.75" thickBot="1">
      <c r="A10" s="15"/>
      <c r="B10" s="33"/>
      <c r="C10" s="24">
        <v>2015</v>
      </c>
      <c r="D10" s="24"/>
      <c r="E10" s="24"/>
      <c r="F10" s="22"/>
      <c r="G10" s="24">
        <v>2015</v>
      </c>
      <c r="H10" s="24"/>
      <c r="I10" s="24"/>
      <c r="J10" s="22"/>
    </row>
    <row r="11" spans="1:10" ht="36" customHeight="1">
      <c r="A11" s="15"/>
      <c r="B11" s="59" t="s">
        <v>271</v>
      </c>
      <c r="C11" s="26" t="s">
        <v>179</v>
      </c>
      <c r="D11" s="28">
        <v>66700</v>
      </c>
      <c r="E11" s="30"/>
      <c r="F11" s="32"/>
      <c r="G11" s="26" t="s">
        <v>179</v>
      </c>
      <c r="H11" s="28">
        <v>93400</v>
      </c>
      <c r="I11" s="30"/>
      <c r="J11" s="32"/>
    </row>
    <row r="12" spans="1:10">
      <c r="A12" s="15"/>
      <c r="B12" s="59"/>
      <c r="C12" s="27"/>
      <c r="D12" s="29"/>
      <c r="E12" s="31"/>
      <c r="F12" s="32"/>
      <c r="G12" s="27"/>
      <c r="H12" s="29"/>
      <c r="I12" s="31"/>
      <c r="J12" s="32"/>
    </row>
    <row r="13" spans="1:10" ht="23.25" customHeight="1">
      <c r="A13" s="15"/>
      <c r="B13" s="60" t="s">
        <v>272</v>
      </c>
      <c r="C13" s="34">
        <v>490000</v>
      </c>
      <c r="D13" s="34"/>
      <c r="E13" s="22"/>
      <c r="F13" s="22"/>
      <c r="G13" s="34">
        <v>490000</v>
      </c>
      <c r="H13" s="34"/>
      <c r="I13" s="22"/>
      <c r="J13" s="22"/>
    </row>
    <row r="14" spans="1:10">
      <c r="A14" s="15"/>
      <c r="B14" s="60"/>
      <c r="C14" s="34"/>
      <c r="D14" s="34"/>
      <c r="E14" s="22"/>
      <c r="F14" s="22"/>
      <c r="G14" s="34"/>
      <c r="H14" s="34"/>
      <c r="I14" s="22"/>
      <c r="J14" s="22"/>
    </row>
    <row r="15" spans="1:10" ht="36" customHeight="1">
      <c r="A15" s="15"/>
      <c r="B15" s="59" t="s">
        <v>273</v>
      </c>
      <c r="C15" s="38">
        <v>299291</v>
      </c>
      <c r="D15" s="38"/>
      <c r="E15" s="32"/>
      <c r="F15" s="32"/>
      <c r="G15" s="38">
        <v>299254</v>
      </c>
      <c r="H15" s="38"/>
      <c r="I15" s="32"/>
      <c r="J15" s="32"/>
    </row>
    <row r="16" spans="1:10">
      <c r="A16" s="15"/>
      <c r="B16" s="59"/>
      <c r="C16" s="38"/>
      <c r="D16" s="38"/>
      <c r="E16" s="32"/>
      <c r="F16" s="32"/>
      <c r="G16" s="38"/>
      <c r="H16" s="38"/>
      <c r="I16" s="32"/>
      <c r="J16" s="32"/>
    </row>
    <row r="17" spans="1:10" ht="36" customHeight="1">
      <c r="A17" s="15"/>
      <c r="B17" s="60" t="s">
        <v>274</v>
      </c>
      <c r="C17" s="34">
        <v>299931</v>
      </c>
      <c r="D17" s="34"/>
      <c r="E17" s="22"/>
      <c r="F17" s="22"/>
      <c r="G17" s="34">
        <v>299928</v>
      </c>
      <c r="H17" s="34"/>
      <c r="I17" s="22"/>
      <c r="J17" s="22"/>
    </row>
    <row r="18" spans="1:10">
      <c r="A18" s="15"/>
      <c r="B18" s="60"/>
      <c r="C18" s="34"/>
      <c r="D18" s="34"/>
      <c r="E18" s="22"/>
      <c r="F18" s="22"/>
      <c r="G18" s="34"/>
      <c r="H18" s="34"/>
      <c r="I18" s="22"/>
      <c r="J18" s="22"/>
    </row>
    <row r="19" spans="1:10" ht="36" customHeight="1">
      <c r="A19" s="15"/>
      <c r="B19" s="59" t="s">
        <v>275</v>
      </c>
      <c r="C19" s="38">
        <v>448765</v>
      </c>
      <c r="D19" s="38"/>
      <c r="E19" s="32"/>
      <c r="F19" s="32"/>
      <c r="G19" s="38">
        <v>448729</v>
      </c>
      <c r="H19" s="38"/>
      <c r="I19" s="32"/>
      <c r="J19" s="32"/>
    </row>
    <row r="20" spans="1:10">
      <c r="A20" s="15"/>
      <c r="B20" s="59"/>
      <c r="C20" s="38"/>
      <c r="D20" s="38"/>
      <c r="E20" s="32"/>
      <c r="F20" s="32"/>
      <c r="G20" s="38"/>
      <c r="H20" s="38"/>
      <c r="I20" s="32"/>
      <c r="J20" s="32"/>
    </row>
    <row r="21" spans="1:10">
      <c r="A21" s="15"/>
      <c r="B21" s="33" t="s">
        <v>112</v>
      </c>
      <c r="C21" s="34">
        <v>5587</v>
      </c>
      <c r="D21" s="34"/>
      <c r="E21" s="22"/>
      <c r="F21" s="22"/>
      <c r="G21" s="34">
        <v>5582</v>
      </c>
      <c r="H21" s="34"/>
      <c r="I21" s="22"/>
      <c r="J21" s="22"/>
    </row>
    <row r="22" spans="1:10" ht="15.75" thickBot="1">
      <c r="A22" s="15"/>
      <c r="B22" s="33"/>
      <c r="C22" s="35"/>
      <c r="D22" s="35"/>
      <c r="E22" s="36"/>
      <c r="F22" s="22"/>
      <c r="G22" s="35"/>
      <c r="H22" s="35"/>
      <c r="I22" s="36"/>
      <c r="J22" s="22"/>
    </row>
    <row r="23" spans="1:10">
      <c r="A23" s="15"/>
      <c r="B23" s="25"/>
      <c r="C23" s="28">
        <v>1610274</v>
      </c>
      <c r="D23" s="28"/>
      <c r="E23" s="30"/>
      <c r="F23" s="32"/>
      <c r="G23" s="28">
        <v>1636893</v>
      </c>
      <c r="H23" s="28"/>
      <c r="I23" s="30"/>
      <c r="J23" s="32"/>
    </row>
    <row r="24" spans="1:10">
      <c r="A24" s="15"/>
      <c r="B24" s="25"/>
      <c r="C24" s="38"/>
      <c r="D24" s="38"/>
      <c r="E24" s="32"/>
      <c r="F24" s="32"/>
      <c r="G24" s="38"/>
      <c r="H24" s="38"/>
      <c r="I24" s="32"/>
      <c r="J24" s="32"/>
    </row>
    <row r="25" spans="1:10" ht="15.75" thickBot="1">
      <c r="A25" s="15"/>
      <c r="B25" s="12" t="s">
        <v>276</v>
      </c>
      <c r="C25" s="49" t="s">
        <v>277</v>
      </c>
      <c r="D25" s="49"/>
      <c r="E25" s="72" t="s">
        <v>204</v>
      </c>
      <c r="F25" s="14"/>
      <c r="G25" s="49" t="s">
        <v>278</v>
      </c>
      <c r="H25" s="49"/>
      <c r="I25" s="72" t="s">
        <v>204</v>
      </c>
      <c r="J25" s="14"/>
    </row>
    <row r="26" spans="1:10">
      <c r="A26" s="15"/>
      <c r="B26" s="25" t="s">
        <v>279</v>
      </c>
      <c r="C26" s="26" t="s">
        <v>179</v>
      </c>
      <c r="D26" s="28">
        <v>1609687</v>
      </c>
      <c r="E26" s="30"/>
      <c r="F26" s="32"/>
      <c r="G26" s="26" t="s">
        <v>179</v>
      </c>
      <c r="H26" s="28">
        <v>1636311</v>
      </c>
      <c r="I26" s="30"/>
      <c r="J26" s="32"/>
    </row>
    <row r="27" spans="1:10" ht="15.75" thickBot="1">
      <c r="A27" s="15"/>
      <c r="B27" s="25"/>
      <c r="C27" s="37"/>
      <c r="D27" s="39"/>
      <c r="E27" s="40"/>
      <c r="F27" s="32"/>
      <c r="G27" s="37"/>
      <c r="H27" s="39"/>
      <c r="I27" s="40"/>
      <c r="J27" s="32"/>
    </row>
    <row r="28" spans="1:10" ht="15.75" thickTop="1">
      <c r="A28" s="15"/>
      <c r="B28" s="33"/>
      <c r="C28" s="33"/>
      <c r="D28" s="33"/>
      <c r="E28" s="33"/>
      <c r="F28" s="33"/>
      <c r="G28" s="33"/>
      <c r="H28" s="33"/>
      <c r="I28" s="33"/>
      <c r="J28" s="33"/>
    </row>
    <row r="29" spans="1:10">
      <c r="A29" s="15"/>
      <c r="B29" s="69" t="s">
        <v>280</v>
      </c>
      <c r="C29" s="69"/>
      <c r="D29" s="69"/>
      <c r="E29" s="69"/>
      <c r="F29" s="69"/>
      <c r="G29" s="69"/>
      <c r="H29" s="69"/>
      <c r="I29" s="69"/>
      <c r="J29" s="69"/>
    </row>
    <row r="30" spans="1:10">
      <c r="A30" s="15"/>
      <c r="B30" s="41"/>
      <c r="C30" s="41"/>
      <c r="D30" s="41"/>
      <c r="E30" s="41"/>
      <c r="F30" s="41"/>
      <c r="G30" s="41"/>
      <c r="H30" s="41"/>
      <c r="I30" s="41"/>
      <c r="J30" s="41"/>
    </row>
    <row r="31" spans="1:10" ht="76.5" customHeight="1">
      <c r="A31" s="15"/>
      <c r="B31" s="33" t="s">
        <v>281</v>
      </c>
      <c r="C31" s="33"/>
      <c r="D31" s="33"/>
      <c r="E31" s="33"/>
      <c r="F31" s="33"/>
      <c r="G31" s="33"/>
      <c r="H31" s="33"/>
      <c r="I31" s="33"/>
      <c r="J31" s="33"/>
    </row>
    <row r="32" spans="1:10">
      <c r="A32" s="15"/>
      <c r="B32" s="41"/>
      <c r="C32" s="41"/>
      <c r="D32" s="41"/>
      <c r="E32" s="41"/>
      <c r="F32" s="41"/>
      <c r="G32" s="41"/>
      <c r="H32" s="41"/>
      <c r="I32" s="41"/>
      <c r="J32" s="41"/>
    </row>
    <row r="33" spans="1:10" ht="38.25" customHeight="1">
      <c r="A33" s="15"/>
      <c r="B33" s="33" t="s">
        <v>282</v>
      </c>
      <c r="C33" s="33"/>
      <c r="D33" s="33"/>
      <c r="E33" s="33"/>
      <c r="F33" s="33"/>
      <c r="G33" s="33"/>
      <c r="H33" s="33"/>
      <c r="I33" s="33"/>
      <c r="J33" s="33"/>
    </row>
    <row r="34" spans="1:10">
      <c r="A34" s="15"/>
      <c r="B34" s="41"/>
      <c r="C34" s="41"/>
      <c r="D34" s="41"/>
      <c r="E34" s="41"/>
      <c r="F34" s="41"/>
      <c r="G34" s="41"/>
      <c r="H34" s="41"/>
      <c r="I34" s="41"/>
      <c r="J34" s="41"/>
    </row>
    <row r="35" spans="1:10" ht="38.25" customHeight="1">
      <c r="A35" s="15"/>
      <c r="B35" s="33" t="s">
        <v>283</v>
      </c>
      <c r="C35" s="33"/>
      <c r="D35" s="33"/>
      <c r="E35" s="33"/>
      <c r="F35" s="33"/>
      <c r="G35" s="33"/>
      <c r="H35" s="33"/>
      <c r="I35" s="33"/>
      <c r="J35" s="33"/>
    </row>
    <row r="36" spans="1:10">
      <c r="A36" s="15"/>
      <c r="B36" s="41"/>
      <c r="C36" s="41"/>
      <c r="D36" s="41"/>
      <c r="E36" s="41"/>
      <c r="F36" s="41"/>
      <c r="G36" s="41"/>
      <c r="H36" s="41"/>
      <c r="I36" s="41"/>
      <c r="J36" s="41"/>
    </row>
    <row r="37" spans="1:10" ht="25.5" customHeight="1">
      <c r="A37" s="15"/>
      <c r="B37" s="22" t="s">
        <v>284</v>
      </c>
      <c r="C37" s="22"/>
      <c r="D37" s="22"/>
      <c r="E37" s="22"/>
      <c r="F37" s="22"/>
      <c r="G37" s="22"/>
      <c r="H37" s="22"/>
      <c r="I37" s="22"/>
      <c r="J37" s="22"/>
    </row>
    <row r="38" spans="1:10">
      <c r="A38" s="15"/>
      <c r="B38" s="41"/>
      <c r="C38" s="41"/>
      <c r="D38" s="41"/>
      <c r="E38" s="41"/>
      <c r="F38" s="41"/>
      <c r="G38" s="41"/>
      <c r="H38" s="41"/>
      <c r="I38" s="41"/>
      <c r="J38" s="41"/>
    </row>
    <row r="39" spans="1:10" ht="89.25" customHeight="1">
      <c r="A39" s="15"/>
      <c r="B39" s="22" t="s">
        <v>285</v>
      </c>
      <c r="C39" s="22"/>
      <c r="D39" s="22"/>
      <c r="E39" s="22"/>
      <c r="F39" s="22"/>
      <c r="G39" s="22"/>
      <c r="H39" s="22"/>
      <c r="I39" s="22"/>
      <c r="J39" s="22"/>
    </row>
    <row r="40" spans="1:10">
      <c r="A40" s="15"/>
      <c r="B40" s="41"/>
      <c r="C40" s="41"/>
      <c r="D40" s="41"/>
      <c r="E40" s="41"/>
      <c r="F40" s="41"/>
      <c r="G40" s="41"/>
      <c r="H40" s="41"/>
      <c r="I40" s="41"/>
      <c r="J40" s="41"/>
    </row>
    <row r="41" spans="1:10">
      <c r="A41" s="15"/>
      <c r="B41" s="69" t="s">
        <v>286</v>
      </c>
      <c r="C41" s="69"/>
      <c r="D41" s="69"/>
      <c r="E41" s="69"/>
      <c r="F41" s="69"/>
      <c r="G41" s="69"/>
      <c r="H41" s="69"/>
      <c r="I41" s="69"/>
      <c r="J41" s="69"/>
    </row>
    <row r="42" spans="1:10">
      <c r="A42" s="15"/>
      <c r="B42" s="41"/>
      <c r="C42" s="41"/>
      <c r="D42" s="41"/>
      <c r="E42" s="41"/>
      <c r="F42" s="41"/>
      <c r="G42" s="41"/>
      <c r="H42" s="41"/>
      <c r="I42" s="41"/>
      <c r="J42" s="41"/>
    </row>
    <row r="43" spans="1:10" ht="89.25" customHeight="1">
      <c r="A43" s="15"/>
      <c r="B43" s="33" t="s">
        <v>287</v>
      </c>
      <c r="C43" s="33"/>
      <c r="D43" s="33"/>
      <c r="E43" s="33"/>
      <c r="F43" s="33"/>
      <c r="G43" s="33"/>
      <c r="H43" s="33"/>
      <c r="I43" s="33"/>
      <c r="J43" s="33"/>
    </row>
    <row r="44" spans="1:10">
      <c r="A44" s="15"/>
      <c r="B44" s="41"/>
      <c r="C44" s="41"/>
      <c r="D44" s="41"/>
      <c r="E44" s="41"/>
      <c r="F44" s="41"/>
      <c r="G44" s="41"/>
      <c r="H44" s="41"/>
      <c r="I44" s="41"/>
      <c r="J44" s="41"/>
    </row>
    <row r="45" spans="1:10" ht="76.5" customHeight="1">
      <c r="A45" s="15"/>
      <c r="B45" s="33" t="s">
        <v>288</v>
      </c>
      <c r="C45" s="33"/>
      <c r="D45" s="33"/>
      <c r="E45" s="33"/>
      <c r="F45" s="33"/>
      <c r="G45" s="33"/>
      <c r="H45" s="33"/>
      <c r="I45" s="33"/>
      <c r="J45" s="33"/>
    </row>
    <row r="46" spans="1:10">
      <c r="A46" s="15"/>
      <c r="B46" s="41"/>
      <c r="C46" s="41"/>
      <c r="D46" s="41"/>
      <c r="E46" s="41"/>
      <c r="F46" s="41"/>
      <c r="G46" s="41"/>
      <c r="H46" s="41"/>
      <c r="I46" s="41"/>
      <c r="J46" s="41"/>
    </row>
    <row r="47" spans="1:10" ht="89.25" customHeight="1">
      <c r="A47" s="15"/>
      <c r="B47" s="33" t="s">
        <v>289</v>
      </c>
      <c r="C47" s="33"/>
      <c r="D47" s="33"/>
      <c r="E47" s="33"/>
      <c r="F47" s="33"/>
      <c r="G47" s="33"/>
      <c r="H47" s="33"/>
      <c r="I47" s="33"/>
      <c r="J47" s="33"/>
    </row>
    <row r="48" spans="1:10">
      <c r="A48" s="15"/>
      <c r="B48" s="41"/>
      <c r="C48" s="41"/>
      <c r="D48" s="41"/>
      <c r="E48" s="41"/>
      <c r="F48" s="41"/>
      <c r="G48" s="41"/>
      <c r="H48" s="41"/>
      <c r="I48" s="41"/>
      <c r="J48" s="41"/>
    </row>
    <row r="49" spans="1:10">
      <c r="A49" s="15"/>
      <c r="B49" s="69" t="s">
        <v>290</v>
      </c>
      <c r="C49" s="69"/>
      <c r="D49" s="69"/>
      <c r="E49" s="69"/>
      <c r="F49" s="69"/>
      <c r="G49" s="69"/>
      <c r="H49" s="69"/>
      <c r="I49" s="69"/>
      <c r="J49" s="69"/>
    </row>
    <row r="50" spans="1:10">
      <c r="A50" s="15"/>
      <c r="B50" s="41"/>
      <c r="C50" s="41"/>
      <c r="D50" s="41"/>
      <c r="E50" s="41"/>
      <c r="F50" s="41"/>
      <c r="G50" s="41"/>
      <c r="H50" s="41"/>
      <c r="I50" s="41"/>
      <c r="J50" s="41"/>
    </row>
    <row r="51" spans="1:10" ht="76.5" customHeight="1">
      <c r="A51" s="15"/>
      <c r="B51" s="33" t="s">
        <v>291</v>
      </c>
      <c r="C51" s="33"/>
      <c r="D51" s="33"/>
      <c r="E51" s="33"/>
      <c r="F51" s="33"/>
      <c r="G51" s="33"/>
      <c r="H51" s="33"/>
      <c r="I51" s="33"/>
      <c r="J51" s="33"/>
    </row>
  </sheetData>
  <mergeCells count="102">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I26:I27"/>
    <mergeCell ref="J26:J27"/>
    <mergeCell ref="A1:A2"/>
    <mergeCell ref="B1:J1"/>
    <mergeCell ref="B2:J2"/>
    <mergeCell ref="B3:J3"/>
    <mergeCell ref="A4:A51"/>
    <mergeCell ref="B4:J4"/>
    <mergeCell ref="B5:J5"/>
    <mergeCell ref="B6:J6"/>
    <mergeCell ref="J23:J24"/>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J19:J20"/>
    <mergeCell ref="B21:B22"/>
    <mergeCell ref="C21:D22"/>
    <mergeCell ref="E21:E22"/>
    <mergeCell ref="F21:F22"/>
    <mergeCell ref="G21:H22"/>
    <mergeCell ref="I21:I22"/>
    <mergeCell ref="J21:J22"/>
    <mergeCell ref="B19:B20"/>
    <mergeCell ref="C19:D20"/>
    <mergeCell ref="E19:E20"/>
    <mergeCell ref="F19:F20"/>
    <mergeCell ref="G19:H20"/>
    <mergeCell ref="I19:I20"/>
    <mergeCell ref="J15:J16"/>
    <mergeCell ref="B17:B18"/>
    <mergeCell ref="C17:D18"/>
    <mergeCell ref="E17:E18"/>
    <mergeCell ref="F17:F18"/>
    <mergeCell ref="G17:H18"/>
    <mergeCell ref="I17:I18"/>
    <mergeCell ref="J17:J18"/>
    <mergeCell ref="B15:B16"/>
    <mergeCell ref="C15:D16"/>
    <mergeCell ref="E15:E16"/>
    <mergeCell ref="F15:F16"/>
    <mergeCell ref="G15:H16"/>
    <mergeCell ref="I15:I16"/>
    <mergeCell ref="H11:H12"/>
    <mergeCell ref="I11:I12"/>
    <mergeCell ref="J11:J12"/>
    <mergeCell ref="B13:B14"/>
    <mergeCell ref="C13:D14"/>
    <mergeCell ref="E13:E14"/>
    <mergeCell ref="F13:F14"/>
    <mergeCell ref="G13:H14"/>
    <mergeCell ref="I13:I14"/>
    <mergeCell ref="J13:J14"/>
    <mergeCell ref="B11:B12"/>
    <mergeCell ref="C11:C12"/>
    <mergeCell ref="D11:D12"/>
    <mergeCell ref="E11:E12"/>
    <mergeCell ref="F11:F12"/>
    <mergeCell ref="G11:G12"/>
    <mergeCell ref="B7:J7"/>
    <mergeCell ref="B9:B10"/>
    <mergeCell ref="C9:E9"/>
    <mergeCell ref="C10:E10"/>
    <mergeCell ref="F9:F10"/>
    <mergeCell ref="G9:I9"/>
    <mergeCell ref="G10: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140625" bestFit="1" customWidth="1"/>
    <col min="2" max="2" width="25.5703125" customWidth="1"/>
    <col min="3" max="3" width="36.5703125" bestFit="1" customWidth="1"/>
    <col min="4" max="6" width="17.5703125" customWidth="1"/>
    <col min="7" max="7" width="3.7109375" customWidth="1"/>
    <col min="8" max="10" width="17.5703125" customWidth="1"/>
  </cols>
  <sheetData>
    <row r="1" spans="1:10" ht="15" customHeight="1">
      <c r="A1" s="9" t="s">
        <v>292</v>
      </c>
      <c r="B1" s="9" t="s">
        <v>1</v>
      </c>
      <c r="C1" s="9"/>
      <c r="D1" s="9"/>
      <c r="E1" s="9"/>
      <c r="F1" s="9"/>
      <c r="G1" s="9"/>
      <c r="H1" s="9"/>
      <c r="I1" s="9"/>
      <c r="J1" s="9"/>
    </row>
    <row r="2" spans="1:10" ht="15" customHeight="1">
      <c r="A2" s="9"/>
      <c r="B2" s="9" t="s">
        <v>2</v>
      </c>
      <c r="C2" s="9"/>
      <c r="D2" s="9"/>
      <c r="E2" s="9"/>
      <c r="F2" s="9"/>
      <c r="G2" s="9"/>
      <c r="H2" s="9"/>
      <c r="I2" s="9"/>
      <c r="J2" s="9"/>
    </row>
    <row r="3" spans="1:10">
      <c r="A3" s="4" t="s">
        <v>293</v>
      </c>
      <c r="B3" s="41"/>
      <c r="C3" s="41"/>
      <c r="D3" s="41"/>
      <c r="E3" s="41"/>
      <c r="F3" s="41"/>
      <c r="G3" s="41"/>
      <c r="H3" s="41"/>
      <c r="I3" s="41"/>
      <c r="J3" s="41"/>
    </row>
    <row r="4" spans="1:10">
      <c r="A4" s="15" t="s">
        <v>292</v>
      </c>
      <c r="B4" s="68" t="s">
        <v>294</v>
      </c>
      <c r="C4" s="68"/>
      <c r="D4" s="68"/>
      <c r="E4" s="68"/>
      <c r="F4" s="68"/>
      <c r="G4" s="68"/>
      <c r="H4" s="68"/>
      <c r="I4" s="68"/>
      <c r="J4" s="68"/>
    </row>
    <row r="5" spans="1:10">
      <c r="A5" s="15"/>
      <c r="B5" s="33"/>
      <c r="C5" s="33"/>
      <c r="D5" s="33"/>
      <c r="E5" s="33"/>
      <c r="F5" s="33"/>
      <c r="G5" s="33"/>
      <c r="H5" s="33"/>
      <c r="I5" s="33"/>
      <c r="J5" s="33"/>
    </row>
    <row r="6" spans="1:10">
      <c r="A6" s="15"/>
      <c r="B6" s="33" t="s">
        <v>295</v>
      </c>
      <c r="C6" s="33"/>
      <c r="D6" s="33"/>
      <c r="E6" s="33"/>
      <c r="F6" s="33"/>
      <c r="G6" s="33"/>
      <c r="H6" s="33"/>
      <c r="I6" s="33"/>
      <c r="J6" s="33"/>
    </row>
    <row r="7" spans="1:10">
      <c r="A7" s="15"/>
      <c r="B7" s="22"/>
      <c r="C7" s="22"/>
      <c r="D7" s="22"/>
      <c r="E7" s="22"/>
      <c r="F7" s="22"/>
      <c r="G7" s="22"/>
      <c r="H7" s="22"/>
      <c r="I7" s="22"/>
      <c r="J7" s="22"/>
    </row>
    <row r="8" spans="1:10">
      <c r="A8" s="15"/>
      <c r="B8" s="16"/>
      <c r="C8" s="16"/>
    </row>
    <row r="9" spans="1:10" ht="51">
      <c r="A9" s="15"/>
      <c r="B9" s="73" t="s">
        <v>296</v>
      </c>
      <c r="C9" s="74" t="s">
        <v>297</v>
      </c>
    </row>
    <row r="10" spans="1:10">
      <c r="A10" s="15"/>
      <c r="B10" s="16"/>
      <c r="C10" s="16"/>
    </row>
    <row r="11" spans="1:10" ht="153">
      <c r="A11" s="15"/>
      <c r="B11" s="73" t="s">
        <v>296</v>
      </c>
      <c r="C11" s="74" t="s">
        <v>298</v>
      </c>
    </row>
    <row r="12" spans="1:10">
      <c r="A12" s="15"/>
      <c r="B12" s="16"/>
      <c r="C12" s="16"/>
    </row>
    <row r="13" spans="1:10" ht="114.75">
      <c r="A13" s="15"/>
      <c r="B13" s="73" t="s">
        <v>296</v>
      </c>
      <c r="C13" s="75" t="s">
        <v>299</v>
      </c>
    </row>
    <row r="14" spans="1:10">
      <c r="A14" s="15"/>
      <c r="B14" s="41"/>
      <c r="C14" s="41"/>
      <c r="D14" s="41"/>
      <c r="E14" s="41"/>
      <c r="F14" s="41"/>
      <c r="G14" s="41"/>
      <c r="H14" s="41"/>
      <c r="I14" s="41"/>
      <c r="J14" s="41"/>
    </row>
    <row r="15" spans="1:10" ht="38.25" customHeight="1">
      <c r="A15" s="15"/>
      <c r="B15" s="33" t="s">
        <v>300</v>
      </c>
      <c r="C15" s="33"/>
      <c r="D15" s="33"/>
      <c r="E15" s="33"/>
      <c r="F15" s="33"/>
      <c r="G15" s="33"/>
      <c r="H15" s="33"/>
      <c r="I15" s="33"/>
      <c r="J15" s="33"/>
    </row>
    <row r="16" spans="1:10">
      <c r="A16" s="15"/>
      <c r="B16" s="41"/>
      <c r="C16" s="41"/>
      <c r="D16" s="41"/>
      <c r="E16" s="41"/>
      <c r="F16" s="41"/>
      <c r="G16" s="41"/>
      <c r="H16" s="41"/>
      <c r="I16" s="41"/>
      <c r="J16" s="41"/>
    </row>
    <row r="17" spans="1:10">
      <c r="A17" s="15"/>
      <c r="B17" s="51" t="s">
        <v>301</v>
      </c>
      <c r="C17" s="51"/>
      <c r="D17" s="51"/>
      <c r="E17" s="51"/>
      <c r="F17" s="51"/>
      <c r="G17" s="51"/>
      <c r="H17" s="51"/>
      <c r="I17" s="51"/>
      <c r="J17" s="51"/>
    </row>
    <row r="18" spans="1:10">
      <c r="A18" s="15"/>
      <c r="B18" s="41"/>
      <c r="C18" s="41"/>
      <c r="D18" s="41"/>
      <c r="E18" s="41"/>
      <c r="F18" s="41"/>
      <c r="G18" s="41"/>
      <c r="H18" s="41"/>
      <c r="I18" s="41"/>
      <c r="J18" s="41"/>
    </row>
    <row r="19" spans="1:10">
      <c r="A19" s="15"/>
      <c r="B19" s="33" t="s">
        <v>302</v>
      </c>
      <c r="C19" s="33"/>
      <c r="D19" s="33"/>
      <c r="E19" s="33"/>
      <c r="F19" s="33"/>
      <c r="G19" s="33"/>
      <c r="H19" s="33"/>
      <c r="I19" s="33"/>
      <c r="J19" s="33"/>
    </row>
    <row r="20" spans="1:10">
      <c r="A20" s="15"/>
      <c r="B20" s="41"/>
      <c r="C20" s="41"/>
      <c r="D20" s="41"/>
      <c r="E20" s="41"/>
      <c r="F20" s="41"/>
      <c r="G20" s="41"/>
      <c r="H20" s="41"/>
      <c r="I20" s="41"/>
      <c r="J20" s="41"/>
    </row>
    <row r="21" spans="1:10" ht="51" customHeight="1">
      <c r="A21" s="15"/>
      <c r="B21" s="33" t="s">
        <v>303</v>
      </c>
      <c r="C21" s="33"/>
      <c r="D21" s="33"/>
      <c r="E21" s="33"/>
      <c r="F21" s="33"/>
      <c r="G21" s="33"/>
      <c r="H21" s="33"/>
      <c r="I21" s="33"/>
      <c r="J21" s="33"/>
    </row>
    <row r="22" spans="1:10">
      <c r="A22" s="15"/>
      <c r="B22" s="21"/>
      <c r="C22" s="21"/>
      <c r="D22" s="21"/>
      <c r="E22" s="21"/>
      <c r="F22" s="21"/>
      <c r="G22" s="21"/>
      <c r="H22" s="21"/>
      <c r="I22" s="21"/>
      <c r="J22" s="21"/>
    </row>
    <row r="23" spans="1:10">
      <c r="A23" s="15"/>
      <c r="B23" s="16"/>
      <c r="C23" s="16"/>
      <c r="D23" s="16"/>
      <c r="E23" s="16"/>
      <c r="F23" s="16"/>
      <c r="G23" s="16"/>
      <c r="H23" s="16"/>
      <c r="I23" s="16"/>
      <c r="J23" s="16"/>
    </row>
    <row r="24" spans="1:10">
      <c r="A24" s="15"/>
      <c r="B24" s="22"/>
      <c r="C24" s="23" t="s">
        <v>176</v>
      </c>
      <c r="D24" s="23"/>
      <c r="E24" s="23"/>
      <c r="F24" s="22"/>
      <c r="G24" s="23" t="s">
        <v>177</v>
      </c>
      <c r="H24" s="23"/>
      <c r="I24" s="23"/>
      <c r="J24" s="22"/>
    </row>
    <row r="25" spans="1:10" ht="15.75" thickBot="1">
      <c r="A25" s="15"/>
      <c r="B25" s="22"/>
      <c r="C25" s="24">
        <v>2015</v>
      </c>
      <c r="D25" s="24"/>
      <c r="E25" s="24"/>
      <c r="F25" s="22"/>
      <c r="G25" s="24">
        <v>2015</v>
      </c>
      <c r="H25" s="24"/>
      <c r="I25" s="24"/>
      <c r="J25" s="22"/>
    </row>
    <row r="26" spans="1:10">
      <c r="A26" s="15"/>
      <c r="B26" s="25" t="s">
        <v>304</v>
      </c>
      <c r="C26" s="26" t="s">
        <v>179</v>
      </c>
      <c r="D26" s="28">
        <v>1609687</v>
      </c>
      <c r="E26" s="30"/>
      <c r="F26" s="32"/>
      <c r="G26" s="26" t="s">
        <v>179</v>
      </c>
      <c r="H26" s="28">
        <v>1636311</v>
      </c>
      <c r="I26" s="30"/>
      <c r="J26" s="32"/>
    </row>
    <row r="27" spans="1:10">
      <c r="A27" s="15"/>
      <c r="B27" s="25"/>
      <c r="C27" s="27"/>
      <c r="D27" s="29"/>
      <c r="E27" s="31"/>
      <c r="F27" s="32"/>
      <c r="G27" s="27"/>
      <c r="H27" s="29"/>
      <c r="I27" s="31"/>
      <c r="J27" s="32"/>
    </row>
    <row r="28" spans="1:10">
      <c r="A28" s="15"/>
      <c r="B28" s="33" t="s">
        <v>305</v>
      </c>
      <c r="C28" s="33" t="s">
        <v>179</v>
      </c>
      <c r="D28" s="34">
        <v>1689000</v>
      </c>
      <c r="E28" s="22"/>
      <c r="F28" s="22"/>
      <c r="G28" s="33" t="s">
        <v>179</v>
      </c>
      <c r="H28" s="34">
        <v>1728000</v>
      </c>
      <c r="I28" s="22"/>
      <c r="J28" s="22"/>
    </row>
    <row r="29" spans="1:10">
      <c r="A29" s="15"/>
      <c r="B29" s="33"/>
      <c r="C29" s="33"/>
      <c r="D29" s="34"/>
      <c r="E29" s="22"/>
      <c r="F29" s="22"/>
      <c r="G29" s="33"/>
      <c r="H29" s="34"/>
      <c r="I29" s="22"/>
      <c r="J29" s="22"/>
    </row>
    <row r="30" spans="1:10">
      <c r="A30" s="15"/>
      <c r="B30" s="41"/>
      <c r="C30" s="41"/>
      <c r="D30" s="41"/>
      <c r="E30" s="41"/>
      <c r="F30" s="41"/>
      <c r="G30" s="41"/>
      <c r="H30" s="41"/>
      <c r="I30" s="41"/>
      <c r="J30" s="41"/>
    </row>
    <row r="31" spans="1:10">
      <c r="A31" s="15"/>
      <c r="B31" s="69" t="s">
        <v>306</v>
      </c>
      <c r="C31" s="69"/>
      <c r="D31" s="69"/>
      <c r="E31" s="69"/>
      <c r="F31" s="69"/>
      <c r="G31" s="69"/>
      <c r="H31" s="69"/>
      <c r="I31" s="69"/>
      <c r="J31" s="69"/>
    </row>
    <row r="32" spans="1:10">
      <c r="A32" s="15"/>
      <c r="B32" s="41"/>
      <c r="C32" s="41"/>
      <c r="D32" s="41"/>
      <c r="E32" s="41"/>
      <c r="F32" s="41"/>
      <c r="G32" s="41"/>
      <c r="H32" s="41"/>
      <c r="I32" s="41"/>
      <c r="J32" s="41"/>
    </row>
    <row r="33" spans="1:10" ht="38.25" customHeight="1">
      <c r="A33" s="15"/>
      <c r="B33" s="33" t="s">
        <v>307</v>
      </c>
      <c r="C33" s="33"/>
      <c r="D33" s="33"/>
      <c r="E33" s="33"/>
      <c r="F33" s="33"/>
      <c r="G33" s="33"/>
      <c r="H33" s="33"/>
      <c r="I33" s="33"/>
      <c r="J33" s="33"/>
    </row>
  </sheetData>
  <mergeCells count="47">
    <mergeCell ref="B33:J33"/>
    <mergeCell ref="B19:J19"/>
    <mergeCell ref="B20:J20"/>
    <mergeCell ref="B21:J21"/>
    <mergeCell ref="B30:J30"/>
    <mergeCell ref="B31:J31"/>
    <mergeCell ref="B32:J32"/>
    <mergeCell ref="B7:J7"/>
    <mergeCell ref="B14:J14"/>
    <mergeCell ref="B15:J15"/>
    <mergeCell ref="B16:J16"/>
    <mergeCell ref="B17:J17"/>
    <mergeCell ref="B18:J18"/>
    <mergeCell ref="I28:I29"/>
    <mergeCell ref="J28:J29"/>
    <mergeCell ref="A1:A2"/>
    <mergeCell ref="B1:J1"/>
    <mergeCell ref="B2:J2"/>
    <mergeCell ref="B3:J3"/>
    <mergeCell ref="A4:A33"/>
    <mergeCell ref="B4:J4"/>
    <mergeCell ref="B5:J5"/>
    <mergeCell ref="B6:J6"/>
    <mergeCell ref="H26:H27"/>
    <mergeCell ref="I26:I27"/>
    <mergeCell ref="J26:J27"/>
    <mergeCell ref="B28:B29"/>
    <mergeCell ref="C28:C29"/>
    <mergeCell ref="D28:D29"/>
    <mergeCell ref="E28:E29"/>
    <mergeCell ref="F28:F29"/>
    <mergeCell ref="G28:G29"/>
    <mergeCell ref="H28:H29"/>
    <mergeCell ref="B26:B27"/>
    <mergeCell ref="C26:C27"/>
    <mergeCell ref="D26:D27"/>
    <mergeCell ref="E26:E27"/>
    <mergeCell ref="F26:F27"/>
    <mergeCell ref="G26:G27"/>
    <mergeCell ref="B22:J22"/>
    <mergeCell ref="B24:B25"/>
    <mergeCell ref="C24:E24"/>
    <mergeCell ref="C25:E25"/>
    <mergeCell ref="F24:F25"/>
    <mergeCell ref="G24:I24"/>
    <mergeCell ref="G25:I25"/>
    <mergeCell ref="J24:J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9" t="s">
        <v>308</v>
      </c>
      <c r="B1" s="1" t="s">
        <v>1</v>
      </c>
    </row>
    <row r="2" spans="1:2">
      <c r="A2" s="9"/>
      <c r="B2" s="1" t="s">
        <v>2</v>
      </c>
    </row>
    <row r="3" spans="1:2">
      <c r="A3" s="4" t="s">
        <v>309</v>
      </c>
      <c r="B3" s="5"/>
    </row>
    <row r="4" spans="1:2">
      <c r="A4" s="15" t="s">
        <v>308</v>
      </c>
      <c r="B4" s="11" t="s">
        <v>310</v>
      </c>
    </row>
    <row r="5" spans="1:2">
      <c r="A5" s="15"/>
      <c r="B5" s="5"/>
    </row>
    <row r="6" spans="1:2" ht="128.25">
      <c r="A6" s="15"/>
      <c r="B6" s="12" t="s">
        <v>311</v>
      </c>
    </row>
    <row r="7" spans="1:2">
      <c r="A7" s="15"/>
      <c r="B7" s="5"/>
    </row>
    <row r="8" spans="1:2" ht="77.25">
      <c r="A8" s="15"/>
      <c r="B8" s="12" t="s">
        <v>312</v>
      </c>
    </row>
    <row r="9" spans="1:2">
      <c r="A9" s="15"/>
      <c r="B9" s="5"/>
    </row>
    <row r="10" spans="1:2" ht="102.75">
      <c r="A10" s="15"/>
      <c r="B10" s="12" t="s">
        <v>313</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7"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9" t="s">
        <v>314</v>
      </c>
      <c r="B1" s="9" t="s">
        <v>1</v>
      </c>
      <c r="C1" s="9"/>
      <c r="D1" s="9"/>
      <c r="E1" s="9"/>
      <c r="F1" s="9"/>
      <c r="G1" s="9"/>
      <c r="H1" s="9"/>
      <c r="I1" s="9"/>
    </row>
    <row r="2" spans="1:9" ht="15" customHeight="1">
      <c r="A2" s="9"/>
      <c r="B2" s="9" t="s">
        <v>2</v>
      </c>
      <c r="C2" s="9"/>
      <c r="D2" s="9"/>
      <c r="E2" s="9"/>
      <c r="F2" s="9"/>
      <c r="G2" s="9"/>
      <c r="H2" s="9"/>
      <c r="I2" s="9"/>
    </row>
    <row r="3" spans="1:9">
      <c r="A3" s="4" t="s">
        <v>315</v>
      </c>
      <c r="B3" s="41"/>
      <c r="C3" s="41"/>
      <c r="D3" s="41"/>
      <c r="E3" s="41"/>
      <c r="F3" s="41"/>
      <c r="G3" s="41"/>
      <c r="H3" s="41"/>
      <c r="I3" s="41"/>
    </row>
    <row r="4" spans="1:9">
      <c r="A4" s="15" t="s">
        <v>316</v>
      </c>
      <c r="B4" s="68" t="s">
        <v>317</v>
      </c>
      <c r="C4" s="68"/>
      <c r="D4" s="68"/>
      <c r="E4" s="68"/>
      <c r="F4" s="68"/>
      <c r="G4" s="68"/>
      <c r="H4" s="68"/>
      <c r="I4" s="68"/>
    </row>
    <row r="5" spans="1:9">
      <c r="A5" s="15"/>
      <c r="B5" s="41"/>
      <c r="C5" s="41"/>
      <c r="D5" s="41"/>
      <c r="E5" s="41"/>
      <c r="F5" s="41"/>
      <c r="G5" s="41"/>
      <c r="H5" s="41"/>
      <c r="I5" s="41"/>
    </row>
    <row r="6" spans="1:9" ht="38.25" customHeight="1">
      <c r="A6" s="15"/>
      <c r="B6" s="33" t="s">
        <v>318</v>
      </c>
      <c r="C6" s="33"/>
      <c r="D6" s="33"/>
      <c r="E6" s="33"/>
      <c r="F6" s="33"/>
      <c r="G6" s="33"/>
      <c r="H6" s="33"/>
      <c r="I6" s="33"/>
    </row>
    <row r="7" spans="1:9">
      <c r="A7" s="15"/>
      <c r="B7" s="41"/>
      <c r="C7" s="41"/>
      <c r="D7" s="41"/>
      <c r="E7" s="41"/>
      <c r="F7" s="41"/>
      <c r="G7" s="41"/>
      <c r="H7" s="41"/>
      <c r="I7" s="41"/>
    </row>
    <row r="8" spans="1:9" ht="38.25" customHeight="1">
      <c r="A8" s="15"/>
      <c r="B8" s="33" t="s">
        <v>319</v>
      </c>
      <c r="C8" s="33"/>
      <c r="D8" s="33"/>
      <c r="E8" s="33"/>
      <c r="F8" s="33"/>
      <c r="G8" s="33"/>
      <c r="H8" s="33"/>
      <c r="I8" s="33"/>
    </row>
    <row r="9" spans="1:9">
      <c r="A9" s="15"/>
      <c r="B9" s="41"/>
      <c r="C9" s="41"/>
      <c r="D9" s="41"/>
      <c r="E9" s="41"/>
      <c r="F9" s="41"/>
      <c r="G9" s="41"/>
      <c r="H9" s="41"/>
      <c r="I9" s="41"/>
    </row>
    <row r="10" spans="1:9">
      <c r="A10" s="15"/>
      <c r="B10" s="33" t="s">
        <v>320</v>
      </c>
      <c r="C10" s="33"/>
      <c r="D10" s="33"/>
      <c r="E10" s="33"/>
      <c r="F10" s="33"/>
      <c r="G10" s="33"/>
      <c r="H10" s="33"/>
      <c r="I10" s="33"/>
    </row>
    <row r="11" spans="1:9">
      <c r="A11" s="15"/>
      <c r="B11" s="21"/>
      <c r="C11" s="21"/>
      <c r="D11" s="21"/>
      <c r="E11" s="21"/>
      <c r="F11" s="21"/>
      <c r="G11" s="21"/>
      <c r="H11" s="21"/>
      <c r="I11" s="21"/>
    </row>
    <row r="12" spans="1:9">
      <c r="A12" s="15"/>
      <c r="B12" s="16"/>
      <c r="C12" s="16"/>
      <c r="D12" s="16"/>
      <c r="E12" s="16"/>
      <c r="F12" s="16"/>
      <c r="G12" s="16"/>
      <c r="H12" s="16"/>
      <c r="I12" s="16"/>
    </row>
    <row r="13" spans="1:9" ht="15.75" thickBot="1">
      <c r="A13" s="15"/>
      <c r="B13" s="12"/>
      <c r="C13" s="24" t="s">
        <v>321</v>
      </c>
      <c r="D13" s="24"/>
      <c r="E13" s="24"/>
      <c r="F13" s="24"/>
      <c r="G13" s="24"/>
      <c r="H13" s="24"/>
      <c r="I13" s="24"/>
    </row>
    <row r="14" spans="1:9">
      <c r="A14" s="15"/>
      <c r="B14" s="22"/>
      <c r="C14" s="58" t="s">
        <v>176</v>
      </c>
      <c r="D14" s="58"/>
      <c r="E14" s="58"/>
      <c r="F14" s="45"/>
      <c r="G14" s="58" t="s">
        <v>322</v>
      </c>
      <c r="H14" s="58"/>
      <c r="I14" s="58"/>
    </row>
    <row r="15" spans="1:9" ht="15.75" thickBot="1">
      <c r="A15" s="15"/>
      <c r="B15" s="22"/>
      <c r="C15" s="24">
        <v>2015</v>
      </c>
      <c r="D15" s="24"/>
      <c r="E15" s="24"/>
      <c r="F15" s="22"/>
      <c r="G15" s="24">
        <v>2014</v>
      </c>
      <c r="H15" s="24"/>
      <c r="I15" s="24"/>
    </row>
    <row r="16" spans="1:9">
      <c r="A16" s="15"/>
      <c r="B16" s="11" t="s">
        <v>323</v>
      </c>
      <c r="C16" s="71"/>
      <c r="D16" s="71"/>
      <c r="E16" s="71"/>
      <c r="F16" s="14"/>
      <c r="G16" s="71"/>
      <c r="H16" s="71"/>
      <c r="I16" s="71"/>
    </row>
    <row r="17" spans="1:9">
      <c r="A17" s="15"/>
      <c r="B17" s="25" t="s">
        <v>76</v>
      </c>
      <c r="C17" s="25" t="s">
        <v>179</v>
      </c>
      <c r="D17" s="38">
        <v>148112</v>
      </c>
      <c r="E17" s="32"/>
      <c r="F17" s="32"/>
      <c r="G17" s="25" t="s">
        <v>179</v>
      </c>
      <c r="H17" s="38">
        <v>147726</v>
      </c>
      <c r="I17" s="32"/>
    </row>
    <row r="18" spans="1:9">
      <c r="A18" s="15"/>
      <c r="B18" s="25"/>
      <c r="C18" s="25"/>
      <c r="D18" s="38"/>
      <c r="E18" s="32"/>
      <c r="F18" s="32"/>
      <c r="G18" s="25"/>
      <c r="H18" s="38"/>
      <c r="I18" s="32"/>
    </row>
    <row r="19" spans="1:9" ht="15.75" thickBot="1">
      <c r="A19" s="15"/>
      <c r="B19" s="12" t="s">
        <v>324</v>
      </c>
      <c r="C19" s="49" t="s">
        <v>325</v>
      </c>
      <c r="D19" s="49"/>
      <c r="E19" s="72" t="s">
        <v>204</v>
      </c>
      <c r="F19" s="14"/>
      <c r="G19" s="49" t="s">
        <v>326</v>
      </c>
      <c r="H19" s="49"/>
      <c r="I19" s="72" t="s">
        <v>204</v>
      </c>
    </row>
    <row r="20" spans="1:9">
      <c r="A20" s="15"/>
      <c r="B20" s="63" t="s">
        <v>327</v>
      </c>
      <c r="C20" s="26" t="s">
        <v>179</v>
      </c>
      <c r="D20" s="28">
        <v>147578</v>
      </c>
      <c r="E20" s="30"/>
      <c r="F20" s="32"/>
      <c r="G20" s="26" t="s">
        <v>179</v>
      </c>
      <c r="H20" s="28">
        <v>147286</v>
      </c>
      <c r="I20" s="30"/>
    </row>
    <row r="21" spans="1:9" ht="15.75" thickBot="1">
      <c r="A21" s="15"/>
      <c r="B21" s="63"/>
      <c r="C21" s="37"/>
      <c r="D21" s="39"/>
      <c r="E21" s="40"/>
      <c r="F21" s="32"/>
      <c r="G21" s="37"/>
      <c r="H21" s="39"/>
      <c r="I21" s="40"/>
    </row>
    <row r="22" spans="1:9" ht="15.75" thickTop="1">
      <c r="A22" s="15"/>
      <c r="B22" s="11" t="s">
        <v>328</v>
      </c>
      <c r="C22" s="76"/>
      <c r="D22" s="76"/>
      <c r="E22" s="76"/>
      <c r="F22" s="14"/>
      <c r="G22" s="76"/>
      <c r="H22" s="76"/>
      <c r="I22" s="76"/>
    </row>
    <row r="23" spans="1:9">
      <c r="A23" s="15"/>
      <c r="B23" s="25" t="s">
        <v>329</v>
      </c>
      <c r="C23" s="38">
        <v>73122</v>
      </c>
      <c r="D23" s="38"/>
      <c r="E23" s="32"/>
      <c r="F23" s="32"/>
      <c r="G23" s="38">
        <v>72869</v>
      </c>
      <c r="H23" s="38"/>
      <c r="I23" s="32"/>
    </row>
    <row r="24" spans="1:9">
      <c r="A24" s="15"/>
      <c r="B24" s="25"/>
      <c r="C24" s="38"/>
      <c r="D24" s="38"/>
      <c r="E24" s="32"/>
      <c r="F24" s="32"/>
      <c r="G24" s="38"/>
      <c r="H24" s="38"/>
      <c r="I24" s="32"/>
    </row>
    <row r="25" spans="1:9">
      <c r="A25" s="15"/>
      <c r="B25" s="33" t="s">
        <v>330</v>
      </c>
      <c r="C25" s="48">
        <v>531</v>
      </c>
      <c r="D25" s="48"/>
      <c r="E25" s="22"/>
      <c r="F25" s="22"/>
      <c r="G25" s="48">
        <v>486</v>
      </c>
      <c r="H25" s="48"/>
      <c r="I25" s="22"/>
    </row>
    <row r="26" spans="1:9" ht="15.75" thickBot="1">
      <c r="A26" s="15"/>
      <c r="B26" s="33"/>
      <c r="C26" s="49"/>
      <c r="D26" s="49"/>
      <c r="E26" s="36"/>
      <c r="F26" s="22"/>
      <c r="G26" s="49"/>
      <c r="H26" s="49"/>
      <c r="I26" s="36"/>
    </row>
    <row r="27" spans="1:9">
      <c r="A27" s="15"/>
      <c r="B27" s="63" t="s">
        <v>331</v>
      </c>
      <c r="C27" s="28">
        <v>73653</v>
      </c>
      <c r="D27" s="28"/>
      <c r="E27" s="30"/>
      <c r="F27" s="32"/>
      <c r="G27" s="28">
        <v>73355</v>
      </c>
      <c r="H27" s="28"/>
      <c r="I27" s="30"/>
    </row>
    <row r="28" spans="1:9" ht="15.75" thickBot="1">
      <c r="A28" s="15"/>
      <c r="B28" s="63"/>
      <c r="C28" s="39"/>
      <c r="D28" s="39"/>
      <c r="E28" s="40"/>
      <c r="F28" s="32"/>
      <c r="G28" s="39"/>
      <c r="H28" s="39"/>
      <c r="I28" s="40"/>
    </row>
    <row r="29" spans="1:9" ht="15.75" thickTop="1">
      <c r="A29" s="15"/>
      <c r="B29" s="14"/>
      <c r="C29" s="76"/>
      <c r="D29" s="76"/>
      <c r="E29" s="76"/>
      <c r="F29" s="14"/>
      <c r="G29" s="76"/>
      <c r="H29" s="76"/>
      <c r="I29" s="76"/>
    </row>
    <row r="30" spans="1:9">
      <c r="A30" s="15"/>
      <c r="B30" s="42" t="s">
        <v>77</v>
      </c>
      <c r="C30" s="48"/>
      <c r="D30" s="48"/>
      <c r="E30" s="22"/>
      <c r="F30" s="22"/>
      <c r="G30" s="48"/>
      <c r="H30" s="48"/>
      <c r="I30" s="22"/>
    </row>
    <row r="31" spans="1:9">
      <c r="A31" s="15"/>
      <c r="B31" s="42"/>
      <c r="C31" s="48"/>
      <c r="D31" s="48"/>
      <c r="E31" s="22"/>
      <c r="F31" s="22"/>
      <c r="G31" s="48"/>
      <c r="H31" s="48"/>
      <c r="I31" s="22"/>
    </row>
    <row r="32" spans="1:9">
      <c r="A32" s="15"/>
      <c r="B32" s="63" t="s">
        <v>332</v>
      </c>
      <c r="C32" s="25" t="s">
        <v>179</v>
      </c>
      <c r="D32" s="47">
        <v>2.02</v>
      </c>
      <c r="E32" s="32"/>
      <c r="F32" s="32"/>
      <c r="G32" s="25" t="s">
        <v>179</v>
      </c>
      <c r="H32" s="47">
        <v>2.02</v>
      </c>
      <c r="I32" s="32"/>
    </row>
    <row r="33" spans="1:9" ht="15.75" thickBot="1">
      <c r="A33" s="15"/>
      <c r="B33" s="63"/>
      <c r="C33" s="37"/>
      <c r="D33" s="77"/>
      <c r="E33" s="40"/>
      <c r="F33" s="32"/>
      <c r="G33" s="37"/>
      <c r="H33" s="77"/>
      <c r="I33" s="40"/>
    </row>
    <row r="34" spans="1:9" ht="15.75" thickTop="1">
      <c r="A34" s="15"/>
      <c r="B34" s="14"/>
      <c r="C34" s="76"/>
      <c r="D34" s="76"/>
      <c r="E34" s="76"/>
      <c r="F34" s="14"/>
      <c r="G34" s="76"/>
      <c r="H34" s="76"/>
      <c r="I34" s="76"/>
    </row>
    <row r="35" spans="1:9">
      <c r="A35" s="15"/>
      <c r="B35" s="42" t="s">
        <v>78</v>
      </c>
      <c r="C35" s="48"/>
      <c r="D35" s="48"/>
      <c r="E35" s="22"/>
      <c r="F35" s="22"/>
      <c r="G35" s="48"/>
      <c r="H35" s="48"/>
      <c r="I35" s="22"/>
    </row>
    <row r="36" spans="1:9">
      <c r="A36" s="15"/>
      <c r="B36" s="42"/>
      <c r="C36" s="48"/>
      <c r="D36" s="48"/>
      <c r="E36" s="22"/>
      <c r="F36" s="22"/>
      <c r="G36" s="48"/>
      <c r="H36" s="48"/>
      <c r="I36" s="22"/>
    </row>
    <row r="37" spans="1:9">
      <c r="A37" s="15"/>
      <c r="B37" s="63" t="s">
        <v>332</v>
      </c>
      <c r="C37" s="25" t="s">
        <v>179</v>
      </c>
      <c r="D37" s="47">
        <v>2</v>
      </c>
      <c r="E37" s="32"/>
      <c r="F37" s="32"/>
      <c r="G37" s="25" t="s">
        <v>179</v>
      </c>
      <c r="H37" s="47">
        <v>2.0099999999999998</v>
      </c>
      <c r="I37" s="32"/>
    </row>
    <row r="38" spans="1:9" ht="15.75" thickBot="1">
      <c r="A38" s="15"/>
      <c r="B38" s="63"/>
      <c r="C38" s="37"/>
      <c r="D38" s="77"/>
      <c r="E38" s="40"/>
      <c r="F38" s="32"/>
      <c r="G38" s="37"/>
      <c r="H38" s="77"/>
      <c r="I38" s="40"/>
    </row>
    <row r="39" spans="1:9" ht="15.75" thickTop="1"/>
  </sheetData>
  <mergeCells count="92">
    <mergeCell ref="B7:I7"/>
    <mergeCell ref="B8:I8"/>
    <mergeCell ref="B9:I9"/>
    <mergeCell ref="B10:I10"/>
    <mergeCell ref="H37:H38"/>
    <mergeCell ref="I37:I38"/>
    <mergeCell ref="A1:A2"/>
    <mergeCell ref="B1:I1"/>
    <mergeCell ref="B2:I2"/>
    <mergeCell ref="B3:I3"/>
    <mergeCell ref="A4:A38"/>
    <mergeCell ref="B4:I4"/>
    <mergeCell ref="B5:I5"/>
    <mergeCell ref="B6:I6"/>
    <mergeCell ref="B37:B38"/>
    <mergeCell ref="C37:C38"/>
    <mergeCell ref="D37:D38"/>
    <mergeCell ref="E37:E38"/>
    <mergeCell ref="F37:F38"/>
    <mergeCell ref="G37:G38"/>
    <mergeCell ref="H32:H33"/>
    <mergeCell ref="I32:I33"/>
    <mergeCell ref="C34:E34"/>
    <mergeCell ref="G34:I34"/>
    <mergeCell ref="B35:B36"/>
    <mergeCell ref="C35:D36"/>
    <mergeCell ref="E35:E36"/>
    <mergeCell ref="F35:F36"/>
    <mergeCell ref="G35:H36"/>
    <mergeCell ref="I35:I36"/>
    <mergeCell ref="B32:B33"/>
    <mergeCell ref="C32:C33"/>
    <mergeCell ref="D32:D33"/>
    <mergeCell ref="E32:E33"/>
    <mergeCell ref="F32:F33"/>
    <mergeCell ref="G32:G33"/>
    <mergeCell ref="C29:E29"/>
    <mergeCell ref="G29:I29"/>
    <mergeCell ref="B30:B31"/>
    <mergeCell ref="C30:D31"/>
    <mergeCell ref="E30:E31"/>
    <mergeCell ref="F30:F31"/>
    <mergeCell ref="G30:H31"/>
    <mergeCell ref="I30:I31"/>
    <mergeCell ref="B27:B28"/>
    <mergeCell ref="C27:D28"/>
    <mergeCell ref="E27:E28"/>
    <mergeCell ref="F27:F28"/>
    <mergeCell ref="G27:H28"/>
    <mergeCell ref="I27:I28"/>
    <mergeCell ref="B25:B26"/>
    <mergeCell ref="C25:D26"/>
    <mergeCell ref="E25:E26"/>
    <mergeCell ref="F25:F26"/>
    <mergeCell ref="G25:H26"/>
    <mergeCell ref="I25:I26"/>
    <mergeCell ref="I20:I21"/>
    <mergeCell ref="C22:E22"/>
    <mergeCell ref="G22:I22"/>
    <mergeCell ref="B23:B24"/>
    <mergeCell ref="C23:D24"/>
    <mergeCell ref="E23:E24"/>
    <mergeCell ref="F23:F24"/>
    <mergeCell ref="G23:H24"/>
    <mergeCell ref="I23:I24"/>
    <mergeCell ref="C19:D19"/>
    <mergeCell ref="G19:H19"/>
    <mergeCell ref="B20:B21"/>
    <mergeCell ref="C20:C21"/>
    <mergeCell ref="D20:D21"/>
    <mergeCell ref="E20:E21"/>
    <mergeCell ref="F20:F21"/>
    <mergeCell ref="G20:G21"/>
    <mergeCell ref="H20:H21"/>
    <mergeCell ref="C16:E16"/>
    <mergeCell ref="G16:I16"/>
    <mergeCell ref="B17:B18"/>
    <mergeCell ref="C17:C18"/>
    <mergeCell ref="D17:D18"/>
    <mergeCell ref="E17:E18"/>
    <mergeCell ref="F17:F18"/>
    <mergeCell ref="G17:G18"/>
    <mergeCell ref="H17:H18"/>
    <mergeCell ref="I17:I18"/>
    <mergeCell ref="B11:I11"/>
    <mergeCell ref="C13:I13"/>
    <mergeCell ref="B14:B15"/>
    <mergeCell ref="C14:E14"/>
    <mergeCell ref="C15:E15"/>
    <mergeCell ref="F14:F15"/>
    <mergeCell ref="G14:I14"/>
    <mergeCell ref="G15: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 customWidth="1"/>
    <col min="4" max="4" width="10.42578125" customWidth="1"/>
    <col min="5" max="5" width="2.42578125" customWidth="1"/>
    <col min="6" max="6" width="14.7109375" customWidth="1"/>
    <col min="7" max="7" width="3" customWidth="1"/>
    <col min="8" max="8" width="10.42578125" customWidth="1"/>
    <col min="9" max="9" width="2.42578125" customWidth="1"/>
  </cols>
  <sheetData>
    <row r="1" spans="1:9" ht="15" customHeight="1">
      <c r="A1" s="9" t="s">
        <v>333</v>
      </c>
      <c r="B1" s="9" t="s">
        <v>1</v>
      </c>
      <c r="C1" s="9"/>
      <c r="D1" s="9"/>
      <c r="E1" s="9"/>
      <c r="F1" s="9"/>
      <c r="G1" s="9"/>
      <c r="H1" s="9"/>
      <c r="I1" s="9"/>
    </row>
    <row r="2" spans="1:9" ht="15" customHeight="1">
      <c r="A2" s="9"/>
      <c r="B2" s="9" t="s">
        <v>2</v>
      </c>
      <c r="C2" s="9"/>
      <c r="D2" s="9"/>
      <c r="E2" s="9"/>
      <c r="F2" s="9"/>
      <c r="G2" s="9"/>
      <c r="H2" s="9"/>
      <c r="I2" s="9"/>
    </row>
    <row r="3" spans="1:9" ht="30">
      <c r="A3" s="4" t="s">
        <v>334</v>
      </c>
      <c r="B3" s="41"/>
      <c r="C3" s="41"/>
      <c r="D3" s="41"/>
      <c r="E3" s="41"/>
      <c r="F3" s="41"/>
      <c r="G3" s="41"/>
      <c r="H3" s="41"/>
      <c r="I3" s="41"/>
    </row>
    <row r="4" spans="1:9">
      <c r="A4" s="15" t="s">
        <v>333</v>
      </c>
      <c r="B4" s="42" t="s">
        <v>335</v>
      </c>
      <c r="C4" s="42"/>
      <c r="D4" s="42"/>
      <c r="E4" s="42"/>
      <c r="F4" s="42"/>
      <c r="G4" s="42"/>
      <c r="H4" s="42"/>
      <c r="I4" s="42"/>
    </row>
    <row r="5" spans="1:9">
      <c r="A5" s="15"/>
      <c r="B5" s="41"/>
      <c r="C5" s="41"/>
      <c r="D5" s="41"/>
      <c r="E5" s="41"/>
      <c r="F5" s="41"/>
      <c r="G5" s="41"/>
      <c r="H5" s="41"/>
      <c r="I5" s="41"/>
    </row>
    <row r="6" spans="1:9">
      <c r="A6" s="15"/>
      <c r="B6" s="33" t="s">
        <v>336</v>
      </c>
      <c r="C6" s="33"/>
      <c r="D6" s="33"/>
      <c r="E6" s="33"/>
      <c r="F6" s="33"/>
      <c r="G6" s="33"/>
      <c r="H6" s="33"/>
      <c r="I6" s="33"/>
    </row>
    <row r="7" spans="1:9">
      <c r="A7" s="15"/>
      <c r="B7" s="21"/>
      <c r="C7" s="21"/>
      <c r="D7" s="21"/>
      <c r="E7" s="21"/>
      <c r="F7" s="21"/>
      <c r="G7" s="21"/>
      <c r="H7" s="21"/>
      <c r="I7" s="21"/>
    </row>
    <row r="8" spans="1:9">
      <c r="A8" s="15"/>
      <c r="B8" s="16"/>
      <c r="C8" s="16"/>
      <c r="D8" s="16"/>
      <c r="E8" s="16"/>
      <c r="F8" s="16"/>
      <c r="G8" s="16"/>
      <c r="H8" s="16"/>
      <c r="I8" s="16"/>
    </row>
    <row r="9" spans="1:9">
      <c r="A9" s="15"/>
      <c r="B9" s="33"/>
      <c r="C9" s="23" t="s">
        <v>176</v>
      </c>
      <c r="D9" s="23"/>
      <c r="E9" s="23"/>
      <c r="F9" s="22"/>
      <c r="G9" s="23" t="s">
        <v>177</v>
      </c>
      <c r="H9" s="23"/>
      <c r="I9" s="23"/>
    </row>
    <row r="10" spans="1:9" ht="15.75" thickBot="1">
      <c r="A10" s="15"/>
      <c r="B10" s="33"/>
      <c r="C10" s="24">
        <v>2015</v>
      </c>
      <c r="D10" s="24"/>
      <c r="E10" s="24"/>
      <c r="F10" s="22"/>
      <c r="G10" s="24">
        <v>2015</v>
      </c>
      <c r="H10" s="24"/>
      <c r="I10" s="24"/>
    </row>
    <row r="11" spans="1:9">
      <c r="A11" s="15"/>
      <c r="B11" s="14"/>
      <c r="C11" s="53" t="s">
        <v>216</v>
      </c>
      <c r="D11" s="53"/>
      <c r="E11" s="53"/>
      <c r="F11" s="14"/>
      <c r="G11" s="53" t="s">
        <v>217</v>
      </c>
      <c r="H11" s="53"/>
      <c r="I11" s="53"/>
    </row>
    <row r="12" spans="1:9">
      <c r="A12" s="15"/>
      <c r="B12" s="25" t="s">
        <v>337</v>
      </c>
      <c r="C12" s="25" t="s">
        <v>179</v>
      </c>
      <c r="D12" s="38">
        <v>47972</v>
      </c>
      <c r="E12" s="32"/>
      <c r="F12" s="32"/>
      <c r="G12" s="25" t="s">
        <v>179</v>
      </c>
      <c r="H12" s="38">
        <v>39512</v>
      </c>
      <c r="I12" s="32"/>
    </row>
    <row r="13" spans="1:9">
      <c r="A13" s="15"/>
      <c r="B13" s="25"/>
      <c r="C13" s="25"/>
      <c r="D13" s="38"/>
      <c r="E13" s="32"/>
      <c r="F13" s="32"/>
      <c r="G13" s="25"/>
      <c r="H13" s="38"/>
      <c r="I13" s="32"/>
    </row>
    <row r="14" spans="1:9">
      <c r="A14" s="15"/>
      <c r="B14" s="33" t="s">
        <v>338</v>
      </c>
      <c r="C14" s="48" t="s">
        <v>205</v>
      </c>
      <c r="D14" s="48"/>
      <c r="E14" s="22"/>
      <c r="F14" s="22"/>
      <c r="G14" s="34">
        <v>4490</v>
      </c>
      <c r="H14" s="34"/>
      <c r="I14" s="22"/>
    </row>
    <row r="15" spans="1:9">
      <c r="A15" s="15"/>
      <c r="B15" s="33"/>
      <c r="C15" s="48"/>
      <c r="D15" s="48"/>
      <c r="E15" s="22"/>
      <c r="F15" s="22"/>
      <c r="G15" s="34"/>
      <c r="H15" s="34"/>
      <c r="I15" s="22"/>
    </row>
    <row r="16" spans="1:9">
      <c r="A16" s="15"/>
      <c r="B16" s="25" t="s">
        <v>339</v>
      </c>
      <c r="C16" s="38">
        <v>14840</v>
      </c>
      <c r="D16" s="38"/>
      <c r="E16" s="32"/>
      <c r="F16" s="32"/>
      <c r="G16" s="38">
        <v>52306</v>
      </c>
      <c r="H16" s="38"/>
      <c r="I16" s="32"/>
    </row>
    <row r="17" spans="1:9">
      <c r="A17" s="15"/>
      <c r="B17" s="25"/>
      <c r="C17" s="38"/>
      <c r="D17" s="38"/>
      <c r="E17" s="32"/>
      <c r="F17" s="32"/>
      <c r="G17" s="38"/>
      <c r="H17" s="38"/>
      <c r="I17" s="32"/>
    </row>
    <row r="18" spans="1:9" ht="15.75" thickBot="1">
      <c r="A18" s="15"/>
      <c r="B18" s="12" t="s">
        <v>340</v>
      </c>
      <c r="C18" s="49" t="s">
        <v>341</v>
      </c>
      <c r="D18" s="49"/>
      <c r="E18" s="72" t="s">
        <v>204</v>
      </c>
      <c r="F18" s="14"/>
      <c r="G18" s="49" t="s">
        <v>342</v>
      </c>
      <c r="H18" s="49"/>
      <c r="I18" s="72" t="s">
        <v>204</v>
      </c>
    </row>
    <row r="19" spans="1:9">
      <c r="A19" s="15"/>
      <c r="B19" s="20"/>
      <c r="C19" s="30"/>
      <c r="D19" s="30"/>
      <c r="E19" s="30"/>
      <c r="F19" s="20"/>
      <c r="G19" s="30"/>
      <c r="H19" s="30"/>
      <c r="I19" s="30"/>
    </row>
    <row r="20" spans="1:9">
      <c r="A20" s="15"/>
      <c r="B20" s="25" t="s">
        <v>343</v>
      </c>
      <c r="C20" s="25" t="s">
        <v>179</v>
      </c>
      <c r="D20" s="38">
        <v>48469</v>
      </c>
      <c r="E20" s="32"/>
      <c r="F20" s="32"/>
      <c r="G20" s="25" t="s">
        <v>179</v>
      </c>
      <c r="H20" s="38">
        <v>47972</v>
      </c>
      <c r="I20" s="32"/>
    </row>
    <row r="21" spans="1:9" ht="15.75" thickBot="1">
      <c r="A21" s="15"/>
      <c r="B21" s="25"/>
      <c r="C21" s="37"/>
      <c r="D21" s="39"/>
      <c r="E21" s="40"/>
      <c r="F21" s="32"/>
      <c r="G21" s="37"/>
      <c r="H21" s="39"/>
      <c r="I21" s="40"/>
    </row>
    <row r="22" spans="1:9" ht="15.75" thickTop="1">
      <c r="A22" s="15"/>
      <c r="B22" s="33"/>
      <c r="C22" s="33"/>
      <c r="D22" s="33"/>
      <c r="E22" s="33"/>
      <c r="F22" s="33"/>
      <c r="G22" s="33"/>
      <c r="H22" s="33"/>
      <c r="I22" s="33"/>
    </row>
    <row r="23" spans="1:9" ht="25.5" customHeight="1">
      <c r="A23" s="15"/>
      <c r="B23" s="33" t="s">
        <v>344</v>
      </c>
      <c r="C23" s="33"/>
      <c r="D23" s="33"/>
      <c r="E23" s="33"/>
      <c r="F23" s="33"/>
      <c r="G23" s="33"/>
      <c r="H23" s="33"/>
      <c r="I23" s="33"/>
    </row>
  </sheetData>
  <mergeCells count="51">
    <mergeCell ref="B22:I22"/>
    <mergeCell ref="B23:I23"/>
    <mergeCell ref="H20:H21"/>
    <mergeCell ref="I20:I21"/>
    <mergeCell ref="A1:A2"/>
    <mergeCell ref="B1:I1"/>
    <mergeCell ref="B2:I2"/>
    <mergeCell ref="B3:I3"/>
    <mergeCell ref="A4:A23"/>
    <mergeCell ref="B4:I4"/>
    <mergeCell ref="B5:I5"/>
    <mergeCell ref="B6:I6"/>
    <mergeCell ref="C18:D18"/>
    <mergeCell ref="G18:H18"/>
    <mergeCell ref="C19:E19"/>
    <mergeCell ref="G19:I19"/>
    <mergeCell ref="B20:B21"/>
    <mergeCell ref="C20:C21"/>
    <mergeCell ref="D20:D21"/>
    <mergeCell ref="E20:E21"/>
    <mergeCell ref="F20:F21"/>
    <mergeCell ref="G20:G21"/>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25</v>
      </c>
      <c r="B1" s="9" t="s">
        <v>2</v>
      </c>
      <c r="C1" s="9" t="s">
        <v>27</v>
      </c>
    </row>
    <row r="2" spans="1:3" ht="30">
      <c r="A2" s="1" t="s">
        <v>26</v>
      </c>
      <c r="B2" s="9"/>
      <c r="C2" s="9"/>
    </row>
    <row r="3" spans="1:3">
      <c r="A3" s="4" t="s">
        <v>28</v>
      </c>
      <c r="B3" s="5"/>
      <c r="C3" s="5"/>
    </row>
    <row r="4" spans="1:3">
      <c r="A4" s="3" t="s">
        <v>29</v>
      </c>
      <c r="B4" s="8">
        <v>123821</v>
      </c>
      <c r="C4" s="8">
        <v>104671</v>
      </c>
    </row>
    <row r="5" spans="1:3">
      <c r="A5" s="3" t="s">
        <v>30</v>
      </c>
      <c r="B5" s="7">
        <v>631926</v>
      </c>
      <c r="C5" s="7">
        <v>579825</v>
      </c>
    </row>
    <row r="6" spans="1:3">
      <c r="A6" s="3" t="s">
        <v>31</v>
      </c>
      <c r="B6" s="7">
        <v>4104777</v>
      </c>
      <c r="C6" s="7">
        <v>3936955</v>
      </c>
    </row>
    <row r="7" spans="1:3">
      <c r="A7" s="3" t="s">
        <v>32</v>
      </c>
      <c r="B7" s="7">
        <v>76341</v>
      </c>
      <c r="C7" s="7">
        <v>119589</v>
      </c>
    </row>
    <row r="8" spans="1:3">
      <c r="A8" s="3" t="s">
        <v>33</v>
      </c>
      <c r="B8" s="7">
        <v>4936865</v>
      </c>
      <c r="C8" s="7">
        <v>4741040</v>
      </c>
    </row>
    <row r="9" spans="1:3" ht="45">
      <c r="A9" s="3" t="s">
        <v>34</v>
      </c>
      <c r="B9" s="7">
        <v>1397950</v>
      </c>
      <c r="C9" s="7">
        <v>1432030</v>
      </c>
    </row>
    <row r="10" spans="1:3">
      <c r="A10" s="3" t="s">
        <v>35</v>
      </c>
      <c r="B10" s="5">
        <v>615</v>
      </c>
      <c r="C10" s="5">
        <v>615</v>
      </c>
    </row>
    <row r="11" spans="1:3">
      <c r="A11" s="3" t="s">
        <v>36</v>
      </c>
      <c r="B11" s="7">
        <v>993276</v>
      </c>
      <c r="C11" s="7">
        <v>995426</v>
      </c>
    </row>
    <row r="12" spans="1:3">
      <c r="A12" s="3" t="s">
        <v>37</v>
      </c>
      <c r="B12" s="7">
        <v>729765</v>
      </c>
      <c r="C12" s="7">
        <v>748125</v>
      </c>
    </row>
    <row r="13" spans="1:3">
      <c r="A13" s="3" t="s">
        <v>38</v>
      </c>
      <c r="B13" s="7">
        <v>88224</v>
      </c>
      <c r="C13" s="7">
        <v>45122</v>
      </c>
    </row>
    <row r="14" spans="1:3">
      <c r="A14" s="3" t="s">
        <v>39</v>
      </c>
      <c r="B14" s="7">
        <v>8146695</v>
      </c>
      <c r="C14" s="7">
        <v>7962358</v>
      </c>
    </row>
    <row r="15" spans="1:3">
      <c r="A15" s="4" t="s">
        <v>40</v>
      </c>
      <c r="B15" s="5"/>
      <c r="C15" s="5"/>
    </row>
    <row r="16" spans="1:3">
      <c r="A16" s="3" t="s">
        <v>41</v>
      </c>
      <c r="B16" s="5">
        <v>587</v>
      </c>
      <c r="C16" s="5">
        <v>582</v>
      </c>
    </row>
    <row r="17" spans="1:3">
      <c r="A17" s="3" t="s">
        <v>42</v>
      </c>
      <c r="B17" s="7">
        <v>3138574</v>
      </c>
      <c r="C17" s="7">
        <v>3095365</v>
      </c>
    </row>
    <row r="18" spans="1:3">
      <c r="A18" s="3" t="s">
        <v>43</v>
      </c>
      <c r="B18" s="7">
        <v>536931</v>
      </c>
      <c r="C18" s="7">
        <v>520673</v>
      </c>
    </row>
    <row r="19" spans="1:3">
      <c r="A19" s="3" t="s">
        <v>44</v>
      </c>
      <c r="B19" s="7">
        <v>148386</v>
      </c>
      <c r="C19" s="7">
        <v>126446</v>
      </c>
    </row>
    <row r="20" spans="1:3">
      <c r="A20" s="3" t="s">
        <v>45</v>
      </c>
      <c r="B20" s="7">
        <v>3824478</v>
      </c>
      <c r="C20" s="7">
        <v>3743066</v>
      </c>
    </row>
    <row r="21" spans="1:3">
      <c r="A21" s="3" t="s">
        <v>46</v>
      </c>
      <c r="B21" s="7">
        <v>1609687</v>
      </c>
      <c r="C21" s="7">
        <v>1636311</v>
      </c>
    </row>
    <row r="22" spans="1:3">
      <c r="A22" s="3" t="s">
        <v>47</v>
      </c>
      <c r="B22" s="7">
        <v>565942</v>
      </c>
      <c r="C22" s="7">
        <v>580069</v>
      </c>
    </row>
    <row r="23" spans="1:3">
      <c r="A23" s="3" t="s">
        <v>48</v>
      </c>
      <c r="B23" s="5" t="s">
        <v>49</v>
      </c>
      <c r="C23" s="5" t="s">
        <v>49</v>
      </c>
    </row>
    <row r="24" spans="1:3">
      <c r="A24" s="4" t="s">
        <v>50</v>
      </c>
      <c r="B24" s="5"/>
      <c r="C24" s="5"/>
    </row>
    <row r="25" spans="1:3" ht="30">
      <c r="A25" s="3" t="s">
        <v>51</v>
      </c>
      <c r="B25" s="5">
        <v>0</v>
      </c>
      <c r="C25" s="5">
        <v>0</v>
      </c>
    </row>
    <row r="26" spans="1:3" ht="30">
      <c r="A26" s="3" t="s">
        <v>52</v>
      </c>
      <c r="B26" s="5">
        <v>7</v>
      </c>
      <c r="C26" s="5">
        <v>7</v>
      </c>
    </row>
    <row r="27" spans="1:3">
      <c r="A27" s="3" t="s">
        <v>53</v>
      </c>
      <c r="B27" s="7">
        <v>572169</v>
      </c>
      <c r="C27" s="7">
        <v>562945</v>
      </c>
    </row>
    <row r="28" spans="1:3">
      <c r="A28" s="3" t="s">
        <v>54</v>
      </c>
      <c r="B28" s="7">
        <v>-114634</v>
      </c>
      <c r="C28" s="7">
        <v>-113044</v>
      </c>
    </row>
    <row r="29" spans="1:3" ht="30">
      <c r="A29" s="3" t="s">
        <v>55</v>
      </c>
      <c r="B29" s="7">
        <v>-19978</v>
      </c>
      <c r="C29" s="7">
        <v>-12337</v>
      </c>
    </row>
    <row r="30" spans="1:3">
      <c r="A30" s="3" t="s">
        <v>56</v>
      </c>
      <c r="B30" s="7">
        <v>1709024</v>
      </c>
      <c r="C30" s="7">
        <v>1565341</v>
      </c>
    </row>
    <row r="31" spans="1:3">
      <c r="A31" s="3" t="s">
        <v>57</v>
      </c>
      <c r="B31" s="7">
        <v>2146588</v>
      </c>
      <c r="C31" s="7">
        <v>2002912</v>
      </c>
    </row>
    <row r="32" spans="1:3" ht="30">
      <c r="A32" s="3" t="s">
        <v>58</v>
      </c>
      <c r="B32" s="8">
        <v>8146695</v>
      </c>
      <c r="C32" s="8">
        <v>7962358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7"/>
  <sheetViews>
    <sheetView showGridLines="0" workbookViewId="0"/>
  </sheetViews>
  <sheetFormatPr defaultRowHeight="15"/>
  <cols>
    <col min="1" max="2" width="36.5703125" bestFit="1" customWidth="1"/>
    <col min="3" max="3" width="8.7109375" customWidth="1"/>
    <col min="4" max="4" width="36.5703125" customWidth="1"/>
    <col min="5" max="5" width="6.85546875" customWidth="1"/>
    <col min="6" max="6" width="36.5703125" customWidth="1"/>
    <col min="7" max="7" width="8.7109375" customWidth="1"/>
    <col min="8" max="8" width="36.5703125" customWidth="1"/>
    <col min="9" max="9" width="6.85546875" customWidth="1"/>
    <col min="10" max="10" width="36.5703125" customWidth="1"/>
    <col min="11" max="11" width="8.7109375" customWidth="1"/>
    <col min="12" max="12" width="33.140625" customWidth="1"/>
    <col min="13" max="13" width="6.85546875" customWidth="1"/>
    <col min="14" max="14" width="36.5703125" customWidth="1"/>
    <col min="15" max="15" width="8.7109375" customWidth="1"/>
    <col min="16" max="16" width="36.5703125" customWidth="1"/>
    <col min="17" max="17" width="6.85546875" customWidth="1"/>
    <col min="18" max="18" width="36.5703125" customWidth="1"/>
    <col min="19" max="19" width="8.7109375" customWidth="1"/>
    <col min="20" max="20" width="36.5703125" customWidth="1"/>
    <col min="21" max="21" width="6.85546875" customWidth="1"/>
  </cols>
  <sheetData>
    <row r="1" spans="1:21" ht="15" customHeight="1">
      <c r="A1" s="9" t="s">
        <v>345</v>
      </c>
      <c r="B1" s="9" t="s">
        <v>1</v>
      </c>
      <c r="C1" s="9"/>
      <c r="D1" s="9"/>
      <c r="E1" s="9"/>
      <c r="F1" s="9"/>
      <c r="G1" s="9"/>
      <c r="H1" s="9"/>
      <c r="I1" s="9"/>
      <c r="J1" s="9"/>
      <c r="K1" s="9"/>
      <c r="L1" s="9"/>
      <c r="M1" s="9"/>
      <c r="N1" s="9"/>
      <c r="O1" s="9"/>
      <c r="P1" s="9"/>
      <c r="Q1" s="9"/>
      <c r="R1" s="9"/>
      <c r="S1" s="9"/>
      <c r="T1" s="9"/>
      <c r="U1" s="9"/>
    </row>
    <row r="2" spans="1:21" ht="15" customHeight="1">
      <c r="A2" s="9"/>
      <c r="B2" s="9" t="s">
        <v>2</v>
      </c>
      <c r="C2" s="9"/>
      <c r="D2" s="9"/>
      <c r="E2" s="9"/>
      <c r="F2" s="9"/>
      <c r="G2" s="9"/>
      <c r="H2" s="9"/>
      <c r="I2" s="9"/>
      <c r="J2" s="9"/>
      <c r="K2" s="9"/>
      <c r="L2" s="9"/>
      <c r="M2" s="9"/>
      <c r="N2" s="9"/>
      <c r="O2" s="9"/>
      <c r="P2" s="9"/>
      <c r="Q2" s="9"/>
      <c r="R2" s="9"/>
      <c r="S2" s="9"/>
      <c r="T2" s="9"/>
      <c r="U2" s="9"/>
    </row>
    <row r="3" spans="1:21" ht="30">
      <c r="A3" s="4" t="s">
        <v>346</v>
      </c>
      <c r="B3" s="41"/>
      <c r="C3" s="41"/>
      <c r="D3" s="41"/>
      <c r="E3" s="41"/>
      <c r="F3" s="41"/>
      <c r="G3" s="41"/>
      <c r="H3" s="41"/>
      <c r="I3" s="41"/>
      <c r="J3" s="41"/>
      <c r="K3" s="41"/>
      <c r="L3" s="41"/>
      <c r="M3" s="41"/>
      <c r="N3" s="41"/>
      <c r="O3" s="41"/>
      <c r="P3" s="41"/>
      <c r="Q3" s="41"/>
      <c r="R3" s="41"/>
      <c r="S3" s="41"/>
      <c r="T3" s="41"/>
      <c r="U3" s="41"/>
    </row>
    <row r="4" spans="1:21">
      <c r="A4" s="15" t="s">
        <v>345</v>
      </c>
      <c r="B4" s="42" t="s">
        <v>347</v>
      </c>
      <c r="C4" s="42"/>
      <c r="D4" s="42"/>
      <c r="E4" s="42"/>
      <c r="F4" s="42"/>
      <c r="G4" s="42"/>
      <c r="H4" s="42"/>
      <c r="I4" s="42"/>
      <c r="J4" s="42"/>
      <c r="K4" s="42"/>
      <c r="L4" s="42"/>
      <c r="M4" s="42"/>
      <c r="N4" s="42"/>
      <c r="O4" s="42"/>
      <c r="P4" s="42"/>
      <c r="Q4" s="42"/>
      <c r="R4" s="42"/>
      <c r="S4" s="42"/>
      <c r="T4" s="42"/>
      <c r="U4" s="42"/>
    </row>
    <row r="5" spans="1:21">
      <c r="A5" s="15"/>
      <c r="B5" s="41"/>
      <c r="C5" s="41"/>
      <c r="D5" s="41"/>
      <c r="E5" s="41"/>
      <c r="F5" s="41"/>
      <c r="G5" s="41"/>
      <c r="H5" s="41"/>
      <c r="I5" s="41"/>
      <c r="J5" s="41"/>
      <c r="K5" s="41"/>
      <c r="L5" s="41"/>
      <c r="M5" s="41"/>
      <c r="N5" s="41"/>
      <c r="O5" s="41"/>
      <c r="P5" s="41"/>
      <c r="Q5" s="41"/>
      <c r="R5" s="41"/>
      <c r="S5" s="41"/>
      <c r="T5" s="41"/>
      <c r="U5" s="41"/>
    </row>
    <row r="6" spans="1:21" ht="25.5" customHeight="1">
      <c r="A6" s="15"/>
      <c r="B6" s="22" t="s">
        <v>348</v>
      </c>
      <c r="C6" s="22"/>
      <c r="D6" s="22"/>
      <c r="E6" s="22"/>
      <c r="F6" s="22"/>
      <c r="G6" s="22"/>
      <c r="H6" s="22"/>
      <c r="I6" s="22"/>
      <c r="J6" s="22"/>
      <c r="K6" s="22"/>
      <c r="L6" s="22"/>
      <c r="M6" s="22"/>
      <c r="N6" s="22"/>
      <c r="O6" s="22"/>
      <c r="P6" s="22"/>
      <c r="Q6" s="22"/>
      <c r="R6" s="22"/>
      <c r="S6" s="22"/>
      <c r="T6" s="22"/>
      <c r="U6" s="22"/>
    </row>
    <row r="7" spans="1:21">
      <c r="A7" s="15"/>
      <c r="B7" s="41"/>
      <c r="C7" s="41"/>
      <c r="D7" s="41"/>
      <c r="E7" s="41"/>
      <c r="F7" s="41"/>
      <c r="G7" s="41"/>
      <c r="H7" s="41"/>
      <c r="I7" s="41"/>
      <c r="J7" s="41"/>
      <c r="K7" s="41"/>
      <c r="L7" s="41"/>
      <c r="M7" s="41"/>
      <c r="N7" s="41"/>
      <c r="O7" s="41"/>
      <c r="P7" s="41"/>
      <c r="Q7" s="41"/>
      <c r="R7" s="41"/>
      <c r="S7" s="41"/>
      <c r="T7" s="41"/>
      <c r="U7" s="41"/>
    </row>
    <row r="8" spans="1:21" ht="25.5" customHeight="1">
      <c r="A8" s="15"/>
      <c r="B8" s="22" t="s">
        <v>349</v>
      </c>
      <c r="C8" s="22"/>
      <c r="D8" s="22"/>
      <c r="E8" s="22"/>
      <c r="F8" s="22"/>
      <c r="G8" s="22"/>
      <c r="H8" s="22"/>
      <c r="I8" s="22"/>
      <c r="J8" s="22"/>
      <c r="K8" s="22"/>
      <c r="L8" s="22"/>
      <c r="M8" s="22"/>
      <c r="N8" s="22"/>
      <c r="O8" s="22"/>
      <c r="P8" s="22"/>
      <c r="Q8" s="22"/>
      <c r="R8" s="22"/>
      <c r="S8" s="22"/>
      <c r="T8" s="22"/>
      <c r="U8" s="22"/>
    </row>
    <row r="9" spans="1:21">
      <c r="A9" s="15"/>
      <c r="B9" s="41"/>
      <c r="C9" s="41"/>
      <c r="D9" s="41"/>
      <c r="E9" s="41"/>
      <c r="F9" s="41"/>
      <c r="G9" s="41"/>
      <c r="H9" s="41"/>
      <c r="I9" s="41"/>
      <c r="J9" s="41"/>
      <c r="K9" s="41"/>
      <c r="L9" s="41"/>
      <c r="M9" s="41"/>
      <c r="N9" s="41"/>
      <c r="O9" s="41"/>
      <c r="P9" s="41"/>
      <c r="Q9" s="41"/>
      <c r="R9" s="41"/>
      <c r="S9" s="41"/>
      <c r="T9" s="41"/>
      <c r="U9" s="41"/>
    </row>
    <row r="10" spans="1:21">
      <c r="A10" s="15"/>
      <c r="B10" s="22" t="s">
        <v>350</v>
      </c>
      <c r="C10" s="22"/>
      <c r="D10" s="22"/>
      <c r="E10" s="22"/>
      <c r="F10" s="22"/>
      <c r="G10" s="22"/>
      <c r="H10" s="22"/>
      <c r="I10" s="22"/>
      <c r="J10" s="22"/>
      <c r="K10" s="22"/>
      <c r="L10" s="22"/>
      <c r="M10" s="22"/>
      <c r="N10" s="22"/>
      <c r="O10" s="22"/>
      <c r="P10" s="22"/>
      <c r="Q10" s="22"/>
      <c r="R10" s="22"/>
      <c r="S10" s="22"/>
      <c r="T10" s="22"/>
      <c r="U10" s="22"/>
    </row>
    <row r="11" spans="1:21">
      <c r="A11" s="15"/>
      <c r="B11" s="41"/>
      <c r="C11" s="41"/>
      <c r="D11" s="41"/>
      <c r="E11" s="41"/>
      <c r="F11" s="41"/>
      <c r="G11" s="41"/>
      <c r="H11" s="41"/>
      <c r="I11" s="41"/>
      <c r="J11" s="41"/>
      <c r="K11" s="41"/>
      <c r="L11" s="41"/>
      <c r="M11" s="41"/>
      <c r="N11" s="41"/>
      <c r="O11" s="41"/>
      <c r="P11" s="41"/>
      <c r="Q11" s="41"/>
      <c r="R11" s="41"/>
      <c r="S11" s="41"/>
      <c r="T11" s="41"/>
      <c r="U11" s="41"/>
    </row>
    <row r="12" spans="1:21">
      <c r="A12" s="15"/>
      <c r="B12" s="41"/>
      <c r="C12" s="41"/>
      <c r="D12" s="41"/>
      <c r="E12" s="41"/>
      <c r="F12" s="41"/>
      <c r="G12" s="41"/>
      <c r="H12" s="41"/>
      <c r="I12" s="41"/>
      <c r="J12" s="41"/>
      <c r="K12" s="41"/>
      <c r="L12" s="41"/>
      <c r="M12" s="41"/>
      <c r="N12" s="41"/>
      <c r="O12" s="41"/>
      <c r="P12" s="41"/>
      <c r="Q12" s="41"/>
      <c r="R12" s="41"/>
      <c r="S12" s="41"/>
      <c r="T12" s="41"/>
      <c r="U12" s="41"/>
    </row>
    <row r="13" spans="1:21">
      <c r="A13" s="15"/>
      <c r="B13" s="68" t="s">
        <v>351</v>
      </c>
      <c r="C13" s="68"/>
      <c r="D13" s="68"/>
      <c r="E13" s="68"/>
      <c r="F13" s="68"/>
      <c r="G13" s="68"/>
      <c r="H13" s="68"/>
      <c r="I13" s="68"/>
      <c r="J13" s="68"/>
      <c r="K13" s="68"/>
      <c r="L13" s="68"/>
      <c r="M13" s="68"/>
      <c r="N13" s="68"/>
      <c r="O13" s="68"/>
      <c r="P13" s="68"/>
      <c r="Q13" s="68"/>
      <c r="R13" s="68"/>
      <c r="S13" s="68"/>
      <c r="T13" s="68"/>
      <c r="U13" s="68"/>
    </row>
    <row r="14" spans="1:21">
      <c r="A14" s="15"/>
      <c r="B14" s="68" t="s">
        <v>352</v>
      </c>
      <c r="C14" s="68"/>
      <c r="D14" s="68"/>
      <c r="E14" s="68"/>
      <c r="F14" s="68"/>
      <c r="G14" s="68"/>
      <c r="H14" s="68"/>
      <c r="I14" s="68"/>
      <c r="J14" s="68"/>
      <c r="K14" s="68"/>
      <c r="L14" s="68"/>
      <c r="M14" s="68"/>
      <c r="N14" s="68"/>
      <c r="O14" s="68"/>
      <c r="P14" s="68"/>
      <c r="Q14" s="68"/>
      <c r="R14" s="68"/>
      <c r="S14" s="68"/>
      <c r="T14" s="68"/>
      <c r="U14" s="68"/>
    </row>
    <row r="15" spans="1:21">
      <c r="A15" s="15"/>
      <c r="B15" s="21"/>
      <c r="C15" s="21"/>
      <c r="D15" s="21"/>
      <c r="E15" s="21"/>
      <c r="F15" s="21"/>
      <c r="G15" s="21"/>
      <c r="H15" s="21"/>
      <c r="I15" s="21"/>
      <c r="J15" s="21"/>
      <c r="K15" s="21"/>
      <c r="L15" s="21"/>
      <c r="M15" s="21"/>
      <c r="N15" s="21"/>
      <c r="O15" s="21"/>
      <c r="P15" s="21"/>
      <c r="Q15" s="21"/>
      <c r="R15" s="21"/>
      <c r="S15" s="21"/>
      <c r="T15" s="21"/>
      <c r="U15" s="21"/>
    </row>
    <row r="16" spans="1:21">
      <c r="A16" s="15"/>
      <c r="B16" s="16"/>
      <c r="C16" s="16"/>
      <c r="D16" s="16"/>
      <c r="E16" s="16"/>
      <c r="F16" s="16"/>
      <c r="G16" s="16"/>
      <c r="H16" s="16"/>
      <c r="I16" s="16"/>
      <c r="J16" s="16"/>
      <c r="K16" s="16"/>
      <c r="L16" s="16"/>
      <c r="M16" s="16"/>
      <c r="N16" s="16"/>
      <c r="O16" s="16"/>
      <c r="P16" s="16"/>
      <c r="Q16" s="16"/>
      <c r="R16" s="16"/>
      <c r="S16" s="16"/>
      <c r="T16" s="16"/>
      <c r="U16" s="16"/>
    </row>
    <row r="17" spans="1:21" ht="15.75" thickBot="1">
      <c r="A17" s="15"/>
      <c r="B17" s="14"/>
      <c r="C17" s="24" t="s">
        <v>353</v>
      </c>
      <c r="D17" s="24"/>
      <c r="E17" s="24"/>
      <c r="F17" s="14"/>
      <c r="G17" s="24" t="s">
        <v>354</v>
      </c>
      <c r="H17" s="24"/>
      <c r="I17" s="24"/>
      <c r="J17" s="14"/>
      <c r="K17" s="24" t="s">
        <v>355</v>
      </c>
      <c r="L17" s="24"/>
      <c r="M17" s="24"/>
      <c r="N17" s="14"/>
      <c r="O17" s="24" t="s">
        <v>356</v>
      </c>
      <c r="P17" s="24"/>
      <c r="Q17" s="24"/>
      <c r="R17" s="14"/>
      <c r="S17" s="24" t="s">
        <v>357</v>
      </c>
      <c r="T17" s="24"/>
      <c r="U17" s="24"/>
    </row>
    <row r="18" spans="1:21">
      <c r="A18" s="15"/>
      <c r="B18" s="17" t="s">
        <v>358</v>
      </c>
      <c r="C18" s="45"/>
      <c r="D18" s="45"/>
      <c r="E18" s="45"/>
      <c r="F18" s="14"/>
      <c r="G18" s="45"/>
      <c r="H18" s="45"/>
      <c r="I18" s="45"/>
      <c r="J18" s="14"/>
      <c r="K18" s="45"/>
      <c r="L18" s="45"/>
      <c r="M18" s="45"/>
      <c r="N18" s="14"/>
      <c r="O18" s="45"/>
      <c r="P18" s="45"/>
      <c r="Q18" s="45"/>
      <c r="R18" s="14"/>
      <c r="S18" s="45"/>
      <c r="T18" s="45"/>
      <c r="U18" s="45"/>
    </row>
    <row r="19" spans="1:21">
      <c r="A19" s="15"/>
      <c r="B19" s="11" t="s">
        <v>28</v>
      </c>
      <c r="C19" s="22"/>
      <c r="D19" s="22"/>
      <c r="E19" s="22"/>
      <c r="F19" s="14"/>
      <c r="G19" s="22"/>
      <c r="H19" s="22"/>
      <c r="I19" s="22"/>
      <c r="J19" s="14"/>
      <c r="K19" s="22"/>
      <c r="L19" s="22"/>
      <c r="M19" s="22"/>
      <c r="N19" s="14"/>
      <c r="O19" s="22"/>
      <c r="P19" s="22"/>
      <c r="Q19" s="22"/>
      <c r="R19" s="14"/>
      <c r="S19" s="22"/>
      <c r="T19" s="22"/>
      <c r="U19" s="22"/>
    </row>
    <row r="20" spans="1:21">
      <c r="A20" s="15"/>
      <c r="B20" s="63" t="s">
        <v>29</v>
      </c>
      <c r="C20" s="25" t="s">
        <v>179</v>
      </c>
      <c r="D20" s="47">
        <v>9</v>
      </c>
      <c r="E20" s="32"/>
      <c r="F20" s="32"/>
      <c r="G20" s="25" t="s">
        <v>179</v>
      </c>
      <c r="H20" s="38">
        <v>74102</v>
      </c>
      <c r="I20" s="32"/>
      <c r="J20" s="32"/>
      <c r="K20" s="25" t="s">
        <v>179</v>
      </c>
      <c r="L20" s="38">
        <v>49719</v>
      </c>
      <c r="M20" s="32"/>
      <c r="N20" s="32"/>
      <c r="O20" s="25" t="s">
        <v>179</v>
      </c>
      <c r="P20" s="47" t="s">
        <v>359</v>
      </c>
      <c r="Q20" s="25" t="s">
        <v>204</v>
      </c>
      <c r="R20" s="32"/>
      <c r="S20" s="25" t="s">
        <v>179</v>
      </c>
      <c r="T20" s="38">
        <v>123821</v>
      </c>
      <c r="U20" s="32"/>
    </row>
    <row r="21" spans="1:21">
      <c r="A21" s="15"/>
      <c r="B21" s="63"/>
      <c r="C21" s="25"/>
      <c r="D21" s="47"/>
      <c r="E21" s="32"/>
      <c r="F21" s="32"/>
      <c r="G21" s="25"/>
      <c r="H21" s="38"/>
      <c r="I21" s="32"/>
      <c r="J21" s="32"/>
      <c r="K21" s="25"/>
      <c r="L21" s="38"/>
      <c r="M21" s="32"/>
      <c r="N21" s="32"/>
      <c r="O21" s="25"/>
      <c r="P21" s="47"/>
      <c r="Q21" s="25"/>
      <c r="R21" s="32"/>
      <c r="S21" s="25"/>
      <c r="T21" s="38"/>
      <c r="U21" s="32"/>
    </row>
    <row r="22" spans="1:21">
      <c r="A22" s="15"/>
      <c r="B22" s="81" t="s">
        <v>30</v>
      </c>
      <c r="C22" s="48" t="s">
        <v>205</v>
      </c>
      <c r="D22" s="48"/>
      <c r="E22" s="22"/>
      <c r="F22" s="22"/>
      <c r="G22" s="34">
        <v>596236</v>
      </c>
      <c r="H22" s="34"/>
      <c r="I22" s="22"/>
      <c r="J22" s="22"/>
      <c r="K22" s="34">
        <v>35690</v>
      </c>
      <c r="L22" s="34"/>
      <c r="M22" s="22"/>
      <c r="N22" s="22"/>
      <c r="O22" s="48" t="s">
        <v>205</v>
      </c>
      <c r="P22" s="48"/>
      <c r="Q22" s="22"/>
      <c r="R22" s="22"/>
      <c r="S22" s="34">
        <v>631926</v>
      </c>
      <c r="T22" s="34"/>
      <c r="U22" s="22"/>
    </row>
    <row r="23" spans="1:21">
      <c r="A23" s="15"/>
      <c r="B23" s="81"/>
      <c r="C23" s="48"/>
      <c r="D23" s="48"/>
      <c r="E23" s="22"/>
      <c r="F23" s="22"/>
      <c r="G23" s="34"/>
      <c r="H23" s="34"/>
      <c r="I23" s="22"/>
      <c r="J23" s="22"/>
      <c r="K23" s="34"/>
      <c r="L23" s="34"/>
      <c r="M23" s="22"/>
      <c r="N23" s="22"/>
      <c r="O23" s="48"/>
      <c r="P23" s="48"/>
      <c r="Q23" s="22"/>
      <c r="R23" s="22"/>
      <c r="S23" s="34"/>
      <c r="T23" s="34"/>
      <c r="U23" s="22"/>
    </row>
    <row r="24" spans="1:21">
      <c r="A24" s="15"/>
      <c r="B24" s="63" t="s">
        <v>31</v>
      </c>
      <c r="C24" s="47" t="s">
        <v>205</v>
      </c>
      <c r="D24" s="47"/>
      <c r="E24" s="32"/>
      <c r="F24" s="32"/>
      <c r="G24" s="38">
        <v>3922450</v>
      </c>
      <c r="H24" s="38"/>
      <c r="I24" s="32"/>
      <c r="J24" s="32"/>
      <c r="K24" s="38">
        <v>182327</v>
      </c>
      <c r="L24" s="38"/>
      <c r="M24" s="32"/>
      <c r="N24" s="32"/>
      <c r="O24" s="47" t="s">
        <v>205</v>
      </c>
      <c r="P24" s="47"/>
      <c r="Q24" s="32"/>
      <c r="R24" s="32"/>
      <c r="S24" s="38">
        <v>4104777</v>
      </c>
      <c r="T24" s="38"/>
      <c r="U24" s="32"/>
    </row>
    <row r="25" spans="1:21">
      <c r="A25" s="15"/>
      <c r="B25" s="63"/>
      <c r="C25" s="47"/>
      <c r="D25" s="47"/>
      <c r="E25" s="32"/>
      <c r="F25" s="32"/>
      <c r="G25" s="38"/>
      <c r="H25" s="38"/>
      <c r="I25" s="32"/>
      <c r="J25" s="32"/>
      <c r="K25" s="38"/>
      <c r="L25" s="38"/>
      <c r="M25" s="32"/>
      <c r="N25" s="32"/>
      <c r="O25" s="47"/>
      <c r="P25" s="47"/>
      <c r="Q25" s="32"/>
      <c r="R25" s="32"/>
      <c r="S25" s="38"/>
      <c r="T25" s="38"/>
      <c r="U25" s="32"/>
    </row>
    <row r="26" spans="1:21">
      <c r="A26" s="15"/>
      <c r="B26" s="81" t="s">
        <v>32</v>
      </c>
      <c r="C26" s="34">
        <v>2200</v>
      </c>
      <c r="D26" s="34"/>
      <c r="E26" s="22"/>
      <c r="F26" s="22"/>
      <c r="G26" s="34">
        <v>73950</v>
      </c>
      <c r="H26" s="34"/>
      <c r="I26" s="22"/>
      <c r="J26" s="22"/>
      <c r="K26" s="34">
        <v>2111</v>
      </c>
      <c r="L26" s="34"/>
      <c r="M26" s="22"/>
      <c r="N26" s="22"/>
      <c r="O26" s="48" t="s">
        <v>360</v>
      </c>
      <c r="P26" s="48"/>
      <c r="Q26" s="33" t="s">
        <v>204</v>
      </c>
      <c r="R26" s="22"/>
      <c r="S26" s="34">
        <v>76341</v>
      </c>
      <c r="T26" s="34"/>
      <c r="U26" s="22"/>
    </row>
    <row r="27" spans="1:21" ht="15.75" thickBot="1">
      <c r="A27" s="15"/>
      <c r="B27" s="81"/>
      <c r="C27" s="35"/>
      <c r="D27" s="35"/>
      <c r="E27" s="36"/>
      <c r="F27" s="22"/>
      <c r="G27" s="35"/>
      <c r="H27" s="35"/>
      <c r="I27" s="36"/>
      <c r="J27" s="22"/>
      <c r="K27" s="35"/>
      <c r="L27" s="35"/>
      <c r="M27" s="36"/>
      <c r="N27" s="22"/>
      <c r="O27" s="49"/>
      <c r="P27" s="49"/>
      <c r="Q27" s="61"/>
      <c r="R27" s="22"/>
      <c r="S27" s="35"/>
      <c r="T27" s="35"/>
      <c r="U27" s="36"/>
    </row>
    <row r="28" spans="1:21">
      <c r="A28" s="15"/>
      <c r="B28" s="82" t="s">
        <v>33</v>
      </c>
      <c r="C28" s="28">
        <v>2209</v>
      </c>
      <c r="D28" s="28"/>
      <c r="E28" s="30"/>
      <c r="F28" s="32"/>
      <c r="G28" s="28">
        <v>4666738</v>
      </c>
      <c r="H28" s="28"/>
      <c r="I28" s="30"/>
      <c r="J28" s="32"/>
      <c r="K28" s="28">
        <v>269847</v>
      </c>
      <c r="L28" s="28"/>
      <c r="M28" s="30"/>
      <c r="N28" s="32"/>
      <c r="O28" s="62" t="s">
        <v>361</v>
      </c>
      <c r="P28" s="62"/>
      <c r="Q28" s="26" t="s">
        <v>204</v>
      </c>
      <c r="R28" s="32"/>
      <c r="S28" s="28">
        <v>4936865</v>
      </c>
      <c r="T28" s="28"/>
      <c r="U28" s="30"/>
    </row>
    <row r="29" spans="1:21">
      <c r="A29" s="15"/>
      <c r="B29" s="82"/>
      <c r="C29" s="38"/>
      <c r="D29" s="38"/>
      <c r="E29" s="32"/>
      <c r="F29" s="32"/>
      <c r="G29" s="38"/>
      <c r="H29" s="38"/>
      <c r="I29" s="32"/>
      <c r="J29" s="32"/>
      <c r="K29" s="38"/>
      <c r="L29" s="38"/>
      <c r="M29" s="32"/>
      <c r="N29" s="32"/>
      <c r="O29" s="47"/>
      <c r="P29" s="47"/>
      <c r="Q29" s="25"/>
      <c r="R29" s="32"/>
      <c r="S29" s="38"/>
      <c r="T29" s="38"/>
      <c r="U29" s="32"/>
    </row>
    <row r="30" spans="1:21">
      <c r="A30" s="15"/>
      <c r="B30" s="83" t="s">
        <v>362</v>
      </c>
      <c r="C30" s="48">
        <v>172</v>
      </c>
      <c r="D30" s="48"/>
      <c r="E30" s="22"/>
      <c r="F30" s="22"/>
      <c r="G30" s="34">
        <v>1387143</v>
      </c>
      <c r="H30" s="34"/>
      <c r="I30" s="22"/>
      <c r="J30" s="22"/>
      <c r="K30" s="34">
        <v>10635</v>
      </c>
      <c r="L30" s="34"/>
      <c r="M30" s="22"/>
      <c r="N30" s="22"/>
      <c r="O30" s="48" t="s">
        <v>205</v>
      </c>
      <c r="P30" s="48"/>
      <c r="Q30" s="22"/>
      <c r="R30" s="22"/>
      <c r="S30" s="34">
        <v>1397950</v>
      </c>
      <c r="T30" s="34"/>
      <c r="U30" s="22"/>
    </row>
    <row r="31" spans="1:21">
      <c r="A31" s="15"/>
      <c r="B31" s="83"/>
      <c r="C31" s="48"/>
      <c r="D31" s="48"/>
      <c r="E31" s="22"/>
      <c r="F31" s="22"/>
      <c r="G31" s="34"/>
      <c r="H31" s="34"/>
      <c r="I31" s="22"/>
      <c r="J31" s="22"/>
      <c r="K31" s="34"/>
      <c r="L31" s="34"/>
      <c r="M31" s="22"/>
      <c r="N31" s="22"/>
      <c r="O31" s="48"/>
      <c r="P31" s="48"/>
      <c r="Q31" s="22"/>
      <c r="R31" s="22"/>
      <c r="S31" s="34"/>
      <c r="T31" s="34"/>
      <c r="U31" s="22"/>
    </row>
    <row r="32" spans="1:21">
      <c r="A32" s="15"/>
      <c r="B32" s="46" t="s">
        <v>35</v>
      </c>
      <c r="C32" s="47" t="s">
        <v>205</v>
      </c>
      <c r="D32" s="47"/>
      <c r="E32" s="32"/>
      <c r="F32" s="32"/>
      <c r="G32" s="47">
        <v>615</v>
      </c>
      <c r="H32" s="47"/>
      <c r="I32" s="32"/>
      <c r="J32" s="32"/>
      <c r="K32" s="47" t="s">
        <v>205</v>
      </c>
      <c r="L32" s="47"/>
      <c r="M32" s="32"/>
      <c r="N32" s="32"/>
      <c r="O32" s="47" t="s">
        <v>205</v>
      </c>
      <c r="P32" s="47"/>
      <c r="Q32" s="32"/>
      <c r="R32" s="32"/>
      <c r="S32" s="47">
        <v>615</v>
      </c>
      <c r="T32" s="47"/>
      <c r="U32" s="32"/>
    </row>
    <row r="33" spans="1:21">
      <c r="A33" s="15"/>
      <c r="B33" s="46"/>
      <c r="C33" s="47"/>
      <c r="D33" s="47"/>
      <c r="E33" s="32"/>
      <c r="F33" s="32"/>
      <c r="G33" s="47"/>
      <c r="H33" s="47"/>
      <c r="I33" s="32"/>
      <c r="J33" s="32"/>
      <c r="K33" s="47"/>
      <c r="L33" s="47"/>
      <c r="M33" s="32"/>
      <c r="N33" s="32"/>
      <c r="O33" s="47"/>
      <c r="P33" s="47"/>
      <c r="Q33" s="32"/>
      <c r="R33" s="32"/>
      <c r="S33" s="47"/>
      <c r="T33" s="47"/>
      <c r="U33" s="32"/>
    </row>
    <row r="34" spans="1:21">
      <c r="A34" s="15"/>
      <c r="B34" s="42" t="s">
        <v>36</v>
      </c>
      <c r="C34" s="48" t="s">
        <v>205</v>
      </c>
      <c r="D34" s="48"/>
      <c r="E34" s="22"/>
      <c r="F34" s="22"/>
      <c r="G34" s="34">
        <v>940817</v>
      </c>
      <c r="H34" s="34"/>
      <c r="I34" s="22"/>
      <c r="J34" s="22"/>
      <c r="K34" s="34">
        <v>52459</v>
      </c>
      <c r="L34" s="34"/>
      <c r="M34" s="22"/>
      <c r="N34" s="22"/>
      <c r="O34" s="48" t="s">
        <v>205</v>
      </c>
      <c r="P34" s="48"/>
      <c r="Q34" s="22"/>
      <c r="R34" s="22"/>
      <c r="S34" s="34">
        <v>993276</v>
      </c>
      <c r="T34" s="34"/>
      <c r="U34" s="22"/>
    </row>
    <row r="35" spans="1:21">
      <c r="A35" s="15"/>
      <c r="B35" s="42"/>
      <c r="C35" s="48"/>
      <c r="D35" s="48"/>
      <c r="E35" s="22"/>
      <c r="F35" s="22"/>
      <c r="G35" s="34"/>
      <c r="H35" s="34"/>
      <c r="I35" s="22"/>
      <c r="J35" s="22"/>
      <c r="K35" s="34"/>
      <c r="L35" s="34"/>
      <c r="M35" s="22"/>
      <c r="N35" s="22"/>
      <c r="O35" s="48"/>
      <c r="P35" s="48"/>
      <c r="Q35" s="22"/>
      <c r="R35" s="22"/>
      <c r="S35" s="34"/>
      <c r="T35" s="34"/>
      <c r="U35" s="22"/>
    </row>
    <row r="36" spans="1:21">
      <c r="A36" s="15"/>
      <c r="B36" s="46" t="s">
        <v>37</v>
      </c>
      <c r="C36" s="47" t="s">
        <v>205</v>
      </c>
      <c r="D36" s="47"/>
      <c r="E36" s="32"/>
      <c r="F36" s="32"/>
      <c r="G36" s="38">
        <v>674684</v>
      </c>
      <c r="H36" s="38"/>
      <c r="I36" s="32"/>
      <c r="J36" s="32"/>
      <c r="K36" s="38">
        <v>55081</v>
      </c>
      <c r="L36" s="38"/>
      <c r="M36" s="32"/>
      <c r="N36" s="32"/>
      <c r="O36" s="47" t="s">
        <v>205</v>
      </c>
      <c r="P36" s="47"/>
      <c r="Q36" s="32"/>
      <c r="R36" s="32"/>
      <c r="S36" s="38">
        <v>729765</v>
      </c>
      <c r="T36" s="38"/>
      <c r="U36" s="32"/>
    </row>
    <row r="37" spans="1:21">
      <c r="A37" s="15"/>
      <c r="B37" s="46"/>
      <c r="C37" s="47"/>
      <c r="D37" s="47"/>
      <c r="E37" s="32"/>
      <c r="F37" s="32"/>
      <c r="G37" s="38"/>
      <c r="H37" s="38"/>
      <c r="I37" s="32"/>
      <c r="J37" s="32"/>
      <c r="K37" s="38"/>
      <c r="L37" s="38"/>
      <c r="M37" s="32"/>
      <c r="N37" s="32"/>
      <c r="O37" s="47"/>
      <c r="P37" s="47"/>
      <c r="Q37" s="32"/>
      <c r="R37" s="32"/>
      <c r="S37" s="38"/>
      <c r="T37" s="38"/>
      <c r="U37" s="32"/>
    </row>
    <row r="38" spans="1:21">
      <c r="A38" s="15"/>
      <c r="B38" s="42" t="s">
        <v>38</v>
      </c>
      <c r="C38" s="34">
        <v>12918</v>
      </c>
      <c r="D38" s="34"/>
      <c r="E38" s="22"/>
      <c r="F38" s="22"/>
      <c r="G38" s="34">
        <v>80247</v>
      </c>
      <c r="H38" s="34"/>
      <c r="I38" s="22"/>
      <c r="J38" s="22"/>
      <c r="K38" s="48">
        <v>638</v>
      </c>
      <c r="L38" s="48"/>
      <c r="M38" s="22"/>
      <c r="N38" s="22"/>
      <c r="O38" s="48" t="s">
        <v>363</v>
      </c>
      <c r="P38" s="48"/>
      <c r="Q38" s="33" t="s">
        <v>204</v>
      </c>
      <c r="R38" s="22"/>
      <c r="S38" s="34">
        <v>88224</v>
      </c>
      <c r="T38" s="34"/>
      <c r="U38" s="22"/>
    </row>
    <row r="39" spans="1:21">
      <c r="A39" s="15"/>
      <c r="B39" s="42"/>
      <c r="C39" s="34"/>
      <c r="D39" s="34"/>
      <c r="E39" s="22"/>
      <c r="F39" s="22"/>
      <c r="G39" s="34"/>
      <c r="H39" s="34"/>
      <c r="I39" s="22"/>
      <c r="J39" s="22"/>
      <c r="K39" s="48"/>
      <c r="L39" s="48"/>
      <c r="M39" s="22"/>
      <c r="N39" s="22"/>
      <c r="O39" s="48"/>
      <c r="P39" s="48"/>
      <c r="Q39" s="33"/>
      <c r="R39" s="22"/>
      <c r="S39" s="34"/>
      <c r="T39" s="34"/>
      <c r="U39" s="22"/>
    </row>
    <row r="40" spans="1:21">
      <c r="A40" s="15"/>
      <c r="B40" s="46" t="s">
        <v>364</v>
      </c>
      <c r="C40" s="38">
        <v>2203853</v>
      </c>
      <c r="D40" s="38"/>
      <c r="E40" s="32"/>
      <c r="F40" s="32"/>
      <c r="G40" s="38">
        <v>287084</v>
      </c>
      <c r="H40" s="38"/>
      <c r="I40" s="32"/>
      <c r="J40" s="32"/>
      <c r="K40" s="47" t="s">
        <v>205</v>
      </c>
      <c r="L40" s="47"/>
      <c r="M40" s="32"/>
      <c r="N40" s="32"/>
      <c r="O40" s="47" t="s">
        <v>365</v>
      </c>
      <c r="P40" s="47"/>
      <c r="Q40" s="25" t="s">
        <v>204</v>
      </c>
      <c r="R40" s="32"/>
      <c r="S40" s="47" t="s">
        <v>205</v>
      </c>
      <c r="T40" s="47"/>
      <c r="U40" s="32"/>
    </row>
    <row r="41" spans="1:21">
      <c r="A41" s="15"/>
      <c r="B41" s="46"/>
      <c r="C41" s="38"/>
      <c r="D41" s="38"/>
      <c r="E41" s="32"/>
      <c r="F41" s="32"/>
      <c r="G41" s="38"/>
      <c r="H41" s="38"/>
      <c r="I41" s="32"/>
      <c r="J41" s="32"/>
      <c r="K41" s="47"/>
      <c r="L41" s="47"/>
      <c r="M41" s="32"/>
      <c r="N41" s="32"/>
      <c r="O41" s="47"/>
      <c r="P41" s="47"/>
      <c r="Q41" s="25"/>
      <c r="R41" s="32"/>
      <c r="S41" s="47"/>
      <c r="T41" s="47"/>
      <c r="U41" s="32"/>
    </row>
    <row r="42" spans="1:21">
      <c r="A42" s="15"/>
      <c r="B42" s="42" t="s">
        <v>366</v>
      </c>
      <c r="C42" s="34">
        <v>1047987</v>
      </c>
      <c r="D42" s="34"/>
      <c r="E42" s="22"/>
      <c r="F42" s="22"/>
      <c r="G42" s="48" t="s">
        <v>205</v>
      </c>
      <c r="H42" s="48"/>
      <c r="I42" s="22"/>
      <c r="J42" s="22"/>
      <c r="K42" s="48" t="s">
        <v>205</v>
      </c>
      <c r="L42" s="48"/>
      <c r="M42" s="22"/>
      <c r="N42" s="22"/>
      <c r="O42" s="48" t="s">
        <v>367</v>
      </c>
      <c r="P42" s="48"/>
      <c r="Q42" s="33" t="s">
        <v>204</v>
      </c>
      <c r="R42" s="22"/>
      <c r="S42" s="48" t="s">
        <v>205</v>
      </c>
      <c r="T42" s="48"/>
      <c r="U42" s="22"/>
    </row>
    <row r="43" spans="1:21">
      <c r="A43" s="15"/>
      <c r="B43" s="42"/>
      <c r="C43" s="34"/>
      <c r="D43" s="34"/>
      <c r="E43" s="22"/>
      <c r="F43" s="22"/>
      <c r="G43" s="48"/>
      <c r="H43" s="48"/>
      <c r="I43" s="22"/>
      <c r="J43" s="22"/>
      <c r="K43" s="48"/>
      <c r="L43" s="48"/>
      <c r="M43" s="22"/>
      <c r="N43" s="22"/>
      <c r="O43" s="48"/>
      <c r="P43" s="48"/>
      <c r="Q43" s="33"/>
      <c r="R43" s="22"/>
      <c r="S43" s="48"/>
      <c r="T43" s="48"/>
      <c r="U43" s="22"/>
    </row>
    <row r="44" spans="1:21">
      <c r="A44" s="15"/>
      <c r="B44" s="46" t="s">
        <v>368</v>
      </c>
      <c r="C44" s="47" t="s">
        <v>205</v>
      </c>
      <c r="D44" s="47"/>
      <c r="E44" s="32"/>
      <c r="F44" s="32"/>
      <c r="G44" s="47" t="s">
        <v>205</v>
      </c>
      <c r="H44" s="47"/>
      <c r="I44" s="32"/>
      <c r="J44" s="32"/>
      <c r="K44" s="38">
        <v>219554</v>
      </c>
      <c r="L44" s="38"/>
      <c r="M44" s="32"/>
      <c r="N44" s="32"/>
      <c r="O44" s="47" t="s">
        <v>369</v>
      </c>
      <c r="P44" s="47"/>
      <c r="Q44" s="25" t="s">
        <v>204</v>
      </c>
      <c r="R44" s="32"/>
      <c r="S44" s="47" t="s">
        <v>205</v>
      </c>
      <c r="T44" s="47"/>
      <c r="U44" s="32"/>
    </row>
    <row r="45" spans="1:21" ht="15.75" thickBot="1">
      <c r="A45" s="15"/>
      <c r="B45" s="46"/>
      <c r="C45" s="54"/>
      <c r="D45" s="54"/>
      <c r="E45" s="65"/>
      <c r="F45" s="32"/>
      <c r="G45" s="54"/>
      <c r="H45" s="54"/>
      <c r="I45" s="65"/>
      <c r="J45" s="32"/>
      <c r="K45" s="64"/>
      <c r="L45" s="64"/>
      <c r="M45" s="65"/>
      <c r="N45" s="32"/>
      <c r="O45" s="54"/>
      <c r="P45" s="54"/>
      <c r="Q45" s="84"/>
      <c r="R45" s="32"/>
      <c r="S45" s="54"/>
      <c r="T45" s="54"/>
      <c r="U45" s="65"/>
    </row>
    <row r="46" spans="1:21">
      <c r="A46" s="15"/>
      <c r="B46" s="33"/>
      <c r="C46" s="71" t="s">
        <v>179</v>
      </c>
      <c r="D46" s="70">
        <v>3267139</v>
      </c>
      <c r="E46" s="45"/>
      <c r="F46" s="22"/>
      <c r="G46" s="71" t="s">
        <v>179</v>
      </c>
      <c r="H46" s="70">
        <v>8037328</v>
      </c>
      <c r="I46" s="45"/>
      <c r="J46" s="22"/>
      <c r="K46" s="71" t="s">
        <v>179</v>
      </c>
      <c r="L46" s="70">
        <v>608214</v>
      </c>
      <c r="M46" s="45"/>
      <c r="N46" s="22"/>
      <c r="O46" s="71" t="s">
        <v>179</v>
      </c>
      <c r="P46" s="85" t="s">
        <v>370</v>
      </c>
      <c r="Q46" s="71" t="s">
        <v>204</v>
      </c>
      <c r="R46" s="22"/>
      <c r="S46" s="71" t="s">
        <v>179</v>
      </c>
      <c r="T46" s="70">
        <v>8146695</v>
      </c>
      <c r="U46" s="45"/>
    </row>
    <row r="47" spans="1:21" ht="15.75" thickBot="1">
      <c r="A47" s="15"/>
      <c r="B47" s="33"/>
      <c r="C47" s="55"/>
      <c r="D47" s="56"/>
      <c r="E47" s="57"/>
      <c r="F47" s="22"/>
      <c r="G47" s="55"/>
      <c r="H47" s="56"/>
      <c r="I47" s="57"/>
      <c r="J47" s="22"/>
      <c r="K47" s="55"/>
      <c r="L47" s="56"/>
      <c r="M47" s="57"/>
      <c r="N47" s="22"/>
      <c r="O47" s="55"/>
      <c r="P47" s="66"/>
      <c r="Q47" s="55"/>
      <c r="R47" s="22"/>
      <c r="S47" s="55"/>
      <c r="T47" s="56"/>
      <c r="U47" s="57"/>
    </row>
    <row r="48" spans="1:21" ht="15.75" thickTop="1">
      <c r="A48" s="15"/>
      <c r="B48" s="80" t="s">
        <v>371</v>
      </c>
      <c r="C48" s="86"/>
      <c r="D48" s="86"/>
      <c r="E48" s="86"/>
      <c r="F48" s="20"/>
      <c r="G48" s="86"/>
      <c r="H48" s="86"/>
      <c r="I48" s="86"/>
      <c r="J48" s="20"/>
      <c r="K48" s="86"/>
      <c r="L48" s="86"/>
      <c r="M48" s="86"/>
      <c r="N48" s="20"/>
      <c r="O48" s="86"/>
      <c r="P48" s="86"/>
      <c r="Q48" s="86"/>
      <c r="R48" s="20"/>
      <c r="S48" s="86"/>
      <c r="T48" s="86"/>
      <c r="U48" s="86"/>
    </row>
    <row r="49" spans="1:21">
      <c r="A49" s="15"/>
      <c r="B49" s="11" t="s">
        <v>40</v>
      </c>
      <c r="C49" s="22"/>
      <c r="D49" s="22"/>
      <c r="E49" s="22"/>
      <c r="F49" s="14"/>
      <c r="G49" s="22"/>
      <c r="H49" s="22"/>
      <c r="I49" s="22"/>
      <c r="J49" s="14"/>
      <c r="K49" s="22"/>
      <c r="L49" s="22"/>
      <c r="M49" s="22"/>
      <c r="N49" s="14"/>
      <c r="O49" s="22"/>
      <c r="P49" s="22"/>
      <c r="Q49" s="22"/>
      <c r="R49" s="14"/>
      <c r="S49" s="22"/>
      <c r="T49" s="22"/>
      <c r="U49" s="22"/>
    </row>
    <row r="50" spans="1:21">
      <c r="A50" s="15"/>
      <c r="B50" s="63" t="s">
        <v>41</v>
      </c>
      <c r="C50" s="25" t="s">
        <v>179</v>
      </c>
      <c r="D50" s="47" t="s">
        <v>205</v>
      </c>
      <c r="E50" s="32"/>
      <c r="F50" s="32"/>
      <c r="G50" s="25" t="s">
        <v>179</v>
      </c>
      <c r="H50" s="47">
        <v>587</v>
      </c>
      <c r="I50" s="32"/>
      <c r="J50" s="32"/>
      <c r="K50" s="25" t="s">
        <v>179</v>
      </c>
      <c r="L50" s="47" t="s">
        <v>205</v>
      </c>
      <c r="M50" s="32"/>
      <c r="N50" s="32"/>
      <c r="O50" s="25" t="s">
        <v>179</v>
      </c>
      <c r="P50" s="47" t="s">
        <v>205</v>
      </c>
      <c r="Q50" s="32"/>
      <c r="R50" s="32"/>
      <c r="S50" s="25" t="s">
        <v>179</v>
      </c>
      <c r="T50" s="47">
        <v>587</v>
      </c>
      <c r="U50" s="32"/>
    </row>
    <row r="51" spans="1:21">
      <c r="A51" s="15"/>
      <c r="B51" s="63"/>
      <c r="C51" s="25"/>
      <c r="D51" s="47"/>
      <c r="E51" s="32"/>
      <c r="F51" s="32"/>
      <c r="G51" s="25"/>
      <c r="H51" s="47"/>
      <c r="I51" s="32"/>
      <c r="J51" s="32"/>
      <c r="K51" s="25"/>
      <c r="L51" s="47"/>
      <c r="M51" s="32"/>
      <c r="N51" s="32"/>
      <c r="O51" s="25"/>
      <c r="P51" s="47"/>
      <c r="Q51" s="32"/>
      <c r="R51" s="32"/>
      <c r="S51" s="25"/>
      <c r="T51" s="47"/>
      <c r="U51" s="32"/>
    </row>
    <row r="52" spans="1:21">
      <c r="A52" s="15"/>
      <c r="B52" s="81" t="s">
        <v>42</v>
      </c>
      <c r="C52" s="48">
        <v>66</v>
      </c>
      <c r="D52" s="48"/>
      <c r="E52" s="22"/>
      <c r="F52" s="22"/>
      <c r="G52" s="34">
        <v>2874415</v>
      </c>
      <c r="H52" s="34"/>
      <c r="I52" s="22"/>
      <c r="J52" s="22"/>
      <c r="K52" s="34">
        <v>264093</v>
      </c>
      <c r="L52" s="34"/>
      <c r="M52" s="22"/>
      <c r="N52" s="22"/>
      <c r="O52" s="48" t="s">
        <v>205</v>
      </c>
      <c r="P52" s="48"/>
      <c r="Q52" s="22"/>
      <c r="R52" s="22"/>
      <c r="S52" s="34">
        <v>3138574</v>
      </c>
      <c r="T52" s="34"/>
      <c r="U52" s="22"/>
    </row>
    <row r="53" spans="1:21">
      <c r="A53" s="15"/>
      <c r="B53" s="81"/>
      <c r="C53" s="48"/>
      <c r="D53" s="48"/>
      <c r="E53" s="22"/>
      <c r="F53" s="22"/>
      <c r="G53" s="34"/>
      <c r="H53" s="34"/>
      <c r="I53" s="22"/>
      <c r="J53" s="22"/>
      <c r="K53" s="34"/>
      <c r="L53" s="34"/>
      <c r="M53" s="22"/>
      <c r="N53" s="22"/>
      <c r="O53" s="48"/>
      <c r="P53" s="48"/>
      <c r="Q53" s="22"/>
      <c r="R53" s="22"/>
      <c r="S53" s="34"/>
      <c r="T53" s="34"/>
      <c r="U53" s="22"/>
    </row>
    <row r="54" spans="1:21">
      <c r="A54" s="15"/>
      <c r="B54" s="63" t="s">
        <v>43</v>
      </c>
      <c r="C54" s="38">
        <v>2921</v>
      </c>
      <c r="D54" s="38"/>
      <c r="E54" s="32"/>
      <c r="F54" s="32"/>
      <c r="G54" s="38">
        <v>512705</v>
      </c>
      <c r="H54" s="38"/>
      <c r="I54" s="32"/>
      <c r="J54" s="32"/>
      <c r="K54" s="38">
        <v>22599</v>
      </c>
      <c r="L54" s="38"/>
      <c r="M54" s="32"/>
      <c r="N54" s="32"/>
      <c r="O54" s="47" t="s">
        <v>372</v>
      </c>
      <c r="P54" s="47"/>
      <c r="Q54" s="25" t="s">
        <v>204</v>
      </c>
      <c r="R54" s="32"/>
      <c r="S54" s="38">
        <v>536931</v>
      </c>
      <c r="T54" s="38"/>
      <c r="U54" s="32"/>
    </row>
    <row r="55" spans="1:21">
      <c r="A55" s="15"/>
      <c r="B55" s="63"/>
      <c r="C55" s="38"/>
      <c r="D55" s="38"/>
      <c r="E55" s="32"/>
      <c r="F55" s="32"/>
      <c r="G55" s="38"/>
      <c r="H55" s="38"/>
      <c r="I55" s="32"/>
      <c r="J55" s="32"/>
      <c r="K55" s="38"/>
      <c r="L55" s="38"/>
      <c r="M55" s="32"/>
      <c r="N55" s="32"/>
      <c r="O55" s="47"/>
      <c r="P55" s="47"/>
      <c r="Q55" s="25"/>
      <c r="R55" s="32"/>
      <c r="S55" s="38"/>
      <c r="T55" s="38"/>
      <c r="U55" s="32"/>
    </row>
    <row r="56" spans="1:21">
      <c r="A56" s="15"/>
      <c r="B56" s="81" t="s">
        <v>44</v>
      </c>
      <c r="C56" s="48" t="s">
        <v>205</v>
      </c>
      <c r="D56" s="48"/>
      <c r="E56" s="22"/>
      <c r="F56" s="22"/>
      <c r="G56" s="34">
        <v>129156</v>
      </c>
      <c r="H56" s="34"/>
      <c r="I56" s="22"/>
      <c r="J56" s="22"/>
      <c r="K56" s="34">
        <v>19865</v>
      </c>
      <c r="L56" s="34"/>
      <c r="M56" s="22"/>
      <c r="N56" s="22"/>
      <c r="O56" s="48" t="s">
        <v>373</v>
      </c>
      <c r="P56" s="48"/>
      <c r="Q56" s="33" t="s">
        <v>204</v>
      </c>
      <c r="R56" s="22"/>
      <c r="S56" s="34">
        <v>148386</v>
      </c>
      <c r="T56" s="34"/>
      <c r="U56" s="22"/>
    </row>
    <row r="57" spans="1:21" ht="15.75" thickBot="1">
      <c r="A57" s="15"/>
      <c r="B57" s="81"/>
      <c r="C57" s="49"/>
      <c r="D57" s="49"/>
      <c r="E57" s="36"/>
      <c r="F57" s="22"/>
      <c r="G57" s="35"/>
      <c r="H57" s="35"/>
      <c r="I57" s="36"/>
      <c r="J57" s="22"/>
      <c r="K57" s="35"/>
      <c r="L57" s="35"/>
      <c r="M57" s="36"/>
      <c r="N57" s="22"/>
      <c r="O57" s="49"/>
      <c r="P57" s="49"/>
      <c r="Q57" s="61"/>
      <c r="R57" s="22"/>
      <c r="S57" s="35"/>
      <c r="T57" s="35"/>
      <c r="U57" s="36"/>
    </row>
    <row r="58" spans="1:21">
      <c r="A58" s="15"/>
      <c r="B58" s="82" t="s">
        <v>45</v>
      </c>
      <c r="C58" s="28">
        <v>2987</v>
      </c>
      <c r="D58" s="28"/>
      <c r="E58" s="30"/>
      <c r="F58" s="32"/>
      <c r="G58" s="28">
        <v>3516863</v>
      </c>
      <c r="H58" s="28"/>
      <c r="I58" s="30"/>
      <c r="J58" s="32"/>
      <c r="K58" s="28">
        <v>306557</v>
      </c>
      <c r="L58" s="28"/>
      <c r="M58" s="30"/>
      <c r="N58" s="32"/>
      <c r="O58" s="62" t="s">
        <v>361</v>
      </c>
      <c r="P58" s="62"/>
      <c r="Q58" s="26" t="s">
        <v>204</v>
      </c>
      <c r="R58" s="32"/>
      <c r="S58" s="28">
        <v>3824478</v>
      </c>
      <c r="T58" s="28"/>
      <c r="U58" s="30"/>
    </row>
    <row r="59" spans="1:21">
      <c r="A59" s="15"/>
      <c r="B59" s="82"/>
      <c r="C59" s="38"/>
      <c r="D59" s="38"/>
      <c r="E59" s="32"/>
      <c r="F59" s="32"/>
      <c r="G59" s="38"/>
      <c r="H59" s="38"/>
      <c r="I59" s="32"/>
      <c r="J59" s="32"/>
      <c r="K59" s="38"/>
      <c r="L59" s="38"/>
      <c r="M59" s="32"/>
      <c r="N59" s="32"/>
      <c r="O59" s="47"/>
      <c r="P59" s="47"/>
      <c r="Q59" s="25"/>
      <c r="R59" s="32"/>
      <c r="S59" s="38"/>
      <c r="T59" s="38"/>
      <c r="U59" s="32"/>
    </row>
    <row r="60" spans="1:21">
      <c r="A60" s="15"/>
      <c r="B60" s="42" t="s">
        <v>46</v>
      </c>
      <c r="C60" s="34">
        <v>1047987</v>
      </c>
      <c r="D60" s="34"/>
      <c r="E60" s="22"/>
      <c r="F60" s="22"/>
      <c r="G60" s="34">
        <v>561700</v>
      </c>
      <c r="H60" s="34"/>
      <c r="I60" s="22"/>
      <c r="J60" s="22"/>
      <c r="K60" s="48" t="s">
        <v>205</v>
      </c>
      <c r="L60" s="48"/>
      <c r="M60" s="22"/>
      <c r="N60" s="22"/>
      <c r="O60" s="48" t="s">
        <v>205</v>
      </c>
      <c r="P60" s="48"/>
      <c r="Q60" s="22"/>
      <c r="R60" s="22"/>
      <c r="S60" s="34">
        <v>1609687</v>
      </c>
      <c r="T60" s="34"/>
      <c r="U60" s="22"/>
    </row>
    <row r="61" spans="1:21">
      <c r="A61" s="15"/>
      <c r="B61" s="42"/>
      <c r="C61" s="34"/>
      <c r="D61" s="34"/>
      <c r="E61" s="22"/>
      <c r="F61" s="22"/>
      <c r="G61" s="34"/>
      <c r="H61" s="34"/>
      <c r="I61" s="22"/>
      <c r="J61" s="22"/>
      <c r="K61" s="48"/>
      <c r="L61" s="48"/>
      <c r="M61" s="22"/>
      <c r="N61" s="22"/>
      <c r="O61" s="48"/>
      <c r="P61" s="48"/>
      <c r="Q61" s="22"/>
      <c r="R61" s="22"/>
      <c r="S61" s="34"/>
      <c r="T61" s="34"/>
      <c r="U61" s="22"/>
    </row>
    <row r="62" spans="1:21">
      <c r="A62" s="15"/>
      <c r="B62" s="46" t="s">
        <v>47</v>
      </c>
      <c r="C62" s="47" t="s">
        <v>205</v>
      </c>
      <c r="D62" s="47"/>
      <c r="E62" s="32"/>
      <c r="F62" s="32"/>
      <c r="G62" s="38">
        <v>556948</v>
      </c>
      <c r="H62" s="38"/>
      <c r="I62" s="32"/>
      <c r="J62" s="32"/>
      <c r="K62" s="38">
        <v>14573</v>
      </c>
      <c r="L62" s="38"/>
      <c r="M62" s="32"/>
      <c r="N62" s="32"/>
      <c r="O62" s="47" t="s">
        <v>363</v>
      </c>
      <c r="P62" s="47"/>
      <c r="Q62" s="25" t="s">
        <v>204</v>
      </c>
      <c r="R62" s="32"/>
      <c r="S62" s="38">
        <v>565942</v>
      </c>
      <c r="T62" s="38"/>
      <c r="U62" s="32"/>
    </row>
    <row r="63" spans="1:21">
      <c r="A63" s="15"/>
      <c r="B63" s="46"/>
      <c r="C63" s="47"/>
      <c r="D63" s="47"/>
      <c r="E63" s="32"/>
      <c r="F63" s="32"/>
      <c r="G63" s="38"/>
      <c r="H63" s="38"/>
      <c r="I63" s="32"/>
      <c r="J63" s="32"/>
      <c r="K63" s="38"/>
      <c r="L63" s="38"/>
      <c r="M63" s="32"/>
      <c r="N63" s="32"/>
      <c r="O63" s="47"/>
      <c r="P63" s="47"/>
      <c r="Q63" s="25"/>
      <c r="R63" s="32"/>
      <c r="S63" s="38"/>
      <c r="T63" s="38"/>
      <c r="U63" s="32"/>
    </row>
    <row r="64" spans="1:21">
      <c r="A64" s="15"/>
      <c r="B64" s="42" t="s">
        <v>374</v>
      </c>
      <c r="C64" s="48" t="s">
        <v>205</v>
      </c>
      <c r="D64" s="48"/>
      <c r="E64" s="22"/>
      <c r="F64" s="22"/>
      <c r="G64" s="34">
        <v>1047987</v>
      </c>
      <c r="H64" s="34"/>
      <c r="I64" s="22"/>
      <c r="J64" s="22"/>
      <c r="K64" s="48" t="s">
        <v>205</v>
      </c>
      <c r="L64" s="48"/>
      <c r="M64" s="22"/>
      <c r="N64" s="22"/>
      <c r="O64" s="48" t="s">
        <v>367</v>
      </c>
      <c r="P64" s="48"/>
      <c r="Q64" s="33" t="s">
        <v>204</v>
      </c>
      <c r="R64" s="22"/>
      <c r="S64" s="48" t="s">
        <v>205</v>
      </c>
      <c r="T64" s="48"/>
      <c r="U64" s="22"/>
    </row>
    <row r="65" spans="1:21">
      <c r="A65" s="15"/>
      <c r="B65" s="42"/>
      <c r="C65" s="48"/>
      <c r="D65" s="48"/>
      <c r="E65" s="22"/>
      <c r="F65" s="22"/>
      <c r="G65" s="34"/>
      <c r="H65" s="34"/>
      <c r="I65" s="22"/>
      <c r="J65" s="22"/>
      <c r="K65" s="48"/>
      <c r="L65" s="48"/>
      <c r="M65" s="22"/>
      <c r="N65" s="22"/>
      <c r="O65" s="48"/>
      <c r="P65" s="48"/>
      <c r="Q65" s="33"/>
      <c r="R65" s="22"/>
      <c r="S65" s="48"/>
      <c r="T65" s="48"/>
      <c r="U65" s="22"/>
    </row>
    <row r="66" spans="1:21">
      <c r="A66" s="15"/>
      <c r="B66" s="46" t="s">
        <v>375</v>
      </c>
      <c r="C66" s="38">
        <v>69577</v>
      </c>
      <c r="D66" s="38"/>
      <c r="E66" s="32"/>
      <c r="F66" s="32"/>
      <c r="G66" s="38">
        <v>149977</v>
      </c>
      <c r="H66" s="38"/>
      <c r="I66" s="32"/>
      <c r="J66" s="32"/>
      <c r="K66" s="47" t="s">
        <v>205</v>
      </c>
      <c r="L66" s="47"/>
      <c r="M66" s="32"/>
      <c r="N66" s="32"/>
      <c r="O66" s="47" t="s">
        <v>369</v>
      </c>
      <c r="P66" s="47"/>
      <c r="Q66" s="25" t="s">
        <v>204</v>
      </c>
      <c r="R66" s="32"/>
      <c r="S66" s="47" t="s">
        <v>205</v>
      </c>
      <c r="T66" s="47"/>
      <c r="U66" s="32"/>
    </row>
    <row r="67" spans="1:21">
      <c r="A67" s="15"/>
      <c r="B67" s="46"/>
      <c r="C67" s="38"/>
      <c r="D67" s="38"/>
      <c r="E67" s="32"/>
      <c r="F67" s="32"/>
      <c r="G67" s="38"/>
      <c r="H67" s="38"/>
      <c r="I67" s="32"/>
      <c r="J67" s="32"/>
      <c r="K67" s="47"/>
      <c r="L67" s="47"/>
      <c r="M67" s="32"/>
      <c r="N67" s="32"/>
      <c r="O67" s="47"/>
      <c r="P67" s="47"/>
      <c r="Q67" s="25"/>
      <c r="R67" s="32"/>
      <c r="S67" s="47"/>
      <c r="T67" s="47"/>
      <c r="U67" s="32"/>
    </row>
    <row r="68" spans="1:21">
      <c r="A68" s="15"/>
      <c r="B68" s="42" t="s">
        <v>376</v>
      </c>
      <c r="C68" s="22"/>
      <c r="D68" s="22"/>
      <c r="E68" s="22"/>
      <c r="F68" s="22"/>
      <c r="G68" s="22"/>
      <c r="H68" s="22"/>
      <c r="I68" s="22"/>
      <c r="J68" s="22"/>
      <c r="K68" s="22"/>
      <c r="L68" s="22"/>
      <c r="M68" s="22"/>
      <c r="N68" s="22"/>
      <c r="O68" s="22"/>
      <c r="P68" s="22"/>
      <c r="Q68" s="22"/>
      <c r="R68" s="22"/>
      <c r="S68" s="22"/>
      <c r="T68" s="22"/>
      <c r="U68" s="22"/>
    </row>
    <row r="69" spans="1:21">
      <c r="A69" s="15"/>
      <c r="B69" s="42"/>
      <c r="C69" s="22"/>
      <c r="D69" s="22"/>
      <c r="E69" s="22"/>
      <c r="F69" s="22"/>
      <c r="G69" s="22"/>
      <c r="H69" s="22"/>
      <c r="I69" s="22"/>
      <c r="J69" s="22"/>
      <c r="K69" s="22"/>
      <c r="L69" s="22"/>
      <c r="M69" s="22"/>
      <c r="N69" s="22"/>
      <c r="O69" s="22"/>
      <c r="P69" s="22"/>
      <c r="Q69" s="22"/>
      <c r="R69" s="22"/>
      <c r="S69" s="22"/>
      <c r="T69" s="22"/>
      <c r="U69" s="22"/>
    </row>
    <row r="70" spans="1:21">
      <c r="A70" s="15"/>
      <c r="B70" s="14"/>
      <c r="C70" s="22"/>
      <c r="D70" s="22"/>
      <c r="E70" s="22"/>
      <c r="F70" s="14"/>
      <c r="G70" s="22"/>
      <c r="H70" s="22"/>
      <c r="I70" s="22"/>
      <c r="J70" s="14"/>
      <c r="K70" s="22"/>
      <c r="L70" s="22"/>
      <c r="M70" s="22"/>
      <c r="N70" s="14"/>
      <c r="O70" s="22"/>
      <c r="P70" s="22"/>
      <c r="Q70" s="22"/>
      <c r="R70" s="14"/>
      <c r="S70" s="22"/>
      <c r="T70" s="22"/>
      <c r="U70" s="22"/>
    </row>
    <row r="71" spans="1:21">
      <c r="A71" s="15"/>
      <c r="B71" s="46" t="s">
        <v>377</v>
      </c>
      <c r="C71" s="38">
        <v>2146588</v>
      </c>
      <c r="D71" s="38"/>
      <c r="E71" s="32"/>
      <c r="F71" s="32"/>
      <c r="G71" s="38">
        <v>2203853</v>
      </c>
      <c r="H71" s="38"/>
      <c r="I71" s="32"/>
      <c r="J71" s="32"/>
      <c r="K71" s="38">
        <v>287084</v>
      </c>
      <c r="L71" s="38"/>
      <c r="M71" s="32"/>
      <c r="N71" s="32"/>
      <c r="O71" s="47" t="s">
        <v>365</v>
      </c>
      <c r="P71" s="47"/>
      <c r="Q71" s="25" t="s">
        <v>204</v>
      </c>
      <c r="R71" s="32"/>
      <c r="S71" s="38">
        <v>2146588</v>
      </c>
      <c r="T71" s="38"/>
      <c r="U71" s="32"/>
    </row>
    <row r="72" spans="1:21" ht="15.75" thickBot="1">
      <c r="A72" s="15"/>
      <c r="B72" s="46"/>
      <c r="C72" s="64"/>
      <c r="D72" s="64"/>
      <c r="E72" s="65"/>
      <c r="F72" s="32"/>
      <c r="G72" s="64"/>
      <c r="H72" s="64"/>
      <c r="I72" s="65"/>
      <c r="J72" s="32"/>
      <c r="K72" s="64"/>
      <c r="L72" s="64"/>
      <c r="M72" s="65"/>
      <c r="N72" s="32"/>
      <c r="O72" s="54"/>
      <c r="P72" s="54"/>
      <c r="Q72" s="84"/>
      <c r="R72" s="32"/>
      <c r="S72" s="64"/>
      <c r="T72" s="64"/>
      <c r="U72" s="65"/>
    </row>
    <row r="73" spans="1:21">
      <c r="A73" s="15"/>
      <c r="B73" s="33"/>
      <c r="C73" s="71" t="s">
        <v>179</v>
      </c>
      <c r="D73" s="70">
        <v>3267139</v>
      </c>
      <c r="E73" s="45"/>
      <c r="F73" s="22"/>
      <c r="G73" s="71" t="s">
        <v>179</v>
      </c>
      <c r="H73" s="70">
        <v>8037328</v>
      </c>
      <c r="I73" s="45"/>
      <c r="J73" s="22"/>
      <c r="K73" s="71" t="s">
        <v>179</v>
      </c>
      <c r="L73" s="70">
        <v>608214</v>
      </c>
      <c r="M73" s="45"/>
      <c r="N73" s="22"/>
      <c r="O73" s="71" t="s">
        <v>179</v>
      </c>
      <c r="P73" s="85" t="s">
        <v>370</v>
      </c>
      <c r="Q73" s="71" t="s">
        <v>204</v>
      </c>
      <c r="R73" s="22"/>
      <c r="S73" s="71" t="s">
        <v>179</v>
      </c>
      <c r="T73" s="70">
        <v>8146695</v>
      </c>
      <c r="U73" s="45"/>
    </row>
    <row r="74" spans="1:21" ht="15.75" thickBot="1">
      <c r="A74" s="15"/>
      <c r="B74" s="33"/>
      <c r="C74" s="55"/>
      <c r="D74" s="56"/>
      <c r="E74" s="57"/>
      <c r="F74" s="22"/>
      <c r="G74" s="55"/>
      <c r="H74" s="56"/>
      <c r="I74" s="57"/>
      <c r="J74" s="22"/>
      <c r="K74" s="55"/>
      <c r="L74" s="56"/>
      <c r="M74" s="57"/>
      <c r="N74" s="22"/>
      <c r="O74" s="55"/>
      <c r="P74" s="66"/>
      <c r="Q74" s="55"/>
      <c r="R74" s="22"/>
      <c r="S74" s="55"/>
      <c r="T74" s="56"/>
      <c r="U74" s="57"/>
    </row>
    <row r="75" spans="1:21" ht="15.75" thickTop="1">
      <c r="A75" s="15"/>
      <c r="B75" s="41"/>
      <c r="C75" s="41"/>
      <c r="D75" s="41"/>
      <c r="E75" s="41"/>
      <c r="F75" s="41"/>
      <c r="G75" s="41"/>
      <c r="H75" s="41"/>
      <c r="I75" s="41"/>
      <c r="J75" s="41"/>
      <c r="K75" s="41"/>
      <c r="L75" s="41"/>
      <c r="M75" s="41"/>
      <c r="N75" s="41"/>
      <c r="O75" s="41"/>
      <c r="P75" s="41"/>
      <c r="Q75" s="41"/>
      <c r="R75" s="41"/>
      <c r="S75" s="41"/>
      <c r="T75" s="41"/>
      <c r="U75" s="41"/>
    </row>
    <row r="76" spans="1:21">
      <c r="A76" s="15"/>
      <c r="B76" s="68" t="s">
        <v>351</v>
      </c>
      <c r="C76" s="68"/>
      <c r="D76" s="68"/>
      <c r="E76" s="68"/>
      <c r="F76" s="68"/>
      <c r="G76" s="68"/>
      <c r="H76" s="68"/>
      <c r="I76" s="68"/>
      <c r="J76" s="68"/>
      <c r="K76" s="68"/>
      <c r="L76" s="68"/>
      <c r="M76" s="68"/>
      <c r="N76" s="68"/>
      <c r="O76" s="68"/>
      <c r="P76" s="68"/>
      <c r="Q76" s="68"/>
      <c r="R76" s="68"/>
      <c r="S76" s="68"/>
      <c r="T76" s="68"/>
      <c r="U76" s="68"/>
    </row>
    <row r="77" spans="1:21">
      <c r="A77" s="15"/>
      <c r="B77" s="68" t="s">
        <v>378</v>
      </c>
      <c r="C77" s="68"/>
      <c r="D77" s="68"/>
      <c r="E77" s="68"/>
      <c r="F77" s="68"/>
      <c r="G77" s="68"/>
      <c r="H77" s="68"/>
      <c r="I77" s="68"/>
      <c r="J77" s="68"/>
      <c r="K77" s="68"/>
      <c r="L77" s="68"/>
      <c r="M77" s="68"/>
      <c r="N77" s="68"/>
      <c r="O77" s="68"/>
      <c r="P77" s="68"/>
      <c r="Q77" s="68"/>
      <c r="R77" s="68"/>
      <c r="S77" s="68"/>
      <c r="T77" s="68"/>
      <c r="U77" s="68"/>
    </row>
    <row r="78" spans="1:21">
      <c r="A78" s="15"/>
      <c r="B78" s="21"/>
      <c r="C78" s="21"/>
      <c r="D78" s="21"/>
      <c r="E78" s="21"/>
      <c r="F78" s="21"/>
      <c r="G78" s="21"/>
      <c r="H78" s="21"/>
      <c r="I78" s="21"/>
      <c r="J78" s="21"/>
      <c r="K78" s="21"/>
      <c r="L78" s="21"/>
      <c r="M78" s="21"/>
      <c r="N78" s="21"/>
      <c r="O78" s="21"/>
      <c r="P78" s="21"/>
      <c r="Q78" s="21"/>
      <c r="R78" s="21"/>
      <c r="S78" s="21"/>
      <c r="T78" s="21"/>
      <c r="U78" s="21"/>
    </row>
    <row r="79" spans="1:21">
      <c r="A79" s="15"/>
      <c r="B79" s="16"/>
      <c r="C79" s="16"/>
      <c r="D79" s="16"/>
      <c r="E79" s="16"/>
      <c r="F79" s="16"/>
      <c r="G79" s="16"/>
      <c r="H79" s="16"/>
      <c r="I79" s="16"/>
      <c r="J79" s="16"/>
      <c r="K79" s="16"/>
      <c r="L79" s="16"/>
      <c r="M79" s="16"/>
      <c r="N79" s="16"/>
      <c r="O79" s="16"/>
      <c r="P79" s="16"/>
      <c r="Q79" s="16"/>
      <c r="R79" s="16"/>
      <c r="S79" s="16"/>
      <c r="T79" s="16"/>
      <c r="U79" s="16"/>
    </row>
    <row r="80" spans="1:21" ht="15.75" thickBot="1">
      <c r="A80" s="15"/>
      <c r="B80" s="14"/>
      <c r="C80" s="24" t="s">
        <v>353</v>
      </c>
      <c r="D80" s="24"/>
      <c r="E80" s="24"/>
      <c r="F80" s="14"/>
      <c r="G80" s="24" t="s">
        <v>354</v>
      </c>
      <c r="H80" s="24"/>
      <c r="I80" s="24"/>
      <c r="J80" s="14"/>
      <c r="K80" s="24" t="s">
        <v>355</v>
      </c>
      <c r="L80" s="24"/>
      <c r="M80" s="24"/>
      <c r="N80" s="14"/>
      <c r="O80" s="24" t="s">
        <v>356</v>
      </c>
      <c r="P80" s="24"/>
      <c r="Q80" s="24"/>
      <c r="R80" s="14"/>
      <c r="S80" s="24" t="s">
        <v>357</v>
      </c>
      <c r="T80" s="24"/>
      <c r="U80" s="24"/>
    </row>
    <row r="81" spans="1:21">
      <c r="A81" s="15"/>
      <c r="B81" s="17" t="s">
        <v>358</v>
      </c>
      <c r="C81" s="45"/>
      <c r="D81" s="45"/>
      <c r="E81" s="45"/>
      <c r="F81" s="14"/>
      <c r="G81" s="45"/>
      <c r="H81" s="45"/>
      <c r="I81" s="45"/>
      <c r="J81" s="14"/>
      <c r="K81" s="45"/>
      <c r="L81" s="45"/>
      <c r="M81" s="45"/>
      <c r="N81" s="14"/>
      <c r="O81" s="45"/>
      <c r="P81" s="45"/>
      <c r="Q81" s="45"/>
      <c r="R81" s="14"/>
      <c r="S81" s="45"/>
      <c r="T81" s="45"/>
      <c r="U81" s="45"/>
    </row>
    <row r="82" spans="1:21">
      <c r="A82" s="15"/>
      <c r="B82" s="11" t="s">
        <v>28</v>
      </c>
      <c r="C82" s="22"/>
      <c r="D82" s="22"/>
      <c r="E82" s="22"/>
      <c r="F82" s="14"/>
      <c r="G82" s="22"/>
      <c r="H82" s="22"/>
      <c r="I82" s="22"/>
      <c r="J82" s="14"/>
      <c r="K82" s="22"/>
      <c r="L82" s="22"/>
      <c r="M82" s="22"/>
      <c r="N82" s="14"/>
      <c r="O82" s="22"/>
      <c r="P82" s="22"/>
      <c r="Q82" s="22"/>
      <c r="R82" s="14"/>
      <c r="S82" s="22"/>
      <c r="T82" s="22"/>
      <c r="U82" s="22"/>
    </row>
    <row r="83" spans="1:21">
      <c r="A83" s="15"/>
      <c r="B83" s="63" t="s">
        <v>29</v>
      </c>
      <c r="C83" s="25" t="s">
        <v>179</v>
      </c>
      <c r="D83" s="47">
        <v>9</v>
      </c>
      <c r="E83" s="32"/>
      <c r="F83" s="32"/>
      <c r="G83" s="25" t="s">
        <v>179</v>
      </c>
      <c r="H83" s="38">
        <v>65345</v>
      </c>
      <c r="I83" s="32"/>
      <c r="J83" s="32"/>
      <c r="K83" s="25" t="s">
        <v>179</v>
      </c>
      <c r="L83" s="38">
        <v>39326</v>
      </c>
      <c r="M83" s="32"/>
      <c r="N83" s="32"/>
      <c r="O83" s="25" t="s">
        <v>179</v>
      </c>
      <c r="P83" s="47" t="s">
        <v>359</v>
      </c>
      <c r="Q83" s="25" t="s">
        <v>204</v>
      </c>
      <c r="R83" s="32"/>
      <c r="S83" s="25" t="s">
        <v>179</v>
      </c>
      <c r="T83" s="38">
        <v>104671</v>
      </c>
      <c r="U83" s="32"/>
    </row>
    <row r="84" spans="1:21">
      <c r="A84" s="15"/>
      <c r="B84" s="63"/>
      <c r="C84" s="25"/>
      <c r="D84" s="47"/>
      <c r="E84" s="32"/>
      <c r="F84" s="32"/>
      <c r="G84" s="25"/>
      <c r="H84" s="38"/>
      <c r="I84" s="32"/>
      <c r="J84" s="32"/>
      <c r="K84" s="25"/>
      <c r="L84" s="38"/>
      <c r="M84" s="32"/>
      <c r="N84" s="32"/>
      <c r="O84" s="25"/>
      <c r="P84" s="47"/>
      <c r="Q84" s="25"/>
      <c r="R84" s="32"/>
      <c r="S84" s="25"/>
      <c r="T84" s="38"/>
      <c r="U84" s="32"/>
    </row>
    <row r="85" spans="1:21">
      <c r="A85" s="15"/>
      <c r="B85" s="81" t="s">
        <v>30</v>
      </c>
      <c r="C85" s="48" t="s">
        <v>205</v>
      </c>
      <c r="D85" s="48"/>
      <c r="E85" s="22"/>
      <c r="F85" s="22"/>
      <c r="G85" s="34">
        <v>549151</v>
      </c>
      <c r="H85" s="34"/>
      <c r="I85" s="22"/>
      <c r="J85" s="22"/>
      <c r="K85" s="34">
        <v>30674</v>
      </c>
      <c r="L85" s="34"/>
      <c r="M85" s="22"/>
      <c r="N85" s="22"/>
      <c r="O85" s="48" t="s">
        <v>205</v>
      </c>
      <c r="P85" s="48"/>
      <c r="Q85" s="22"/>
      <c r="R85" s="22"/>
      <c r="S85" s="34">
        <v>579825</v>
      </c>
      <c r="T85" s="34"/>
      <c r="U85" s="22"/>
    </row>
    <row r="86" spans="1:21">
      <c r="A86" s="15"/>
      <c r="B86" s="81"/>
      <c r="C86" s="48"/>
      <c r="D86" s="48"/>
      <c r="E86" s="22"/>
      <c r="F86" s="22"/>
      <c r="G86" s="34"/>
      <c r="H86" s="34"/>
      <c r="I86" s="22"/>
      <c r="J86" s="22"/>
      <c r="K86" s="34"/>
      <c r="L86" s="34"/>
      <c r="M86" s="22"/>
      <c r="N86" s="22"/>
      <c r="O86" s="48"/>
      <c r="P86" s="48"/>
      <c r="Q86" s="22"/>
      <c r="R86" s="22"/>
      <c r="S86" s="34"/>
      <c r="T86" s="34"/>
      <c r="U86" s="22"/>
    </row>
    <row r="87" spans="1:21">
      <c r="A87" s="15"/>
      <c r="B87" s="63" t="s">
        <v>31</v>
      </c>
      <c r="C87" s="47" t="s">
        <v>205</v>
      </c>
      <c r="D87" s="47"/>
      <c r="E87" s="32"/>
      <c r="F87" s="32"/>
      <c r="G87" s="38">
        <v>3771816</v>
      </c>
      <c r="H87" s="38"/>
      <c r="I87" s="32"/>
      <c r="J87" s="32"/>
      <c r="K87" s="38">
        <v>165139</v>
      </c>
      <c r="L87" s="38"/>
      <c r="M87" s="32"/>
      <c r="N87" s="32"/>
      <c r="O87" s="47" t="s">
        <v>205</v>
      </c>
      <c r="P87" s="47"/>
      <c r="Q87" s="32"/>
      <c r="R87" s="32"/>
      <c r="S87" s="38">
        <v>3936955</v>
      </c>
      <c r="T87" s="38"/>
      <c r="U87" s="32"/>
    </row>
    <row r="88" spans="1:21">
      <c r="A88" s="15"/>
      <c r="B88" s="63"/>
      <c r="C88" s="47"/>
      <c r="D88" s="47"/>
      <c r="E88" s="32"/>
      <c r="F88" s="32"/>
      <c r="G88" s="38"/>
      <c r="H88" s="38"/>
      <c r="I88" s="32"/>
      <c r="J88" s="32"/>
      <c r="K88" s="38"/>
      <c r="L88" s="38"/>
      <c r="M88" s="32"/>
      <c r="N88" s="32"/>
      <c r="O88" s="47"/>
      <c r="P88" s="47"/>
      <c r="Q88" s="32"/>
      <c r="R88" s="32"/>
      <c r="S88" s="38"/>
      <c r="T88" s="38"/>
      <c r="U88" s="32"/>
    </row>
    <row r="89" spans="1:21">
      <c r="A89" s="15"/>
      <c r="B89" s="81" t="s">
        <v>32</v>
      </c>
      <c r="C89" s="34">
        <v>4102</v>
      </c>
      <c r="D89" s="34"/>
      <c r="E89" s="22"/>
      <c r="F89" s="22"/>
      <c r="G89" s="34">
        <v>113003</v>
      </c>
      <c r="H89" s="34"/>
      <c r="I89" s="22"/>
      <c r="J89" s="22"/>
      <c r="K89" s="34">
        <v>3383</v>
      </c>
      <c r="L89" s="34"/>
      <c r="M89" s="22"/>
      <c r="N89" s="22"/>
      <c r="O89" s="48" t="s">
        <v>379</v>
      </c>
      <c r="P89" s="48"/>
      <c r="Q89" s="33" t="s">
        <v>204</v>
      </c>
      <c r="R89" s="22"/>
      <c r="S89" s="34">
        <v>119589</v>
      </c>
      <c r="T89" s="34"/>
      <c r="U89" s="22"/>
    </row>
    <row r="90" spans="1:21" ht="15.75" thickBot="1">
      <c r="A90" s="15"/>
      <c r="B90" s="81"/>
      <c r="C90" s="35"/>
      <c r="D90" s="35"/>
      <c r="E90" s="36"/>
      <c r="F90" s="22"/>
      <c r="G90" s="35"/>
      <c r="H90" s="35"/>
      <c r="I90" s="36"/>
      <c r="J90" s="22"/>
      <c r="K90" s="35"/>
      <c r="L90" s="35"/>
      <c r="M90" s="36"/>
      <c r="N90" s="22"/>
      <c r="O90" s="49"/>
      <c r="P90" s="49"/>
      <c r="Q90" s="61"/>
      <c r="R90" s="22"/>
      <c r="S90" s="35"/>
      <c r="T90" s="35"/>
      <c r="U90" s="36"/>
    </row>
    <row r="91" spans="1:21">
      <c r="A91" s="15"/>
      <c r="B91" s="82" t="s">
        <v>33</v>
      </c>
      <c r="C91" s="28">
        <v>4111</v>
      </c>
      <c r="D91" s="28"/>
      <c r="E91" s="30"/>
      <c r="F91" s="32"/>
      <c r="G91" s="28">
        <v>4499315</v>
      </c>
      <c r="H91" s="28"/>
      <c r="I91" s="30"/>
      <c r="J91" s="32"/>
      <c r="K91" s="28">
        <v>238522</v>
      </c>
      <c r="L91" s="28"/>
      <c r="M91" s="30"/>
      <c r="N91" s="32"/>
      <c r="O91" s="62" t="s">
        <v>380</v>
      </c>
      <c r="P91" s="62"/>
      <c r="Q91" s="26" t="s">
        <v>204</v>
      </c>
      <c r="R91" s="32"/>
      <c r="S91" s="28">
        <v>4741040</v>
      </c>
      <c r="T91" s="28"/>
      <c r="U91" s="30"/>
    </row>
    <row r="92" spans="1:21">
      <c r="A92" s="15"/>
      <c r="B92" s="82"/>
      <c r="C92" s="38"/>
      <c r="D92" s="38"/>
      <c r="E92" s="32"/>
      <c r="F92" s="32"/>
      <c r="G92" s="38"/>
      <c r="H92" s="38"/>
      <c r="I92" s="32"/>
      <c r="J92" s="32"/>
      <c r="K92" s="38"/>
      <c r="L92" s="38"/>
      <c r="M92" s="32"/>
      <c r="N92" s="32"/>
      <c r="O92" s="47"/>
      <c r="P92" s="47"/>
      <c r="Q92" s="25"/>
      <c r="R92" s="32"/>
      <c r="S92" s="38"/>
      <c r="T92" s="38"/>
      <c r="U92" s="32"/>
    </row>
    <row r="93" spans="1:21">
      <c r="A93" s="15"/>
      <c r="B93" s="83" t="s">
        <v>362</v>
      </c>
      <c r="C93" s="48">
        <v>2</v>
      </c>
      <c r="D93" s="48"/>
      <c r="E93" s="22"/>
      <c r="F93" s="22"/>
      <c r="G93" s="34">
        <v>1421325</v>
      </c>
      <c r="H93" s="34"/>
      <c r="I93" s="22"/>
      <c r="J93" s="22"/>
      <c r="K93" s="34">
        <v>10703</v>
      </c>
      <c r="L93" s="34"/>
      <c r="M93" s="22"/>
      <c r="N93" s="22"/>
      <c r="O93" s="48" t="s">
        <v>205</v>
      </c>
      <c r="P93" s="48"/>
      <c r="Q93" s="22"/>
      <c r="R93" s="22"/>
      <c r="S93" s="34">
        <v>1432030</v>
      </c>
      <c r="T93" s="34"/>
      <c r="U93" s="22"/>
    </row>
    <row r="94" spans="1:21">
      <c r="A94" s="15"/>
      <c r="B94" s="83"/>
      <c r="C94" s="48"/>
      <c r="D94" s="48"/>
      <c r="E94" s="22"/>
      <c r="F94" s="22"/>
      <c r="G94" s="34"/>
      <c r="H94" s="34"/>
      <c r="I94" s="22"/>
      <c r="J94" s="22"/>
      <c r="K94" s="34"/>
      <c r="L94" s="34"/>
      <c r="M94" s="22"/>
      <c r="N94" s="22"/>
      <c r="O94" s="48"/>
      <c r="P94" s="48"/>
      <c r="Q94" s="22"/>
      <c r="R94" s="22"/>
      <c r="S94" s="34"/>
      <c r="T94" s="34"/>
      <c r="U94" s="22"/>
    </row>
    <row r="95" spans="1:21">
      <c r="A95" s="15"/>
      <c r="B95" s="46" t="s">
        <v>35</v>
      </c>
      <c r="C95" s="47" t="s">
        <v>205</v>
      </c>
      <c r="D95" s="47"/>
      <c r="E95" s="32"/>
      <c r="F95" s="32"/>
      <c r="G95" s="47">
        <v>615</v>
      </c>
      <c r="H95" s="47"/>
      <c r="I95" s="32"/>
      <c r="J95" s="32"/>
      <c r="K95" s="47" t="s">
        <v>205</v>
      </c>
      <c r="L95" s="47"/>
      <c r="M95" s="32"/>
      <c r="N95" s="32"/>
      <c r="O95" s="47" t="s">
        <v>205</v>
      </c>
      <c r="P95" s="47"/>
      <c r="Q95" s="32"/>
      <c r="R95" s="32"/>
      <c r="S95" s="47">
        <v>615</v>
      </c>
      <c r="T95" s="47"/>
      <c r="U95" s="32"/>
    </row>
    <row r="96" spans="1:21">
      <c r="A96" s="15"/>
      <c r="B96" s="46"/>
      <c r="C96" s="47"/>
      <c r="D96" s="47"/>
      <c r="E96" s="32"/>
      <c r="F96" s="32"/>
      <c r="G96" s="47"/>
      <c r="H96" s="47"/>
      <c r="I96" s="32"/>
      <c r="J96" s="32"/>
      <c r="K96" s="47"/>
      <c r="L96" s="47"/>
      <c r="M96" s="32"/>
      <c r="N96" s="32"/>
      <c r="O96" s="47"/>
      <c r="P96" s="47"/>
      <c r="Q96" s="32"/>
      <c r="R96" s="32"/>
      <c r="S96" s="47"/>
      <c r="T96" s="47"/>
      <c r="U96" s="32"/>
    </row>
    <row r="97" spans="1:21">
      <c r="A97" s="15"/>
      <c r="B97" s="42" t="s">
        <v>36</v>
      </c>
      <c r="C97" s="48" t="s">
        <v>205</v>
      </c>
      <c r="D97" s="48"/>
      <c r="E97" s="22"/>
      <c r="F97" s="22"/>
      <c r="G97" s="34">
        <v>940817</v>
      </c>
      <c r="H97" s="34"/>
      <c r="I97" s="22"/>
      <c r="J97" s="22"/>
      <c r="K97" s="34">
        <v>54609</v>
      </c>
      <c r="L97" s="34"/>
      <c r="M97" s="22"/>
      <c r="N97" s="22"/>
      <c r="O97" s="48" t="s">
        <v>205</v>
      </c>
      <c r="P97" s="48"/>
      <c r="Q97" s="22"/>
      <c r="R97" s="22"/>
      <c r="S97" s="34">
        <v>995426</v>
      </c>
      <c r="T97" s="34"/>
      <c r="U97" s="22"/>
    </row>
    <row r="98" spans="1:21">
      <c r="A98" s="15"/>
      <c r="B98" s="42"/>
      <c r="C98" s="48"/>
      <c r="D98" s="48"/>
      <c r="E98" s="22"/>
      <c r="F98" s="22"/>
      <c r="G98" s="34"/>
      <c r="H98" s="34"/>
      <c r="I98" s="22"/>
      <c r="J98" s="22"/>
      <c r="K98" s="34"/>
      <c r="L98" s="34"/>
      <c r="M98" s="22"/>
      <c r="N98" s="22"/>
      <c r="O98" s="48"/>
      <c r="P98" s="48"/>
      <c r="Q98" s="22"/>
      <c r="R98" s="22"/>
      <c r="S98" s="34"/>
      <c r="T98" s="34"/>
      <c r="U98" s="22"/>
    </row>
    <row r="99" spans="1:21">
      <c r="A99" s="15"/>
      <c r="B99" s="46" t="s">
        <v>37</v>
      </c>
      <c r="C99" s="47" t="s">
        <v>205</v>
      </c>
      <c r="D99" s="47"/>
      <c r="E99" s="32"/>
      <c r="F99" s="32"/>
      <c r="G99" s="38">
        <v>689745</v>
      </c>
      <c r="H99" s="38"/>
      <c r="I99" s="32"/>
      <c r="J99" s="32"/>
      <c r="K99" s="38">
        <v>58380</v>
      </c>
      <c r="L99" s="38"/>
      <c r="M99" s="32"/>
      <c r="N99" s="32"/>
      <c r="O99" s="47" t="s">
        <v>205</v>
      </c>
      <c r="P99" s="47"/>
      <c r="Q99" s="32"/>
      <c r="R99" s="32"/>
      <c r="S99" s="38">
        <v>748125</v>
      </c>
      <c r="T99" s="38"/>
      <c r="U99" s="32"/>
    </row>
    <row r="100" spans="1:21">
      <c r="A100" s="15"/>
      <c r="B100" s="46"/>
      <c r="C100" s="47"/>
      <c r="D100" s="47"/>
      <c r="E100" s="32"/>
      <c r="F100" s="32"/>
      <c r="G100" s="38"/>
      <c r="H100" s="38"/>
      <c r="I100" s="32"/>
      <c r="J100" s="32"/>
      <c r="K100" s="38"/>
      <c r="L100" s="38"/>
      <c r="M100" s="32"/>
      <c r="N100" s="32"/>
      <c r="O100" s="47"/>
      <c r="P100" s="47"/>
      <c r="Q100" s="32"/>
      <c r="R100" s="32"/>
      <c r="S100" s="38"/>
      <c r="T100" s="38"/>
      <c r="U100" s="32"/>
    </row>
    <row r="101" spans="1:21">
      <c r="A101" s="15"/>
      <c r="B101" s="42" t="s">
        <v>38</v>
      </c>
      <c r="C101" s="34">
        <v>12963</v>
      </c>
      <c r="D101" s="34"/>
      <c r="E101" s="22"/>
      <c r="F101" s="22"/>
      <c r="G101" s="34">
        <v>36762</v>
      </c>
      <c r="H101" s="34"/>
      <c r="I101" s="22"/>
      <c r="J101" s="22"/>
      <c r="K101" s="48">
        <v>683</v>
      </c>
      <c r="L101" s="48"/>
      <c r="M101" s="22"/>
      <c r="N101" s="22"/>
      <c r="O101" s="48" t="s">
        <v>381</v>
      </c>
      <c r="P101" s="48"/>
      <c r="Q101" s="33" t="s">
        <v>204</v>
      </c>
      <c r="R101" s="22"/>
      <c r="S101" s="34">
        <v>45122</v>
      </c>
      <c r="T101" s="34"/>
      <c r="U101" s="22"/>
    </row>
    <row r="102" spans="1:21">
      <c r="A102" s="15"/>
      <c r="B102" s="42"/>
      <c r="C102" s="34"/>
      <c r="D102" s="34"/>
      <c r="E102" s="22"/>
      <c r="F102" s="22"/>
      <c r="G102" s="34"/>
      <c r="H102" s="34"/>
      <c r="I102" s="22"/>
      <c r="J102" s="22"/>
      <c r="K102" s="48"/>
      <c r="L102" s="48"/>
      <c r="M102" s="22"/>
      <c r="N102" s="22"/>
      <c r="O102" s="48"/>
      <c r="P102" s="48"/>
      <c r="Q102" s="33"/>
      <c r="R102" s="22"/>
      <c r="S102" s="34"/>
      <c r="T102" s="34"/>
      <c r="U102" s="22"/>
    </row>
    <row r="103" spans="1:21">
      <c r="A103" s="15"/>
      <c r="B103" s="46" t="s">
        <v>364</v>
      </c>
      <c r="C103" s="38">
        <v>2057761</v>
      </c>
      <c r="D103" s="38"/>
      <c r="E103" s="32"/>
      <c r="F103" s="32"/>
      <c r="G103" s="38">
        <v>280014</v>
      </c>
      <c r="H103" s="38"/>
      <c r="I103" s="32"/>
      <c r="J103" s="32"/>
      <c r="K103" s="47" t="s">
        <v>205</v>
      </c>
      <c r="L103" s="47"/>
      <c r="M103" s="32"/>
      <c r="N103" s="32"/>
      <c r="O103" s="47" t="s">
        <v>382</v>
      </c>
      <c r="P103" s="47"/>
      <c r="Q103" s="25" t="s">
        <v>204</v>
      </c>
      <c r="R103" s="32"/>
      <c r="S103" s="47" t="s">
        <v>205</v>
      </c>
      <c r="T103" s="47"/>
      <c r="U103" s="32"/>
    </row>
    <row r="104" spans="1:21">
      <c r="A104" s="15"/>
      <c r="B104" s="46"/>
      <c r="C104" s="38"/>
      <c r="D104" s="38"/>
      <c r="E104" s="32"/>
      <c r="F104" s="32"/>
      <c r="G104" s="38"/>
      <c r="H104" s="38"/>
      <c r="I104" s="32"/>
      <c r="J104" s="32"/>
      <c r="K104" s="47"/>
      <c r="L104" s="47"/>
      <c r="M104" s="32"/>
      <c r="N104" s="32"/>
      <c r="O104" s="47"/>
      <c r="P104" s="47"/>
      <c r="Q104" s="25"/>
      <c r="R104" s="32"/>
      <c r="S104" s="47"/>
      <c r="T104" s="47"/>
      <c r="U104" s="32"/>
    </row>
    <row r="105" spans="1:21">
      <c r="A105" s="15"/>
      <c r="B105" s="42" t="s">
        <v>366</v>
      </c>
      <c r="C105" s="34">
        <v>1047911</v>
      </c>
      <c r="D105" s="34"/>
      <c r="E105" s="22"/>
      <c r="F105" s="22"/>
      <c r="G105" s="48" t="s">
        <v>205</v>
      </c>
      <c r="H105" s="48"/>
      <c r="I105" s="22"/>
      <c r="J105" s="22"/>
      <c r="K105" s="48" t="s">
        <v>205</v>
      </c>
      <c r="L105" s="48"/>
      <c r="M105" s="22"/>
      <c r="N105" s="22"/>
      <c r="O105" s="48" t="s">
        <v>383</v>
      </c>
      <c r="P105" s="48"/>
      <c r="Q105" s="33" t="s">
        <v>204</v>
      </c>
      <c r="R105" s="22"/>
      <c r="S105" s="48" t="s">
        <v>205</v>
      </c>
      <c r="T105" s="48"/>
      <c r="U105" s="22"/>
    </row>
    <row r="106" spans="1:21">
      <c r="A106" s="15"/>
      <c r="B106" s="42"/>
      <c r="C106" s="34"/>
      <c r="D106" s="34"/>
      <c r="E106" s="22"/>
      <c r="F106" s="22"/>
      <c r="G106" s="48"/>
      <c r="H106" s="48"/>
      <c r="I106" s="22"/>
      <c r="J106" s="22"/>
      <c r="K106" s="48"/>
      <c r="L106" s="48"/>
      <c r="M106" s="22"/>
      <c r="N106" s="22"/>
      <c r="O106" s="48"/>
      <c r="P106" s="48"/>
      <c r="Q106" s="33"/>
      <c r="R106" s="22"/>
      <c r="S106" s="48"/>
      <c r="T106" s="48"/>
      <c r="U106" s="22"/>
    </row>
    <row r="107" spans="1:21">
      <c r="A107" s="15"/>
      <c r="B107" s="46" t="s">
        <v>368</v>
      </c>
      <c r="C107" s="47" t="s">
        <v>205</v>
      </c>
      <c r="D107" s="47"/>
      <c r="E107" s="32"/>
      <c r="F107" s="32"/>
      <c r="G107" s="47" t="s">
        <v>205</v>
      </c>
      <c r="H107" s="47"/>
      <c r="I107" s="32"/>
      <c r="J107" s="32"/>
      <c r="K107" s="38">
        <v>211908</v>
      </c>
      <c r="L107" s="38"/>
      <c r="M107" s="32"/>
      <c r="N107" s="32"/>
      <c r="O107" s="47" t="s">
        <v>384</v>
      </c>
      <c r="P107" s="47"/>
      <c r="Q107" s="25" t="s">
        <v>204</v>
      </c>
      <c r="R107" s="32"/>
      <c r="S107" s="47" t="s">
        <v>205</v>
      </c>
      <c r="T107" s="47"/>
      <c r="U107" s="32"/>
    </row>
    <row r="108" spans="1:21" ht="15.75" thickBot="1">
      <c r="A108" s="15"/>
      <c r="B108" s="46"/>
      <c r="C108" s="54"/>
      <c r="D108" s="54"/>
      <c r="E108" s="65"/>
      <c r="F108" s="32"/>
      <c r="G108" s="54"/>
      <c r="H108" s="54"/>
      <c r="I108" s="65"/>
      <c r="J108" s="32"/>
      <c r="K108" s="64"/>
      <c r="L108" s="64"/>
      <c r="M108" s="65"/>
      <c r="N108" s="32"/>
      <c r="O108" s="54"/>
      <c r="P108" s="54"/>
      <c r="Q108" s="84"/>
      <c r="R108" s="32"/>
      <c r="S108" s="54"/>
      <c r="T108" s="54"/>
      <c r="U108" s="65"/>
    </row>
    <row r="109" spans="1:21">
      <c r="A109" s="15"/>
      <c r="B109" s="33"/>
      <c r="C109" s="71" t="s">
        <v>179</v>
      </c>
      <c r="D109" s="70">
        <v>3122748</v>
      </c>
      <c r="E109" s="45"/>
      <c r="F109" s="22"/>
      <c r="G109" s="71" t="s">
        <v>179</v>
      </c>
      <c r="H109" s="70">
        <v>7868593</v>
      </c>
      <c r="I109" s="45"/>
      <c r="J109" s="22"/>
      <c r="K109" s="71" t="s">
        <v>179</v>
      </c>
      <c r="L109" s="70">
        <v>574805</v>
      </c>
      <c r="M109" s="45"/>
      <c r="N109" s="22"/>
      <c r="O109" s="71" t="s">
        <v>179</v>
      </c>
      <c r="P109" s="85" t="s">
        <v>385</v>
      </c>
      <c r="Q109" s="71" t="s">
        <v>204</v>
      </c>
      <c r="R109" s="22"/>
      <c r="S109" s="71" t="s">
        <v>179</v>
      </c>
      <c r="T109" s="70">
        <v>7962358</v>
      </c>
      <c r="U109" s="45"/>
    </row>
    <row r="110" spans="1:21" ht="15.75" thickBot="1">
      <c r="A110" s="15"/>
      <c r="B110" s="33"/>
      <c r="C110" s="55"/>
      <c r="D110" s="56"/>
      <c r="E110" s="57"/>
      <c r="F110" s="22"/>
      <c r="G110" s="55"/>
      <c r="H110" s="56"/>
      <c r="I110" s="57"/>
      <c r="J110" s="22"/>
      <c r="K110" s="55"/>
      <c r="L110" s="56"/>
      <c r="M110" s="57"/>
      <c r="N110" s="22"/>
      <c r="O110" s="55"/>
      <c r="P110" s="66"/>
      <c r="Q110" s="55"/>
      <c r="R110" s="22"/>
      <c r="S110" s="55"/>
      <c r="T110" s="56"/>
      <c r="U110" s="57"/>
    </row>
    <row r="111" spans="1:21" ht="15.75" thickTop="1">
      <c r="A111" s="15"/>
      <c r="B111" s="80" t="s">
        <v>371</v>
      </c>
      <c r="C111" s="86"/>
      <c r="D111" s="86"/>
      <c r="E111" s="86"/>
      <c r="F111" s="20"/>
      <c r="G111" s="86"/>
      <c r="H111" s="86"/>
      <c r="I111" s="86"/>
      <c r="J111" s="20"/>
      <c r="K111" s="86"/>
      <c r="L111" s="86"/>
      <c r="M111" s="86"/>
      <c r="N111" s="20"/>
      <c r="O111" s="86"/>
      <c r="P111" s="86"/>
      <c r="Q111" s="86"/>
      <c r="R111" s="20"/>
      <c r="S111" s="86"/>
      <c r="T111" s="86"/>
      <c r="U111" s="86"/>
    </row>
    <row r="112" spans="1:21">
      <c r="A112" s="15"/>
      <c r="B112" s="11" t="s">
        <v>40</v>
      </c>
      <c r="C112" s="22"/>
      <c r="D112" s="22"/>
      <c r="E112" s="22"/>
      <c r="F112" s="14"/>
      <c r="G112" s="22"/>
      <c r="H112" s="22"/>
      <c r="I112" s="22"/>
      <c r="J112" s="14"/>
      <c r="K112" s="22"/>
      <c r="L112" s="22"/>
      <c r="M112" s="22"/>
      <c r="N112" s="14"/>
      <c r="O112" s="22"/>
      <c r="P112" s="22"/>
      <c r="Q112" s="22"/>
      <c r="R112" s="14"/>
      <c r="S112" s="22"/>
      <c r="T112" s="22"/>
      <c r="U112" s="22"/>
    </row>
    <row r="113" spans="1:21">
      <c r="A113" s="15"/>
      <c r="B113" s="63" t="s">
        <v>41</v>
      </c>
      <c r="C113" s="25" t="s">
        <v>179</v>
      </c>
      <c r="D113" s="47" t="s">
        <v>205</v>
      </c>
      <c r="E113" s="32"/>
      <c r="F113" s="32"/>
      <c r="G113" s="25" t="s">
        <v>179</v>
      </c>
      <c r="H113" s="47">
        <v>582</v>
      </c>
      <c r="I113" s="32"/>
      <c r="J113" s="32"/>
      <c r="K113" s="25" t="s">
        <v>179</v>
      </c>
      <c r="L113" s="47" t="s">
        <v>205</v>
      </c>
      <c r="M113" s="32"/>
      <c r="N113" s="32"/>
      <c r="O113" s="25" t="s">
        <v>179</v>
      </c>
      <c r="P113" s="47" t="s">
        <v>205</v>
      </c>
      <c r="Q113" s="32"/>
      <c r="R113" s="32"/>
      <c r="S113" s="25" t="s">
        <v>179</v>
      </c>
      <c r="T113" s="47">
        <v>582</v>
      </c>
      <c r="U113" s="32"/>
    </row>
    <row r="114" spans="1:21">
      <c r="A114" s="15"/>
      <c r="B114" s="63"/>
      <c r="C114" s="25"/>
      <c r="D114" s="47"/>
      <c r="E114" s="32"/>
      <c r="F114" s="32"/>
      <c r="G114" s="25"/>
      <c r="H114" s="47"/>
      <c r="I114" s="32"/>
      <c r="J114" s="32"/>
      <c r="K114" s="25"/>
      <c r="L114" s="47"/>
      <c r="M114" s="32"/>
      <c r="N114" s="32"/>
      <c r="O114" s="25"/>
      <c r="P114" s="47"/>
      <c r="Q114" s="32"/>
      <c r="R114" s="32"/>
      <c r="S114" s="25"/>
      <c r="T114" s="47"/>
      <c r="U114" s="32"/>
    </row>
    <row r="115" spans="1:21">
      <c r="A115" s="15"/>
      <c r="B115" s="81" t="s">
        <v>42</v>
      </c>
      <c r="C115" s="48" t="s">
        <v>205</v>
      </c>
      <c r="D115" s="48"/>
      <c r="E115" s="22"/>
      <c r="F115" s="22"/>
      <c r="G115" s="34">
        <v>2845043</v>
      </c>
      <c r="H115" s="34"/>
      <c r="I115" s="22"/>
      <c r="J115" s="22"/>
      <c r="K115" s="34">
        <v>250322</v>
      </c>
      <c r="L115" s="34"/>
      <c r="M115" s="22"/>
      <c r="N115" s="22"/>
      <c r="O115" s="48" t="s">
        <v>205</v>
      </c>
      <c r="P115" s="48"/>
      <c r="Q115" s="22"/>
      <c r="R115" s="22"/>
      <c r="S115" s="34">
        <v>3095365</v>
      </c>
      <c r="T115" s="34"/>
      <c r="U115" s="22"/>
    </row>
    <row r="116" spans="1:21">
      <c r="A116" s="15"/>
      <c r="B116" s="81"/>
      <c r="C116" s="48"/>
      <c r="D116" s="48"/>
      <c r="E116" s="22"/>
      <c r="F116" s="22"/>
      <c r="G116" s="34"/>
      <c r="H116" s="34"/>
      <c r="I116" s="22"/>
      <c r="J116" s="22"/>
      <c r="K116" s="34"/>
      <c r="L116" s="34"/>
      <c r="M116" s="22"/>
      <c r="N116" s="22"/>
      <c r="O116" s="48"/>
      <c r="P116" s="48"/>
      <c r="Q116" s="22"/>
      <c r="R116" s="22"/>
      <c r="S116" s="34"/>
      <c r="T116" s="34"/>
      <c r="U116" s="22"/>
    </row>
    <row r="117" spans="1:21">
      <c r="A117" s="15"/>
      <c r="B117" s="63" t="s">
        <v>43</v>
      </c>
      <c r="C117" s="38">
        <v>4884</v>
      </c>
      <c r="D117" s="38"/>
      <c r="E117" s="32"/>
      <c r="F117" s="32"/>
      <c r="G117" s="38">
        <v>498505</v>
      </c>
      <c r="H117" s="38"/>
      <c r="I117" s="32"/>
      <c r="J117" s="32"/>
      <c r="K117" s="38">
        <v>17284</v>
      </c>
      <c r="L117" s="38"/>
      <c r="M117" s="32"/>
      <c r="N117" s="32"/>
      <c r="O117" s="47" t="s">
        <v>205</v>
      </c>
      <c r="P117" s="47"/>
      <c r="Q117" s="32"/>
      <c r="R117" s="32"/>
      <c r="S117" s="38">
        <v>520673</v>
      </c>
      <c r="T117" s="38"/>
      <c r="U117" s="32"/>
    </row>
    <row r="118" spans="1:21">
      <c r="A118" s="15"/>
      <c r="B118" s="63"/>
      <c r="C118" s="38"/>
      <c r="D118" s="38"/>
      <c r="E118" s="32"/>
      <c r="F118" s="32"/>
      <c r="G118" s="38"/>
      <c r="H118" s="38"/>
      <c r="I118" s="32"/>
      <c r="J118" s="32"/>
      <c r="K118" s="38"/>
      <c r="L118" s="38"/>
      <c r="M118" s="32"/>
      <c r="N118" s="32"/>
      <c r="O118" s="47"/>
      <c r="P118" s="47"/>
      <c r="Q118" s="32"/>
      <c r="R118" s="32"/>
      <c r="S118" s="38"/>
      <c r="T118" s="38"/>
      <c r="U118" s="32"/>
    </row>
    <row r="119" spans="1:21">
      <c r="A119" s="15"/>
      <c r="B119" s="81" t="s">
        <v>44</v>
      </c>
      <c r="C119" s="48" t="s">
        <v>205</v>
      </c>
      <c r="D119" s="48"/>
      <c r="E119" s="22"/>
      <c r="F119" s="22"/>
      <c r="G119" s="34">
        <v>115497</v>
      </c>
      <c r="H119" s="34"/>
      <c r="I119" s="22"/>
      <c r="J119" s="22"/>
      <c r="K119" s="34">
        <v>11857</v>
      </c>
      <c r="L119" s="34"/>
      <c r="M119" s="22"/>
      <c r="N119" s="22"/>
      <c r="O119" s="48" t="s">
        <v>380</v>
      </c>
      <c r="P119" s="48"/>
      <c r="Q119" s="33" t="s">
        <v>204</v>
      </c>
      <c r="R119" s="22"/>
      <c r="S119" s="34">
        <v>126446</v>
      </c>
      <c r="T119" s="34"/>
      <c r="U119" s="22"/>
    </row>
    <row r="120" spans="1:21" ht="15.75" thickBot="1">
      <c r="A120" s="15"/>
      <c r="B120" s="81"/>
      <c r="C120" s="49"/>
      <c r="D120" s="49"/>
      <c r="E120" s="36"/>
      <c r="F120" s="22"/>
      <c r="G120" s="35"/>
      <c r="H120" s="35"/>
      <c r="I120" s="36"/>
      <c r="J120" s="22"/>
      <c r="K120" s="35"/>
      <c r="L120" s="35"/>
      <c r="M120" s="36"/>
      <c r="N120" s="22"/>
      <c r="O120" s="49"/>
      <c r="P120" s="49"/>
      <c r="Q120" s="61"/>
      <c r="R120" s="22"/>
      <c r="S120" s="35"/>
      <c r="T120" s="35"/>
      <c r="U120" s="36"/>
    </row>
    <row r="121" spans="1:21">
      <c r="A121" s="15"/>
      <c r="B121" s="82" t="s">
        <v>45</v>
      </c>
      <c r="C121" s="28">
        <v>4884</v>
      </c>
      <c r="D121" s="28"/>
      <c r="E121" s="30"/>
      <c r="F121" s="32"/>
      <c r="G121" s="28">
        <v>3459627</v>
      </c>
      <c r="H121" s="28"/>
      <c r="I121" s="30"/>
      <c r="J121" s="32"/>
      <c r="K121" s="28">
        <v>279463</v>
      </c>
      <c r="L121" s="28"/>
      <c r="M121" s="30"/>
      <c r="N121" s="32"/>
      <c r="O121" s="62" t="s">
        <v>380</v>
      </c>
      <c r="P121" s="62"/>
      <c r="Q121" s="26" t="s">
        <v>204</v>
      </c>
      <c r="R121" s="32"/>
      <c r="S121" s="28">
        <v>3743066</v>
      </c>
      <c r="T121" s="28"/>
      <c r="U121" s="30"/>
    </row>
    <row r="122" spans="1:21">
      <c r="A122" s="15"/>
      <c r="B122" s="82"/>
      <c r="C122" s="38"/>
      <c r="D122" s="38"/>
      <c r="E122" s="32"/>
      <c r="F122" s="32"/>
      <c r="G122" s="38"/>
      <c r="H122" s="38"/>
      <c r="I122" s="32"/>
      <c r="J122" s="32"/>
      <c r="K122" s="38"/>
      <c r="L122" s="38"/>
      <c r="M122" s="32"/>
      <c r="N122" s="32"/>
      <c r="O122" s="47"/>
      <c r="P122" s="47"/>
      <c r="Q122" s="25"/>
      <c r="R122" s="32"/>
      <c r="S122" s="38"/>
      <c r="T122" s="38"/>
      <c r="U122" s="32"/>
    </row>
    <row r="123" spans="1:21">
      <c r="A123" s="15"/>
      <c r="B123" s="42" t="s">
        <v>46</v>
      </c>
      <c r="C123" s="34">
        <v>1047911</v>
      </c>
      <c r="D123" s="34"/>
      <c r="E123" s="22"/>
      <c r="F123" s="22"/>
      <c r="G123" s="34">
        <v>588400</v>
      </c>
      <c r="H123" s="34"/>
      <c r="I123" s="22"/>
      <c r="J123" s="22"/>
      <c r="K123" s="48" t="s">
        <v>205</v>
      </c>
      <c r="L123" s="48"/>
      <c r="M123" s="22"/>
      <c r="N123" s="22"/>
      <c r="O123" s="48" t="s">
        <v>205</v>
      </c>
      <c r="P123" s="48"/>
      <c r="Q123" s="22"/>
      <c r="R123" s="22"/>
      <c r="S123" s="34">
        <v>1636311</v>
      </c>
      <c r="T123" s="34"/>
      <c r="U123" s="22"/>
    </row>
    <row r="124" spans="1:21">
      <c r="A124" s="15"/>
      <c r="B124" s="42"/>
      <c r="C124" s="34"/>
      <c r="D124" s="34"/>
      <c r="E124" s="22"/>
      <c r="F124" s="22"/>
      <c r="G124" s="34"/>
      <c r="H124" s="34"/>
      <c r="I124" s="22"/>
      <c r="J124" s="22"/>
      <c r="K124" s="48"/>
      <c r="L124" s="48"/>
      <c r="M124" s="22"/>
      <c r="N124" s="22"/>
      <c r="O124" s="48"/>
      <c r="P124" s="48"/>
      <c r="Q124" s="22"/>
      <c r="R124" s="22"/>
      <c r="S124" s="34"/>
      <c r="T124" s="34"/>
      <c r="U124" s="22"/>
    </row>
    <row r="125" spans="1:21">
      <c r="A125" s="15"/>
      <c r="B125" s="46" t="s">
        <v>47</v>
      </c>
      <c r="C125" s="47" t="s">
        <v>205</v>
      </c>
      <c r="D125" s="47"/>
      <c r="E125" s="32"/>
      <c r="F125" s="32"/>
      <c r="G125" s="38">
        <v>570027</v>
      </c>
      <c r="H125" s="38"/>
      <c r="I125" s="32"/>
      <c r="J125" s="32"/>
      <c r="K125" s="38">
        <v>15328</v>
      </c>
      <c r="L125" s="38"/>
      <c r="M125" s="32"/>
      <c r="N125" s="32"/>
      <c r="O125" s="47" t="s">
        <v>381</v>
      </c>
      <c r="P125" s="47"/>
      <c r="Q125" s="25" t="s">
        <v>204</v>
      </c>
      <c r="R125" s="32"/>
      <c r="S125" s="38">
        <v>580069</v>
      </c>
      <c r="T125" s="38"/>
      <c r="U125" s="32"/>
    </row>
    <row r="126" spans="1:21">
      <c r="A126" s="15"/>
      <c r="B126" s="46"/>
      <c r="C126" s="47"/>
      <c r="D126" s="47"/>
      <c r="E126" s="32"/>
      <c r="F126" s="32"/>
      <c r="G126" s="38"/>
      <c r="H126" s="38"/>
      <c r="I126" s="32"/>
      <c r="J126" s="32"/>
      <c r="K126" s="38"/>
      <c r="L126" s="38"/>
      <c r="M126" s="32"/>
      <c r="N126" s="32"/>
      <c r="O126" s="47"/>
      <c r="P126" s="47"/>
      <c r="Q126" s="25"/>
      <c r="R126" s="32"/>
      <c r="S126" s="38"/>
      <c r="T126" s="38"/>
      <c r="U126" s="32"/>
    </row>
    <row r="127" spans="1:21">
      <c r="A127" s="15"/>
      <c r="B127" s="42" t="s">
        <v>374</v>
      </c>
      <c r="C127" s="48" t="s">
        <v>205</v>
      </c>
      <c r="D127" s="48"/>
      <c r="E127" s="22"/>
      <c r="F127" s="22"/>
      <c r="G127" s="34">
        <v>1047911</v>
      </c>
      <c r="H127" s="34"/>
      <c r="I127" s="22"/>
      <c r="J127" s="22"/>
      <c r="K127" s="48" t="s">
        <v>205</v>
      </c>
      <c r="L127" s="48"/>
      <c r="M127" s="22"/>
      <c r="N127" s="22"/>
      <c r="O127" s="48" t="s">
        <v>383</v>
      </c>
      <c r="P127" s="48"/>
      <c r="Q127" s="33" t="s">
        <v>204</v>
      </c>
      <c r="R127" s="22"/>
      <c r="S127" s="48" t="s">
        <v>205</v>
      </c>
      <c r="T127" s="48"/>
      <c r="U127" s="22"/>
    </row>
    <row r="128" spans="1:21">
      <c r="A128" s="15"/>
      <c r="B128" s="42"/>
      <c r="C128" s="48"/>
      <c r="D128" s="48"/>
      <c r="E128" s="22"/>
      <c r="F128" s="22"/>
      <c r="G128" s="34"/>
      <c r="H128" s="34"/>
      <c r="I128" s="22"/>
      <c r="J128" s="22"/>
      <c r="K128" s="48"/>
      <c r="L128" s="48"/>
      <c r="M128" s="22"/>
      <c r="N128" s="22"/>
      <c r="O128" s="48"/>
      <c r="P128" s="48"/>
      <c r="Q128" s="33"/>
      <c r="R128" s="22"/>
      <c r="S128" s="48"/>
      <c r="T128" s="48"/>
      <c r="U128" s="22"/>
    </row>
    <row r="129" spans="1:21">
      <c r="A129" s="15"/>
      <c r="B129" s="46" t="s">
        <v>375</v>
      </c>
      <c r="C129" s="38">
        <v>67041</v>
      </c>
      <c r="D129" s="38"/>
      <c r="E129" s="32"/>
      <c r="F129" s="32"/>
      <c r="G129" s="38">
        <v>144867</v>
      </c>
      <c r="H129" s="38"/>
      <c r="I129" s="32"/>
      <c r="J129" s="32"/>
      <c r="K129" s="47" t="s">
        <v>205</v>
      </c>
      <c r="L129" s="47"/>
      <c r="M129" s="32"/>
      <c r="N129" s="32"/>
      <c r="O129" s="47" t="s">
        <v>384</v>
      </c>
      <c r="P129" s="47"/>
      <c r="Q129" s="25" t="s">
        <v>204</v>
      </c>
      <c r="R129" s="32"/>
      <c r="S129" s="47" t="s">
        <v>205</v>
      </c>
      <c r="T129" s="47"/>
      <c r="U129" s="32"/>
    </row>
    <row r="130" spans="1:21">
      <c r="A130" s="15"/>
      <c r="B130" s="46"/>
      <c r="C130" s="38"/>
      <c r="D130" s="38"/>
      <c r="E130" s="32"/>
      <c r="F130" s="32"/>
      <c r="G130" s="38"/>
      <c r="H130" s="38"/>
      <c r="I130" s="32"/>
      <c r="J130" s="32"/>
      <c r="K130" s="47"/>
      <c r="L130" s="47"/>
      <c r="M130" s="32"/>
      <c r="N130" s="32"/>
      <c r="O130" s="47"/>
      <c r="P130" s="47"/>
      <c r="Q130" s="25"/>
      <c r="R130" s="32"/>
      <c r="S130" s="47"/>
      <c r="T130" s="47"/>
      <c r="U130" s="32"/>
    </row>
    <row r="131" spans="1:21">
      <c r="A131" s="15"/>
      <c r="B131" s="11" t="s">
        <v>376</v>
      </c>
      <c r="C131" s="22"/>
      <c r="D131" s="22"/>
      <c r="E131" s="22"/>
      <c r="F131" s="14"/>
      <c r="G131" s="22"/>
      <c r="H131" s="22"/>
      <c r="I131" s="22"/>
      <c r="J131" s="14"/>
      <c r="K131" s="22"/>
      <c r="L131" s="22"/>
      <c r="M131" s="22"/>
      <c r="N131" s="14"/>
      <c r="O131" s="22"/>
      <c r="P131" s="22"/>
      <c r="Q131" s="22"/>
      <c r="R131" s="14"/>
      <c r="S131" s="22"/>
      <c r="T131" s="22"/>
      <c r="U131" s="22"/>
    </row>
    <row r="132" spans="1:21">
      <c r="A132" s="15"/>
      <c r="B132" s="14"/>
      <c r="C132" s="22"/>
      <c r="D132" s="22"/>
      <c r="E132" s="22"/>
      <c r="F132" s="14"/>
      <c r="G132" s="22"/>
      <c r="H132" s="22"/>
      <c r="I132" s="22"/>
      <c r="J132" s="14"/>
      <c r="K132" s="22"/>
      <c r="L132" s="22"/>
      <c r="M132" s="22"/>
      <c r="N132" s="14"/>
      <c r="O132" s="22"/>
      <c r="P132" s="22"/>
      <c r="Q132" s="22"/>
      <c r="R132" s="14"/>
      <c r="S132" s="22"/>
      <c r="T132" s="22"/>
      <c r="U132" s="22"/>
    </row>
    <row r="133" spans="1:21">
      <c r="A133" s="15"/>
      <c r="B133" s="46" t="s">
        <v>377</v>
      </c>
      <c r="C133" s="38">
        <v>2002912</v>
      </c>
      <c r="D133" s="38"/>
      <c r="E133" s="32"/>
      <c r="F133" s="32"/>
      <c r="G133" s="38">
        <v>2057761</v>
      </c>
      <c r="H133" s="38"/>
      <c r="I133" s="32"/>
      <c r="J133" s="32"/>
      <c r="K133" s="38">
        <v>280014</v>
      </c>
      <c r="L133" s="38"/>
      <c r="M133" s="32"/>
      <c r="N133" s="32"/>
      <c r="O133" s="47" t="s">
        <v>382</v>
      </c>
      <c r="P133" s="47"/>
      <c r="Q133" s="25" t="s">
        <v>204</v>
      </c>
      <c r="R133" s="32"/>
      <c r="S133" s="38">
        <v>2002912</v>
      </c>
      <c r="T133" s="38"/>
      <c r="U133" s="32"/>
    </row>
    <row r="134" spans="1:21" ht="15.75" thickBot="1">
      <c r="A134" s="15"/>
      <c r="B134" s="46"/>
      <c r="C134" s="64"/>
      <c r="D134" s="64"/>
      <c r="E134" s="65"/>
      <c r="F134" s="32"/>
      <c r="G134" s="64"/>
      <c r="H134" s="64"/>
      <c r="I134" s="65"/>
      <c r="J134" s="32"/>
      <c r="K134" s="64"/>
      <c r="L134" s="64"/>
      <c r="M134" s="65"/>
      <c r="N134" s="32"/>
      <c r="O134" s="54"/>
      <c r="P134" s="54"/>
      <c r="Q134" s="84"/>
      <c r="R134" s="32"/>
      <c r="S134" s="64"/>
      <c r="T134" s="64"/>
      <c r="U134" s="65"/>
    </row>
    <row r="135" spans="1:21">
      <c r="A135" s="15"/>
      <c r="B135" s="33"/>
      <c r="C135" s="71" t="s">
        <v>179</v>
      </c>
      <c r="D135" s="70">
        <v>3122748</v>
      </c>
      <c r="E135" s="45"/>
      <c r="F135" s="22"/>
      <c r="G135" s="71" t="s">
        <v>179</v>
      </c>
      <c r="H135" s="70">
        <v>7868593</v>
      </c>
      <c r="I135" s="45"/>
      <c r="J135" s="22"/>
      <c r="K135" s="71" t="s">
        <v>179</v>
      </c>
      <c r="L135" s="70">
        <v>574805</v>
      </c>
      <c r="M135" s="45"/>
      <c r="N135" s="22"/>
      <c r="O135" s="71" t="s">
        <v>179</v>
      </c>
      <c r="P135" s="85" t="s">
        <v>385</v>
      </c>
      <c r="Q135" s="71" t="s">
        <v>204</v>
      </c>
      <c r="R135" s="22"/>
      <c r="S135" s="71" t="s">
        <v>179</v>
      </c>
      <c r="T135" s="70">
        <v>7962358</v>
      </c>
      <c r="U135" s="45"/>
    </row>
    <row r="136" spans="1:21" ht="15.75" thickBot="1">
      <c r="A136" s="15"/>
      <c r="B136" s="33"/>
      <c r="C136" s="55"/>
      <c r="D136" s="56"/>
      <c r="E136" s="57"/>
      <c r="F136" s="22"/>
      <c r="G136" s="55"/>
      <c r="H136" s="56"/>
      <c r="I136" s="57"/>
      <c r="J136" s="22"/>
      <c r="K136" s="55"/>
      <c r="L136" s="56"/>
      <c r="M136" s="57"/>
      <c r="N136" s="22"/>
      <c r="O136" s="55"/>
      <c r="P136" s="66"/>
      <c r="Q136" s="55"/>
      <c r="R136" s="22"/>
      <c r="S136" s="55"/>
      <c r="T136" s="56"/>
      <c r="U136" s="57"/>
    </row>
    <row r="137" spans="1:21" ht="15.75" thickTop="1">
      <c r="A137" s="15"/>
      <c r="B137" s="41"/>
      <c r="C137" s="41"/>
      <c r="D137" s="41"/>
      <c r="E137" s="41"/>
      <c r="F137" s="41"/>
      <c r="G137" s="41"/>
      <c r="H137" s="41"/>
      <c r="I137" s="41"/>
      <c r="J137" s="41"/>
      <c r="K137" s="41"/>
      <c r="L137" s="41"/>
      <c r="M137" s="41"/>
      <c r="N137" s="41"/>
      <c r="O137" s="41"/>
      <c r="P137" s="41"/>
      <c r="Q137" s="41"/>
      <c r="R137" s="41"/>
      <c r="S137" s="41"/>
      <c r="T137" s="41"/>
      <c r="U137" s="41"/>
    </row>
    <row r="138" spans="1:21">
      <c r="A138" s="15"/>
      <c r="B138" s="41"/>
      <c r="C138" s="41"/>
      <c r="D138" s="41"/>
      <c r="E138" s="41"/>
      <c r="F138" s="41"/>
      <c r="G138" s="41"/>
      <c r="H138" s="41"/>
      <c r="I138" s="41"/>
      <c r="J138" s="41"/>
      <c r="K138" s="41"/>
      <c r="L138" s="41"/>
      <c r="M138" s="41"/>
      <c r="N138" s="41"/>
      <c r="O138" s="41"/>
      <c r="P138" s="41"/>
      <c r="Q138" s="41"/>
      <c r="R138" s="41"/>
      <c r="S138" s="41"/>
      <c r="T138" s="41"/>
      <c r="U138" s="41"/>
    </row>
    <row r="139" spans="1:21">
      <c r="A139" s="15"/>
      <c r="B139" s="41"/>
      <c r="C139" s="41"/>
      <c r="D139" s="41"/>
      <c r="E139" s="41"/>
      <c r="F139" s="41"/>
      <c r="G139" s="41"/>
      <c r="H139" s="41"/>
      <c r="I139" s="41"/>
      <c r="J139" s="41"/>
      <c r="K139" s="41"/>
      <c r="L139" s="41"/>
      <c r="M139" s="41"/>
      <c r="N139" s="41"/>
      <c r="O139" s="41"/>
      <c r="P139" s="41"/>
      <c r="Q139" s="41"/>
      <c r="R139" s="41"/>
      <c r="S139" s="41"/>
      <c r="T139" s="41"/>
      <c r="U139" s="41"/>
    </row>
    <row r="140" spans="1:21">
      <c r="A140" s="15"/>
      <c r="B140" s="41"/>
      <c r="C140" s="41"/>
      <c r="D140" s="41"/>
      <c r="E140" s="41"/>
      <c r="F140" s="41"/>
      <c r="G140" s="41"/>
      <c r="H140" s="41"/>
      <c r="I140" s="41"/>
      <c r="J140" s="41"/>
      <c r="K140" s="41"/>
      <c r="L140" s="41"/>
      <c r="M140" s="41"/>
      <c r="N140" s="41"/>
      <c r="O140" s="41"/>
      <c r="P140" s="41"/>
      <c r="Q140" s="41"/>
      <c r="R140" s="41"/>
      <c r="S140" s="41"/>
      <c r="T140" s="41"/>
      <c r="U140" s="41"/>
    </row>
    <row r="141" spans="1:21">
      <c r="A141" s="15"/>
      <c r="B141" s="42" t="s">
        <v>386</v>
      </c>
      <c r="C141" s="42"/>
      <c r="D141" s="42"/>
      <c r="E141" s="42"/>
      <c r="F141" s="42"/>
      <c r="G141" s="42"/>
      <c r="H141" s="42"/>
      <c r="I141" s="42"/>
      <c r="J141" s="42"/>
      <c r="K141" s="42"/>
      <c r="L141" s="42"/>
      <c r="M141" s="42"/>
      <c r="N141" s="42"/>
      <c r="O141" s="42"/>
      <c r="P141" s="42"/>
      <c r="Q141" s="42"/>
      <c r="R141" s="42"/>
      <c r="S141" s="42"/>
      <c r="T141" s="42"/>
      <c r="U141" s="42"/>
    </row>
    <row r="142" spans="1:21">
      <c r="A142" s="15"/>
      <c r="B142" s="68" t="s">
        <v>387</v>
      </c>
      <c r="C142" s="68"/>
      <c r="D142" s="68"/>
      <c r="E142" s="68"/>
      <c r="F142" s="68"/>
      <c r="G142" s="68"/>
      <c r="H142" s="68"/>
      <c r="I142" s="68"/>
      <c r="J142" s="68"/>
      <c r="K142" s="68"/>
      <c r="L142" s="68"/>
      <c r="M142" s="68"/>
      <c r="N142" s="68"/>
      <c r="O142" s="68"/>
      <c r="P142" s="68"/>
      <c r="Q142" s="68"/>
      <c r="R142" s="68"/>
      <c r="S142" s="68"/>
      <c r="T142" s="68"/>
      <c r="U142" s="68"/>
    </row>
    <row r="143" spans="1:21">
      <c r="A143" s="15"/>
      <c r="B143" s="21"/>
      <c r="C143" s="21"/>
      <c r="D143" s="21"/>
      <c r="E143" s="21"/>
      <c r="F143" s="21"/>
      <c r="G143" s="21"/>
      <c r="H143" s="21"/>
      <c r="I143" s="21"/>
      <c r="J143" s="21"/>
      <c r="K143" s="21"/>
      <c r="L143" s="21"/>
      <c r="M143" s="21"/>
      <c r="N143" s="21"/>
      <c r="O143" s="21"/>
      <c r="P143" s="21"/>
      <c r="Q143" s="21"/>
      <c r="R143" s="21"/>
      <c r="S143" s="21"/>
      <c r="T143" s="21"/>
      <c r="U143" s="21"/>
    </row>
    <row r="144" spans="1:21">
      <c r="A144" s="15"/>
      <c r="B144" s="16"/>
      <c r="C144" s="16"/>
      <c r="D144" s="16"/>
      <c r="E144" s="16"/>
      <c r="F144" s="16"/>
      <c r="G144" s="16"/>
      <c r="H144" s="16"/>
      <c r="I144" s="16"/>
      <c r="J144" s="16"/>
      <c r="K144" s="16"/>
      <c r="L144" s="16"/>
      <c r="M144" s="16"/>
      <c r="N144" s="16"/>
      <c r="O144" s="16"/>
      <c r="P144" s="16"/>
      <c r="Q144" s="16"/>
      <c r="R144" s="16"/>
      <c r="S144" s="16"/>
      <c r="T144" s="16"/>
      <c r="U144" s="16"/>
    </row>
    <row r="145" spans="1:21" ht="15.75" thickBot="1">
      <c r="A145" s="15"/>
      <c r="B145" s="14"/>
      <c r="C145" s="24" t="s">
        <v>353</v>
      </c>
      <c r="D145" s="24"/>
      <c r="E145" s="24"/>
      <c r="F145" s="14"/>
      <c r="G145" s="24" t="s">
        <v>354</v>
      </c>
      <c r="H145" s="24"/>
      <c r="I145" s="24"/>
      <c r="J145" s="14"/>
      <c r="K145" s="24" t="s">
        <v>355</v>
      </c>
      <c r="L145" s="24"/>
      <c r="M145" s="24"/>
      <c r="N145" s="14"/>
      <c r="O145" s="24" t="s">
        <v>356</v>
      </c>
      <c r="P145" s="24"/>
      <c r="Q145" s="24"/>
      <c r="R145" s="14"/>
      <c r="S145" s="24" t="s">
        <v>357</v>
      </c>
      <c r="T145" s="24"/>
      <c r="U145" s="24"/>
    </row>
    <row r="146" spans="1:21">
      <c r="A146" s="15"/>
      <c r="B146" s="46" t="s">
        <v>66</v>
      </c>
      <c r="C146" s="26" t="s">
        <v>179</v>
      </c>
      <c r="D146" s="62" t="s">
        <v>205</v>
      </c>
      <c r="E146" s="30"/>
      <c r="F146" s="32"/>
      <c r="G146" s="26" t="s">
        <v>179</v>
      </c>
      <c r="H146" s="28">
        <v>2955591</v>
      </c>
      <c r="I146" s="30"/>
      <c r="J146" s="32"/>
      <c r="K146" s="26" t="s">
        <v>179</v>
      </c>
      <c r="L146" s="28">
        <v>171385</v>
      </c>
      <c r="M146" s="30"/>
      <c r="N146" s="32"/>
      <c r="O146" s="26" t="s">
        <v>179</v>
      </c>
      <c r="P146" s="62" t="s">
        <v>388</v>
      </c>
      <c r="Q146" s="26" t="s">
        <v>204</v>
      </c>
      <c r="R146" s="32"/>
      <c r="S146" s="26" t="s">
        <v>179</v>
      </c>
      <c r="T146" s="28">
        <v>3038233</v>
      </c>
      <c r="U146" s="30"/>
    </row>
    <row r="147" spans="1:21">
      <c r="A147" s="15"/>
      <c r="B147" s="46"/>
      <c r="C147" s="25"/>
      <c r="D147" s="47"/>
      <c r="E147" s="32"/>
      <c r="F147" s="32"/>
      <c r="G147" s="25"/>
      <c r="H147" s="38"/>
      <c r="I147" s="32"/>
      <c r="J147" s="32"/>
      <c r="K147" s="25"/>
      <c r="L147" s="38"/>
      <c r="M147" s="32"/>
      <c r="N147" s="32"/>
      <c r="O147" s="25"/>
      <c r="P147" s="47"/>
      <c r="Q147" s="25"/>
      <c r="R147" s="32"/>
      <c r="S147" s="27"/>
      <c r="T147" s="29"/>
      <c r="U147" s="31"/>
    </row>
    <row r="148" spans="1:21">
      <c r="A148" s="15"/>
      <c r="B148" s="81" t="s">
        <v>67</v>
      </c>
      <c r="C148" s="48" t="s">
        <v>205</v>
      </c>
      <c r="D148" s="48"/>
      <c r="E148" s="22"/>
      <c r="F148" s="22"/>
      <c r="G148" s="34">
        <v>1610362</v>
      </c>
      <c r="H148" s="34"/>
      <c r="I148" s="22"/>
      <c r="J148" s="22"/>
      <c r="K148" s="34">
        <v>122690</v>
      </c>
      <c r="L148" s="34"/>
      <c r="M148" s="22"/>
      <c r="N148" s="22"/>
      <c r="O148" s="48" t="s">
        <v>388</v>
      </c>
      <c r="P148" s="48"/>
      <c r="Q148" s="33" t="s">
        <v>204</v>
      </c>
      <c r="R148" s="22"/>
      <c r="S148" s="34">
        <v>1644309</v>
      </c>
      <c r="T148" s="34"/>
      <c r="U148" s="22"/>
    </row>
    <row r="149" spans="1:21" ht="15.75" thickBot="1">
      <c r="A149" s="15"/>
      <c r="B149" s="81"/>
      <c r="C149" s="49"/>
      <c r="D149" s="49"/>
      <c r="E149" s="36"/>
      <c r="F149" s="22"/>
      <c r="G149" s="35"/>
      <c r="H149" s="35"/>
      <c r="I149" s="36"/>
      <c r="J149" s="22"/>
      <c r="K149" s="35"/>
      <c r="L149" s="35"/>
      <c r="M149" s="36"/>
      <c r="N149" s="22"/>
      <c r="O149" s="49"/>
      <c r="P149" s="49"/>
      <c r="Q149" s="61"/>
      <c r="R149" s="22"/>
      <c r="S149" s="35"/>
      <c r="T149" s="35"/>
      <c r="U149" s="36"/>
    </row>
    <row r="150" spans="1:21">
      <c r="A150" s="15"/>
      <c r="B150" s="82" t="s">
        <v>68</v>
      </c>
      <c r="C150" s="62" t="s">
        <v>205</v>
      </c>
      <c r="D150" s="62"/>
      <c r="E150" s="30"/>
      <c r="F150" s="32"/>
      <c r="G150" s="28">
        <v>1345229</v>
      </c>
      <c r="H150" s="28"/>
      <c r="I150" s="30"/>
      <c r="J150" s="32"/>
      <c r="K150" s="28">
        <v>48695</v>
      </c>
      <c r="L150" s="28"/>
      <c r="M150" s="30"/>
      <c r="N150" s="32"/>
      <c r="O150" s="62" t="s">
        <v>205</v>
      </c>
      <c r="P150" s="62"/>
      <c r="Q150" s="30"/>
      <c r="R150" s="32"/>
      <c r="S150" s="28">
        <v>1393924</v>
      </c>
      <c r="T150" s="28"/>
      <c r="U150" s="30"/>
    </row>
    <row r="151" spans="1:21">
      <c r="A151" s="15"/>
      <c r="B151" s="82"/>
      <c r="C151" s="47"/>
      <c r="D151" s="47"/>
      <c r="E151" s="32"/>
      <c r="F151" s="32"/>
      <c r="G151" s="38"/>
      <c r="H151" s="38"/>
      <c r="I151" s="32"/>
      <c r="J151" s="32"/>
      <c r="K151" s="38"/>
      <c r="L151" s="38"/>
      <c r="M151" s="32"/>
      <c r="N151" s="32"/>
      <c r="O151" s="47"/>
      <c r="P151" s="47"/>
      <c r="Q151" s="32"/>
      <c r="R151" s="32"/>
      <c r="S151" s="38"/>
      <c r="T151" s="38"/>
      <c r="U151" s="32"/>
    </row>
    <row r="152" spans="1:21">
      <c r="A152" s="15"/>
      <c r="B152" s="83" t="s">
        <v>69</v>
      </c>
      <c r="C152" s="34">
        <v>4728</v>
      </c>
      <c r="D152" s="34"/>
      <c r="E152" s="22"/>
      <c r="F152" s="22"/>
      <c r="G152" s="34">
        <v>1115813</v>
      </c>
      <c r="H152" s="34"/>
      <c r="I152" s="22"/>
      <c r="J152" s="22"/>
      <c r="K152" s="34">
        <v>29123</v>
      </c>
      <c r="L152" s="34"/>
      <c r="M152" s="22"/>
      <c r="N152" s="22"/>
      <c r="O152" s="48" t="s">
        <v>389</v>
      </c>
      <c r="P152" s="48"/>
      <c r="Q152" s="33" t="s">
        <v>204</v>
      </c>
      <c r="R152" s="22"/>
      <c r="S152" s="34">
        <v>1131396</v>
      </c>
      <c r="T152" s="34"/>
      <c r="U152" s="22"/>
    </row>
    <row r="153" spans="1:21" ht="15.75" thickBot="1">
      <c r="A153" s="15"/>
      <c r="B153" s="83"/>
      <c r="C153" s="35"/>
      <c r="D153" s="35"/>
      <c r="E153" s="36"/>
      <c r="F153" s="22"/>
      <c r="G153" s="35"/>
      <c r="H153" s="35"/>
      <c r="I153" s="36"/>
      <c r="J153" s="22"/>
      <c r="K153" s="35"/>
      <c r="L153" s="35"/>
      <c r="M153" s="36"/>
      <c r="N153" s="22"/>
      <c r="O153" s="49"/>
      <c r="P153" s="49"/>
      <c r="Q153" s="61"/>
      <c r="R153" s="22"/>
      <c r="S153" s="35"/>
      <c r="T153" s="35"/>
      <c r="U153" s="36"/>
    </row>
    <row r="154" spans="1:21">
      <c r="A154" s="15"/>
      <c r="B154" s="82" t="s">
        <v>390</v>
      </c>
      <c r="C154" s="62" t="s">
        <v>391</v>
      </c>
      <c r="D154" s="62"/>
      <c r="E154" s="26" t="s">
        <v>204</v>
      </c>
      <c r="F154" s="32"/>
      <c r="G154" s="28">
        <v>229416</v>
      </c>
      <c r="H154" s="28"/>
      <c r="I154" s="30"/>
      <c r="J154" s="32"/>
      <c r="K154" s="28">
        <v>19572</v>
      </c>
      <c r="L154" s="28"/>
      <c r="M154" s="30"/>
      <c r="N154" s="32"/>
      <c r="O154" s="28">
        <v>18268</v>
      </c>
      <c r="P154" s="28"/>
      <c r="Q154" s="30"/>
      <c r="R154" s="32"/>
      <c r="S154" s="28">
        <v>262528</v>
      </c>
      <c r="T154" s="28"/>
      <c r="U154" s="30"/>
    </row>
    <row r="155" spans="1:21">
      <c r="A155" s="15"/>
      <c r="B155" s="82"/>
      <c r="C155" s="47"/>
      <c r="D155" s="47"/>
      <c r="E155" s="25"/>
      <c r="F155" s="32"/>
      <c r="G155" s="38"/>
      <c r="H155" s="38"/>
      <c r="I155" s="32"/>
      <c r="J155" s="32"/>
      <c r="K155" s="38"/>
      <c r="L155" s="38"/>
      <c r="M155" s="32"/>
      <c r="N155" s="32"/>
      <c r="O155" s="38"/>
      <c r="P155" s="38"/>
      <c r="Q155" s="32"/>
      <c r="R155" s="32"/>
      <c r="S155" s="38"/>
      <c r="T155" s="38"/>
      <c r="U155" s="32"/>
    </row>
    <row r="156" spans="1:21">
      <c r="A156" s="15"/>
      <c r="B156" s="11" t="s">
        <v>392</v>
      </c>
      <c r="C156" s="22"/>
      <c r="D156" s="22"/>
      <c r="E156" s="22"/>
      <c r="F156" s="14"/>
      <c r="G156" s="22"/>
      <c r="H156" s="22"/>
      <c r="I156" s="22"/>
      <c r="J156" s="14"/>
      <c r="K156" s="22"/>
      <c r="L156" s="22"/>
      <c r="M156" s="22"/>
      <c r="N156" s="14"/>
      <c r="O156" s="22"/>
      <c r="P156" s="22"/>
      <c r="Q156" s="22"/>
      <c r="R156" s="14"/>
      <c r="S156" s="22"/>
      <c r="T156" s="22"/>
      <c r="U156" s="22"/>
    </row>
    <row r="157" spans="1:21">
      <c r="A157" s="15"/>
      <c r="B157" s="59" t="s">
        <v>71</v>
      </c>
      <c r="C157" s="47" t="s">
        <v>393</v>
      </c>
      <c r="D157" s="47"/>
      <c r="E157" s="25" t="s">
        <v>204</v>
      </c>
      <c r="F157" s="32"/>
      <c r="G157" s="47" t="s">
        <v>394</v>
      </c>
      <c r="H157" s="47"/>
      <c r="I157" s="25" t="s">
        <v>204</v>
      </c>
      <c r="J157" s="32"/>
      <c r="K157" s="47">
        <v>87</v>
      </c>
      <c r="L157" s="47"/>
      <c r="M157" s="32"/>
      <c r="N157" s="32"/>
      <c r="O157" s="47" t="s">
        <v>205</v>
      </c>
      <c r="P157" s="47"/>
      <c r="Q157" s="32"/>
      <c r="R157" s="32"/>
      <c r="S157" s="47" t="s">
        <v>395</v>
      </c>
      <c r="T157" s="47"/>
      <c r="U157" s="25" t="s">
        <v>204</v>
      </c>
    </row>
    <row r="158" spans="1:21">
      <c r="A158" s="15"/>
      <c r="B158" s="59"/>
      <c r="C158" s="47"/>
      <c r="D158" s="47"/>
      <c r="E158" s="25"/>
      <c r="F158" s="32"/>
      <c r="G158" s="47"/>
      <c r="H158" s="47"/>
      <c r="I158" s="25"/>
      <c r="J158" s="32"/>
      <c r="K158" s="47"/>
      <c r="L158" s="47"/>
      <c r="M158" s="32"/>
      <c r="N158" s="32"/>
      <c r="O158" s="47"/>
      <c r="P158" s="47"/>
      <c r="Q158" s="32"/>
      <c r="R158" s="32"/>
      <c r="S158" s="47"/>
      <c r="T158" s="47"/>
      <c r="U158" s="25"/>
    </row>
    <row r="159" spans="1:21">
      <c r="A159" s="15"/>
      <c r="B159" s="60" t="s">
        <v>396</v>
      </c>
      <c r="C159" s="34">
        <v>21012</v>
      </c>
      <c r="D159" s="34"/>
      <c r="E159" s="22"/>
      <c r="F159" s="22"/>
      <c r="G159" s="48" t="s">
        <v>397</v>
      </c>
      <c r="H159" s="48"/>
      <c r="I159" s="33" t="s">
        <v>204</v>
      </c>
      <c r="J159" s="22"/>
      <c r="K159" s="48" t="s">
        <v>398</v>
      </c>
      <c r="L159" s="48"/>
      <c r="M159" s="33" t="s">
        <v>204</v>
      </c>
      <c r="N159" s="22"/>
      <c r="O159" s="48" t="s">
        <v>389</v>
      </c>
      <c r="P159" s="48"/>
      <c r="Q159" s="33" t="s">
        <v>204</v>
      </c>
      <c r="R159" s="22"/>
      <c r="S159" s="48" t="s">
        <v>399</v>
      </c>
      <c r="T159" s="48"/>
      <c r="U159" s="33" t="s">
        <v>204</v>
      </c>
    </row>
    <row r="160" spans="1:21" ht="15.75" thickBot="1">
      <c r="A160" s="15"/>
      <c r="B160" s="60"/>
      <c r="C160" s="35"/>
      <c r="D160" s="35"/>
      <c r="E160" s="36"/>
      <c r="F160" s="22"/>
      <c r="G160" s="49"/>
      <c r="H160" s="49"/>
      <c r="I160" s="61"/>
      <c r="J160" s="22"/>
      <c r="K160" s="49"/>
      <c r="L160" s="49"/>
      <c r="M160" s="61"/>
      <c r="N160" s="22"/>
      <c r="O160" s="49"/>
      <c r="P160" s="49"/>
      <c r="Q160" s="61"/>
      <c r="R160" s="22"/>
      <c r="S160" s="49"/>
      <c r="T160" s="49"/>
      <c r="U160" s="61"/>
    </row>
    <row r="161" spans="1:21">
      <c r="A161" s="15"/>
      <c r="B161" s="82" t="s">
        <v>73</v>
      </c>
      <c r="C161" s="28">
        <v>4730</v>
      </c>
      <c r="D161" s="28"/>
      <c r="E161" s="30"/>
      <c r="F161" s="32"/>
      <c r="G161" s="62" t="s">
        <v>400</v>
      </c>
      <c r="H161" s="62"/>
      <c r="I161" s="26" t="s">
        <v>204</v>
      </c>
      <c r="J161" s="32"/>
      <c r="K161" s="62" t="s">
        <v>401</v>
      </c>
      <c r="L161" s="62"/>
      <c r="M161" s="26" t="s">
        <v>204</v>
      </c>
      <c r="N161" s="32"/>
      <c r="O161" s="62" t="s">
        <v>389</v>
      </c>
      <c r="P161" s="62"/>
      <c r="Q161" s="26" t="s">
        <v>204</v>
      </c>
      <c r="R161" s="32"/>
      <c r="S161" s="62" t="s">
        <v>402</v>
      </c>
      <c r="T161" s="62"/>
      <c r="U161" s="26" t="s">
        <v>204</v>
      </c>
    </row>
    <row r="162" spans="1:21" ht="15.75" thickBot="1">
      <c r="A162" s="15"/>
      <c r="B162" s="82"/>
      <c r="C162" s="64"/>
      <c r="D162" s="64"/>
      <c r="E162" s="65"/>
      <c r="F162" s="32"/>
      <c r="G162" s="54"/>
      <c r="H162" s="54"/>
      <c r="I162" s="84"/>
      <c r="J162" s="32"/>
      <c r="K162" s="54"/>
      <c r="L162" s="54"/>
      <c r="M162" s="84"/>
      <c r="N162" s="32"/>
      <c r="O162" s="54"/>
      <c r="P162" s="54"/>
      <c r="Q162" s="84"/>
      <c r="R162" s="32"/>
      <c r="S162" s="54"/>
      <c r="T162" s="54"/>
      <c r="U162" s="84"/>
    </row>
    <row r="163" spans="1:21">
      <c r="A163" s="15"/>
      <c r="B163" s="83" t="s">
        <v>74</v>
      </c>
      <c r="C163" s="85">
        <v>2</v>
      </c>
      <c r="D163" s="85"/>
      <c r="E163" s="45"/>
      <c r="F163" s="22"/>
      <c r="G163" s="70">
        <v>221653</v>
      </c>
      <c r="H163" s="70"/>
      <c r="I163" s="45"/>
      <c r="J163" s="22"/>
      <c r="K163" s="70">
        <v>17188</v>
      </c>
      <c r="L163" s="70"/>
      <c r="M163" s="45"/>
      <c r="N163" s="22"/>
      <c r="O163" s="85" t="s">
        <v>205</v>
      </c>
      <c r="P163" s="85"/>
      <c r="Q163" s="45"/>
      <c r="R163" s="22"/>
      <c r="S163" s="70">
        <v>238843</v>
      </c>
      <c r="T163" s="70"/>
      <c r="U163" s="45"/>
    </row>
    <row r="164" spans="1:21">
      <c r="A164" s="15"/>
      <c r="B164" s="83"/>
      <c r="C164" s="48"/>
      <c r="D164" s="48"/>
      <c r="E164" s="22"/>
      <c r="F164" s="22"/>
      <c r="G164" s="87"/>
      <c r="H164" s="87"/>
      <c r="I164" s="88"/>
      <c r="J164" s="22"/>
      <c r="K164" s="87"/>
      <c r="L164" s="87"/>
      <c r="M164" s="88"/>
      <c r="N164" s="22"/>
      <c r="O164" s="89"/>
      <c r="P164" s="89"/>
      <c r="Q164" s="88"/>
      <c r="R164" s="22"/>
      <c r="S164" s="34"/>
      <c r="T164" s="34"/>
      <c r="U164" s="22"/>
    </row>
    <row r="165" spans="1:21">
      <c r="A165" s="15"/>
      <c r="B165" s="46" t="s">
        <v>75</v>
      </c>
      <c r="C165" s="47">
        <v>10</v>
      </c>
      <c r="D165" s="47"/>
      <c r="E165" s="32"/>
      <c r="F165" s="32"/>
      <c r="G165" s="38">
        <v>87718</v>
      </c>
      <c r="H165" s="38"/>
      <c r="I165" s="32"/>
      <c r="J165" s="32"/>
      <c r="K165" s="38">
        <v>3003</v>
      </c>
      <c r="L165" s="38"/>
      <c r="M165" s="32"/>
      <c r="N165" s="32"/>
      <c r="O165" s="47" t="s">
        <v>205</v>
      </c>
      <c r="P165" s="47"/>
      <c r="Q165" s="32"/>
      <c r="R165" s="32"/>
      <c r="S165" s="38">
        <v>90731</v>
      </c>
      <c r="T165" s="38"/>
      <c r="U165" s="32"/>
    </row>
    <row r="166" spans="1:21" ht="15.75" thickBot="1">
      <c r="A166" s="15"/>
      <c r="B166" s="46"/>
      <c r="C166" s="54"/>
      <c r="D166" s="54"/>
      <c r="E166" s="65"/>
      <c r="F166" s="32"/>
      <c r="G166" s="64"/>
      <c r="H166" s="64"/>
      <c r="I166" s="65"/>
      <c r="J166" s="32"/>
      <c r="K166" s="64"/>
      <c r="L166" s="64"/>
      <c r="M166" s="65"/>
      <c r="N166" s="32"/>
      <c r="O166" s="54"/>
      <c r="P166" s="54"/>
      <c r="Q166" s="65"/>
      <c r="R166" s="32"/>
      <c r="S166" s="64"/>
      <c r="T166" s="64"/>
      <c r="U166" s="65"/>
    </row>
    <row r="167" spans="1:21">
      <c r="A167" s="15"/>
      <c r="B167" s="83" t="s">
        <v>403</v>
      </c>
      <c r="C167" s="85" t="s">
        <v>404</v>
      </c>
      <c r="D167" s="85"/>
      <c r="E167" s="71" t="s">
        <v>204</v>
      </c>
      <c r="F167" s="22"/>
      <c r="G167" s="70">
        <v>133935</v>
      </c>
      <c r="H167" s="70"/>
      <c r="I167" s="45"/>
      <c r="J167" s="22"/>
      <c r="K167" s="70">
        <v>14185</v>
      </c>
      <c r="L167" s="70"/>
      <c r="M167" s="45"/>
      <c r="N167" s="22"/>
      <c r="O167" s="85" t="s">
        <v>205</v>
      </c>
      <c r="P167" s="85"/>
      <c r="Q167" s="45"/>
      <c r="R167" s="22"/>
      <c r="S167" s="70">
        <v>148112</v>
      </c>
      <c r="T167" s="70"/>
      <c r="U167" s="45"/>
    </row>
    <row r="168" spans="1:21" ht="15.75" thickBot="1">
      <c r="A168" s="15"/>
      <c r="B168" s="83"/>
      <c r="C168" s="49"/>
      <c r="D168" s="49"/>
      <c r="E168" s="61"/>
      <c r="F168" s="22"/>
      <c r="G168" s="35"/>
      <c r="H168" s="35"/>
      <c r="I168" s="36"/>
      <c r="J168" s="22"/>
      <c r="K168" s="35"/>
      <c r="L168" s="35"/>
      <c r="M168" s="36"/>
      <c r="N168" s="22"/>
      <c r="O168" s="49"/>
      <c r="P168" s="49"/>
      <c r="Q168" s="36"/>
      <c r="R168" s="22"/>
      <c r="S168" s="35"/>
      <c r="T168" s="35"/>
      <c r="U168" s="36"/>
    </row>
    <row r="169" spans="1:21">
      <c r="A169" s="15"/>
      <c r="B169" s="46" t="s">
        <v>405</v>
      </c>
      <c r="C169" s="28">
        <v>148120</v>
      </c>
      <c r="D169" s="28"/>
      <c r="E169" s="30"/>
      <c r="F169" s="32"/>
      <c r="G169" s="28">
        <v>14185</v>
      </c>
      <c r="H169" s="28"/>
      <c r="I169" s="30"/>
      <c r="J169" s="32"/>
      <c r="K169" s="62" t="s">
        <v>205</v>
      </c>
      <c r="L169" s="62"/>
      <c r="M169" s="30"/>
      <c r="N169" s="32"/>
      <c r="O169" s="62" t="s">
        <v>406</v>
      </c>
      <c r="P169" s="62"/>
      <c r="Q169" s="26" t="s">
        <v>204</v>
      </c>
      <c r="R169" s="32"/>
      <c r="S169" s="62" t="s">
        <v>205</v>
      </c>
      <c r="T169" s="62"/>
      <c r="U169" s="30"/>
    </row>
    <row r="170" spans="1:21" ht="15.75" thickBot="1">
      <c r="A170" s="15"/>
      <c r="B170" s="46"/>
      <c r="C170" s="64"/>
      <c r="D170" s="64"/>
      <c r="E170" s="65"/>
      <c r="F170" s="32"/>
      <c r="G170" s="64"/>
      <c r="H170" s="64"/>
      <c r="I170" s="65"/>
      <c r="J170" s="32"/>
      <c r="K170" s="54"/>
      <c r="L170" s="54"/>
      <c r="M170" s="65"/>
      <c r="N170" s="32"/>
      <c r="O170" s="54"/>
      <c r="P170" s="54"/>
      <c r="Q170" s="84"/>
      <c r="R170" s="32"/>
      <c r="S170" s="54"/>
      <c r="T170" s="54"/>
      <c r="U170" s="65"/>
    </row>
    <row r="171" spans="1:21">
      <c r="A171" s="15"/>
      <c r="B171" s="42" t="s">
        <v>76</v>
      </c>
      <c r="C171" s="71" t="s">
        <v>179</v>
      </c>
      <c r="D171" s="70">
        <v>148112</v>
      </c>
      <c r="E171" s="45"/>
      <c r="F171" s="22"/>
      <c r="G171" s="71" t="s">
        <v>179</v>
      </c>
      <c r="H171" s="70">
        <v>148120</v>
      </c>
      <c r="I171" s="45"/>
      <c r="J171" s="22"/>
      <c r="K171" s="71" t="s">
        <v>179</v>
      </c>
      <c r="L171" s="70">
        <v>14185</v>
      </c>
      <c r="M171" s="45"/>
      <c r="N171" s="22"/>
      <c r="O171" s="71" t="s">
        <v>179</v>
      </c>
      <c r="P171" s="85" t="s">
        <v>406</v>
      </c>
      <c r="Q171" s="71" t="s">
        <v>204</v>
      </c>
      <c r="R171" s="22"/>
      <c r="S171" s="71" t="s">
        <v>179</v>
      </c>
      <c r="T171" s="70">
        <v>148112</v>
      </c>
      <c r="U171" s="45"/>
    </row>
    <row r="172" spans="1:21" ht="15.75" thickBot="1">
      <c r="A172" s="15"/>
      <c r="B172" s="42"/>
      <c r="C172" s="55"/>
      <c r="D172" s="56"/>
      <c r="E172" s="57"/>
      <c r="F172" s="22"/>
      <c r="G172" s="55"/>
      <c r="H172" s="56"/>
      <c r="I172" s="57"/>
      <c r="J172" s="22"/>
      <c r="K172" s="55"/>
      <c r="L172" s="56"/>
      <c r="M172" s="57"/>
      <c r="N172" s="22"/>
      <c r="O172" s="55"/>
      <c r="P172" s="66"/>
      <c r="Q172" s="55"/>
      <c r="R172" s="22"/>
      <c r="S172" s="55"/>
      <c r="T172" s="56"/>
      <c r="U172" s="57"/>
    </row>
    <row r="173" spans="1:21" ht="15.75" thickTop="1">
      <c r="A173" s="15"/>
      <c r="B173" s="41"/>
      <c r="C173" s="41"/>
      <c r="D173" s="41"/>
      <c r="E173" s="41"/>
      <c r="F173" s="41"/>
      <c r="G173" s="41"/>
      <c r="H173" s="41"/>
      <c r="I173" s="41"/>
      <c r="J173" s="41"/>
      <c r="K173" s="41"/>
      <c r="L173" s="41"/>
      <c r="M173" s="41"/>
      <c r="N173" s="41"/>
      <c r="O173" s="41"/>
      <c r="P173" s="41"/>
      <c r="Q173" s="41"/>
      <c r="R173" s="41"/>
      <c r="S173" s="41"/>
      <c r="T173" s="41"/>
      <c r="U173" s="41"/>
    </row>
    <row r="174" spans="1:21">
      <c r="A174" s="15"/>
      <c r="B174" s="42" t="s">
        <v>386</v>
      </c>
      <c r="C174" s="42"/>
      <c r="D174" s="42"/>
      <c r="E174" s="42"/>
      <c r="F174" s="42"/>
      <c r="G174" s="42"/>
      <c r="H174" s="42"/>
      <c r="I174" s="42"/>
      <c r="J174" s="42"/>
      <c r="K174" s="42"/>
      <c r="L174" s="42"/>
      <c r="M174" s="42"/>
      <c r="N174" s="42"/>
      <c r="O174" s="42"/>
      <c r="P174" s="42"/>
      <c r="Q174" s="42"/>
      <c r="R174" s="42"/>
      <c r="S174" s="42"/>
      <c r="T174" s="42"/>
      <c r="U174" s="42"/>
    </row>
    <row r="175" spans="1:21">
      <c r="A175" s="15"/>
      <c r="B175" s="68" t="s">
        <v>407</v>
      </c>
      <c r="C175" s="68"/>
      <c r="D175" s="68"/>
      <c r="E175" s="68"/>
      <c r="F175" s="68"/>
      <c r="G175" s="68"/>
      <c r="H175" s="68"/>
      <c r="I175" s="68"/>
      <c r="J175" s="68"/>
      <c r="K175" s="68"/>
      <c r="L175" s="68"/>
      <c r="M175" s="68"/>
      <c r="N175" s="68"/>
      <c r="O175" s="68"/>
      <c r="P175" s="68"/>
      <c r="Q175" s="68"/>
      <c r="R175" s="68"/>
      <c r="S175" s="68"/>
      <c r="T175" s="68"/>
      <c r="U175" s="68"/>
    </row>
    <row r="176" spans="1:21">
      <c r="A176" s="15"/>
      <c r="B176" s="21"/>
      <c r="C176" s="21"/>
      <c r="D176" s="21"/>
      <c r="E176" s="21"/>
      <c r="F176" s="21"/>
      <c r="G176" s="21"/>
      <c r="H176" s="21"/>
      <c r="I176" s="21"/>
      <c r="J176" s="21"/>
      <c r="K176" s="21"/>
      <c r="L176" s="21"/>
      <c r="M176" s="21"/>
      <c r="N176" s="21"/>
      <c r="O176" s="21"/>
      <c r="P176" s="21"/>
      <c r="Q176" s="21"/>
      <c r="R176" s="21"/>
      <c r="S176" s="21"/>
      <c r="T176" s="21"/>
      <c r="U176" s="21"/>
    </row>
    <row r="177" spans="1:21">
      <c r="A177" s="15"/>
      <c r="B177" s="16"/>
      <c r="C177" s="16"/>
      <c r="D177" s="16"/>
      <c r="E177" s="16"/>
      <c r="F177" s="16"/>
      <c r="G177" s="16"/>
      <c r="H177" s="16"/>
      <c r="I177" s="16"/>
      <c r="J177" s="16"/>
      <c r="K177" s="16"/>
      <c r="L177" s="16"/>
      <c r="M177" s="16"/>
      <c r="N177" s="16"/>
      <c r="O177" s="16"/>
      <c r="P177" s="16"/>
      <c r="Q177" s="16"/>
      <c r="R177" s="16"/>
      <c r="S177" s="16"/>
      <c r="T177" s="16"/>
      <c r="U177" s="16"/>
    </row>
    <row r="178" spans="1:21" ht="15.75" thickBot="1">
      <c r="A178" s="15"/>
      <c r="B178" s="14"/>
      <c r="C178" s="24" t="s">
        <v>353</v>
      </c>
      <c r="D178" s="24"/>
      <c r="E178" s="24"/>
      <c r="F178" s="14"/>
      <c r="G178" s="24" t="s">
        <v>354</v>
      </c>
      <c r="H178" s="24"/>
      <c r="I178" s="24"/>
      <c r="J178" s="14"/>
      <c r="K178" s="24" t="s">
        <v>355</v>
      </c>
      <c r="L178" s="24"/>
      <c r="M178" s="24"/>
      <c r="N178" s="14"/>
      <c r="O178" s="24" t="s">
        <v>356</v>
      </c>
      <c r="P178" s="24"/>
      <c r="Q178" s="24"/>
      <c r="R178" s="14"/>
      <c r="S178" s="24" t="s">
        <v>357</v>
      </c>
      <c r="T178" s="24"/>
      <c r="U178" s="24"/>
    </row>
    <row r="179" spans="1:21">
      <c r="A179" s="15"/>
      <c r="B179" s="46" t="s">
        <v>66</v>
      </c>
      <c r="C179" s="26" t="s">
        <v>179</v>
      </c>
      <c r="D179" s="62" t="s">
        <v>205</v>
      </c>
      <c r="E179" s="30"/>
      <c r="F179" s="32"/>
      <c r="G179" s="26" t="s">
        <v>179</v>
      </c>
      <c r="H179" s="28">
        <v>2886146</v>
      </c>
      <c r="I179" s="30"/>
      <c r="J179" s="32"/>
      <c r="K179" s="26" t="s">
        <v>179</v>
      </c>
      <c r="L179" s="28">
        <v>153236</v>
      </c>
      <c r="M179" s="30"/>
      <c r="N179" s="32"/>
      <c r="O179" s="26" t="s">
        <v>179</v>
      </c>
      <c r="P179" s="62" t="s">
        <v>408</v>
      </c>
      <c r="Q179" s="26" t="s">
        <v>204</v>
      </c>
      <c r="R179" s="32"/>
      <c r="S179" s="26" t="s">
        <v>179</v>
      </c>
      <c r="T179" s="28">
        <v>2969499</v>
      </c>
      <c r="U179" s="30"/>
    </row>
    <row r="180" spans="1:21">
      <c r="A180" s="15"/>
      <c r="B180" s="46"/>
      <c r="C180" s="27"/>
      <c r="D180" s="67"/>
      <c r="E180" s="31"/>
      <c r="F180" s="32"/>
      <c r="G180" s="27"/>
      <c r="H180" s="29"/>
      <c r="I180" s="31"/>
      <c r="J180" s="32"/>
      <c r="K180" s="27"/>
      <c r="L180" s="29"/>
      <c r="M180" s="31"/>
      <c r="N180" s="32"/>
      <c r="O180" s="27"/>
      <c r="P180" s="67"/>
      <c r="Q180" s="27"/>
      <c r="R180" s="32"/>
      <c r="S180" s="27"/>
      <c r="T180" s="29"/>
      <c r="U180" s="31"/>
    </row>
    <row r="181" spans="1:21">
      <c r="A181" s="15"/>
      <c r="B181" s="81" t="s">
        <v>67</v>
      </c>
      <c r="C181" s="48" t="s">
        <v>205</v>
      </c>
      <c r="D181" s="48"/>
      <c r="E181" s="22"/>
      <c r="F181" s="22"/>
      <c r="G181" s="34">
        <v>1575210</v>
      </c>
      <c r="H181" s="34"/>
      <c r="I181" s="22"/>
      <c r="J181" s="22"/>
      <c r="K181" s="34">
        <v>111050</v>
      </c>
      <c r="L181" s="34"/>
      <c r="M181" s="22"/>
      <c r="N181" s="22"/>
      <c r="O181" s="48" t="s">
        <v>408</v>
      </c>
      <c r="P181" s="48"/>
      <c r="Q181" s="33" t="s">
        <v>204</v>
      </c>
      <c r="R181" s="22"/>
      <c r="S181" s="34">
        <v>1616377</v>
      </c>
      <c r="T181" s="34"/>
      <c r="U181" s="22"/>
    </row>
    <row r="182" spans="1:21" ht="15.75" thickBot="1">
      <c r="A182" s="15"/>
      <c r="B182" s="81"/>
      <c r="C182" s="49"/>
      <c r="D182" s="49"/>
      <c r="E182" s="36"/>
      <c r="F182" s="22"/>
      <c r="G182" s="35"/>
      <c r="H182" s="35"/>
      <c r="I182" s="36"/>
      <c r="J182" s="22"/>
      <c r="K182" s="35"/>
      <c r="L182" s="35"/>
      <c r="M182" s="36"/>
      <c r="N182" s="22"/>
      <c r="O182" s="49"/>
      <c r="P182" s="49"/>
      <c r="Q182" s="61"/>
      <c r="R182" s="22"/>
      <c r="S182" s="35"/>
      <c r="T182" s="35"/>
      <c r="U182" s="36"/>
    </row>
    <row r="183" spans="1:21">
      <c r="A183" s="15"/>
      <c r="B183" s="82" t="s">
        <v>68</v>
      </c>
      <c r="C183" s="62" t="s">
        <v>205</v>
      </c>
      <c r="D183" s="62"/>
      <c r="E183" s="30"/>
      <c r="F183" s="32"/>
      <c r="G183" s="28">
        <v>1310936</v>
      </c>
      <c r="H183" s="28"/>
      <c r="I183" s="30"/>
      <c r="J183" s="32"/>
      <c r="K183" s="28">
        <v>42186</v>
      </c>
      <c r="L183" s="28"/>
      <c r="M183" s="30"/>
      <c r="N183" s="32"/>
      <c r="O183" s="62" t="s">
        <v>205</v>
      </c>
      <c r="P183" s="62"/>
      <c r="Q183" s="30"/>
      <c r="R183" s="32"/>
      <c r="S183" s="28">
        <v>1353122</v>
      </c>
      <c r="T183" s="28"/>
      <c r="U183" s="30"/>
    </row>
    <row r="184" spans="1:21">
      <c r="A184" s="15"/>
      <c r="B184" s="82"/>
      <c r="C184" s="47"/>
      <c r="D184" s="47"/>
      <c r="E184" s="32"/>
      <c r="F184" s="32"/>
      <c r="G184" s="38"/>
      <c r="H184" s="38"/>
      <c r="I184" s="32"/>
      <c r="J184" s="32"/>
      <c r="K184" s="38"/>
      <c r="L184" s="38"/>
      <c r="M184" s="32"/>
      <c r="N184" s="32"/>
      <c r="O184" s="47"/>
      <c r="P184" s="47"/>
      <c r="Q184" s="32"/>
      <c r="R184" s="32"/>
      <c r="S184" s="38"/>
      <c r="T184" s="38"/>
      <c r="U184" s="32"/>
    </row>
    <row r="185" spans="1:21">
      <c r="A185" s="15"/>
      <c r="B185" s="83" t="s">
        <v>69</v>
      </c>
      <c r="C185" s="34">
        <v>3965</v>
      </c>
      <c r="D185" s="34"/>
      <c r="E185" s="22"/>
      <c r="F185" s="22"/>
      <c r="G185" s="34">
        <v>1081198</v>
      </c>
      <c r="H185" s="34"/>
      <c r="I185" s="22"/>
      <c r="J185" s="22"/>
      <c r="K185" s="34">
        <v>29572</v>
      </c>
      <c r="L185" s="34"/>
      <c r="M185" s="22"/>
      <c r="N185" s="22"/>
      <c r="O185" s="48" t="s">
        <v>409</v>
      </c>
      <c r="P185" s="48"/>
      <c r="Q185" s="33" t="s">
        <v>204</v>
      </c>
      <c r="R185" s="22"/>
      <c r="S185" s="34">
        <v>1097320</v>
      </c>
      <c r="T185" s="34"/>
      <c r="U185" s="22"/>
    </row>
    <row r="186" spans="1:21" ht="15.75" thickBot="1">
      <c r="A186" s="15"/>
      <c r="B186" s="83"/>
      <c r="C186" s="35"/>
      <c r="D186" s="35"/>
      <c r="E186" s="36"/>
      <c r="F186" s="22"/>
      <c r="G186" s="35"/>
      <c r="H186" s="35"/>
      <c r="I186" s="36"/>
      <c r="J186" s="22"/>
      <c r="K186" s="35"/>
      <c r="L186" s="35"/>
      <c r="M186" s="36"/>
      <c r="N186" s="22"/>
      <c r="O186" s="49"/>
      <c r="P186" s="49"/>
      <c r="Q186" s="61"/>
      <c r="R186" s="22"/>
      <c r="S186" s="35"/>
      <c r="T186" s="35"/>
      <c r="U186" s="36"/>
    </row>
    <row r="187" spans="1:21">
      <c r="A187" s="15"/>
      <c r="B187" s="82" t="s">
        <v>390</v>
      </c>
      <c r="C187" s="62" t="s">
        <v>410</v>
      </c>
      <c r="D187" s="62"/>
      <c r="E187" s="26" t="s">
        <v>204</v>
      </c>
      <c r="F187" s="32"/>
      <c r="G187" s="28">
        <v>229738</v>
      </c>
      <c r="H187" s="28"/>
      <c r="I187" s="30"/>
      <c r="J187" s="32"/>
      <c r="K187" s="28">
        <v>12614</v>
      </c>
      <c r="L187" s="28"/>
      <c r="M187" s="30"/>
      <c r="N187" s="32"/>
      <c r="O187" s="28">
        <v>17415</v>
      </c>
      <c r="P187" s="28"/>
      <c r="Q187" s="30"/>
      <c r="R187" s="32"/>
      <c r="S187" s="28">
        <v>255802</v>
      </c>
      <c r="T187" s="28"/>
      <c r="U187" s="30"/>
    </row>
    <row r="188" spans="1:21">
      <c r="A188" s="15"/>
      <c r="B188" s="82"/>
      <c r="C188" s="47"/>
      <c r="D188" s="47"/>
      <c r="E188" s="25"/>
      <c r="F188" s="32"/>
      <c r="G188" s="38"/>
      <c r="H188" s="38"/>
      <c r="I188" s="32"/>
      <c r="J188" s="32"/>
      <c r="K188" s="38"/>
      <c r="L188" s="38"/>
      <c r="M188" s="32"/>
      <c r="N188" s="32"/>
      <c r="O188" s="38"/>
      <c r="P188" s="38"/>
      <c r="Q188" s="32"/>
      <c r="R188" s="32"/>
      <c r="S188" s="38"/>
      <c r="T188" s="38"/>
      <c r="U188" s="32"/>
    </row>
    <row r="189" spans="1:21">
      <c r="A189" s="15"/>
      <c r="B189" s="11" t="s">
        <v>392</v>
      </c>
      <c r="C189" s="22"/>
      <c r="D189" s="22"/>
      <c r="E189" s="22"/>
      <c r="F189" s="14"/>
      <c r="G189" s="22"/>
      <c r="H189" s="22"/>
      <c r="I189" s="22"/>
      <c r="J189" s="14"/>
      <c r="K189" s="22"/>
      <c r="L189" s="22"/>
      <c r="M189" s="22"/>
      <c r="N189" s="14"/>
      <c r="O189" s="22"/>
      <c r="P189" s="22"/>
      <c r="Q189" s="22"/>
      <c r="R189" s="14"/>
      <c r="S189" s="22"/>
      <c r="T189" s="22"/>
      <c r="U189" s="22"/>
    </row>
    <row r="190" spans="1:21">
      <c r="A190" s="15"/>
      <c r="B190" s="59" t="s">
        <v>71</v>
      </c>
      <c r="C190" s="47" t="s">
        <v>411</v>
      </c>
      <c r="D190" s="47"/>
      <c r="E190" s="25" t="s">
        <v>204</v>
      </c>
      <c r="F190" s="32"/>
      <c r="G190" s="47" t="s">
        <v>412</v>
      </c>
      <c r="H190" s="47"/>
      <c r="I190" s="25" t="s">
        <v>204</v>
      </c>
      <c r="J190" s="32"/>
      <c r="K190" s="47" t="s">
        <v>413</v>
      </c>
      <c r="L190" s="47"/>
      <c r="M190" s="25" t="s">
        <v>204</v>
      </c>
      <c r="N190" s="32"/>
      <c r="O190" s="47" t="s">
        <v>205</v>
      </c>
      <c r="P190" s="47"/>
      <c r="Q190" s="32"/>
      <c r="R190" s="32"/>
      <c r="S190" s="47" t="s">
        <v>414</v>
      </c>
      <c r="T190" s="47"/>
      <c r="U190" s="25" t="s">
        <v>204</v>
      </c>
    </row>
    <row r="191" spans="1:21">
      <c r="A191" s="15"/>
      <c r="B191" s="59"/>
      <c r="C191" s="47"/>
      <c r="D191" s="47"/>
      <c r="E191" s="25"/>
      <c r="F191" s="32"/>
      <c r="G191" s="47"/>
      <c r="H191" s="47"/>
      <c r="I191" s="25"/>
      <c r="J191" s="32"/>
      <c r="K191" s="47"/>
      <c r="L191" s="47"/>
      <c r="M191" s="25"/>
      <c r="N191" s="32"/>
      <c r="O191" s="47"/>
      <c r="P191" s="47"/>
      <c r="Q191" s="32"/>
      <c r="R191" s="32"/>
      <c r="S191" s="47"/>
      <c r="T191" s="47"/>
      <c r="U191" s="25"/>
    </row>
    <row r="192" spans="1:21">
      <c r="A192" s="15"/>
      <c r="B192" s="60" t="s">
        <v>396</v>
      </c>
      <c r="C192" s="34">
        <v>20048</v>
      </c>
      <c r="D192" s="34"/>
      <c r="E192" s="22"/>
      <c r="F192" s="22"/>
      <c r="G192" s="48" t="s">
        <v>415</v>
      </c>
      <c r="H192" s="48"/>
      <c r="I192" s="33" t="s">
        <v>204</v>
      </c>
      <c r="J192" s="22"/>
      <c r="K192" s="48">
        <v>997</v>
      </c>
      <c r="L192" s="48"/>
      <c r="M192" s="22"/>
      <c r="N192" s="22"/>
      <c r="O192" s="48" t="s">
        <v>409</v>
      </c>
      <c r="P192" s="48"/>
      <c r="Q192" s="33" t="s">
        <v>204</v>
      </c>
      <c r="R192" s="22"/>
      <c r="S192" s="48">
        <v>603</v>
      </c>
      <c r="T192" s="48"/>
      <c r="U192" s="22"/>
    </row>
    <row r="193" spans="1:21" ht="15.75" thickBot="1">
      <c r="A193" s="15"/>
      <c r="B193" s="60"/>
      <c r="C193" s="35"/>
      <c r="D193" s="35"/>
      <c r="E193" s="36"/>
      <c r="F193" s="22"/>
      <c r="G193" s="49"/>
      <c r="H193" s="49"/>
      <c r="I193" s="61"/>
      <c r="J193" s="22"/>
      <c r="K193" s="49"/>
      <c r="L193" s="49"/>
      <c r="M193" s="36"/>
      <c r="N193" s="22"/>
      <c r="O193" s="49"/>
      <c r="P193" s="49"/>
      <c r="Q193" s="61"/>
      <c r="R193" s="22"/>
      <c r="S193" s="49"/>
      <c r="T193" s="49"/>
      <c r="U193" s="36"/>
    </row>
    <row r="194" spans="1:21">
      <c r="A194" s="15"/>
      <c r="B194" s="82" t="s">
        <v>73</v>
      </c>
      <c r="C194" s="28">
        <v>4018</v>
      </c>
      <c r="D194" s="28"/>
      <c r="E194" s="30"/>
      <c r="F194" s="32"/>
      <c r="G194" s="62" t="s">
        <v>416</v>
      </c>
      <c r="H194" s="62"/>
      <c r="I194" s="26" t="s">
        <v>204</v>
      </c>
      <c r="J194" s="32"/>
      <c r="K194" s="62">
        <v>839</v>
      </c>
      <c r="L194" s="62"/>
      <c r="M194" s="30"/>
      <c r="N194" s="32"/>
      <c r="O194" s="62" t="s">
        <v>409</v>
      </c>
      <c r="P194" s="62"/>
      <c r="Q194" s="26" t="s">
        <v>204</v>
      </c>
      <c r="R194" s="32"/>
      <c r="S194" s="62" t="s">
        <v>417</v>
      </c>
      <c r="T194" s="62"/>
      <c r="U194" s="26" t="s">
        <v>204</v>
      </c>
    </row>
    <row r="195" spans="1:21" ht="15.75" thickBot="1">
      <c r="A195" s="15"/>
      <c r="B195" s="82"/>
      <c r="C195" s="64"/>
      <c r="D195" s="64"/>
      <c r="E195" s="65"/>
      <c r="F195" s="32"/>
      <c r="G195" s="54"/>
      <c r="H195" s="54"/>
      <c r="I195" s="84"/>
      <c r="J195" s="32"/>
      <c r="K195" s="54"/>
      <c r="L195" s="54"/>
      <c r="M195" s="65"/>
      <c r="N195" s="32"/>
      <c r="O195" s="54"/>
      <c r="P195" s="54"/>
      <c r="Q195" s="84"/>
      <c r="R195" s="32"/>
      <c r="S195" s="54"/>
      <c r="T195" s="54"/>
      <c r="U195" s="84"/>
    </row>
    <row r="196" spans="1:21">
      <c r="A196" s="15"/>
      <c r="B196" s="83" t="s">
        <v>74</v>
      </c>
      <c r="C196" s="85">
        <v>53</v>
      </c>
      <c r="D196" s="85"/>
      <c r="E196" s="45"/>
      <c r="F196" s="22"/>
      <c r="G196" s="70">
        <v>219257</v>
      </c>
      <c r="H196" s="70"/>
      <c r="I196" s="45"/>
      <c r="J196" s="22"/>
      <c r="K196" s="70">
        <v>13453</v>
      </c>
      <c r="L196" s="70"/>
      <c r="M196" s="45"/>
      <c r="N196" s="22"/>
      <c r="O196" s="85" t="s">
        <v>205</v>
      </c>
      <c r="P196" s="85"/>
      <c r="Q196" s="45"/>
      <c r="R196" s="22"/>
      <c r="S196" s="70">
        <v>232763</v>
      </c>
      <c r="T196" s="70"/>
      <c r="U196" s="45"/>
    </row>
    <row r="197" spans="1:21">
      <c r="A197" s="15"/>
      <c r="B197" s="83"/>
      <c r="C197" s="48"/>
      <c r="D197" s="48"/>
      <c r="E197" s="22"/>
      <c r="F197" s="22"/>
      <c r="G197" s="87"/>
      <c r="H197" s="87"/>
      <c r="I197" s="88"/>
      <c r="J197" s="22"/>
      <c r="K197" s="87"/>
      <c r="L197" s="87"/>
      <c r="M197" s="88"/>
      <c r="N197" s="22"/>
      <c r="O197" s="89"/>
      <c r="P197" s="89"/>
      <c r="Q197" s="88"/>
      <c r="R197" s="22"/>
      <c r="S197" s="34"/>
      <c r="T197" s="34"/>
      <c r="U197" s="22"/>
    </row>
    <row r="198" spans="1:21">
      <c r="A198" s="15"/>
      <c r="B198" s="46" t="s">
        <v>75</v>
      </c>
      <c r="C198" s="47">
        <v>67</v>
      </c>
      <c r="D198" s="47"/>
      <c r="E198" s="32"/>
      <c r="F198" s="32"/>
      <c r="G198" s="38">
        <v>82558</v>
      </c>
      <c r="H198" s="38"/>
      <c r="I198" s="32"/>
      <c r="J198" s="32"/>
      <c r="K198" s="38">
        <v>2412</v>
      </c>
      <c r="L198" s="38"/>
      <c r="M198" s="32"/>
      <c r="N198" s="32"/>
      <c r="O198" s="47" t="s">
        <v>205</v>
      </c>
      <c r="P198" s="47"/>
      <c r="Q198" s="32"/>
      <c r="R198" s="32"/>
      <c r="S198" s="38">
        <v>85037</v>
      </c>
      <c r="T198" s="38"/>
      <c r="U198" s="32"/>
    </row>
    <row r="199" spans="1:21" ht="15.75" thickBot="1">
      <c r="A199" s="15"/>
      <c r="B199" s="46"/>
      <c r="C199" s="54"/>
      <c r="D199" s="54"/>
      <c r="E199" s="65"/>
      <c r="F199" s="32"/>
      <c r="G199" s="64"/>
      <c r="H199" s="64"/>
      <c r="I199" s="65"/>
      <c r="J199" s="32"/>
      <c r="K199" s="64"/>
      <c r="L199" s="64"/>
      <c r="M199" s="65"/>
      <c r="N199" s="32"/>
      <c r="O199" s="54"/>
      <c r="P199" s="54"/>
      <c r="Q199" s="65"/>
      <c r="R199" s="32"/>
      <c r="S199" s="64"/>
      <c r="T199" s="64"/>
      <c r="U199" s="65"/>
    </row>
    <row r="200" spans="1:21">
      <c r="A200" s="15"/>
      <c r="B200" s="83" t="s">
        <v>403</v>
      </c>
      <c r="C200" s="85" t="s">
        <v>418</v>
      </c>
      <c r="D200" s="85"/>
      <c r="E200" s="71" t="s">
        <v>204</v>
      </c>
      <c r="F200" s="22"/>
      <c r="G200" s="70">
        <v>136699</v>
      </c>
      <c r="H200" s="70"/>
      <c r="I200" s="45"/>
      <c r="J200" s="22"/>
      <c r="K200" s="70">
        <v>11041</v>
      </c>
      <c r="L200" s="70"/>
      <c r="M200" s="45"/>
      <c r="N200" s="22"/>
      <c r="O200" s="85" t="s">
        <v>205</v>
      </c>
      <c r="P200" s="85"/>
      <c r="Q200" s="45"/>
      <c r="R200" s="22"/>
      <c r="S200" s="70">
        <v>147726</v>
      </c>
      <c r="T200" s="70"/>
      <c r="U200" s="45"/>
    </row>
    <row r="201" spans="1:21" ht="15.75" thickBot="1">
      <c r="A201" s="15"/>
      <c r="B201" s="83"/>
      <c r="C201" s="49"/>
      <c r="D201" s="49"/>
      <c r="E201" s="61"/>
      <c r="F201" s="22"/>
      <c r="G201" s="35"/>
      <c r="H201" s="35"/>
      <c r="I201" s="36"/>
      <c r="J201" s="22"/>
      <c r="K201" s="35"/>
      <c r="L201" s="35"/>
      <c r="M201" s="36"/>
      <c r="N201" s="22"/>
      <c r="O201" s="49"/>
      <c r="P201" s="49"/>
      <c r="Q201" s="36"/>
      <c r="R201" s="22"/>
      <c r="S201" s="35"/>
      <c r="T201" s="35"/>
      <c r="U201" s="36"/>
    </row>
    <row r="202" spans="1:21">
      <c r="A202" s="15"/>
      <c r="B202" s="46" t="s">
        <v>405</v>
      </c>
      <c r="C202" s="28">
        <v>147740</v>
      </c>
      <c r="D202" s="28"/>
      <c r="E202" s="30"/>
      <c r="F202" s="32"/>
      <c r="G202" s="28">
        <v>11041</v>
      </c>
      <c r="H202" s="28"/>
      <c r="I202" s="30"/>
      <c r="J202" s="32"/>
      <c r="K202" s="62" t="s">
        <v>205</v>
      </c>
      <c r="L202" s="62"/>
      <c r="M202" s="30"/>
      <c r="N202" s="32"/>
      <c r="O202" s="62" t="s">
        <v>419</v>
      </c>
      <c r="P202" s="62"/>
      <c r="Q202" s="26" t="s">
        <v>204</v>
      </c>
      <c r="R202" s="32"/>
      <c r="S202" s="62" t="s">
        <v>205</v>
      </c>
      <c r="T202" s="62"/>
      <c r="U202" s="30"/>
    </row>
    <row r="203" spans="1:21" ht="15.75" thickBot="1">
      <c r="A203" s="15"/>
      <c r="B203" s="46"/>
      <c r="C203" s="64"/>
      <c r="D203" s="64"/>
      <c r="E203" s="65"/>
      <c r="F203" s="32"/>
      <c r="G203" s="64"/>
      <c r="H203" s="64"/>
      <c r="I203" s="65"/>
      <c r="J203" s="32"/>
      <c r="K203" s="54"/>
      <c r="L203" s="54"/>
      <c r="M203" s="65"/>
      <c r="N203" s="32"/>
      <c r="O203" s="54"/>
      <c r="P203" s="54"/>
      <c r="Q203" s="84"/>
      <c r="R203" s="32"/>
      <c r="S203" s="54"/>
      <c r="T203" s="54"/>
      <c r="U203" s="65"/>
    </row>
    <row r="204" spans="1:21">
      <c r="A204" s="15"/>
      <c r="B204" s="42" t="s">
        <v>76</v>
      </c>
      <c r="C204" s="71" t="s">
        <v>179</v>
      </c>
      <c r="D204" s="70">
        <v>147726</v>
      </c>
      <c r="E204" s="45"/>
      <c r="F204" s="22"/>
      <c r="G204" s="71" t="s">
        <v>179</v>
      </c>
      <c r="H204" s="70">
        <v>147740</v>
      </c>
      <c r="I204" s="45"/>
      <c r="J204" s="22"/>
      <c r="K204" s="71" t="s">
        <v>179</v>
      </c>
      <c r="L204" s="70">
        <v>11041</v>
      </c>
      <c r="M204" s="45"/>
      <c r="N204" s="22"/>
      <c r="O204" s="71" t="s">
        <v>179</v>
      </c>
      <c r="P204" s="85" t="s">
        <v>419</v>
      </c>
      <c r="Q204" s="71" t="s">
        <v>204</v>
      </c>
      <c r="R204" s="22"/>
      <c r="S204" s="71" t="s">
        <v>179</v>
      </c>
      <c r="T204" s="70">
        <v>147726</v>
      </c>
      <c r="U204" s="45"/>
    </row>
    <row r="205" spans="1:21" ht="15.75" thickBot="1">
      <c r="A205" s="15"/>
      <c r="B205" s="42"/>
      <c r="C205" s="55"/>
      <c r="D205" s="56"/>
      <c r="E205" s="57"/>
      <c r="F205" s="22"/>
      <c r="G205" s="55"/>
      <c r="H205" s="56"/>
      <c r="I205" s="57"/>
      <c r="J205" s="22"/>
      <c r="K205" s="55"/>
      <c r="L205" s="56"/>
      <c r="M205" s="57"/>
      <c r="N205" s="22"/>
      <c r="O205" s="55"/>
      <c r="P205" s="66"/>
      <c r="Q205" s="55"/>
      <c r="R205" s="22"/>
      <c r="S205" s="55"/>
      <c r="T205" s="56"/>
      <c r="U205" s="57"/>
    </row>
    <row r="206" spans="1:21" ht="15.75" thickTop="1">
      <c r="A206" s="15"/>
      <c r="B206" s="41"/>
      <c r="C206" s="41"/>
      <c r="D206" s="41"/>
      <c r="E206" s="41"/>
      <c r="F206" s="41"/>
      <c r="G206" s="41"/>
      <c r="H206" s="41"/>
      <c r="I206" s="41"/>
      <c r="J206" s="41"/>
      <c r="K206" s="41"/>
      <c r="L206" s="41"/>
      <c r="M206" s="41"/>
      <c r="N206" s="41"/>
      <c r="O206" s="41"/>
      <c r="P206" s="41"/>
      <c r="Q206" s="41"/>
      <c r="R206" s="41"/>
      <c r="S206" s="41"/>
      <c r="T206" s="41"/>
      <c r="U206" s="41"/>
    </row>
    <row r="207" spans="1:21">
      <c r="A207" s="15"/>
      <c r="B207" s="41"/>
      <c r="C207" s="41"/>
      <c r="D207" s="41"/>
      <c r="E207" s="41"/>
      <c r="F207" s="41"/>
      <c r="G207" s="41"/>
      <c r="H207" s="41"/>
      <c r="I207" s="41"/>
      <c r="J207" s="41"/>
      <c r="K207" s="41"/>
      <c r="L207" s="41"/>
      <c r="M207" s="41"/>
      <c r="N207" s="41"/>
      <c r="O207" s="41"/>
      <c r="P207" s="41"/>
      <c r="Q207" s="41"/>
      <c r="R207" s="41"/>
      <c r="S207" s="41"/>
      <c r="T207" s="41"/>
      <c r="U207" s="41"/>
    </row>
    <row r="208" spans="1:21">
      <c r="A208" s="15"/>
      <c r="B208" s="41"/>
      <c r="C208" s="41"/>
      <c r="D208" s="41"/>
      <c r="E208" s="41"/>
      <c r="F208" s="41"/>
      <c r="G208" s="41"/>
      <c r="H208" s="41"/>
      <c r="I208" s="41"/>
      <c r="J208" s="41"/>
      <c r="K208" s="41"/>
      <c r="L208" s="41"/>
      <c r="M208" s="41"/>
      <c r="N208" s="41"/>
      <c r="O208" s="41"/>
      <c r="P208" s="41"/>
      <c r="Q208" s="41"/>
      <c r="R208" s="41"/>
      <c r="S208" s="41"/>
      <c r="T208" s="41"/>
      <c r="U208" s="41"/>
    </row>
    <row r="209" spans="1:21">
      <c r="A209" s="15"/>
      <c r="B209" s="41"/>
      <c r="C209" s="41"/>
      <c r="D209" s="41"/>
      <c r="E209" s="41"/>
      <c r="F209" s="41"/>
      <c r="G209" s="41"/>
      <c r="H209" s="41"/>
      <c r="I209" s="41"/>
      <c r="J209" s="41"/>
      <c r="K209" s="41"/>
      <c r="L209" s="41"/>
      <c r="M209" s="41"/>
      <c r="N209" s="41"/>
      <c r="O209" s="41"/>
      <c r="P209" s="41"/>
      <c r="Q209" s="41"/>
      <c r="R209" s="41"/>
      <c r="S209" s="41"/>
      <c r="T209" s="41"/>
      <c r="U209" s="41"/>
    </row>
    <row r="210" spans="1:21">
      <c r="A210" s="15"/>
      <c r="B210" s="41"/>
      <c r="C210" s="41"/>
      <c r="D210" s="41"/>
      <c r="E210" s="41"/>
      <c r="F210" s="41"/>
      <c r="G210" s="41"/>
      <c r="H210" s="41"/>
      <c r="I210" s="41"/>
      <c r="J210" s="41"/>
      <c r="K210" s="41"/>
      <c r="L210" s="41"/>
      <c r="M210" s="41"/>
      <c r="N210" s="41"/>
      <c r="O210" s="41"/>
      <c r="P210" s="41"/>
      <c r="Q210" s="41"/>
      <c r="R210" s="41"/>
      <c r="S210" s="41"/>
      <c r="T210" s="41"/>
      <c r="U210" s="41"/>
    </row>
    <row r="211" spans="1:21">
      <c r="A211" s="15"/>
      <c r="B211" s="41"/>
      <c r="C211" s="41"/>
      <c r="D211" s="41"/>
      <c r="E211" s="41"/>
      <c r="F211" s="41"/>
      <c r="G211" s="41"/>
      <c r="H211" s="41"/>
      <c r="I211" s="41"/>
      <c r="J211" s="41"/>
      <c r="K211" s="41"/>
      <c r="L211" s="41"/>
      <c r="M211" s="41"/>
      <c r="N211" s="41"/>
      <c r="O211" s="41"/>
      <c r="P211" s="41"/>
      <c r="Q211" s="41"/>
      <c r="R211" s="41"/>
      <c r="S211" s="41"/>
      <c r="T211" s="41"/>
      <c r="U211" s="41"/>
    </row>
    <row r="212" spans="1:21">
      <c r="A212" s="15"/>
      <c r="B212" s="42" t="s">
        <v>420</v>
      </c>
      <c r="C212" s="42"/>
      <c r="D212" s="42"/>
      <c r="E212" s="42"/>
      <c r="F212" s="42"/>
      <c r="G212" s="42"/>
      <c r="H212" s="42"/>
      <c r="I212" s="42"/>
      <c r="J212" s="42"/>
      <c r="K212" s="42"/>
      <c r="L212" s="42"/>
      <c r="M212" s="42"/>
      <c r="N212" s="42"/>
      <c r="O212" s="42"/>
      <c r="P212" s="42"/>
      <c r="Q212" s="42"/>
      <c r="R212" s="42"/>
      <c r="S212" s="42"/>
      <c r="T212" s="42"/>
      <c r="U212" s="42"/>
    </row>
    <row r="213" spans="1:21">
      <c r="A213" s="15"/>
      <c r="B213" s="42" t="s">
        <v>421</v>
      </c>
      <c r="C213" s="42"/>
      <c r="D213" s="42"/>
      <c r="E213" s="42"/>
      <c r="F213" s="42"/>
      <c r="G213" s="42"/>
      <c r="H213" s="42"/>
      <c r="I213" s="42"/>
      <c r="J213" s="42"/>
      <c r="K213" s="42"/>
      <c r="L213" s="42"/>
      <c r="M213" s="42"/>
      <c r="N213" s="42"/>
      <c r="O213" s="42"/>
      <c r="P213" s="42"/>
      <c r="Q213" s="42"/>
      <c r="R213" s="42"/>
      <c r="S213" s="42"/>
      <c r="T213" s="42"/>
      <c r="U213" s="42"/>
    </row>
    <row r="214" spans="1:21">
      <c r="A214" s="15"/>
      <c r="B214" s="43"/>
      <c r="C214" s="43"/>
      <c r="D214" s="43"/>
      <c r="E214" s="43"/>
      <c r="F214" s="43"/>
      <c r="G214" s="43"/>
      <c r="H214" s="43"/>
      <c r="I214" s="43"/>
      <c r="J214" s="43"/>
      <c r="K214" s="43"/>
      <c r="L214" s="43"/>
      <c r="M214" s="43"/>
      <c r="N214" s="43"/>
      <c r="O214" s="43"/>
      <c r="P214" s="43"/>
      <c r="Q214" s="43"/>
      <c r="R214" s="43"/>
      <c r="S214" s="43"/>
      <c r="T214" s="43"/>
      <c r="U214" s="43"/>
    </row>
    <row r="215" spans="1:21">
      <c r="A215" s="15"/>
      <c r="B215" s="21"/>
      <c r="C215" s="21"/>
      <c r="D215" s="21"/>
      <c r="E215" s="21"/>
      <c r="F215" s="21"/>
      <c r="G215" s="21"/>
      <c r="H215" s="21"/>
      <c r="I215" s="21"/>
      <c r="J215" s="21"/>
      <c r="K215" s="21"/>
      <c r="L215" s="21"/>
      <c r="M215" s="21"/>
      <c r="N215" s="21"/>
      <c r="O215" s="21"/>
      <c r="P215" s="21"/>
      <c r="Q215" s="21"/>
      <c r="R215" s="21"/>
      <c r="S215" s="21"/>
      <c r="T215" s="21"/>
      <c r="U215" s="21"/>
    </row>
    <row r="216" spans="1:21">
      <c r="A216" s="15"/>
      <c r="B216" s="16"/>
      <c r="C216" s="16"/>
      <c r="D216" s="16"/>
      <c r="E216" s="16"/>
      <c r="F216" s="16"/>
      <c r="G216" s="16"/>
      <c r="H216" s="16"/>
      <c r="I216" s="16"/>
      <c r="J216" s="16"/>
      <c r="K216" s="16"/>
      <c r="L216" s="16"/>
      <c r="M216" s="16"/>
      <c r="N216" s="16"/>
      <c r="O216" s="16"/>
      <c r="P216" s="16"/>
      <c r="Q216" s="16"/>
      <c r="R216" s="16"/>
      <c r="S216" s="16"/>
      <c r="T216" s="16"/>
      <c r="U216" s="16"/>
    </row>
    <row r="217" spans="1:21" ht="15.75" thickBot="1">
      <c r="A217" s="15"/>
      <c r="B217" s="14"/>
      <c r="C217" s="24" t="s">
        <v>353</v>
      </c>
      <c r="D217" s="24"/>
      <c r="E217" s="24"/>
      <c r="F217" s="14"/>
      <c r="G217" s="24" t="s">
        <v>354</v>
      </c>
      <c r="H217" s="24"/>
      <c r="I217" s="24"/>
      <c r="J217" s="14"/>
      <c r="K217" s="24" t="s">
        <v>355</v>
      </c>
      <c r="L217" s="24"/>
      <c r="M217" s="24"/>
      <c r="N217" s="14"/>
      <c r="O217" s="24" t="s">
        <v>356</v>
      </c>
      <c r="P217" s="24"/>
      <c r="Q217" s="24"/>
      <c r="R217" s="14"/>
      <c r="S217" s="24" t="s">
        <v>357</v>
      </c>
      <c r="T217" s="24"/>
      <c r="U217" s="24"/>
    </row>
    <row r="218" spans="1:21">
      <c r="A218" s="15"/>
      <c r="B218" s="46" t="s">
        <v>76</v>
      </c>
      <c r="C218" s="26" t="s">
        <v>179</v>
      </c>
      <c r="D218" s="28">
        <v>148112</v>
      </c>
      <c r="E218" s="30"/>
      <c r="F218" s="32"/>
      <c r="G218" s="26" t="s">
        <v>179</v>
      </c>
      <c r="H218" s="28">
        <v>148120</v>
      </c>
      <c r="I218" s="30"/>
      <c r="J218" s="32"/>
      <c r="K218" s="26" t="s">
        <v>179</v>
      </c>
      <c r="L218" s="28">
        <v>14185</v>
      </c>
      <c r="M218" s="30"/>
      <c r="N218" s="32"/>
      <c r="O218" s="26" t="s">
        <v>179</v>
      </c>
      <c r="P218" s="62" t="s">
        <v>406</v>
      </c>
      <c r="Q218" s="26" t="s">
        <v>204</v>
      </c>
      <c r="R218" s="32"/>
      <c r="S218" s="26" t="s">
        <v>179</v>
      </c>
      <c r="T218" s="28">
        <v>148112</v>
      </c>
      <c r="U218" s="30"/>
    </row>
    <row r="219" spans="1:21">
      <c r="A219" s="15"/>
      <c r="B219" s="46"/>
      <c r="C219" s="27"/>
      <c r="D219" s="29"/>
      <c r="E219" s="31"/>
      <c r="F219" s="32"/>
      <c r="G219" s="27"/>
      <c r="H219" s="29"/>
      <c r="I219" s="31"/>
      <c r="J219" s="32"/>
      <c r="K219" s="27"/>
      <c r="L219" s="29"/>
      <c r="M219" s="31"/>
      <c r="N219" s="32"/>
      <c r="O219" s="27"/>
      <c r="P219" s="67"/>
      <c r="Q219" s="27"/>
      <c r="R219" s="32"/>
      <c r="S219" s="27"/>
      <c r="T219" s="29"/>
      <c r="U219" s="31"/>
    </row>
    <row r="220" spans="1:21">
      <c r="A220" s="15"/>
      <c r="B220" s="78" t="s">
        <v>422</v>
      </c>
      <c r="C220" s="22"/>
      <c r="D220" s="22"/>
      <c r="E220" s="22"/>
      <c r="F220" s="14"/>
      <c r="G220" s="22"/>
      <c r="H220" s="22"/>
      <c r="I220" s="22"/>
      <c r="J220" s="14"/>
      <c r="K220" s="22"/>
      <c r="L220" s="22"/>
      <c r="M220" s="22"/>
      <c r="N220" s="14"/>
      <c r="O220" s="22"/>
      <c r="P220" s="22"/>
      <c r="Q220" s="22"/>
      <c r="R220" s="14"/>
      <c r="S220" s="22"/>
      <c r="T220" s="22"/>
      <c r="U220" s="22"/>
    </row>
    <row r="221" spans="1:21">
      <c r="A221" s="15"/>
      <c r="B221" s="63" t="s">
        <v>423</v>
      </c>
      <c r="C221" s="47" t="s">
        <v>205</v>
      </c>
      <c r="D221" s="47"/>
      <c r="E221" s="32"/>
      <c r="F221" s="32"/>
      <c r="G221" s="47" t="s">
        <v>424</v>
      </c>
      <c r="H221" s="47"/>
      <c r="I221" s="25" t="s">
        <v>204</v>
      </c>
      <c r="J221" s="32"/>
      <c r="K221" s="47" t="s">
        <v>205</v>
      </c>
      <c r="L221" s="47"/>
      <c r="M221" s="32"/>
      <c r="N221" s="32"/>
      <c r="O221" s="47" t="s">
        <v>205</v>
      </c>
      <c r="P221" s="47"/>
      <c r="Q221" s="32"/>
      <c r="R221" s="32"/>
      <c r="S221" s="47" t="s">
        <v>424</v>
      </c>
      <c r="T221" s="47"/>
      <c r="U221" s="25" t="s">
        <v>204</v>
      </c>
    </row>
    <row r="222" spans="1:21">
      <c r="A222" s="15"/>
      <c r="B222" s="63"/>
      <c r="C222" s="47"/>
      <c r="D222" s="47"/>
      <c r="E222" s="32"/>
      <c r="F222" s="32"/>
      <c r="G222" s="47"/>
      <c r="H222" s="47"/>
      <c r="I222" s="25"/>
      <c r="J222" s="32"/>
      <c r="K222" s="47"/>
      <c r="L222" s="47"/>
      <c r="M222" s="32"/>
      <c r="N222" s="32"/>
      <c r="O222" s="47"/>
      <c r="P222" s="47"/>
      <c r="Q222" s="32"/>
      <c r="R222" s="32"/>
      <c r="S222" s="47"/>
      <c r="T222" s="47"/>
      <c r="U222" s="25"/>
    </row>
    <row r="223" spans="1:21">
      <c r="A223" s="15"/>
      <c r="B223" s="33" t="s">
        <v>84</v>
      </c>
      <c r="C223" s="48" t="s">
        <v>205</v>
      </c>
      <c r="D223" s="48"/>
      <c r="E223" s="22"/>
      <c r="F223" s="22"/>
      <c r="G223" s="48" t="s">
        <v>205</v>
      </c>
      <c r="H223" s="48"/>
      <c r="I223" s="22"/>
      <c r="J223" s="22"/>
      <c r="K223" s="48" t="s">
        <v>425</v>
      </c>
      <c r="L223" s="48"/>
      <c r="M223" s="33" t="s">
        <v>204</v>
      </c>
      <c r="N223" s="22"/>
      <c r="O223" s="48" t="s">
        <v>205</v>
      </c>
      <c r="P223" s="48"/>
      <c r="Q223" s="22"/>
      <c r="R223" s="22"/>
      <c r="S223" s="48" t="s">
        <v>425</v>
      </c>
      <c r="T223" s="48"/>
      <c r="U223" s="33" t="s">
        <v>204</v>
      </c>
    </row>
    <row r="224" spans="1:21">
      <c r="A224" s="15"/>
      <c r="B224" s="33"/>
      <c r="C224" s="48"/>
      <c r="D224" s="48"/>
      <c r="E224" s="22"/>
      <c r="F224" s="22"/>
      <c r="G224" s="48"/>
      <c r="H224" s="48"/>
      <c r="I224" s="22"/>
      <c r="J224" s="22"/>
      <c r="K224" s="48"/>
      <c r="L224" s="48"/>
      <c r="M224" s="33"/>
      <c r="N224" s="22"/>
      <c r="O224" s="48"/>
      <c r="P224" s="48"/>
      <c r="Q224" s="22"/>
      <c r="R224" s="22"/>
      <c r="S224" s="48"/>
      <c r="T224" s="48"/>
      <c r="U224" s="33"/>
    </row>
    <row r="225" spans="1:21">
      <c r="A225" s="15"/>
      <c r="B225" s="63" t="s">
        <v>426</v>
      </c>
      <c r="C225" s="47" t="s">
        <v>427</v>
      </c>
      <c r="D225" s="47"/>
      <c r="E225" s="25" t="s">
        <v>204</v>
      </c>
      <c r="F225" s="32"/>
      <c r="G225" s="47" t="s">
        <v>425</v>
      </c>
      <c r="H225" s="47"/>
      <c r="I225" s="25" t="s">
        <v>204</v>
      </c>
      <c r="J225" s="32"/>
      <c r="K225" s="47" t="s">
        <v>205</v>
      </c>
      <c r="L225" s="47"/>
      <c r="M225" s="32"/>
      <c r="N225" s="32"/>
      <c r="O225" s="38">
        <v>15104</v>
      </c>
      <c r="P225" s="38"/>
      <c r="Q225" s="32"/>
      <c r="R225" s="32"/>
      <c r="S225" s="47" t="s">
        <v>205</v>
      </c>
      <c r="T225" s="47"/>
      <c r="U225" s="32"/>
    </row>
    <row r="226" spans="1:21" ht="15.75" thickBot="1">
      <c r="A226" s="15"/>
      <c r="B226" s="63"/>
      <c r="C226" s="54"/>
      <c r="D226" s="54"/>
      <c r="E226" s="84"/>
      <c r="F226" s="32"/>
      <c r="G226" s="54"/>
      <c r="H226" s="54"/>
      <c r="I226" s="84"/>
      <c r="J226" s="32"/>
      <c r="K226" s="54"/>
      <c r="L226" s="54"/>
      <c r="M226" s="65"/>
      <c r="N226" s="32"/>
      <c r="O226" s="64"/>
      <c r="P226" s="64"/>
      <c r="Q226" s="65"/>
      <c r="R226" s="32"/>
      <c r="S226" s="54"/>
      <c r="T226" s="54"/>
      <c r="U226" s="65"/>
    </row>
    <row r="227" spans="1:21">
      <c r="A227" s="15"/>
      <c r="B227" s="33" t="s">
        <v>428</v>
      </c>
      <c r="C227" s="85" t="s">
        <v>427</v>
      </c>
      <c r="D227" s="85"/>
      <c r="E227" s="71" t="s">
        <v>204</v>
      </c>
      <c r="F227" s="22"/>
      <c r="G227" s="85" t="s">
        <v>427</v>
      </c>
      <c r="H227" s="85"/>
      <c r="I227" s="71" t="s">
        <v>204</v>
      </c>
      <c r="J227" s="22"/>
      <c r="K227" s="85" t="s">
        <v>425</v>
      </c>
      <c r="L227" s="85"/>
      <c r="M227" s="71" t="s">
        <v>204</v>
      </c>
      <c r="N227" s="22"/>
      <c r="O227" s="70">
        <v>15104</v>
      </c>
      <c r="P227" s="70"/>
      <c r="Q227" s="45"/>
      <c r="R227" s="22"/>
      <c r="S227" s="85" t="s">
        <v>427</v>
      </c>
      <c r="T227" s="85"/>
      <c r="U227" s="71" t="s">
        <v>204</v>
      </c>
    </row>
    <row r="228" spans="1:21" ht="15.75" thickBot="1">
      <c r="A228" s="15"/>
      <c r="B228" s="33"/>
      <c r="C228" s="49"/>
      <c r="D228" s="49"/>
      <c r="E228" s="61"/>
      <c r="F228" s="22"/>
      <c r="G228" s="49"/>
      <c r="H228" s="49"/>
      <c r="I228" s="61"/>
      <c r="J228" s="22"/>
      <c r="K228" s="49"/>
      <c r="L228" s="49"/>
      <c r="M228" s="61"/>
      <c r="N228" s="22"/>
      <c r="O228" s="35"/>
      <c r="P228" s="35"/>
      <c r="Q228" s="36"/>
      <c r="R228" s="22"/>
      <c r="S228" s="49"/>
      <c r="T228" s="49"/>
      <c r="U228" s="61"/>
    </row>
    <row r="229" spans="1:21">
      <c r="A229" s="15"/>
      <c r="B229" s="46" t="s">
        <v>86</v>
      </c>
      <c r="C229" s="26" t="s">
        <v>179</v>
      </c>
      <c r="D229" s="28">
        <v>140471</v>
      </c>
      <c r="E229" s="30"/>
      <c r="F229" s="32"/>
      <c r="G229" s="26" t="s">
        <v>179</v>
      </c>
      <c r="H229" s="28">
        <v>140479</v>
      </c>
      <c r="I229" s="30"/>
      <c r="J229" s="32"/>
      <c r="K229" s="26" t="s">
        <v>179</v>
      </c>
      <c r="L229" s="28">
        <v>6722</v>
      </c>
      <c r="M229" s="30"/>
      <c r="N229" s="32"/>
      <c r="O229" s="26" t="s">
        <v>179</v>
      </c>
      <c r="P229" s="62" t="s">
        <v>429</v>
      </c>
      <c r="Q229" s="26" t="s">
        <v>204</v>
      </c>
      <c r="R229" s="32"/>
      <c r="S229" s="26" t="s">
        <v>179</v>
      </c>
      <c r="T229" s="28">
        <v>140471</v>
      </c>
      <c r="U229" s="30"/>
    </row>
    <row r="230" spans="1:21" ht="15.75" thickBot="1">
      <c r="A230" s="15"/>
      <c r="B230" s="46"/>
      <c r="C230" s="37"/>
      <c r="D230" s="39"/>
      <c r="E230" s="40"/>
      <c r="F230" s="32"/>
      <c r="G230" s="37"/>
      <c r="H230" s="39"/>
      <c r="I230" s="40"/>
      <c r="J230" s="32"/>
      <c r="K230" s="37"/>
      <c r="L230" s="39"/>
      <c r="M230" s="40"/>
      <c r="N230" s="32"/>
      <c r="O230" s="37"/>
      <c r="P230" s="77"/>
      <c r="Q230" s="37"/>
      <c r="R230" s="32"/>
      <c r="S230" s="37"/>
      <c r="T230" s="39"/>
      <c r="U230" s="40"/>
    </row>
    <row r="231" spans="1:21" ht="15.75" thickTop="1">
      <c r="A231" s="15"/>
      <c r="B231" s="41"/>
      <c r="C231" s="41"/>
      <c r="D231" s="41"/>
      <c r="E231" s="41"/>
      <c r="F231" s="41"/>
      <c r="G231" s="41"/>
      <c r="H231" s="41"/>
      <c r="I231" s="41"/>
      <c r="J231" s="41"/>
      <c r="K231" s="41"/>
      <c r="L231" s="41"/>
      <c r="M231" s="41"/>
      <c r="N231" s="41"/>
      <c r="O231" s="41"/>
      <c r="P231" s="41"/>
      <c r="Q231" s="41"/>
      <c r="R231" s="41"/>
      <c r="S231" s="41"/>
      <c r="T231" s="41"/>
      <c r="U231" s="41"/>
    </row>
    <row r="232" spans="1:21">
      <c r="A232" s="15"/>
      <c r="B232" s="41"/>
      <c r="C232" s="41"/>
      <c r="D232" s="41"/>
      <c r="E232" s="41"/>
      <c r="F232" s="41"/>
      <c r="G232" s="41"/>
      <c r="H232" s="41"/>
      <c r="I232" s="41"/>
      <c r="J232" s="41"/>
      <c r="K232" s="41"/>
      <c r="L232" s="41"/>
      <c r="M232" s="41"/>
      <c r="N232" s="41"/>
      <c r="O232" s="41"/>
      <c r="P232" s="41"/>
      <c r="Q232" s="41"/>
      <c r="R232" s="41"/>
      <c r="S232" s="41"/>
      <c r="T232" s="41"/>
      <c r="U232" s="41"/>
    </row>
    <row r="233" spans="1:21">
      <c r="A233" s="15"/>
      <c r="B233" s="42" t="s">
        <v>420</v>
      </c>
      <c r="C233" s="42"/>
      <c r="D233" s="42"/>
      <c r="E233" s="42"/>
      <c r="F233" s="42"/>
      <c r="G233" s="42"/>
      <c r="H233" s="42"/>
      <c r="I233" s="42"/>
      <c r="J233" s="42"/>
      <c r="K233" s="42"/>
      <c r="L233" s="42"/>
      <c r="M233" s="42"/>
      <c r="N233" s="42"/>
      <c r="O233" s="42"/>
      <c r="P233" s="42"/>
      <c r="Q233" s="42"/>
      <c r="R233" s="42"/>
      <c r="S233" s="42"/>
      <c r="T233" s="42"/>
      <c r="U233" s="42"/>
    </row>
    <row r="234" spans="1:21">
      <c r="A234" s="15"/>
      <c r="B234" s="42" t="s">
        <v>430</v>
      </c>
      <c r="C234" s="42"/>
      <c r="D234" s="42"/>
      <c r="E234" s="42"/>
      <c r="F234" s="42"/>
      <c r="G234" s="42"/>
      <c r="H234" s="42"/>
      <c r="I234" s="42"/>
      <c r="J234" s="42"/>
      <c r="K234" s="42"/>
      <c r="L234" s="42"/>
      <c r="M234" s="42"/>
      <c r="N234" s="42"/>
      <c r="O234" s="42"/>
      <c r="P234" s="42"/>
      <c r="Q234" s="42"/>
      <c r="R234" s="42"/>
      <c r="S234" s="42"/>
      <c r="T234" s="42"/>
      <c r="U234" s="42"/>
    </row>
    <row r="235" spans="1:21">
      <c r="A235" s="15"/>
      <c r="B235" s="43"/>
      <c r="C235" s="43"/>
      <c r="D235" s="43"/>
      <c r="E235" s="43"/>
      <c r="F235" s="43"/>
      <c r="G235" s="43"/>
      <c r="H235" s="43"/>
      <c r="I235" s="43"/>
      <c r="J235" s="43"/>
      <c r="K235" s="43"/>
      <c r="L235" s="43"/>
      <c r="M235" s="43"/>
      <c r="N235" s="43"/>
      <c r="O235" s="43"/>
      <c r="P235" s="43"/>
      <c r="Q235" s="43"/>
      <c r="R235" s="43"/>
      <c r="S235" s="43"/>
      <c r="T235" s="43"/>
      <c r="U235" s="43"/>
    </row>
    <row r="236" spans="1:21">
      <c r="A236" s="15"/>
      <c r="B236" s="21"/>
      <c r="C236" s="21"/>
      <c r="D236" s="21"/>
      <c r="E236" s="21"/>
      <c r="F236" s="21"/>
      <c r="G236" s="21"/>
      <c r="H236" s="21"/>
      <c r="I236" s="21"/>
      <c r="J236" s="21"/>
      <c r="K236" s="21"/>
      <c r="L236" s="21"/>
      <c r="M236" s="21"/>
      <c r="N236" s="21"/>
      <c r="O236" s="21"/>
      <c r="P236" s="21"/>
      <c r="Q236" s="21"/>
      <c r="R236" s="21"/>
      <c r="S236" s="21"/>
      <c r="T236" s="21"/>
      <c r="U236" s="21"/>
    </row>
    <row r="237" spans="1:21">
      <c r="A237" s="15"/>
      <c r="B237" s="16"/>
      <c r="C237" s="16"/>
      <c r="D237" s="16"/>
      <c r="E237" s="16"/>
      <c r="F237" s="16"/>
      <c r="G237" s="16"/>
      <c r="H237" s="16"/>
      <c r="I237" s="16"/>
      <c r="J237" s="16"/>
      <c r="K237" s="16"/>
      <c r="L237" s="16"/>
      <c r="M237" s="16"/>
      <c r="N237" s="16"/>
      <c r="O237" s="16"/>
      <c r="P237" s="16"/>
      <c r="Q237" s="16"/>
      <c r="R237" s="16"/>
      <c r="S237" s="16"/>
      <c r="T237" s="16"/>
      <c r="U237" s="16"/>
    </row>
    <row r="238" spans="1:21" ht="15.75" thickBot="1">
      <c r="A238" s="15"/>
      <c r="B238" s="14"/>
      <c r="C238" s="24" t="s">
        <v>353</v>
      </c>
      <c r="D238" s="24"/>
      <c r="E238" s="24"/>
      <c r="F238" s="14"/>
      <c r="G238" s="24" t="s">
        <v>354</v>
      </c>
      <c r="H238" s="24"/>
      <c r="I238" s="24"/>
      <c r="J238" s="14"/>
      <c r="K238" s="24" t="s">
        <v>355</v>
      </c>
      <c r="L238" s="24"/>
      <c r="M238" s="24"/>
      <c r="N238" s="14"/>
      <c r="O238" s="24" t="s">
        <v>356</v>
      </c>
      <c r="P238" s="24"/>
      <c r="Q238" s="24"/>
      <c r="R238" s="14"/>
      <c r="S238" s="24" t="s">
        <v>357</v>
      </c>
      <c r="T238" s="24"/>
      <c r="U238" s="24"/>
    </row>
    <row r="239" spans="1:21">
      <c r="A239" s="15"/>
      <c r="B239" s="46" t="s">
        <v>76</v>
      </c>
      <c r="C239" s="26" t="s">
        <v>179</v>
      </c>
      <c r="D239" s="28">
        <v>147726</v>
      </c>
      <c r="E239" s="30"/>
      <c r="F239" s="32"/>
      <c r="G239" s="26" t="s">
        <v>179</v>
      </c>
      <c r="H239" s="28">
        <v>147740</v>
      </c>
      <c r="I239" s="30"/>
      <c r="J239" s="32"/>
      <c r="K239" s="26" t="s">
        <v>179</v>
      </c>
      <c r="L239" s="28">
        <v>11041</v>
      </c>
      <c r="M239" s="30"/>
      <c r="N239" s="32"/>
      <c r="O239" s="26" t="s">
        <v>179</v>
      </c>
      <c r="P239" s="62" t="s">
        <v>419</v>
      </c>
      <c r="Q239" s="26" t="s">
        <v>204</v>
      </c>
      <c r="R239" s="32"/>
      <c r="S239" s="26" t="s">
        <v>179</v>
      </c>
      <c r="T239" s="28">
        <v>147726</v>
      </c>
      <c r="U239" s="30"/>
    </row>
    <row r="240" spans="1:21">
      <c r="A240" s="15"/>
      <c r="B240" s="46"/>
      <c r="C240" s="27"/>
      <c r="D240" s="29"/>
      <c r="E240" s="31"/>
      <c r="F240" s="32"/>
      <c r="G240" s="27"/>
      <c r="H240" s="29"/>
      <c r="I240" s="31"/>
      <c r="J240" s="32"/>
      <c r="K240" s="27"/>
      <c r="L240" s="29"/>
      <c r="M240" s="31"/>
      <c r="N240" s="32"/>
      <c r="O240" s="27"/>
      <c r="P240" s="67"/>
      <c r="Q240" s="27"/>
      <c r="R240" s="32"/>
      <c r="S240" s="27"/>
      <c r="T240" s="29"/>
      <c r="U240" s="31"/>
    </row>
    <row r="241" spans="1:21">
      <c r="A241" s="15"/>
      <c r="B241" s="78" t="s">
        <v>422</v>
      </c>
      <c r="C241" s="22"/>
      <c r="D241" s="22"/>
      <c r="E241" s="22"/>
      <c r="F241" s="14"/>
      <c r="G241" s="22"/>
      <c r="H241" s="22"/>
      <c r="I241" s="22"/>
      <c r="J241" s="14"/>
      <c r="K241" s="22"/>
      <c r="L241" s="22"/>
      <c r="M241" s="22"/>
      <c r="N241" s="14"/>
      <c r="O241" s="22"/>
      <c r="P241" s="22"/>
      <c r="Q241" s="22"/>
      <c r="R241" s="14"/>
      <c r="S241" s="22"/>
      <c r="T241" s="22"/>
      <c r="U241" s="22"/>
    </row>
    <row r="242" spans="1:21">
      <c r="A242" s="15"/>
      <c r="B242" s="63" t="s">
        <v>423</v>
      </c>
      <c r="C242" s="47" t="s">
        <v>205</v>
      </c>
      <c r="D242" s="47"/>
      <c r="E242" s="32"/>
      <c r="F242" s="32"/>
      <c r="G242" s="47" t="s">
        <v>431</v>
      </c>
      <c r="H242" s="47"/>
      <c r="I242" s="25" t="s">
        <v>204</v>
      </c>
      <c r="J242" s="32"/>
      <c r="K242" s="47" t="s">
        <v>205</v>
      </c>
      <c r="L242" s="47"/>
      <c r="M242" s="32"/>
      <c r="N242" s="32"/>
      <c r="O242" s="47" t="s">
        <v>205</v>
      </c>
      <c r="P242" s="47"/>
      <c r="Q242" s="32"/>
      <c r="R242" s="32"/>
      <c r="S242" s="47" t="s">
        <v>431</v>
      </c>
      <c r="T242" s="47"/>
      <c r="U242" s="25" t="s">
        <v>204</v>
      </c>
    </row>
    <row r="243" spans="1:21">
      <c r="A243" s="15"/>
      <c r="B243" s="63"/>
      <c r="C243" s="47"/>
      <c r="D243" s="47"/>
      <c r="E243" s="32"/>
      <c r="F243" s="32"/>
      <c r="G243" s="47"/>
      <c r="H243" s="47"/>
      <c r="I243" s="25"/>
      <c r="J243" s="32"/>
      <c r="K243" s="47"/>
      <c r="L243" s="47"/>
      <c r="M243" s="32"/>
      <c r="N243" s="32"/>
      <c r="O243" s="47"/>
      <c r="P243" s="47"/>
      <c r="Q243" s="32"/>
      <c r="R243" s="32"/>
      <c r="S243" s="47"/>
      <c r="T243" s="47"/>
      <c r="U243" s="25"/>
    </row>
    <row r="244" spans="1:21">
      <c r="A244" s="15"/>
      <c r="B244" s="33" t="s">
        <v>84</v>
      </c>
      <c r="C244" s="48" t="s">
        <v>205</v>
      </c>
      <c r="D244" s="48"/>
      <c r="E244" s="22"/>
      <c r="F244" s="22"/>
      <c r="G244" s="48" t="s">
        <v>205</v>
      </c>
      <c r="H244" s="48"/>
      <c r="I244" s="22"/>
      <c r="J244" s="22"/>
      <c r="K244" s="48" t="s">
        <v>432</v>
      </c>
      <c r="L244" s="48"/>
      <c r="M244" s="33" t="s">
        <v>204</v>
      </c>
      <c r="N244" s="22"/>
      <c r="O244" s="48" t="s">
        <v>205</v>
      </c>
      <c r="P244" s="48"/>
      <c r="Q244" s="22"/>
      <c r="R244" s="22"/>
      <c r="S244" s="48" t="s">
        <v>432</v>
      </c>
      <c r="T244" s="48"/>
      <c r="U244" s="33" t="s">
        <v>204</v>
      </c>
    </row>
    <row r="245" spans="1:21" ht="15.75" thickBot="1">
      <c r="A245" s="15"/>
      <c r="B245" s="33"/>
      <c r="C245" s="49"/>
      <c r="D245" s="49"/>
      <c r="E245" s="36"/>
      <c r="F245" s="22"/>
      <c r="G245" s="49"/>
      <c r="H245" s="49"/>
      <c r="I245" s="36"/>
      <c r="J245" s="22"/>
      <c r="K245" s="49"/>
      <c r="L245" s="49"/>
      <c r="M245" s="61"/>
      <c r="N245" s="22"/>
      <c r="O245" s="49"/>
      <c r="P245" s="49"/>
      <c r="Q245" s="36"/>
      <c r="R245" s="22"/>
      <c r="S245" s="49"/>
      <c r="T245" s="49"/>
      <c r="U245" s="61"/>
    </row>
    <row r="246" spans="1:21">
      <c r="A246" s="15"/>
      <c r="B246" s="25" t="s">
        <v>428</v>
      </c>
      <c r="C246" s="62" t="s">
        <v>205</v>
      </c>
      <c r="D246" s="62"/>
      <c r="E246" s="30"/>
      <c r="F246" s="32"/>
      <c r="G246" s="62" t="s">
        <v>431</v>
      </c>
      <c r="H246" s="62"/>
      <c r="I246" s="26" t="s">
        <v>204</v>
      </c>
      <c r="J246" s="32"/>
      <c r="K246" s="62" t="s">
        <v>432</v>
      </c>
      <c r="L246" s="62"/>
      <c r="M246" s="26" t="s">
        <v>204</v>
      </c>
      <c r="N246" s="32"/>
      <c r="O246" s="62" t="s">
        <v>205</v>
      </c>
      <c r="P246" s="62"/>
      <c r="Q246" s="30"/>
      <c r="R246" s="32"/>
      <c r="S246" s="62" t="s">
        <v>433</v>
      </c>
      <c r="T246" s="62"/>
      <c r="U246" s="26" t="s">
        <v>204</v>
      </c>
    </row>
    <row r="247" spans="1:21" ht="15.75" thickBot="1">
      <c r="A247" s="15"/>
      <c r="B247" s="25"/>
      <c r="C247" s="54"/>
      <c r="D247" s="54"/>
      <c r="E247" s="65"/>
      <c r="F247" s="32"/>
      <c r="G247" s="54"/>
      <c r="H247" s="54"/>
      <c r="I247" s="84"/>
      <c r="J247" s="32"/>
      <c r="K247" s="54"/>
      <c r="L247" s="54"/>
      <c r="M247" s="84"/>
      <c r="N247" s="32"/>
      <c r="O247" s="54"/>
      <c r="P247" s="54"/>
      <c r="Q247" s="65"/>
      <c r="R247" s="32"/>
      <c r="S247" s="54"/>
      <c r="T247" s="54"/>
      <c r="U247" s="84"/>
    </row>
    <row r="248" spans="1:21">
      <c r="A248" s="15"/>
      <c r="B248" s="42" t="s">
        <v>86</v>
      </c>
      <c r="C248" s="71" t="s">
        <v>179</v>
      </c>
      <c r="D248" s="70">
        <v>147726</v>
      </c>
      <c r="E248" s="45"/>
      <c r="F248" s="22"/>
      <c r="G248" s="71" t="s">
        <v>179</v>
      </c>
      <c r="H248" s="70">
        <v>147556</v>
      </c>
      <c r="I248" s="45"/>
      <c r="J248" s="22"/>
      <c r="K248" s="71" t="s">
        <v>179</v>
      </c>
      <c r="L248" s="70">
        <v>7801</v>
      </c>
      <c r="M248" s="45"/>
      <c r="N248" s="22"/>
      <c r="O248" s="71" t="s">
        <v>179</v>
      </c>
      <c r="P248" s="85" t="s">
        <v>419</v>
      </c>
      <c r="Q248" s="71" t="s">
        <v>204</v>
      </c>
      <c r="R248" s="22"/>
      <c r="S248" s="71" t="s">
        <v>179</v>
      </c>
      <c r="T248" s="70">
        <v>144302</v>
      </c>
      <c r="U248" s="45"/>
    </row>
    <row r="249" spans="1:21" ht="15.75" thickBot="1">
      <c r="A249" s="15"/>
      <c r="B249" s="42"/>
      <c r="C249" s="55"/>
      <c r="D249" s="56"/>
      <c r="E249" s="57"/>
      <c r="F249" s="22"/>
      <c r="G249" s="55"/>
      <c r="H249" s="56"/>
      <c r="I249" s="57"/>
      <c r="J249" s="22"/>
      <c r="K249" s="55"/>
      <c r="L249" s="56"/>
      <c r="M249" s="57"/>
      <c r="N249" s="22"/>
      <c r="O249" s="55"/>
      <c r="P249" s="66"/>
      <c r="Q249" s="55"/>
      <c r="R249" s="22"/>
      <c r="S249" s="55"/>
      <c r="T249" s="56"/>
      <c r="U249" s="57"/>
    </row>
    <row r="250" spans="1:21" ht="15.75" thickTop="1">
      <c r="A250" s="15"/>
      <c r="B250" s="41"/>
      <c r="C250" s="41"/>
      <c r="D250" s="41"/>
      <c r="E250" s="41"/>
      <c r="F250" s="41"/>
      <c r="G250" s="41"/>
      <c r="H250" s="41"/>
      <c r="I250" s="41"/>
      <c r="J250" s="41"/>
      <c r="K250" s="41"/>
      <c r="L250" s="41"/>
      <c r="M250" s="41"/>
      <c r="N250" s="41"/>
      <c r="O250" s="41"/>
      <c r="P250" s="41"/>
      <c r="Q250" s="41"/>
      <c r="R250" s="41"/>
      <c r="S250" s="41"/>
      <c r="T250" s="41"/>
      <c r="U250" s="41"/>
    </row>
    <row r="251" spans="1:21">
      <c r="A251" s="15"/>
      <c r="B251" s="41"/>
      <c r="C251" s="41"/>
      <c r="D251" s="41"/>
      <c r="E251" s="41"/>
      <c r="F251" s="41"/>
      <c r="G251" s="41"/>
      <c r="H251" s="41"/>
      <c r="I251" s="41"/>
      <c r="J251" s="41"/>
      <c r="K251" s="41"/>
      <c r="L251" s="41"/>
      <c r="M251" s="41"/>
      <c r="N251" s="41"/>
      <c r="O251" s="41"/>
      <c r="P251" s="41"/>
      <c r="Q251" s="41"/>
      <c r="R251" s="41"/>
      <c r="S251" s="41"/>
      <c r="T251" s="41"/>
      <c r="U251" s="41"/>
    </row>
    <row r="252" spans="1:21">
      <c r="A252" s="15"/>
      <c r="B252" s="41"/>
      <c r="C252" s="41"/>
      <c r="D252" s="41"/>
      <c r="E252" s="41"/>
      <c r="F252" s="41"/>
      <c r="G252" s="41"/>
      <c r="H252" s="41"/>
      <c r="I252" s="41"/>
      <c r="J252" s="41"/>
      <c r="K252" s="41"/>
      <c r="L252" s="41"/>
      <c r="M252" s="41"/>
      <c r="N252" s="41"/>
      <c r="O252" s="41"/>
      <c r="P252" s="41"/>
      <c r="Q252" s="41"/>
      <c r="R252" s="41"/>
      <c r="S252" s="41"/>
      <c r="T252" s="41"/>
      <c r="U252" s="41"/>
    </row>
    <row r="253" spans="1:21">
      <c r="A253" s="15"/>
      <c r="B253" s="68" t="s">
        <v>434</v>
      </c>
      <c r="C253" s="68"/>
      <c r="D253" s="68"/>
      <c r="E253" s="68"/>
      <c r="F253" s="68"/>
      <c r="G253" s="68"/>
      <c r="H253" s="68"/>
      <c r="I253" s="68"/>
      <c r="J253" s="68"/>
      <c r="K253" s="68"/>
      <c r="L253" s="68"/>
      <c r="M253" s="68"/>
      <c r="N253" s="68"/>
      <c r="O253" s="68"/>
      <c r="P253" s="68"/>
      <c r="Q253" s="68"/>
      <c r="R253" s="68"/>
      <c r="S253" s="68"/>
      <c r="T253" s="68"/>
      <c r="U253" s="68"/>
    </row>
    <row r="254" spans="1:21">
      <c r="A254" s="15"/>
      <c r="B254" s="68" t="s">
        <v>387</v>
      </c>
      <c r="C254" s="68"/>
      <c r="D254" s="68"/>
      <c r="E254" s="68"/>
      <c r="F254" s="68"/>
      <c r="G254" s="68"/>
      <c r="H254" s="68"/>
      <c r="I254" s="68"/>
      <c r="J254" s="68"/>
      <c r="K254" s="68"/>
      <c r="L254" s="68"/>
      <c r="M254" s="68"/>
      <c r="N254" s="68"/>
      <c r="O254" s="68"/>
      <c r="P254" s="68"/>
      <c r="Q254" s="68"/>
      <c r="R254" s="68"/>
      <c r="S254" s="68"/>
      <c r="T254" s="68"/>
      <c r="U254" s="68"/>
    </row>
    <row r="255" spans="1:21">
      <c r="A255" s="15"/>
      <c r="B255" s="43"/>
      <c r="C255" s="43"/>
      <c r="D255" s="43"/>
      <c r="E255" s="43"/>
      <c r="F255" s="43"/>
      <c r="G255" s="43"/>
      <c r="H255" s="43"/>
      <c r="I255" s="43"/>
      <c r="J255" s="43"/>
      <c r="K255" s="43"/>
      <c r="L255" s="43"/>
      <c r="M255" s="43"/>
      <c r="N255" s="43"/>
      <c r="O255" s="43"/>
      <c r="P255" s="43"/>
      <c r="Q255" s="43"/>
      <c r="R255" s="43"/>
      <c r="S255" s="43"/>
      <c r="T255" s="43"/>
      <c r="U255" s="43"/>
    </row>
    <row r="256" spans="1:21">
      <c r="A256" s="15"/>
      <c r="B256" s="21"/>
      <c r="C256" s="21"/>
      <c r="D256" s="21"/>
      <c r="E256" s="21"/>
      <c r="F256" s="21"/>
      <c r="G256" s="21"/>
      <c r="H256" s="21"/>
      <c r="I256" s="21"/>
      <c r="J256" s="21"/>
      <c r="K256" s="21"/>
      <c r="L256" s="21"/>
      <c r="M256" s="21"/>
      <c r="N256" s="21"/>
      <c r="O256" s="21"/>
      <c r="P256" s="21"/>
      <c r="Q256" s="21"/>
      <c r="R256" s="21"/>
      <c r="S256" s="21"/>
      <c r="T256" s="21"/>
      <c r="U256" s="21"/>
    </row>
    <row r="257" spans="1:21">
      <c r="A257" s="15"/>
      <c r="B257" s="16"/>
      <c r="C257" s="16"/>
      <c r="D257" s="16"/>
      <c r="E257" s="16"/>
      <c r="F257" s="16"/>
      <c r="G257" s="16"/>
      <c r="H257" s="16"/>
      <c r="I257" s="16"/>
      <c r="J257" s="16"/>
      <c r="K257" s="16"/>
      <c r="L257" s="16"/>
      <c r="M257" s="16"/>
      <c r="N257" s="16"/>
      <c r="O257" s="16"/>
      <c r="P257" s="16"/>
      <c r="Q257" s="16"/>
      <c r="R257" s="16"/>
      <c r="S257" s="16"/>
      <c r="T257" s="16"/>
      <c r="U257" s="16"/>
    </row>
    <row r="258" spans="1:21" ht="15.75" thickBot="1">
      <c r="A258" s="15"/>
      <c r="B258" s="14"/>
      <c r="C258" s="24" t="s">
        <v>353</v>
      </c>
      <c r="D258" s="24"/>
      <c r="E258" s="24"/>
      <c r="F258" s="14"/>
      <c r="G258" s="24" t="s">
        <v>354</v>
      </c>
      <c r="H258" s="24"/>
      <c r="I258" s="24"/>
      <c r="J258" s="14"/>
      <c r="K258" s="24" t="s">
        <v>355</v>
      </c>
      <c r="L258" s="24"/>
      <c r="M258" s="24"/>
      <c r="N258" s="14"/>
      <c r="O258" s="24" t="s">
        <v>356</v>
      </c>
      <c r="P258" s="24"/>
      <c r="Q258" s="24"/>
      <c r="R258" s="14"/>
      <c r="S258" s="24" t="s">
        <v>357</v>
      </c>
      <c r="T258" s="24"/>
      <c r="U258" s="24"/>
    </row>
    <row r="259" spans="1:21">
      <c r="A259" s="15"/>
      <c r="B259" s="91" t="s">
        <v>127</v>
      </c>
      <c r="C259" s="26" t="s">
        <v>179</v>
      </c>
      <c r="D259" s="62" t="s">
        <v>205</v>
      </c>
      <c r="E259" s="30"/>
      <c r="F259" s="32"/>
      <c r="G259" s="26" t="s">
        <v>179</v>
      </c>
      <c r="H259" s="28">
        <v>98629</v>
      </c>
      <c r="I259" s="30"/>
      <c r="J259" s="32"/>
      <c r="K259" s="26" t="s">
        <v>179</v>
      </c>
      <c r="L259" s="28">
        <v>3582</v>
      </c>
      <c r="M259" s="30"/>
      <c r="N259" s="32"/>
      <c r="O259" s="26" t="s">
        <v>179</v>
      </c>
      <c r="P259" s="62" t="s">
        <v>205</v>
      </c>
      <c r="Q259" s="30"/>
      <c r="R259" s="32"/>
      <c r="S259" s="26" t="s">
        <v>179</v>
      </c>
      <c r="T259" s="28">
        <v>102211</v>
      </c>
      <c r="U259" s="30"/>
    </row>
    <row r="260" spans="1:21" ht="15.75" thickBot="1">
      <c r="A260" s="15"/>
      <c r="B260" s="91"/>
      <c r="C260" s="84"/>
      <c r="D260" s="54"/>
      <c r="E260" s="65"/>
      <c r="F260" s="32"/>
      <c r="G260" s="84"/>
      <c r="H260" s="64"/>
      <c r="I260" s="65"/>
      <c r="J260" s="32"/>
      <c r="K260" s="84"/>
      <c r="L260" s="64"/>
      <c r="M260" s="65"/>
      <c r="N260" s="32"/>
      <c r="O260" s="84"/>
      <c r="P260" s="54"/>
      <c r="Q260" s="65"/>
      <c r="R260" s="32"/>
      <c r="S260" s="84"/>
      <c r="T260" s="64"/>
      <c r="U260" s="65"/>
    </row>
    <row r="261" spans="1:21">
      <c r="A261" s="15"/>
      <c r="B261" s="79" t="s">
        <v>128</v>
      </c>
      <c r="C261" s="45"/>
      <c r="D261" s="45"/>
      <c r="E261" s="45"/>
      <c r="F261" s="14"/>
      <c r="G261" s="45"/>
      <c r="H261" s="45"/>
      <c r="I261" s="45"/>
      <c r="J261" s="14"/>
      <c r="K261" s="45"/>
      <c r="L261" s="45"/>
      <c r="M261" s="45"/>
      <c r="N261" s="14"/>
      <c r="O261" s="45"/>
      <c r="P261" s="45"/>
      <c r="Q261" s="45"/>
      <c r="R261" s="14"/>
      <c r="S261" s="45"/>
      <c r="T261" s="45"/>
      <c r="U261" s="45"/>
    </row>
    <row r="262" spans="1:21">
      <c r="A262" s="15"/>
      <c r="B262" s="63" t="s">
        <v>129</v>
      </c>
      <c r="C262" s="47" t="s">
        <v>205</v>
      </c>
      <c r="D262" s="47"/>
      <c r="E262" s="32"/>
      <c r="F262" s="32"/>
      <c r="G262" s="47" t="s">
        <v>435</v>
      </c>
      <c r="H262" s="47"/>
      <c r="I262" s="25" t="s">
        <v>204</v>
      </c>
      <c r="J262" s="32"/>
      <c r="K262" s="47" t="s">
        <v>436</v>
      </c>
      <c r="L262" s="47"/>
      <c r="M262" s="25" t="s">
        <v>204</v>
      </c>
      <c r="N262" s="32"/>
      <c r="O262" s="47" t="s">
        <v>205</v>
      </c>
      <c r="P262" s="47"/>
      <c r="Q262" s="32"/>
      <c r="R262" s="32"/>
      <c r="S262" s="47" t="s">
        <v>437</v>
      </c>
      <c r="T262" s="47"/>
      <c r="U262" s="25" t="s">
        <v>204</v>
      </c>
    </row>
    <row r="263" spans="1:21">
      <c r="A263" s="15"/>
      <c r="B263" s="63"/>
      <c r="C263" s="47"/>
      <c r="D263" s="47"/>
      <c r="E263" s="32"/>
      <c r="F263" s="32"/>
      <c r="G263" s="47"/>
      <c r="H263" s="47"/>
      <c r="I263" s="25"/>
      <c r="J263" s="32"/>
      <c r="K263" s="47"/>
      <c r="L263" s="47"/>
      <c r="M263" s="25"/>
      <c r="N263" s="32"/>
      <c r="O263" s="47"/>
      <c r="P263" s="47"/>
      <c r="Q263" s="32"/>
      <c r="R263" s="32"/>
      <c r="S263" s="47"/>
      <c r="T263" s="47"/>
      <c r="U263" s="25"/>
    </row>
    <row r="264" spans="1:21">
      <c r="A264" s="15"/>
      <c r="B264" s="81" t="s">
        <v>130</v>
      </c>
      <c r="C264" s="48" t="s">
        <v>205</v>
      </c>
      <c r="D264" s="48"/>
      <c r="E264" s="22"/>
      <c r="F264" s="22"/>
      <c r="G264" s="48" t="s">
        <v>438</v>
      </c>
      <c r="H264" s="48"/>
      <c r="I264" s="33" t="s">
        <v>204</v>
      </c>
      <c r="J264" s="22"/>
      <c r="K264" s="22"/>
      <c r="L264" s="22"/>
      <c r="M264" s="22"/>
      <c r="N264" s="22"/>
      <c r="O264" s="48" t="s">
        <v>205</v>
      </c>
      <c r="P264" s="48"/>
      <c r="Q264" s="22"/>
      <c r="R264" s="22"/>
      <c r="S264" s="48" t="s">
        <v>438</v>
      </c>
      <c r="T264" s="48"/>
      <c r="U264" s="33" t="s">
        <v>204</v>
      </c>
    </row>
    <row r="265" spans="1:21">
      <c r="A265" s="15"/>
      <c r="B265" s="81"/>
      <c r="C265" s="48"/>
      <c r="D265" s="48"/>
      <c r="E265" s="22"/>
      <c r="F265" s="22"/>
      <c r="G265" s="48"/>
      <c r="H265" s="48"/>
      <c r="I265" s="33"/>
      <c r="J265" s="22"/>
      <c r="K265" s="22"/>
      <c r="L265" s="22"/>
      <c r="M265" s="22"/>
      <c r="N265" s="22"/>
      <c r="O265" s="48"/>
      <c r="P265" s="48"/>
      <c r="Q265" s="22"/>
      <c r="R265" s="22"/>
      <c r="S265" s="48"/>
      <c r="T265" s="48"/>
      <c r="U265" s="33"/>
    </row>
    <row r="266" spans="1:21">
      <c r="A266" s="15"/>
      <c r="B266" s="63" t="s">
        <v>131</v>
      </c>
      <c r="C266" s="47" t="s">
        <v>205</v>
      </c>
      <c r="D266" s="47"/>
      <c r="E266" s="32"/>
      <c r="F266" s="32"/>
      <c r="G266" s="47">
        <v>291</v>
      </c>
      <c r="H266" s="47"/>
      <c r="I266" s="32"/>
      <c r="J266" s="32"/>
      <c r="K266" s="47">
        <v>4</v>
      </c>
      <c r="L266" s="47"/>
      <c r="M266" s="32"/>
      <c r="N266" s="32"/>
      <c r="O266" s="47" t="s">
        <v>205</v>
      </c>
      <c r="P266" s="47"/>
      <c r="Q266" s="32"/>
      <c r="R266" s="32"/>
      <c r="S266" s="47">
        <v>295</v>
      </c>
      <c r="T266" s="47"/>
      <c r="U266" s="32"/>
    </row>
    <row r="267" spans="1:21" ht="15.75" thickBot="1">
      <c r="A267" s="15"/>
      <c r="B267" s="63"/>
      <c r="C267" s="54"/>
      <c r="D267" s="54"/>
      <c r="E267" s="65"/>
      <c r="F267" s="32"/>
      <c r="G267" s="54"/>
      <c r="H267" s="54"/>
      <c r="I267" s="65"/>
      <c r="J267" s="32"/>
      <c r="K267" s="54"/>
      <c r="L267" s="54"/>
      <c r="M267" s="65"/>
      <c r="N267" s="32"/>
      <c r="O267" s="54"/>
      <c r="P267" s="54"/>
      <c r="Q267" s="65"/>
      <c r="R267" s="32"/>
      <c r="S267" s="54"/>
      <c r="T267" s="54"/>
      <c r="U267" s="65"/>
    </row>
    <row r="268" spans="1:21">
      <c r="A268" s="15"/>
      <c r="B268" s="81" t="s">
        <v>132</v>
      </c>
      <c r="C268" s="85" t="s">
        <v>205</v>
      </c>
      <c r="D268" s="85"/>
      <c r="E268" s="45"/>
      <c r="F268" s="22"/>
      <c r="G268" s="85" t="s">
        <v>439</v>
      </c>
      <c r="H268" s="85"/>
      <c r="I268" s="71" t="s">
        <v>204</v>
      </c>
      <c r="J268" s="22"/>
      <c r="K268" s="85" t="s">
        <v>440</v>
      </c>
      <c r="L268" s="85"/>
      <c r="M268" s="71" t="s">
        <v>204</v>
      </c>
      <c r="N268" s="22"/>
      <c r="O268" s="85" t="s">
        <v>205</v>
      </c>
      <c r="P268" s="85"/>
      <c r="Q268" s="45"/>
      <c r="R268" s="22"/>
      <c r="S268" s="85" t="s">
        <v>441</v>
      </c>
      <c r="T268" s="85"/>
      <c r="U268" s="71" t="s">
        <v>204</v>
      </c>
    </row>
    <row r="269" spans="1:21">
      <c r="A269" s="15"/>
      <c r="B269" s="81"/>
      <c r="C269" s="48"/>
      <c r="D269" s="48"/>
      <c r="E269" s="22"/>
      <c r="F269" s="22"/>
      <c r="G269" s="48"/>
      <c r="H269" s="48"/>
      <c r="I269" s="33"/>
      <c r="J269" s="22"/>
      <c r="K269" s="48"/>
      <c r="L269" s="48"/>
      <c r="M269" s="33"/>
      <c r="N269" s="22"/>
      <c r="O269" s="48"/>
      <c r="P269" s="48"/>
      <c r="Q269" s="22"/>
      <c r="R269" s="22"/>
      <c r="S269" s="48"/>
      <c r="T269" s="48"/>
      <c r="U269" s="33"/>
    </row>
    <row r="270" spans="1:21">
      <c r="A270" s="15"/>
      <c r="B270" s="90" t="s">
        <v>133</v>
      </c>
      <c r="C270" s="32"/>
      <c r="D270" s="32"/>
      <c r="E270" s="32"/>
      <c r="F270" s="20"/>
      <c r="G270" s="32"/>
      <c r="H270" s="32"/>
      <c r="I270" s="32"/>
      <c r="J270" s="20"/>
      <c r="K270" s="32"/>
      <c r="L270" s="32"/>
      <c r="M270" s="32"/>
      <c r="N270" s="20"/>
      <c r="O270" s="32"/>
      <c r="P270" s="32"/>
      <c r="Q270" s="32"/>
      <c r="R270" s="20"/>
      <c r="S270" s="32"/>
      <c r="T270" s="32"/>
      <c r="U270" s="32"/>
    </row>
    <row r="271" spans="1:21">
      <c r="A271" s="15"/>
      <c r="B271" s="81" t="s">
        <v>442</v>
      </c>
      <c r="C271" s="48" t="s">
        <v>205</v>
      </c>
      <c r="D271" s="48"/>
      <c r="E271" s="22"/>
      <c r="F271" s="22"/>
      <c r="G271" s="34">
        <v>3362</v>
      </c>
      <c r="H271" s="34"/>
      <c r="I271" s="22"/>
      <c r="J271" s="22"/>
      <c r="K271" s="34">
        <v>8266</v>
      </c>
      <c r="L271" s="34"/>
      <c r="M271" s="22"/>
      <c r="N271" s="22"/>
      <c r="O271" s="48" t="s">
        <v>205</v>
      </c>
      <c r="P271" s="48"/>
      <c r="Q271" s="22"/>
      <c r="R271" s="22"/>
      <c r="S271" s="34">
        <v>11628</v>
      </c>
      <c r="T271" s="34"/>
      <c r="U271" s="22"/>
    </row>
    <row r="272" spans="1:21">
      <c r="A272" s="15"/>
      <c r="B272" s="81"/>
      <c r="C272" s="48"/>
      <c r="D272" s="48"/>
      <c r="E272" s="22"/>
      <c r="F272" s="22"/>
      <c r="G272" s="34"/>
      <c r="H272" s="34"/>
      <c r="I272" s="22"/>
      <c r="J272" s="22"/>
      <c r="K272" s="34"/>
      <c r="L272" s="34"/>
      <c r="M272" s="22"/>
      <c r="N272" s="22"/>
      <c r="O272" s="48"/>
      <c r="P272" s="48"/>
      <c r="Q272" s="22"/>
      <c r="R272" s="22"/>
      <c r="S272" s="34"/>
      <c r="T272" s="34"/>
      <c r="U272" s="22"/>
    </row>
    <row r="273" spans="1:21">
      <c r="A273" s="15"/>
      <c r="B273" s="63" t="s">
        <v>135</v>
      </c>
      <c r="C273" s="47" t="s">
        <v>205</v>
      </c>
      <c r="D273" s="47"/>
      <c r="E273" s="32"/>
      <c r="F273" s="32"/>
      <c r="G273" s="38">
        <v>442600</v>
      </c>
      <c r="H273" s="38"/>
      <c r="I273" s="32"/>
      <c r="J273" s="32"/>
      <c r="K273" s="47" t="s">
        <v>205</v>
      </c>
      <c r="L273" s="47"/>
      <c r="M273" s="32"/>
      <c r="N273" s="32"/>
      <c r="O273" s="47" t="s">
        <v>205</v>
      </c>
      <c r="P273" s="47"/>
      <c r="Q273" s="32"/>
      <c r="R273" s="32"/>
      <c r="S273" s="38">
        <v>442600</v>
      </c>
      <c r="T273" s="38"/>
      <c r="U273" s="32"/>
    </row>
    <row r="274" spans="1:21">
      <c r="A274" s="15"/>
      <c r="B274" s="63"/>
      <c r="C274" s="47"/>
      <c r="D274" s="47"/>
      <c r="E274" s="32"/>
      <c r="F274" s="32"/>
      <c r="G274" s="38"/>
      <c r="H274" s="38"/>
      <c r="I274" s="32"/>
      <c r="J274" s="32"/>
      <c r="K274" s="47"/>
      <c r="L274" s="47"/>
      <c r="M274" s="32"/>
      <c r="N274" s="32"/>
      <c r="O274" s="47"/>
      <c r="P274" s="47"/>
      <c r="Q274" s="32"/>
      <c r="R274" s="32"/>
      <c r="S274" s="38"/>
      <c r="T274" s="38"/>
      <c r="U274" s="32"/>
    </row>
    <row r="275" spans="1:21">
      <c r="A275" s="15"/>
      <c r="B275" s="81" t="s">
        <v>136</v>
      </c>
      <c r="C275" s="48" t="s">
        <v>205</v>
      </c>
      <c r="D275" s="48"/>
      <c r="E275" s="22"/>
      <c r="F275" s="22"/>
      <c r="G275" s="48" t="s">
        <v>443</v>
      </c>
      <c r="H275" s="48"/>
      <c r="I275" s="33" t="s">
        <v>204</v>
      </c>
      <c r="J275" s="22"/>
      <c r="K275" s="48" t="s">
        <v>205</v>
      </c>
      <c r="L275" s="48"/>
      <c r="M275" s="22"/>
      <c r="N275" s="22"/>
      <c r="O275" s="48" t="s">
        <v>205</v>
      </c>
      <c r="P275" s="48"/>
      <c r="Q275" s="22"/>
      <c r="R275" s="22"/>
      <c r="S275" s="48" t="s">
        <v>443</v>
      </c>
      <c r="T275" s="48"/>
      <c r="U275" s="33" t="s">
        <v>204</v>
      </c>
    </row>
    <row r="276" spans="1:21">
      <c r="A276" s="15"/>
      <c r="B276" s="81"/>
      <c r="C276" s="48"/>
      <c r="D276" s="48"/>
      <c r="E276" s="22"/>
      <c r="F276" s="22"/>
      <c r="G276" s="48"/>
      <c r="H276" s="48"/>
      <c r="I276" s="33"/>
      <c r="J276" s="22"/>
      <c r="K276" s="48"/>
      <c r="L276" s="48"/>
      <c r="M276" s="22"/>
      <c r="N276" s="22"/>
      <c r="O276" s="48"/>
      <c r="P276" s="48"/>
      <c r="Q276" s="22"/>
      <c r="R276" s="22"/>
      <c r="S276" s="48"/>
      <c r="T276" s="48"/>
      <c r="U276" s="33"/>
    </row>
    <row r="277" spans="1:21">
      <c r="A277" s="15"/>
      <c r="B277" s="63" t="s">
        <v>137</v>
      </c>
      <c r="C277" s="47" t="s">
        <v>205</v>
      </c>
      <c r="D277" s="47"/>
      <c r="E277" s="32"/>
      <c r="F277" s="32"/>
      <c r="G277" s="47" t="s">
        <v>444</v>
      </c>
      <c r="H277" s="47"/>
      <c r="I277" s="25" t="s">
        <v>204</v>
      </c>
      <c r="J277" s="32"/>
      <c r="K277" s="47" t="s">
        <v>205</v>
      </c>
      <c r="L277" s="47"/>
      <c r="M277" s="32"/>
      <c r="N277" s="32"/>
      <c r="O277" s="47" t="s">
        <v>205</v>
      </c>
      <c r="P277" s="47"/>
      <c r="Q277" s="32"/>
      <c r="R277" s="32"/>
      <c r="S277" s="47" t="s">
        <v>444</v>
      </c>
      <c r="T277" s="47"/>
      <c r="U277" s="25" t="s">
        <v>204</v>
      </c>
    </row>
    <row r="278" spans="1:21">
      <c r="A278" s="15"/>
      <c r="B278" s="63"/>
      <c r="C278" s="47"/>
      <c r="D278" s="47"/>
      <c r="E278" s="32"/>
      <c r="F278" s="32"/>
      <c r="G278" s="47"/>
      <c r="H278" s="47"/>
      <c r="I278" s="25"/>
      <c r="J278" s="32"/>
      <c r="K278" s="47"/>
      <c r="L278" s="47"/>
      <c r="M278" s="32"/>
      <c r="N278" s="32"/>
      <c r="O278" s="47"/>
      <c r="P278" s="47"/>
      <c r="Q278" s="32"/>
      <c r="R278" s="32"/>
      <c r="S278" s="47"/>
      <c r="T278" s="47"/>
      <c r="U278" s="25"/>
    </row>
    <row r="279" spans="1:21">
      <c r="A279" s="15"/>
      <c r="B279" s="81" t="s">
        <v>138</v>
      </c>
      <c r="C279" s="48" t="s">
        <v>205</v>
      </c>
      <c r="D279" s="48"/>
      <c r="E279" s="22"/>
      <c r="F279" s="22"/>
      <c r="G279" s="34">
        <v>1352</v>
      </c>
      <c r="H279" s="34"/>
      <c r="I279" s="22"/>
      <c r="J279" s="22"/>
      <c r="K279" s="48" t="s">
        <v>205</v>
      </c>
      <c r="L279" s="48"/>
      <c r="M279" s="22"/>
      <c r="N279" s="22"/>
      <c r="O279" s="48" t="s">
        <v>205</v>
      </c>
      <c r="P279" s="48"/>
      <c r="Q279" s="22"/>
      <c r="R279" s="22"/>
      <c r="S279" s="34">
        <v>1352</v>
      </c>
      <c r="T279" s="34"/>
      <c r="U279" s="22"/>
    </row>
    <row r="280" spans="1:21">
      <c r="A280" s="15"/>
      <c r="B280" s="81"/>
      <c r="C280" s="48"/>
      <c r="D280" s="48"/>
      <c r="E280" s="22"/>
      <c r="F280" s="22"/>
      <c r="G280" s="34"/>
      <c r="H280" s="34"/>
      <c r="I280" s="22"/>
      <c r="J280" s="22"/>
      <c r="K280" s="48"/>
      <c r="L280" s="48"/>
      <c r="M280" s="22"/>
      <c r="N280" s="22"/>
      <c r="O280" s="48"/>
      <c r="P280" s="48"/>
      <c r="Q280" s="22"/>
      <c r="R280" s="22"/>
      <c r="S280" s="34"/>
      <c r="T280" s="34"/>
      <c r="U280" s="22"/>
    </row>
    <row r="281" spans="1:21">
      <c r="A281" s="15"/>
      <c r="B281" s="63" t="s">
        <v>102</v>
      </c>
      <c r="C281" s="47" t="s">
        <v>205</v>
      </c>
      <c r="D281" s="47"/>
      <c r="E281" s="32"/>
      <c r="F281" s="32"/>
      <c r="G281" s="47" t="s">
        <v>445</v>
      </c>
      <c r="H281" s="47"/>
      <c r="I281" s="25" t="s">
        <v>204</v>
      </c>
      <c r="J281" s="32"/>
      <c r="K281" s="47" t="s">
        <v>205</v>
      </c>
      <c r="L281" s="47"/>
      <c r="M281" s="32"/>
      <c r="N281" s="32"/>
      <c r="O281" s="47" t="s">
        <v>205</v>
      </c>
      <c r="P281" s="47"/>
      <c r="Q281" s="32"/>
      <c r="R281" s="32"/>
      <c r="S281" s="47" t="s">
        <v>445</v>
      </c>
      <c r="T281" s="47"/>
      <c r="U281" s="25" t="s">
        <v>204</v>
      </c>
    </row>
    <row r="282" spans="1:21">
      <c r="A282" s="15"/>
      <c r="B282" s="63"/>
      <c r="C282" s="47"/>
      <c r="D282" s="47"/>
      <c r="E282" s="32"/>
      <c r="F282" s="32"/>
      <c r="G282" s="47"/>
      <c r="H282" s="47"/>
      <c r="I282" s="25"/>
      <c r="J282" s="32"/>
      <c r="K282" s="47"/>
      <c r="L282" s="47"/>
      <c r="M282" s="32"/>
      <c r="N282" s="32"/>
      <c r="O282" s="47"/>
      <c r="P282" s="47"/>
      <c r="Q282" s="32"/>
      <c r="R282" s="32"/>
      <c r="S282" s="47"/>
      <c r="T282" s="47"/>
      <c r="U282" s="25"/>
    </row>
    <row r="283" spans="1:21">
      <c r="A283" s="15"/>
      <c r="B283" s="81" t="s">
        <v>123</v>
      </c>
      <c r="C283" s="48" t="s">
        <v>205</v>
      </c>
      <c r="D283" s="48"/>
      <c r="E283" s="22"/>
      <c r="F283" s="22"/>
      <c r="G283" s="34">
        <v>6498</v>
      </c>
      <c r="H283" s="34"/>
      <c r="I283" s="22"/>
      <c r="J283" s="22"/>
      <c r="K283" s="48" t="s">
        <v>205</v>
      </c>
      <c r="L283" s="48"/>
      <c r="M283" s="22"/>
      <c r="N283" s="22"/>
      <c r="O283" s="48" t="s">
        <v>205</v>
      </c>
      <c r="P283" s="48"/>
      <c r="Q283" s="22"/>
      <c r="R283" s="22"/>
      <c r="S283" s="34">
        <v>6498</v>
      </c>
      <c r="T283" s="34"/>
      <c r="U283" s="22"/>
    </row>
    <row r="284" spans="1:21">
      <c r="A284" s="15"/>
      <c r="B284" s="81"/>
      <c r="C284" s="48"/>
      <c r="D284" s="48"/>
      <c r="E284" s="22"/>
      <c r="F284" s="22"/>
      <c r="G284" s="34"/>
      <c r="H284" s="34"/>
      <c r="I284" s="22"/>
      <c r="J284" s="22"/>
      <c r="K284" s="48"/>
      <c r="L284" s="48"/>
      <c r="M284" s="22"/>
      <c r="N284" s="22"/>
      <c r="O284" s="48"/>
      <c r="P284" s="48"/>
      <c r="Q284" s="22"/>
      <c r="R284" s="22"/>
      <c r="S284" s="34"/>
      <c r="T284" s="34"/>
      <c r="U284" s="22"/>
    </row>
    <row r="285" spans="1:21">
      <c r="A285" s="15"/>
      <c r="B285" s="63" t="s">
        <v>109</v>
      </c>
      <c r="C285" s="47" t="s">
        <v>205</v>
      </c>
      <c r="D285" s="47"/>
      <c r="E285" s="32"/>
      <c r="F285" s="32"/>
      <c r="G285" s="47" t="s">
        <v>446</v>
      </c>
      <c r="H285" s="47"/>
      <c r="I285" s="25" t="s">
        <v>204</v>
      </c>
      <c r="J285" s="32"/>
      <c r="K285" s="47" t="s">
        <v>205</v>
      </c>
      <c r="L285" s="47"/>
      <c r="M285" s="32"/>
      <c r="N285" s="32"/>
      <c r="O285" s="47" t="s">
        <v>205</v>
      </c>
      <c r="P285" s="47"/>
      <c r="Q285" s="32"/>
      <c r="R285" s="32"/>
      <c r="S285" s="47" t="s">
        <v>446</v>
      </c>
      <c r="T285" s="47"/>
      <c r="U285" s="25" t="s">
        <v>204</v>
      </c>
    </row>
    <row r="286" spans="1:21">
      <c r="A286" s="15"/>
      <c r="B286" s="63"/>
      <c r="C286" s="47"/>
      <c r="D286" s="47"/>
      <c r="E286" s="32"/>
      <c r="F286" s="32"/>
      <c r="G286" s="47"/>
      <c r="H286" s="47"/>
      <c r="I286" s="25"/>
      <c r="J286" s="32"/>
      <c r="K286" s="47"/>
      <c r="L286" s="47"/>
      <c r="M286" s="32"/>
      <c r="N286" s="32"/>
      <c r="O286" s="47"/>
      <c r="P286" s="47"/>
      <c r="Q286" s="32"/>
      <c r="R286" s="32"/>
      <c r="S286" s="47"/>
      <c r="T286" s="47"/>
      <c r="U286" s="25"/>
    </row>
    <row r="287" spans="1:21">
      <c r="A287" s="15"/>
      <c r="B287" s="81" t="s">
        <v>112</v>
      </c>
      <c r="C287" s="48" t="s">
        <v>205</v>
      </c>
      <c r="D287" s="48"/>
      <c r="E287" s="22"/>
      <c r="F287" s="22"/>
      <c r="G287" s="48" t="s">
        <v>447</v>
      </c>
      <c r="H287" s="48"/>
      <c r="I287" s="33" t="s">
        <v>204</v>
      </c>
      <c r="J287" s="22"/>
      <c r="K287" s="48" t="s">
        <v>205</v>
      </c>
      <c r="L287" s="48"/>
      <c r="M287" s="22"/>
      <c r="N287" s="22"/>
      <c r="O287" s="48" t="s">
        <v>205</v>
      </c>
      <c r="P287" s="48"/>
      <c r="Q287" s="22"/>
      <c r="R287" s="22"/>
      <c r="S287" s="48" t="s">
        <v>447</v>
      </c>
      <c r="T287" s="48"/>
      <c r="U287" s="33" t="s">
        <v>204</v>
      </c>
    </row>
    <row r="288" spans="1:21" ht="15.75" thickBot="1">
      <c r="A288" s="15"/>
      <c r="B288" s="81"/>
      <c r="C288" s="49"/>
      <c r="D288" s="49"/>
      <c r="E288" s="36"/>
      <c r="F288" s="22"/>
      <c r="G288" s="49"/>
      <c r="H288" s="49"/>
      <c r="I288" s="61"/>
      <c r="J288" s="22"/>
      <c r="K288" s="49"/>
      <c r="L288" s="49"/>
      <c r="M288" s="36"/>
      <c r="N288" s="22"/>
      <c r="O288" s="49"/>
      <c r="P288" s="49"/>
      <c r="Q288" s="36"/>
      <c r="R288" s="22"/>
      <c r="S288" s="49"/>
      <c r="T288" s="49"/>
      <c r="U288" s="61"/>
    </row>
    <row r="289" spans="1:21">
      <c r="A289" s="15"/>
      <c r="B289" s="63" t="s">
        <v>139</v>
      </c>
      <c r="C289" s="62" t="s">
        <v>205</v>
      </c>
      <c r="D289" s="62"/>
      <c r="E289" s="30"/>
      <c r="F289" s="32"/>
      <c r="G289" s="62" t="s">
        <v>448</v>
      </c>
      <c r="H289" s="62"/>
      <c r="I289" s="26" t="s">
        <v>204</v>
      </c>
      <c r="J289" s="32"/>
      <c r="K289" s="28">
        <v>8266</v>
      </c>
      <c r="L289" s="28"/>
      <c r="M289" s="30"/>
      <c r="N289" s="32"/>
      <c r="O289" s="62" t="s">
        <v>205</v>
      </c>
      <c r="P289" s="62"/>
      <c r="Q289" s="30"/>
      <c r="R289" s="32"/>
      <c r="S289" s="62" t="s">
        <v>449</v>
      </c>
      <c r="T289" s="62"/>
      <c r="U289" s="26" t="s">
        <v>204</v>
      </c>
    </row>
    <row r="290" spans="1:21">
      <c r="A290" s="15"/>
      <c r="B290" s="63"/>
      <c r="C290" s="47"/>
      <c r="D290" s="47"/>
      <c r="E290" s="32"/>
      <c r="F290" s="32"/>
      <c r="G290" s="47"/>
      <c r="H290" s="47"/>
      <c r="I290" s="25"/>
      <c r="J290" s="32"/>
      <c r="K290" s="38"/>
      <c r="L290" s="38"/>
      <c r="M290" s="32"/>
      <c r="N290" s="32"/>
      <c r="O290" s="47"/>
      <c r="P290" s="47"/>
      <c r="Q290" s="32"/>
      <c r="R290" s="32"/>
      <c r="S290" s="47"/>
      <c r="T290" s="47"/>
      <c r="U290" s="25"/>
    </row>
    <row r="291" spans="1:21">
      <c r="A291" s="15"/>
      <c r="B291" s="81" t="s">
        <v>140</v>
      </c>
      <c r="C291" s="48" t="s">
        <v>205</v>
      </c>
      <c r="D291" s="48"/>
      <c r="E291" s="22"/>
      <c r="F291" s="22"/>
      <c r="G291" s="48" t="s">
        <v>205</v>
      </c>
      <c r="H291" s="48"/>
      <c r="I291" s="22"/>
      <c r="J291" s="22"/>
      <c r="K291" s="48" t="s">
        <v>450</v>
      </c>
      <c r="L291" s="48"/>
      <c r="M291" s="33" t="s">
        <v>204</v>
      </c>
      <c r="N291" s="22"/>
      <c r="O291" s="48" t="s">
        <v>205</v>
      </c>
      <c r="P291" s="48"/>
      <c r="Q291" s="22"/>
      <c r="R291" s="22"/>
      <c r="S291" s="48" t="s">
        <v>450</v>
      </c>
      <c r="T291" s="48"/>
      <c r="U291" s="33" t="s">
        <v>204</v>
      </c>
    </row>
    <row r="292" spans="1:21" ht="15.75" thickBot="1">
      <c r="A292" s="15"/>
      <c r="B292" s="81"/>
      <c r="C292" s="49"/>
      <c r="D292" s="49"/>
      <c r="E292" s="36"/>
      <c r="F292" s="22"/>
      <c r="G292" s="49"/>
      <c r="H292" s="49"/>
      <c r="I292" s="36"/>
      <c r="J292" s="22"/>
      <c r="K292" s="49"/>
      <c r="L292" s="49"/>
      <c r="M292" s="61"/>
      <c r="N292" s="22"/>
      <c r="O292" s="49"/>
      <c r="P292" s="49"/>
      <c r="Q292" s="36"/>
      <c r="R292" s="22"/>
      <c r="S292" s="49"/>
      <c r="T292" s="49"/>
      <c r="U292" s="61"/>
    </row>
    <row r="293" spans="1:21">
      <c r="A293" s="15"/>
      <c r="B293" s="91" t="s">
        <v>451</v>
      </c>
      <c r="C293" s="62" t="s">
        <v>205</v>
      </c>
      <c r="D293" s="62"/>
      <c r="E293" s="30"/>
      <c r="F293" s="32"/>
      <c r="G293" s="28">
        <v>8757</v>
      </c>
      <c r="H293" s="28"/>
      <c r="I293" s="30"/>
      <c r="J293" s="32"/>
      <c r="K293" s="28">
        <v>10393</v>
      </c>
      <c r="L293" s="28"/>
      <c r="M293" s="30"/>
      <c r="N293" s="32"/>
      <c r="O293" s="62" t="s">
        <v>205</v>
      </c>
      <c r="P293" s="62"/>
      <c r="Q293" s="30"/>
      <c r="R293" s="32"/>
      <c r="S293" s="28">
        <v>19150</v>
      </c>
      <c r="T293" s="28"/>
      <c r="U293" s="30"/>
    </row>
    <row r="294" spans="1:21">
      <c r="A294" s="15"/>
      <c r="B294" s="91"/>
      <c r="C294" s="47"/>
      <c r="D294" s="47"/>
      <c r="E294" s="32"/>
      <c r="F294" s="32"/>
      <c r="G294" s="38"/>
      <c r="H294" s="38"/>
      <c r="I294" s="32"/>
      <c r="J294" s="32"/>
      <c r="K294" s="38"/>
      <c r="L294" s="38"/>
      <c r="M294" s="32"/>
      <c r="N294" s="32"/>
      <c r="O294" s="47"/>
      <c r="P294" s="47"/>
      <c r="Q294" s="32"/>
      <c r="R294" s="32"/>
      <c r="S294" s="38"/>
      <c r="T294" s="38"/>
      <c r="U294" s="32"/>
    </row>
    <row r="295" spans="1:21">
      <c r="A295" s="15"/>
      <c r="B295" s="83" t="s">
        <v>452</v>
      </c>
      <c r="C295" s="48">
        <v>9</v>
      </c>
      <c r="D295" s="48"/>
      <c r="E295" s="22"/>
      <c r="F295" s="22"/>
      <c r="G295" s="34">
        <v>65345</v>
      </c>
      <c r="H295" s="34"/>
      <c r="I295" s="22"/>
      <c r="J295" s="22"/>
      <c r="K295" s="34">
        <v>39326</v>
      </c>
      <c r="L295" s="34"/>
      <c r="M295" s="22"/>
      <c r="N295" s="22"/>
      <c r="O295" s="48" t="s">
        <v>359</v>
      </c>
      <c r="P295" s="48"/>
      <c r="Q295" s="33" t="s">
        <v>204</v>
      </c>
      <c r="R295" s="22"/>
      <c r="S295" s="34">
        <v>104671</v>
      </c>
      <c r="T295" s="34"/>
      <c r="U295" s="22"/>
    </row>
    <row r="296" spans="1:21" ht="15.75" thickBot="1">
      <c r="A296" s="15"/>
      <c r="B296" s="83"/>
      <c r="C296" s="49"/>
      <c r="D296" s="49"/>
      <c r="E296" s="36"/>
      <c r="F296" s="22"/>
      <c r="G296" s="35"/>
      <c r="H296" s="35"/>
      <c r="I296" s="36"/>
      <c r="J296" s="22"/>
      <c r="K296" s="35"/>
      <c r="L296" s="35"/>
      <c r="M296" s="36"/>
      <c r="N296" s="22"/>
      <c r="O296" s="49"/>
      <c r="P296" s="49"/>
      <c r="Q296" s="61"/>
      <c r="R296" s="22"/>
      <c r="S296" s="35"/>
      <c r="T296" s="35"/>
      <c r="U296" s="36"/>
    </row>
    <row r="297" spans="1:21">
      <c r="A297" s="15"/>
      <c r="B297" s="91" t="s">
        <v>453</v>
      </c>
      <c r="C297" s="26" t="s">
        <v>179</v>
      </c>
      <c r="D297" s="62">
        <v>9</v>
      </c>
      <c r="E297" s="30"/>
      <c r="F297" s="32"/>
      <c r="G297" s="26" t="s">
        <v>179</v>
      </c>
      <c r="H297" s="28">
        <v>74102</v>
      </c>
      <c r="I297" s="30"/>
      <c r="J297" s="32"/>
      <c r="K297" s="26" t="s">
        <v>179</v>
      </c>
      <c r="L297" s="28">
        <v>49719</v>
      </c>
      <c r="M297" s="30"/>
      <c r="N297" s="32"/>
      <c r="O297" s="26" t="s">
        <v>179</v>
      </c>
      <c r="P297" s="62" t="s">
        <v>359</v>
      </c>
      <c r="Q297" s="26" t="s">
        <v>204</v>
      </c>
      <c r="R297" s="32"/>
      <c r="S297" s="26" t="s">
        <v>179</v>
      </c>
      <c r="T297" s="28">
        <v>123821</v>
      </c>
      <c r="U297" s="30"/>
    </row>
    <row r="298" spans="1:21" ht="15.75" thickBot="1">
      <c r="A298" s="15"/>
      <c r="B298" s="91"/>
      <c r="C298" s="37"/>
      <c r="D298" s="77"/>
      <c r="E298" s="40"/>
      <c r="F298" s="32"/>
      <c r="G298" s="37"/>
      <c r="H298" s="39"/>
      <c r="I298" s="40"/>
      <c r="J298" s="32"/>
      <c r="K298" s="37"/>
      <c r="L298" s="39"/>
      <c r="M298" s="40"/>
      <c r="N298" s="32"/>
      <c r="O298" s="37"/>
      <c r="P298" s="77"/>
      <c r="Q298" s="37"/>
      <c r="R298" s="32"/>
      <c r="S298" s="37"/>
      <c r="T298" s="39"/>
      <c r="U298" s="40"/>
    </row>
    <row r="299" spans="1:21" ht="15.75" thickTop="1">
      <c r="A299" s="15"/>
      <c r="B299" s="41"/>
      <c r="C299" s="41"/>
      <c r="D299" s="41"/>
      <c r="E299" s="41"/>
      <c r="F299" s="41"/>
      <c r="G299" s="41"/>
      <c r="H299" s="41"/>
      <c r="I299" s="41"/>
      <c r="J299" s="41"/>
      <c r="K299" s="41"/>
      <c r="L299" s="41"/>
      <c r="M299" s="41"/>
      <c r="N299" s="41"/>
      <c r="O299" s="41"/>
      <c r="P299" s="41"/>
      <c r="Q299" s="41"/>
      <c r="R299" s="41"/>
      <c r="S299" s="41"/>
      <c r="T299" s="41"/>
      <c r="U299" s="41"/>
    </row>
    <row r="300" spans="1:21">
      <c r="A300" s="15"/>
      <c r="B300" s="68" t="s">
        <v>434</v>
      </c>
      <c r="C300" s="68"/>
      <c r="D300" s="68"/>
      <c r="E300" s="68"/>
      <c r="F300" s="68"/>
      <c r="G300" s="68"/>
      <c r="H300" s="68"/>
      <c r="I300" s="68"/>
      <c r="J300" s="68"/>
      <c r="K300" s="68"/>
      <c r="L300" s="68"/>
      <c r="M300" s="68"/>
      <c r="N300" s="68"/>
      <c r="O300" s="68"/>
      <c r="P300" s="68"/>
      <c r="Q300" s="68"/>
      <c r="R300" s="68"/>
      <c r="S300" s="68"/>
      <c r="T300" s="68"/>
      <c r="U300" s="68"/>
    </row>
    <row r="301" spans="1:21">
      <c r="A301" s="15"/>
      <c r="B301" s="68" t="s">
        <v>407</v>
      </c>
      <c r="C301" s="68"/>
      <c r="D301" s="68"/>
      <c r="E301" s="68"/>
      <c r="F301" s="68"/>
      <c r="G301" s="68"/>
      <c r="H301" s="68"/>
      <c r="I301" s="68"/>
      <c r="J301" s="68"/>
      <c r="K301" s="68"/>
      <c r="L301" s="68"/>
      <c r="M301" s="68"/>
      <c r="N301" s="68"/>
      <c r="O301" s="68"/>
      <c r="P301" s="68"/>
      <c r="Q301" s="68"/>
      <c r="R301" s="68"/>
      <c r="S301" s="68"/>
      <c r="T301" s="68"/>
      <c r="U301" s="68"/>
    </row>
    <row r="302" spans="1:21">
      <c r="A302" s="15"/>
      <c r="B302" s="43"/>
      <c r="C302" s="43"/>
      <c r="D302" s="43"/>
      <c r="E302" s="43"/>
      <c r="F302" s="43"/>
      <c r="G302" s="43"/>
      <c r="H302" s="43"/>
      <c r="I302" s="43"/>
      <c r="J302" s="43"/>
      <c r="K302" s="43"/>
      <c r="L302" s="43"/>
      <c r="M302" s="43"/>
      <c r="N302" s="43"/>
      <c r="O302" s="43"/>
      <c r="P302" s="43"/>
      <c r="Q302" s="43"/>
      <c r="R302" s="43"/>
      <c r="S302" s="43"/>
      <c r="T302" s="43"/>
      <c r="U302" s="43"/>
    </row>
    <row r="303" spans="1:21">
      <c r="A303" s="15"/>
      <c r="B303" s="21"/>
      <c r="C303" s="21"/>
      <c r="D303" s="21"/>
      <c r="E303" s="21"/>
      <c r="F303" s="21"/>
      <c r="G303" s="21"/>
      <c r="H303" s="21"/>
      <c r="I303" s="21"/>
      <c r="J303" s="21"/>
      <c r="K303" s="21"/>
      <c r="L303" s="21"/>
      <c r="M303" s="21"/>
      <c r="N303" s="21"/>
      <c r="O303" s="21"/>
      <c r="P303" s="21"/>
      <c r="Q303" s="21"/>
      <c r="R303" s="21"/>
      <c r="S303" s="21"/>
      <c r="T303" s="21"/>
      <c r="U303" s="21"/>
    </row>
    <row r="304" spans="1:21">
      <c r="A304" s="15"/>
      <c r="B304" s="16"/>
      <c r="C304" s="16"/>
      <c r="D304" s="16"/>
      <c r="E304" s="16"/>
      <c r="F304" s="16"/>
      <c r="G304" s="16"/>
      <c r="H304" s="16"/>
      <c r="I304" s="16"/>
      <c r="J304" s="16"/>
      <c r="K304" s="16"/>
      <c r="L304" s="16"/>
      <c r="M304" s="16"/>
      <c r="N304" s="16"/>
      <c r="O304" s="16"/>
      <c r="P304" s="16"/>
      <c r="Q304" s="16"/>
      <c r="R304" s="16"/>
      <c r="S304" s="16"/>
      <c r="T304" s="16"/>
      <c r="U304" s="16"/>
    </row>
    <row r="305" spans="1:21" ht="15.75" thickBot="1">
      <c r="A305" s="15"/>
      <c r="B305" s="14"/>
      <c r="C305" s="24" t="s">
        <v>353</v>
      </c>
      <c r="D305" s="24"/>
      <c r="E305" s="24"/>
      <c r="F305" s="14"/>
      <c r="G305" s="24" t="s">
        <v>354</v>
      </c>
      <c r="H305" s="24"/>
      <c r="I305" s="24"/>
      <c r="J305" s="14"/>
      <c r="K305" s="24" t="s">
        <v>355</v>
      </c>
      <c r="L305" s="24"/>
      <c r="M305" s="24"/>
      <c r="N305" s="14"/>
      <c r="O305" s="24" t="s">
        <v>356</v>
      </c>
      <c r="P305" s="24"/>
      <c r="Q305" s="24"/>
      <c r="R305" s="14"/>
      <c r="S305" s="24" t="s">
        <v>357</v>
      </c>
      <c r="T305" s="24"/>
      <c r="U305" s="24"/>
    </row>
    <row r="306" spans="1:21">
      <c r="A306" s="15"/>
      <c r="B306" s="91" t="s">
        <v>127</v>
      </c>
      <c r="C306" s="26" t="s">
        <v>179</v>
      </c>
      <c r="D306" s="62" t="s">
        <v>205</v>
      </c>
      <c r="E306" s="30"/>
      <c r="F306" s="32"/>
      <c r="G306" s="26" t="s">
        <v>179</v>
      </c>
      <c r="H306" s="28">
        <v>74815</v>
      </c>
      <c r="I306" s="30"/>
      <c r="J306" s="32"/>
      <c r="K306" s="26" t="s">
        <v>179</v>
      </c>
      <c r="L306" s="28">
        <v>6316</v>
      </c>
      <c r="M306" s="30"/>
      <c r="N306" s="32"/>
      <c r="O306" s="26" t="s">
        <v>179</v>
      </c>
      <c r="P306" s="62" t="s">
        <v>205</v>
      </c>
      <c r="Q306" s="30"/>
      <c r="R306" s="32"/>
      <c r="S306" s="26" t="s">
        <v>179</v>
      </c>
      <c r="T306" s="28">
        <v>81131</v>
      </c>
      <c r="U306" s="30"/>
    </row>
    <row r="307" spans="1:21" ht="15.75" thickBot="1">
      <c r="A307" s="15"/>
      <c r="B307" s="91"/>
      <c r="C307" s="84"/>
      <c r="D307" s="54"/>
      <c r="E307" s="65"/>
      <c r="F307" s="32"/>
      <c r="G307" s="84"/>
      <c r="H307" s="64"/>
      <c r="I307" s="65"/>
      <c r="J307" s="32"/>
      <c r="K307" s="84"/>
      <c r="L307" s="64"/>
      <c r="M307" s="65"/>
      <c r="N307" s="32"/>
      <c r="O307" s="84"/>
      <c r="P307" s="54"/>
      <c r="Q307" s="65"/>
      <c r="R307" s="32"/>
      <c r="S307" s="84"/>
      <c r="T307" s="64"/>
      <c r="U307" s="65"/>
    </row>
    <row r="308" spans="1:21">
      <c r="A308" s="15"/>
      <c r="B308" s="79" t="s">
        <v>128</v>
      </c>
      <c r="C308" s="45"/>
      <c r="D308" s="45"/>
      <c r="E308" s="45"/>
      <c r="F308" s="14"/>
      <c r="G308" s="45"/>
      <c r="H308" s="45"/>
      <c r="I308" s="45"/>
      <c r="J308" s="14"/>
      <c r="K308" s="45"/>
      <c r="L308" s="45"/>
      <c r="M308" s="45"/>
      <c r="N308" s="14"/>
      <c r="O308" s="45"/>
      <c r="P308" s="45"/>
      <c r="Q308" s="45"/>
      <c r="R308" s="14"/>
      <c r="S308" s="45"/>
      <c r="T308" s="45"/>
      <c r="U308" s="45"/>
    </row>
    <row r="309" spans="1:21">
      <c r="A309" s="15"/>
      <c r="B309" s="63" t="s">
        <v>129</v>
      </c>
      <c r="C309" s="47" t="s">
        <v>205</v>
      </c>
      <c r="D309" s="47"/>
      <c r="E309" s="32"/>
      <c r="F309" s="32"/>
      <c r="G309" s="47" t="s">
        <v>454</v>
      </c>
      <c r="H309" s="47"/>
      <c r="I309" s="25" t="s">
        <v>204</v>
      </c>
      <c r="J309" s="32"/>
      <c r="K309" s="47" t="s">
        <v>455</v>
      </c>
      <c r="L309" s="47"/>
      <c r="M309" s="25" t="s">
        <v>204</v>
      </c>
      <c r="N309" s="32"/>
      <c r="O309" s="47" t="s">
        <v>205</v>
      </c>
      <c r="P309" s="47"/>
      <c r="Q309" s="32"/>
      <c r="R309" s="32"/>
      <c r="S309" s="47" t="s">
        <v>456</v>
      </c>
      <c r="T309" s="47"/>
      <c r="U309" s="25" t="s">
        <v>204</v>
      </c>
    </row>
    <row r="310" spans="1:21">
      <c r="A310" s="15"/>
      <c r="B310" s="63"/>
      <c r="C310" s="47"/>
      <c r="D310" s="47"/>
      <c r="E310" s="32"/>
      <c r="F310" s="32"/>
      <c r="G310" s="47"/>
      <c r="H310" s="47"/>
      <c r="I310" s="25"/>
      <c r="J310" s="32"/>
      <c r="K310" s="47"/>
      <c r="L310" s="47"/>
      <c r="M310" s="25"/>
      <c r="N310" s="32"/>
      <c r="O310" s="47"/>
      <c r="P310" s="47"/>
      <c r="Q310" s="32"/>
      <c r="R310" s="32"/>
      <c r="S310" s="47"/>
      <c r="T310" s="47"/>
      <c r="U310" s="25"/>
    </row>
    <row r="311" spans="1:21">
      <c r="A311" s="15"/>
      <c r="B311" s="81" t="s">
        <v>130</v>
      </c>
      <c r="C311" s="48" t="s">
        <v>205</v>
      </c>
      <c r="D311" s="48"/>
      <c r="E311" s="22"/>
      <c r="F311" s="22"/>
      <c r="G311" s="48" t="s">
        <v>457</v>
      </c>
      <c r="H311" s="48"/>
      <c r="I311" s="33" t="s">
        <v>204</v>
      </c>
      <c r="J311" s="22"/>
      <c r="K311" s="48" t="s">
        <v>205</v>
      </c>
      <c r="L311" s="48"/>
      <c r="M311" s="22"/>
      <c r="N311" s="22"/>
      <c r="O311" s="48" t="s">
        <v>205</v>
      </c>
      <c r="P311" s="48"/>
      <c r="Q311" s="22"/>
      <c r="R311" s="22"/>
      <c r="S311" s="48" t="s">
        <v>457</v>
      </c>
      <c r="T311" s="48"/>
      <c r="U311" s="33" t="s">
        <v>204</v>
      </c>
    </row>
    <row r="312" spans="1:21">
      <c r="A312" s="15"/>
      <c r="B312" s="81"/>
      <c r="C312" s="48"/>
      <c r="D312" s="48"/>
      <c r="E312" s="22"/>
      <c r="F312" s="22"/>
      <c r="G312" s="48"/>
      <c r="H312" s="48"/>
      <c r="I312" s="33"/>
      <c r="J312" s="22"/>
      <c r="K312" s="48"/>
      <c r="L312" s="48"/>
      <c r="M312" s="22"/>
      <c r="N312" s="22"/>
      <c r="O312" s="48"/>
      <c r="P312" s="48"/>
      <c r="Q312" s="22"/>
      <c r="R312" s="22"/>
      <c r="S312" s="48"/>
      <c r="T312" s="48"/>
      <c r="U312" s="33"/>
    </row>
    <row r="313" spans="1:21">
      <c r="A313" s="15"/>
      <c r="B313" s="63" t="s">
        <v>131</v>
      </c>
      <c r="C313" s="47" t="s">
        <v>205</v>
      </c>
      <c r="D313" s="47"/>
      <c r="E313" s="32"/>
      <c r="F313" s="32"/>
      <c r="G313" s="47">
        <v>33</v>
      </c>
      <c r="H313" s="47"/>
      <c r="I313" s="32"/>
      <c r="J313" s="32"/>
      <c r="K313" s="47" t="s">
        <v>205</v>
      </c>
      <c r="L313" s="47"/>
      <c r="M313" s="32"/>
      <c r="N313" s="32"/>
      <c r="O313" s="47" t="s">
        <v>205</v>
      </c>
      <c r="P313" s="47"/>
      <c r="Q313" s="32"/>
      <c r="R313" s="32"/>
      <c r="S313" s="47">
        <v>33</v>
      </c>
      <c r="T313" s="47"/>
      <c r="U313" s="32"/>
    </row>
    <row r="314" spans="1:21" ht="15.75" thickBot="1">
      <c r="A314" s="15"/>
      <c r="B314" s="63"/>
      <c r="C314" s="54"/>
      <c r="D314" s="54"/>
      <c r="E314" s="65"/>
      <c r="F314" s="32"/>
      <c r="G314" s="54"/>
      <c r="H314" s="54"/>
      <c r="I314" s="65"/>
      <c r="J314" s="32"/>
      <c r="K314" s="54"/>
      <c r="L314" s="54"/>
      <c r="M314" s="65"/>
      <c r="N314" s="32"/>
      <c r="O314" s="54"/>
      <c r="P314" s="54"/>
      <c r="Q314" s="65"/>
      <c r="R314" s="32"/>
      <c r="S314" s="54"/>
      <c r="T314" s="54"/>
      <c r="U314" s="65"/>
    </row>
    <row r="315" spans="1:21">
      <c r="A315" s="15"/>
      <c r="B315" s="81" t="s">
        <v>132</v>
      </c>
      <c r="C315" s="85" t="s">
        <v>205</v>
      </c>
      <c r="D315" s="85"/>
      <c r="E315" s="45"/>
      <c r="F315" s="22"/>
      <c r="G315" s="85" t="s">
        <v>458</v>
      </c>
      <c r="H315" s="85"/>
      <c r="I315" s="71" t="s">
        <v>204</v>
      </c>
      <c r="J315" s="22"/>
      <c r="K315" s="85" t="s">
        <v>455</v>
      </c>
      <c r="L315" s="85"/>
      <c r="M315" s="71" t="s">
        <v>204</v>
      </c>
      <c r="N315" s="22"/>
      <c r="O315" s="85" t="s">
        <v>205</v>
      </c>
      <c r="P315" s="85"/>
      <c r="Q315" s="45"/>
      <c r="R315" s="22"/>
      <c r="S315" s="85" t="s">
        <v>459</v>
      </c>
      <c r="T315" s="85"/>
      <c r="U315" s="71" t="s">
        <v>204</v>
      </c>
    </row>
    <row r="316" spans="1:21">
      <c r="A316" s="15"/>
      <c r="B316" s="81"/>
      <c r="C316" s="48"/>
      <c r="D316" s="48"/>
      <c r="E316" s="22"/>
      <c r="F316" s="22"/>
      <c r="G316" s="48"/>
      <c r="H316" s="48"/>
      <c r="I316" s="33"/>
      <c r="J316" s="22"/>
      <c r="K316" s="48"/>
      <c r="L316" s="48"/>
      <c r="M316" s="33"/>
      <c r="N316" s="22"/>
      <c r="O316" s="48"/>
      <c r="P316" s="48"/>
      <c r="Q316" s="22"/>
      <c r="R316" s="22"/>
      <c r="S316" s="48"/>
      <c r="T316" s="48"/>
      <c r="U316" s="33"/>
    </row>
    <row r="317" spans="1:21">
      <c r="A317" s="15"/>
      <c r="B317" s="91" t="s">
        <v>133</v>
      </c>
      <c r="C317" s="32"/>
      <c r="D317" s="32"/>
      <c r="E317" s="32"/>
      <c r="F317" s="32"/>
      <c r="G317" s="32"/>
      <c r="H317" s="32"/>
      <c r="I317" s="32"/>
      <c r="J317" s="32"/>
      <c r="K317" s="32"/>
      <c r="L317" s="32"/>
      <c r="M317" s="32"/>
      <c r="N317" s="32"/>
      <c r="O317" s="47" t="s">
        <v>205</v>
      </c>
      <c r="P317" s="47"/>
      <c r="Q317" s="32"/>
      <c r="R317" s="32"/>
      <c r="S317" s="32"/>
      <c r="T317" s="32"/>
      <c r="U317" s="32"/>
    </row>
    <row r="318" spans="1:21">
      <c r="A318" s="15"/>
      <c r="B318" s="91"/>
      <c r="C318" s="32"/>
      <c r="D318" s="32"/>
      <c r="E318" s="32"/>
      <c r="F318" s="32"/>
      <c r="G318" s="32"/>
      <c r="H318" s="32"/>
      <c r="I318" s="32"/>
      <c r="J318" s="32"/>
      <c r="K318" s="32"/>
      <c r="L318" s="32"/>
      <c r="M318" s="32"/>
      <c r="N318" s="32"/>
      <c r="O318" s="47"/>
      <c r="P318" s="47"/>
      <c r="Q318" s="32"/>
      <c r="R318" s="32"/>
      <c r="S318" s="32"/>
      <c r="T318" s="32"/>
      <c r="U318" s="32"/>
    </row>
    <row r="319" spans="1:21">
      <c r="A319" s="15"/>
      <c r="B319" s="81" t="s">
        <v>460</v>
      </c>
      <c r="C319" s="48" t="s">
        <v>205</v>
      </c>
      <c r="D319" s="48"/>
      <c r="E319" s="22"/>
      <c r="F319" s="22"/>
      <c r="G319" s="48" t="s">
        <v>461</v>
      </c>
      <c r="H319" s="48"/>
      <c r="I319" s="33" t="s">
        <v>204</v>
      </c>
      <c r="J319" s="22"/>
      <c r="K319" s="48" t="s">
        <v>205</v>
      </c>
      <c r="L319" s="48"/>
      <c r="M319" s="22"/>
      <c r="N319" s="22"/>
      <c r="O319" s="48" t="s">
        <v>462</v>
      </c>
      <c r="P319" s="48"/>
      <c r="Q319" s="33" t="s">
        <v>204</v>
      </c>
      <c r="R319" s="22"/>
      <c r="S319" s="48" t="s">
        <v>463</v>
      </c>
      <c r="T319" s="48"/>
      <c r="U319" s="33" t="s">
        <v>204</v>
      </c>
    </row>
    <row r="320" spans="1:21">
      <c r="A320" s="15"/>
      <c r="B320" s="81"/>
      <c r="C320" s="48"/>
      <c r="D320" s="48"/>
      <c r="E320" s="22"/>
      <c r="F320" s="22"/>
      <c r="G320" s="48"/>
      <c r="H320" s="48"/>
      <c r="I320" s="33"/>
      <c r="J320" s="22"/>
      <c r="K320" s="48"/>
      <c r="L320" s="48"/>
      <c r="M320" s="22"/>
      <c r="N320" s="22"/>
      <c r="O320" s="48"/>
      <c r="P320" s="48"/>
      <c r="Q320" s="33"/>
      <c r="R320" s="22"/>
      <c r="S320" s="48"/>
      <c r="T320" s="48"/>
      <c r="U320" s="33"/>
    </row>
    <row r="321" spans="1:21">
      <c r="A321" s="15"/>
      <c r="B321" s="63" t="s">
        <v>135</v>
      </c>
      <c r="C321" s="47" t="s">
        <v>205</v>
      </c>
      <c r="D321" s="47"/>
      <c r="E321" s="32"/>
      <c r="F321" s="32"/>
      <c r="G321" s="38">
        <v>1527600</v>
      </c>
      <c r="H321" s="38"/>
      <c r="I321" s="32"/>
      <c r="J321" s="32"/>
      <c r="K321" s="47" t="s">
        <v>205</v>
      </c>
      <c r="L321" s="47"/>
      <c r="M321" s="32"/>
      <c r="N321" s="32"/>
      <c r="O321" s="47" t="s">
        <v>205</v>
      </c>
      <c r="P321" s="47"/>
      <c r="Q321" s="32"/>
      <c r="R321" s="32"/>
      <c r="S321" s="38">
        <v>1527600</v>
      </c>
      <c r="T321" s="38"/>
      <c r="U321" s="32"/>
    </row>
    <row r="322" spans="1:21">
      <c r="A322" s="15"/>
      <c r="B322" s="63"/>
      <c r="C322" s="47"/>
      <c r="D322" s="47"/>
      <c r="E322" s="32"/>
      <c r="F322" s="32"/>
      <c r="G322" s="38"/>
      <c r="H322" s="38"/>
      <c r="I322" s="32"/>
      <c r="J322" s="32"/>
      <c r="K322" s="47"/>
      <c r="L322" s="47"/>
      <c r="M322" s="32"/>
      <c r="N322" s="32"/>
      <c r="O322" s="47"/>
      <c r="P322" s="47"/>
      <c r="Q322" s="32"/>
      <c r="R322" s="32"/>
      <c r="S322" s="38"/>
      <c r="T322" s="38"/>
      <c r="U322" s="32"/>
    </row>
    <row r="323" spans="1:21">
      <c r="A323" s="15"/>
      <c r="B323" s="81" t="s">
        <v>136</v>
      </c>
      <c r="C323" s="48" t="s">
        <v>205</v>
      </c>
      <c r="D323" s="48"/>
      <c r="E323" s="22"/>
      <c r="F323" s="22"/>
      <c r="G323" s="48" t="s">
        <v>464</v>
      </c>
      <c r="H323" s="48"/>
      <c r="I323" s="33" t="s">
        <v>204</v>
      </c>
      <c r="J323" s="22"/>
      <c r="K323" s="48" t="s">
        <v>205</v>
      </c>
      <c r="L323" s="48"/>
      <c r="M323" s="22"/>
      <c r="N323" s="22"/>
      <c r="O323" s="48" t="s">
        <v>205</v>
      </c>
      <c r="P323" s="48"/>
      <c r="Q323" s="22"/>
      <c r="R323" s="22"/>
      <c r="S323" s="48" t="s">
        <v>464</v>
      </c>
      <c r="T323" s="48"/>
      <c r="U323" s="33" t="s">
        <v>204</v>
      </c>
    </row>
    <row r="324" spans="1:21">
      <c r="A324" s="15"/>
      <c r="B324" s="81"/>
      <c r="C324" s="48"/>
      <c r="D324" s="48"/>
      <c r="E324" s="22"/>
      <c r="F324" s="22"/>
      <c r="G324" s="48"/>
      <c r="H324" s="48"/>
      <c r="I324" s="33"/>
      <c r="J324" s="22"/>
      <c r="K324" s="48"/>
      <c r="L324" s="48"/>
      <c r="M324" s="22"/>
      <c r="N324" s="22"/>
      <c r="O324" s="48"/>
      <c r="P324" s="48"/>
      <c r="Q324" s="22"/>
      <c r="R324" s="22"/>
      <c r="S324" s="48"/>
      <c r="T324" s="48"/>
      <c r="U324" s="33"/>
    </row>
    <row r="325" spans="1:21">
      <c r="A325" s="15"/>
      <c r="B325" s="63" t="s">
        <v>137</v>
      </c>
      <c r="C325" s="47" t="s">
        <v>205</v>
      </c>
      <c r="D325" s="47"/>
      <c r="E325" s="32"/>
      <c r="F325" s="32"/>
      <c r="G325" s="47" t="s">
        <v>465</v>
      </c>
      <c r="H325" s="47"/>
      <c r="I325" s="25" t="s">
        <v>204</v>
      </c>
      <c r="J325" s="32"/>
      <c r="K325" s="47" t="s">
        <v>205</v>
      </c>
      <c r="L325" s="47"/>
      <c r="M325" s="32"/>
      <c r="N325" s="32"/>
      <c r="O325" s="47" t="s">
        <v>205</v>
      </c>
      <c r="P325" s="47"/>
      <c r="Q325" s="32"/>
      <c r="R325" s="32"/>
      <c r="S325" s="47" t="s">
        <v>465</v>
      </c>
      <c r="T325" s="47"/>
      <c r="U325" s="25" t="s">
        <v>204</v>
      </c>
    </row>
    <row r="326" spans="1:21">
      <c r="A326" s="15"/>
      <c r="B326" s="63"/>
      <c r="C326" s="47"/>
      <c r="D326" s="47"/>
      <c r="E326" s="32"/>
      <c r="F326" s="32"/>
      <c r="G326" s="47"/>
      <c r="H326" s="47"/>
      <c r="I326" s="25"/>
      <c r="J326" s="32"/>
      <c r="K326" s="47"/>
      <c r="L326" s="47"/>
      <c r="M326" s="32"/>
      <c r="N326" s="32"/>
      <c r="O326" s="47"/>
      <c r="P326" s="47"/>
      <c r="Q326" s="32"/>
      <c r="R326" s="32"/>
      <c r="S326" s="47"/>
      <c r="T326" s="47"/>
      <c r="U326" s="25"/>
    </row>
    <row r="327" spans="1:21">
      <c r="A327" s="15"/>
      <c r="B327" s="81" t="s">
        <v>138</v>
      </c>
      <c r="C327" s="48" t="s">
        <v>205</v>
      </c>
      <c r="D327" s="48"/>
      <c r="E327" s="22"/>
      <c r="F327" s="22"/>
      <c r="G327" s="34">
        <v>2979</v>
      </c>
      <c r="H327" s="34"/>
      <c r="I327" s="22"/>
      <c r="J327" s="22"/>
      <c r="K327" s="48" t="s">
        <v>205</v>
      </c>
      <c r="L327" s="48"/>
      <c r="M327" s="22"/>
      <c r="N327" s="22"/>
      <c r="O327" s="48" t="s">
        <v>205</v>
      </c>
      <c r="P327" s="48"/>
      <c r="Q327" s="22"/>
      <c r="R327" s="22"/>
      <c r="S327" s="34">
        <v>2979</v>
      </c>
      <c r="T327" s="34"/>
      <c r="U327" s="22"/>
    </row>
    <row r="328" spans="1:21">
      <c r="A328" s="15"/>
      <c r="B328" s="81"/>
      <c r="C328" s="48"/>
      <c r="D328" s="48"/>
      <c r="E328" s="22"/>
      <c r="F328" s="22"/>
      <c r="G328" s="34"/>
      <c r="H328" s="34"/>
      <c r="I328" s="22"/>
      <c r="J328" s="22"/>
      <c r="K328" s="48"/>
      <c r="L328" s="48"/>
      <c r="M328" s="22"/>
      <c r="N328" s="22"/>
      <c r="O328" s="48"/>
      <c r="P328" s="48"/>
      <c r="Q328" s="22"/>
      <c r="R328" s="22"/>
      <c r="S328" s="34"/>
      <c r="T328" s="34"/>
      <c r="U328" s="22"/>
    </row>
    <row r="329" spans="1:21">
      <c r="A329" s="15"/>
      <c r="B329" s="63" t="s">
        <v>102</v>
      </c>
      <c r="C329" s="47" t="s">
        <v>205</v>
      </c>
      <c r="D329" s="47"/>
      <c r="E329" s="32"/>
      <c r="F329" s="32"/>
      <c r="G329" s="47" t="s">
        <v>466</v>
      </c>
      <c r="H329" s="47"/>
      <c r="I329" s="25" t="s">
        <v>204</v>
      </c>
      <c r="J329" s="32"/>
      <c r="K329" s="47" t="s">
        <v>205</v>
      </c>
      <c r="L329" s="47"/>
      <c r="M329" s="32"/>
      <c r="N329" s="32"/>
      <c r="O329" s="47" t="s">
        <v>205</v>
      </c>
      <c r="P329" s="47"/>
      <c r="Q329" s="32"/>
      <c r="R329" s="32"/>
      <c r="S329" s="47" t="s">
        <v>466</v>
      </c>
      <c r="T329" s="47"/>
      <c r="U329" s="25" t="s">
        <v>204</v>
      </c>
    </row>
    <row r="330" spans="1:21">
      <c r="A330" s="15"/>
      <c r="B330" s="63"/>
      <c r="C330" s="47"/>
      <c r="D330" s="47"/>
      <c r="E330" s="32"/>
      <c r="F330" s="32"/>
      <c r="G330" s="47"/>
      <c r="H330" s="47"/>
      <c r="I330" s="25"/>
      <c r="J330" s="32"/>
      <c r="K330" s="47"/>
      <c r="L330" s="47"/>
      <c r="M330" s="32"/>
      <c r="N330" s="32"/>
      <c r="O330" s="47"/>
      <c r="P330" s="47"/>
      <c r="Q330" s="32"/>
      <c r="R330" s="32"/>
      <c r="S330" s="47"/>
      <c r="T330" s="47"/>
      <c r="U330" s="25"/>
    </row>
    <row r="331" spans="1:21">
      <c r="A331" s="15"/>
      <c r="B331" s="81" t="s">
        <v>123</v>
      </c>
      <c r="C331" s="48" t="s">
        <v>205</v>
      </c>
      <c r="D331" s="48"/>
      <c r="E331" s="22"/>
      <c r="F331" s="22"/>
      <c r="G331" s="34">
        <v>4165</v>
      </c>
      <c r="H331" s="34"/>
      <c r="I331" s="22"/>
      <c r="J331" s="22"/>
      <c r="K331" s="48" t="s">
        <v>205</v>
      </c>
      <c r="L331" s="48"/>
      <c r="M331" s="22"/>
      <c r="N331" s="22"/>
      <c r="O331" s="48" t="s">
        <v>205</v>
      </c>
      <c r="P331" s="48"/>
      <c r="Q331" s="22"/>
      <c r="R331" s="22"/>
      <c r="S331" s="34">
        <v>4165</v>
      </c>
      <c r="T331" s="34"/>
      <c r="U331" s="22"/>
    </row>
    <row r="332" spans="1:21">
      <c r="A332" s="15"/>
      <c r="B332" s="81"/>
      <c r="C332" s="48"/>
      <c r="D332" s="48"/>
      <c r="E332" s="22"/>
      <c r="F332" s="22"/>
      <c r="G332" s="34"/>
      <c r="H332" s="34"/>
      <c r="I332" s="22"/>
      <c r="J332" s="22"/>
      <c r="K332" s="48"/>
      <c r="L332" s="48"/>
      <c r="M332" s="22"/>
      <c r="N332" s="22"/>
      <c r="O332" s="48"/>
      <c r="P332" s="48"/>
      <c r="Q332" s="22"/>
      <c r="R332" s="22"/>
      <c r="S332" s="34"/>
      <c r="T332" s="34"/>
      <c r="U332" s="22"/>
    </row>
    <row r="333" spans="1:21">
      <c r="A333" s="15"/>
      <c r="B333" s="63" t="s">
        <v>109</v>
      </c>
      <c r="C333" s="47" t="s">
        <v>205</v>
      </c>
      <c r="D333" s="47"/>
      <c r="E333" s="32"/>
      <c r="F333" s="32"/>
      <c r="G333" s="47" t="s">
        <v>467</v>
      </c>
      <c r="H333" s="47"/>
      <c r="I333" s="25" t="s">
        <v>204</v>
      </c>
      <c r="J333" s="32"/>
      <c r="K333" s="47" t="s">
        <v>205</v>
      </c>
      <c r="L333" s="47"/>
      <c r="M333" s="32"/>
      <c r="N333" s="32"/>
      <c r="O333" s="47" t="s">
        <v>205</v>
      </c>
      <c r="P333" s="47"/>
      <c r="Q333" s="32"/>
      <c r="R333" s="32"/>
      <c r="S333" s="47" t="s">
        <v>467</v>
      </c>
      <c r="T333" s="47"/>
      <c r="U333" s="25" t="s">
        <v>204</v>
      </c>
    </row>
    <row r="334" spans="1:21">
      <c r="A334" s="15"/>
      <c r="B334" s="63"/>
      <c r="C334" s="47"/>
      <c r="D334" s="47"/>
      <c r="E334" s="32"/>
      <c r="F334" s="32"/>
      <c r="G334" s="47"/>
      <c r="H334" s="47"/>
      <c r="I334" s="25"/>
      <c r="J334" s="32"/>
      <c r="K334" s="47"/>
      <c r="L334" s="47"/>
      <c r="M334" s="32"/>
      <c r="N334" s="32"/>
      <c r="O334" s="47"/>
      <c r="P334" s="47"/>
      <c r="Q334" s="32"/>
      <c r="R334" s="32"/>
      <c r="S334" s="47"/>
      <c r="T334" s="47"/>
      <c r="U334" s="25"/>
    </row>
    <row r="335" spans="1:21">
      <c r="A335" s="15"/>
      <c r="B335" s="81" t="s">
        <v>112</v>
      </c>
      <c r="C335" s="48" t="s">
        <v>205</v>
      </c>
      <c r="D335" s="48"/>
      <c r="E335" s="22"/>
      <c r="F335" s="22"/>
      <c r="G335" s="48" t="s">
        <v>468</v>
      </c>
      <c r="H335" s="48"/>
      <c r="I335" s="33" t="s">
        <v>204</v>
      </c>
      <c r="J335" s="22"/>
      <c r="K335" s="48" t="s">
        <v>205</v>
      </c>
      <c r="L335" s="48"/>
      <c r="M335" s="22"/>
      <c r="N335" s="22"/>
      <c r="O335" s="48" t="s">
        <v>205</v>
      </c>
      <c r="P335" s="48"/>
      <c r="Q335" s="22"/>
      <c r="R335" s="22"/>
      <c r="S335" s="48" t="s">
        <v>468</v>
      </c>
      <c r="T335" s="48"/>
      <c r="U335" s="33" t="s">
        <v>204</v>
      </c>
    </row>
    <row r="336" spans="1:21" ht="15.75" thickBot="1">
      <c r="A336" s="15"/>
      <c r="B336" s="81"/>
      <c r="C336" s="49"/>
      <c r="D336" s="49"/>
      <c r="E336" s="36"/>
      <c r="F336" s="22"/>
      <c r="G336" s="49"/>
      <c r="H336" s="49"/>
      <c r="I336" s="61"/>
      <c r="J336" s="22"/>
      <c r="K336" s="49"/>
      <c r="L336" s="49"/>
      <c r="M336" s="36"/>
      <c r="N336" s="22"/>
      <c r="O336" s="49"/>
      <c r="P336" s="49"/>
      <c r="Q336" s="36"/>
      <c r="R336" s="22"/>
      <c r="S336" s="49"/>
      <c r="T336" s="49"/>
      <c r="U336" s="61"/>
    </row>
    <row r="337" spans="1:21">
      <c r="A337" s="15"/>
      <c r="B337" s="63" t="s">
        <v>469</v>
      </c>
      <c r="C337" s="62" t="s">
        <v>205</v>
      </c>
      <c r="D337" s="62"/>
      <c r="E337" s="30"/>
      <c r="F337" s="32"/>
      <c r="G337" s="28">
        <v>1007894</v>
      </c>
      <c r="H337" s="28"/>
      <c r="I337" s="30"/>
      <c r="J337" s="32"/>
      <c r="K337" s="62" t="s">
        <v>205</v>
      </c>
      <c r="L337" s="62"/>
      <c r="M337" s="30"/>
      <c r="N337" s="32"/>
      <c r="O337" s="62" t="s">
        <v>462</v>
      </c>
      <c r="P337" s="62"/>
      <c r="Q337" s="26" t="s">
        <v>204</v>
      </c>
      <c r="R337" s="32"/>
      <c r="S337" s="28">
        <v>1007602</v>
      </c>
      <c r="T337" s="28"/>
      <c r="U337" s="30"/>
    </row>
    <row r="338" spans="1:21">
      <c r="A338" s="15"/>
      <c r="B338" s="63"/>
      <c r="C338" s="47"/>
      <c r="D338" s="47"/>
      <c r="E338" s="32"/>
      <c r="F338" s="32"/>
      <c r="G338" s="38"/>
      <c r="H338" s="38"/>
      <c r="I338" s="32"/>
      <c r="J338" s="32"/>
      <c r="K338" s="47"/>
      <c r="L338" s="47"/>
      <c r="M338" s="32"/>
      <c r="N338" s="32"/>
      <c r="O338" s="47"/>
      <c r="P338" s="47"/>
      <c r="Q338" s="25"/>
      <c r="R338" s="32"/>
      <c r="S338" s="38"/>
      <c r="T338" s="38"/>
      <c r="U338" s="32"/>
    </row>
    <row r="339" spans="1:21">
      <c r="A339" s="15"/>
      <c r="B339" s="81" t="s">
        <v>140</v>
      </c>
      <c r="C339" s="48" t="s">
        <v>205</v>
      </c>
      <c r="D339" s="48"/>
      <c r="E339" s="22"/>
      <c r="F339" s="22"/>
      <c r="G339" s="48" t="s">
        <v>205</v>
      </c>
      <c r="H339" s="48"/>
      <c r="I339" s="22"/>
      <c r="J339" s="22"/>
      <c r="K339" s="48" t="s">
        <v>470</v>
      </c>
      <c r="L339" s="48"/>
      <c r="M339" s="33" t="s">
        <v>204</v>
      </c>
      <c r="N339" s="22"/>
      <c r="O339" s="48" t="s">
        <v>205</v>
      </c>
      <c r="P339" s="48"/>
      <c r="Q339" s="22"/>
      <c r="R339" s="22"/>
      <c r="S339" s="48" t="s">
        <v>470</v>
      </c>
      <c r="T339" s="48"/>
      <c r="U339" s="33" t="s">
        <v>204</v>
      </c>
    </row>
    <row r="340" spans="1:21" ht="15.75" thickBot="1">
      <c r="A340" s="15"/>
      <c r="B340" s="81"/>
      <c r="C340" s="49"/>
      <c r="D340" s="49"/>
      <c r="E340" s="36"/>
      <c r="F340" s="22"/>
      <c r="G340" s="49"/>
      <c r="H340" s="49"/>
      <c r="I340" s="36"/>
      <c r="J340" s="22"/>
      <c r="K340" s="49"/>
      <c r="L340" s="49"/>
      <c r="M340" s="61"/>
      <c r="N340" s="22"/>
      <c r="O340" s="49"/>
      <c r="P340" s="49"/>
      <c r="Q340" s="36"/>
      <c r="R340" s="22"/>
      <c r="S340" s="49"/>
      <c r="T340" s="49"/>
      <c r="U340" s="61"/>
    </row>
    <row r="341" spans="1:21">
      <c r="A341" s="15"/>
      <c r="B341" s="91" t="s">
        <v>471</v>
      </c>
      <c r="C341" s="62" t="s">
        <v>205</v>
      </c>
      <c r="D341" s="62"/>
      <c r="E341" s="30"/>
      <c r="F341" s="32"/>
      <c r="G341" s="62" t="s">
        <v>472</v>
      </c>
      <c r="H341" s="62"/>
      <c r="I341" s="26" t="s">
        <v>204</v>
      </c>
      <c r="J341" s="32"/>
      <c r="K341" s="28">
        <v>4631</v>
      </c>
      <c r="L341" s="28"/>
      <c r="M341" s="30"/>
      <c r="N341" s="32"/>
      <c r="O341" s="62" t="s">
        <v>462</v>
      </c>
      <c r="P341" s="62"/>
      <c r="Q341" s="26" t="s">
        <v>204</v>
      </c>
      <c r="R341" s="32"/>
      <c r="S341" s="62" t="s">
        <v>473</v>
      </c>
      <c r="T341" s="62"/>
      <c r="U341" s="26" t="s">
        <v>204</v>
      </c>
    </row>
    <row r="342" spans="1:21">
      <c r="A342" s="15"/>
      <c r="B342" s="91"/>
      <c r="C342" s="47"/>
      <c r="D342" s="47"/>
      <c r="E342" s="32"/>
      <c r="F342" s="32"/>
      <c r="G342" s="47"/>
      <c r="H342" s="47"/>
      <c r="I342" s="25"/>
      <c r="J342" s="32"/>
      <c r="K342" s="38"/>
      <c r="L342" s="38"/>
      <c r="M342" s="32"/>
      <c r="N342" s="32"/>
      <c r="O342" s="47"/>
      <c r="P342" s="47"/>
      <c r="Q342" s="25"/>
      <c r="R342" s="32"/>
      <c r="S342" s="47"/>
      <c r="T342" s="47"/>
      <c r="U342" s="25"/>
    </row>
    <row r="343" spans="1:21">
      <c r="A343" s="15"/>
      <c r="B343" s="83" t="s">
        <v>452</v>
      </c>
      <c r="C343" s="48">
        <v>9</v>
      </c>
      <c r="D343" s="48"/>
      <c r="E343" s="22"/>
      <c r="F343" s="22"/>
      <c r="G343" s="34">
        <v>1106766</v>
      </c>
      <c r="H343" s="34"/>
      <c r="I343" s="22"/>
      <c r="J343" s="22"/>
      <c r="K343" s="34">
        <v>5696</v>
      </c>
      <c r="L343" s="34"/>
      <c r="M343" s="22"/>
      <c r="N343" s="22"/>
      <c r="O343" s="48" t="s">
        <v>205</v>
      </c>
      <c r="P343" s="48"/>
      <c r="Q343" s="22"/>
      <c r="R343" s="22"/>
      <c r="S343" s="34">
        <v>1112471</v>
      </c>
      <c r="T343" s="34"/>
      <c r="U343" s="22"/>
    </row>
    <row r="344" spans="1:21" ht="15.75" thickBot="1">
      <c r="A344" s="15"/>
      <c r="B344" s="83"/>
      <c r="C344" s="49"/>
      <c r="D344" s="49"/>
      <c r="E344" s="36"/>
      <c r="F344" s="22"/>
      <c r="G344" s="35"/>
      <c r="H344" s="35"/>
      <c r="I344" s="36"/>
      <c r="J344" s="22"/>
      <c r="K344" s="35"/>
      <c r="L344" s="35"/>
      <c r="M344" s="36"/>
      <c r="N344" s="22"/>
      <c r="O344" s="49"/>
      <c r="P344" s="49"/>
      <c r="Q344" s="36"/>
      <c r="R344" s="22"/>
      <c r="S344" s="35"/>
      <c r="T344" s="35"/>
      <c r="U344" s="36"/>
    </row>
    <row r="345" spans="1:21">
      <c r="A345" s="15"/>
      <c r="B345" s="91" t="s">
        <v>453</v>
      </c>
      <c r="C345" s="26" t="s">
        <v>179</v>
      </c>
      <c r="D345" s="62">
        <v>9</v>
      </c>
      <c r="E345" s="30"/>
      <c r="F345" s="32"/>
      <c r="G345" s="26" t="s">
        <v>179</v>
      </c>
      <c r="H345" s="28">
        <v>73314</v>
      </c>
      <c r="I345" s="30"/>
      <c r="J345" s="32"/>
      <c r="K345" s="26" t="s">
        <v>179</v>
      </c>
      <c r="L345" s="28">
        <v>10327</v>
      </c>
      <c r="M345" s="30"/>
      <c r="N345" s="32"/>
      <c r="O345" s="26" t="s">
        <v>179</v>
      </c>
      <c r="P345" s="62" t="s">
        <v>462</v>
      </c>
      <c r="Q345" s="26" t="s">
        <v>204</v>
      </c>
      <c r="R345" s="32"/>
      <c r="S345" s="26" t="s">
        <v>179</v>
      </c>
      <c r="T345" s="28">
        <v>83358</v>
      </c>
      <c r="U345" s="30"/>
    </row>
    <row r="346" spans="1:21" ht="15.75" thickBot="1">
      <c r="A346" s="15"/>
      <c r="B346" s="91"/>
      <c r="C346" s="37"/>
      <c r="D346" s="77"/>
      <c r="E346" s="40"/>
      <c r="F346" s="32"/>
      <c r="G346" s="37"/>
      <c r="H346" s="39"/>
      <c r="I346" s="40"/>
      <c r="J346" s="32"/>
      <c r="K346" s="37"/>
      <c r="L346" s="39"/>
      <c r="M346" s="40"/>
      <c r="N346" s="32"/>
      <c r="O346" s="37"/>
      <c r="P346" s="77"/>
      <c r="Q346" s="37"/>
      <c r="R346" s="32"/>
      <c r="S346" s="37"/>
      <c r="T346" s="39"/>
      <c r="U346" s="40"/>
    </row>
    <row r="347" spans="1:21" ht="15.75" thickTop="1"/>
  </sheetData>
  <mergeCells count="2185">
    <mergeCell ref="B302:U302"/>
    <mergeCell ref="B234:U234"/>
    <mergeCell ref="B235:U235"/>
    <mergeCell ref="B250:U250"/>
    <mergeCell ref="B251:U251"/>
    <mergeCell ref="B252:U252"/>
    <mergeCell ref="B253:U253"/>
    <mergeCell ref="B210:U210"/>
    <mergeCell ref="B211:U211"/>
    <mergeCell ref="B212:U212"/>
    <mergeCell ref="B213:U213"/>
    <mergeCell ref="B214:U214"/>
    <mergeCell ref="B231:U231"/>
    <mergeCell ref="B140:U140"/>
    <mergeCell ref="B141:U141"/>
    <mergeCell ref="B142:U142"/>
    <mergeCell ref="B173:U173"/>
    <mergeCell ref="B174:U174"/>
    <mergeCell ref="B175:U175"/>
    <mergeCell ref="B13:U13"/>
    <mergeCell ref="B14:U14"/>
    <mergeCell ref="B75:U75"/>
    <mergeCell ref="B76:U76"/>
    <mergeCell ref="B77:U77"/>
    <mergeCell ref="B137:U137"/>
    <mergeCell ref="B7:U7"/>
    <mergeCell ref="B8:U8"/>
    <mergeCell ref="B9:U9"/>
    <mergeCell ref="B10:U10"/>
    <mergeCell ref="B11:U11"/>
    <mergeCell ref="B12:U12"/>
    <mergeCell ref="T345:T346"/>
    <mergeCell ref="U345:U346"/>
    <mergeCell ref="A1:A2"/>
    <mergeCell ref="B1:U1"/>
    <mergeCell ref="B2:U2"/>
    <mergeCell ref="B3:U3"/>
    <mergeCell ref="A4:A346"/>
    <mergeCell ref="B4:U4"/>
    <mergeCell ref="B5:U5"/>
    <mergeCell ref="B6:U6"/>
    <mergeCell ref="N345:N346"/>
    <mergeCell ref="O345:O346"/>
    <mergeCell ref="P345:P346"/>
    <mergeCell ref="Q345:Q346"/>
    <mergeCell ref="R345:R346"/>
    <mergeCell ref="S345:S346"/>
    <mergeCell ref="H345:H346"/>
    <mergeCell ref="I345:I346"/>
    <mergeCell ref="J345:J346"/>
    <mergeCell ref="K345:K346"/>
    <mergeCell ref="L345:L346"/>
    <mergeCell ref="M345:M346"/>
    <mergeCell ref="B345:B346"/>
    <mergeCell ref="C345:C346"/>
    <mergeCell ref="D345:D346"/>
    <mergeCell ref="E345:E346"/>
    <mergeCell ref="F345:F346"/>
    <mergeCell ref="G345:G346"/>
    <mergeCell ref="N343:N344"/>
    <mergeCell ref="O343:P344"/>
    <mergeCell ref="Q343:Q344"/>
    <mergeCell ref="R343:R344"/>
    <mergeCell ref="S343:T344"/>
    <mergeCell ref="U343:U344"/>
    <mergeCell ref="U341:U342"/>
    <mergeCell ref="B343:B344"/>
    <mergeCell ref="C343:D344"/>
    <mergeCell ref="E343:E344"/>
    <mergeCell ref="F343:F344"/>
    <mergeCell ref="G343:H344"/>
    <mergeCell ref="I343:I344"/>
    <mergeCell ref="J343:J344"/>
    <mergeCell ref="K343:L344"/>
    <mergeCell ref="M343:M344"/>
    <mergeCell ref="M341:M342"/>
    <mergeCell ref="N341:N342"/>
    <mergeCell ref="O341:P342"/>
    <mergeCell ref="Q341:Q342"/>
    <mergeCell ref="R341:R342"/>
    <mergeCell ref="S341:T342"/>
    <mergeCell ref="S339:T340"/>
    <mergeCell ref="U339:U340"/>
    <mergeCell ref="B341:B342"/>
    <mergeCell ref="C341:D342"/>
    <mergeCell ref="E341:E342"/>
    <mergeCell ref="F341:F342"/>
    <mergeCell ref="G341:H342"/>
    <mergeCell ref="I341:I342"/>
    <mergeCell ref="J341:J342"/>
    <mergeCell ref="K341:L342"/>
    <mergeCell ref="K339:L340"/>
    <mergeCell ref="M339:M340"/>
    <mergeCell ref="N339:N340"/>
    <mergeCell ref="O339:P340"/>
    <mergeCell ref="Q339:Q340"/>
    <mergeCell ref="R339:R340"/>
    <mergeCell ref="R337:R338"/>
    <mergeCell ref="S337:T338"/>
    <mergeCell ref="U337:U338"/>
    <mergeCell ref="B339:B340"/>
    <mergeCell ref="C339:D340"/>
    <mergeCell ref="E339:E340"/>
    <mergeCell ref="F339:F340"/>
    <mergeCell ref="G339:H340"/>
    <mergeCell ref="I339:I340"/>
    <mergeCell ref="J339:J340"/>
    <mergeCell ref="J337:J338"/>
    <mergeCell ref="K337:L338"/>
    <mergeCell ref="M337:M338"/>
    <mergeCell ref="N337:N338"/>
    <mergeCell ref="O337:P338"/>
    <mergeCell ref="Q337:Q338"/>
    <mergeCell ref="B337:B338"/>
    <mergeCell ref="C337:D338"/>
    <mergeCell ref="E337:E338"/>
    <mergeCell ref="F337:F338"/>
    <mergeCell ref="G337:H338"/>
    <mergeCell ref="I337:I338"/>
    <mergeCell ref="N335:N336"/>
    <mergeCell ref="O335:P336"/>
    <mergeCell ref="Q335:Q336"/>
    <mergeCell ref="R335:R336"/>
    <mergeCell ref="S335:T336"/>
    <mergeCell ref="U335:U336"/>
    <mergeCell ref="U333:U334"/>
    <mergeCell ref="B335:B336"/>
    <mergeCell ref="C335:D336"/>
    <mergeCell ref="E335:E336"/>
    <mergeCell ref="F335:F336"/>
    <mergeCell ref="G335:H336"/>
    <mergeCell ref="I335:I336"/>
    <mergeCell ref="J335:J336"/>
    <mergeCell ref="K335:L336"/>
    <mergeCell ref="M335:M336"/>
    <mergeCell ref="M333:M334"/>
    <mergeCell ref="N333:N334"/>
    <mergeCell ref="O333:P334"/>
    <mergeCell ref="Q333:Q334"/>
    <mergeCell ref="R333:R334"/>
    <mergeCell ref="S333:T334"/>
    <mergeCell ref="S331:T332"/>
    <mergeCell ref="U331:U332"/>
    <mergeCell ref="B333:B334"/>
    <mergeCell ref="C333:D334"/>
    <mergeCell ref="E333:E334"/>
    <mergeCell ref="F333:F334"/>
    <mergeCell ref="G333:H334"/>
    <mergeCell ref="I333:I334"/>
    <mergeCell ref="J333:J334"/>
    <mergeCell ref="K333:L334"/>
    <mergeCell ref="K331:L332"/>
    <mergeCell ref="M331:M332"/>
    <mergeCell ref="N331:N332"/>
    <mergeCell ref="O331:P332"/>
    <mergeCell ref="Q331:Q332"/>
    <mergeCell ref="R331:R332"/>
    <mergeCell ref="R329:R330"/>
    <mergeCell ref="S329:T330"/>
    <mergeCell ref="U329:U330"/>
    <mergeCell ref="B331:B332"/>
    <mergeCell ref="C331:D332"/>
    <mergeCell ref="E331:E332"/>
    <mergeCell ref="F331:F332"/>
    <mergeCell ref="G331:H332"/>
    <mergeCell ref="I331:I332"/>
    <mergeCell ref="J331:J332"/>
    <mergeCell ref="J329:J330"/>
    <mergeCell ref="K329:L330"/>
    <mergeCell ref="M329:M330"/>
    <mergeCell ref="N329:N330"/>
    <mergeCell ref="O329:P330"/>
    <mergeCell ref="Q329:Q330"/>
    <mergeCell ref="B329:B330"/>
    <mergeCell ref="C329:D330"/>
    <mergeCell ref="E329:E330"/>
    <mergeCell ref="F329:F330"/>
    <mergeCell ref="G329:H330"/>
    <mergeCell ref="I329:I330"/>
    <mergeCell ref="N327:N328"/>
    <mergeCell ref="O327:P328"/>
    <mergeCell ref="Q327:Q328"/>
    <mergeCell ref="R327:R328"/>
    <mergeCell ref="S327:T328"/>
    <mergeCell ref="U327:U328"/>
    <mergeCell ref="U325:U326"/>
    <mergeCell ref="B327:B328"/>
    <mergeCell ref="C327:D328"/>
    <mergeCell ref="E327:E328"/>
    <mergeCell ref="F327:F328"/>
    <mergeCell ref="G327:H328"/>
    <mergeCell ref="I327:I328"/>
    <mergeCell ref="J327:J328"/>
    <mergeCell ref="K327:L328"/>
    <mergeCell ref="M327:M328"/>
    <mergeCell ref="M325:M326"/>
    <mergeCell ref="N325:N326"/>
    <mergeCell ref="O325:P326"/>
    <mergeCell ref="Q325:Q326"/>
    <mergeCell ref="R325:R326"/>
    <mergeCell ref="S325:T326"/>
    <mergeCell ref="S323:T324"/>
    <mergeCell ref="U323:U324"/>
    <mergeCell ref="B325:B326"/>
    <mergeCell ref="C325:D326"/>
    <mergeCell ref="E325:E326"/>
    <mergeCell ref="F325:F326"/>
    <mergeCell ref="G325:H326"/>
    <mergeCell ref="I325:I326"/>
    <mergeCell ref="J325:J326"/>
    <mergeCell ref="K325:L326"/>
    <mergeCell ref="K323:L324"/>
    <mergeCell ref="M323:M324"/>
    <mergeCell ref="N323:N324"/>
    <mergeCell ref="O323:P324"/>
    <mergeCell ref="Q323:Q324"/>
    <mergeCell ref="R323:R324"/>
    <mergeCell ref="R321:R322"/>
    <mergeCell ref="S321:T322"/>
    <mergeCell ref="U321:U322"/>
    <mergeCell ref="B323:B324"/>
    <mergeCell ref="C323:D324"/>
    <mergeCell ref="E323:E324"/>
    <mergeCell ref="F323:F324"/>
    <mergeCell ref="G323:H324"/>
    <mergeCell ref="I323:I324"/>
    <mergeCell ref="J323:J324"/>
    <mergeCell ref="J321:J322"/>
    <mergeCell ref="K321:L322"/>
    <mergeCell ref="M321:M322"/>
    <mergeCell ref="N321:N322"/>
    <mergeCell ref="O321:P322"/>
    <mergeCell ref="Q321:Q322"/>
    <mergeCell ref="Q319:Q320"/>
    <mergeCell ref="R319:R320"/>
    <mergeCell ref="S319:T320"/>
    <mergeCell ref="U319:U320"/>
    <mergeCell ref="B321:B322"/>
    <mergeCell ref="C321:D322"/>
    <mergeCell ref="E321:E322"/>
    <mergeCell ref="F321:F322"/>
    <mergeCell ref="G321:H322"/>
    <mergeCell ref="I321:I322"/>
    <mergeCell ref="I319:I320"/>
    <mergeCell ref="J319:J320"/>
    <mergeCell ref="K319:L320"/>
    <mergeCell ref="M319:M320"/>
    <mergeCell ref="N319:N320"/>
    <mergeCell ref="O319:P320"/>
    <mergeCell ref="N317:N318"/>
    <mergeCell ref="O317:P318"/>
    <mergeCell ref="Q317:Q318"/>
    <mergeCell ref="R317:R318"/>
    <mergeCell ref="S317:U318"/>
    <mergeCell ref="B319:B320"/>
    <mergeCell ref="C319:D320"/>
    <mergeCell ref="E319:E320"/>
    <mergeCell ref="F319:F320"/>
    <mergeCell ref="G319:H320"/>
    <mergeCell ref="B317:B318"/>
    <mergeCell ref="C317:E318"/>
    <mergeCell ref="F317:F318"/>
    <mergeCell ref="G317:I318"/>
    <mergeCell ref="J317:J318"/>
    <mergeCell ref="K317:M318"/>
    <mergeCell ref="N315:N316"/>
    <mergeCell ref="O315:P316"/>
    <mergeCell ref="Q315:Q316"/>
    <mergeCell ref="R315:R316"/>
    <mergeCell ref="S315:T316"/>
    <mergeCell ref="U315:U316"/>
    <mergeCell ref="U313:U314"/>
    <mergeCell ref="B315:B316"/>
    <mergeCell ref="C315:D316"/>
    <mergeCell ref="E315:E316"/>
    <mergeCell ref="F315:F316"/>
    <mergeCell ref="G315:H316"/>
    <mergeCell ref="I315:I316"/>
    <mergeCell ref="J315:J316"/>
    <mergeCell ref="K315:L316"/>
    <mergeCell ref="M315:M316"/>
    <mergeCell ref="M313:M314"/>
    <mergeCell ref="N313:N314"/>
    <mergeCell ref="O313:P314"/>
    <mergeCell ref="Q313:Q314"/>
    <mergeCell ref="R313:R314"/>
    <mergeCell ref="S313:T314"/>
    <mergeCell ref="S311:T312"/>
    <mergeCell ref="U311:U312"/>
    <mergeCell ref="B313:B314"/>
    <mergeCell ref="C313:D314"/>
    <mergeCell ref="E313:E314"/>
    <mergeCell ref="F313:F314"/>
    <mergeCell ref="G313:H314"/>
    <mergeCell ref="I313:I314"/>
    <mergeCell ref="J313:J314"/>
    <mergeCell ref="K313:L314"/>
    <mergeCell ref="K311:L312"/>
    <mergeCell ref="M311:M312"/>
    <mergeCell ref="N311:N312"/>
    <mergeCell ref="O311:P312"/>
    <mergeCell ref="Q311:Q312"/>
    <mergeCell ref="R311:R312"/>
    <mergeCell ref="R309:R310"/>
    <mergeCell ref="S309:T310"/>
    <mergeCell ref="U309:U310"/>
    <mergeCell ref="B311:B312"/>
    <mergeCell ref="C311:D312"/>
    <mergeCell ref="E311:E312"/>
    <mergeCell ref="F311:F312"/>
    <mergeCell ref="G311:H312"/>
    <mergeCell ref="I311:I312"/>
    <mergeCell ref="J311:J312"/>
    <mergeCell ref="J309:J310"/>
    <mergeCell ref="K309:L310"/>
    <mergeCell ref="M309:M310"/>
    <mergeCell ref="N309:N310"/>
    <mergeCell ref="O309:P310"/>
    <mergeCell ref="Q309:Q310"/>
    <mergeCell ref="B309:B310"/>
    <mergeCell ref="C309:D310"/>
    <mergeCell ref="E309:E310"/>
    <mergeCell ref="F309:F310"/>
    <mergeCell ref="G309:H310"/>
    <mergeCell ref="I309:I310"/>
    <mergeCell ref="T306:T307"/>
    <mergeCell ref="U306:U307"/>
    <mergeCell ref="C308:E308"/>
    <mergeCell ref="G308:I308"/>
    <mergeCell ref="K308:M308"/>
    <mergeCell ref="O308:Q308"/>
    <mergeCell ref="S308:U308"/>
    <mergeCell ref="N306:N307"/>
    <mergeCell ref="O306:O307"/>
    <mergeCell ref="P306:P307"/>
    <mergeCell ref="Q306:Q307"/>
    <mergeCell ref="R306:R307"/>
    <mergeCell ref="S306:S307"/>
    <mergeCell ref="H306:H307"/>
    <mergeCell ref="I306:I307"/>
    <mergeCell ref="J306:J307"/>
    <mergeCell ref="K306:K307"/>
    <mergeCell ref="L306:L307"/>
    <mergeCell ref="M306:M307"/>
    <mergeCell ref="B306:B307"/>
    <mergeCell ref="C306:C307"/>
    <mergeCell ref="D306:D307"/>
    <mergeCell ref="E306:E307"/>
    <mergeCell ref="F306:F307"/>
    <mergeCell ref="G306:G307"/>
    <mergeCell ref="U297:U298"/>
    <mergeCell ref="B303:U303"/>
    <mergeCell ref="C305:E305"/>
    <mergeCell ref="G305:I305"/>
    <mergeCell ref="K305:M305"/>
    <mergeCell ref="O305:Q305"/>
    <mergeCell ref="S305:U305"/>
    <mergeCell ref="B299:U299"/>
    <mergeCell ref="B300:U300"/>
    <mergeCell ref="B301:U301"/>
    <mergeCell ref="O297:O298"/>
    <mergeCell ref="P297:P298"/>
    <mergeCell ref="Q297:Q298"/>
    <mergeCell ref="R297:R298"/>
    <mergeCell ref="S297:S298"/>
    <mergeCell ref="T297:T298"/>
    <mergeCell ref="I297:I298"/>
    <mergeCell ref="J297:J298"/>
    <mergeCell ref="K297:K298"/>
    <mergeCell ref="L297:L298"/>
    <mergeCell ref="M297:M298"/>
    <mergeCell ref="N297:N298"/>
    <mergeCell ref="R295:R296"/>
    <mergeCell ref="S295:T296"/>
    <mergeCell ref="U295:U296"/>
    <mergeCell ref="B297:B298"/>
    <mergeCell ref="C297:C298"/>
    <mergeCell ref="D297:D298"/>
    <mergeCell ref="E297:E298"/>
    <mergeCell ref="F297:F298"/>
    <mergeCell ref="G297:G298"/>
    <mergeCell ref="H297:H298"/>
    <mergeCell ref="J295:J296"/>
    <mergeCell ref="K295:L296"/>
    <mergeCell ref="M295:M296"/>
    <mergeCell ref="N295:N296"/>
    <mergeCell ref="O295:P296"/>
    <mergeCell ref="Q295:Q296"/>
    <mergeCell ref="B295:B296"/>
    <mergeCell ref="C295:D296"/>
    <mergeCell ref="E295:E296"/>
    <mergeCell ref="F295:F296"/>
    <mergeCell ref="G295:H296"/>
    <mergeCell ref="I295:I296"/>
    <mergeCell ref="N293:N294"/>
    <mergeCell ref="O293:P294"/>
    <mergeCell ref="Q293:Q294"/>
    <mergeCell ref="R293:R294"/>
    <mergeCell ref="S293:T294"/>
    <mergeCell ref="U293:U294"/>
    <mergeCell ref="U291:U292"/>
    <mergeCell ref="B293:B294"/>
    <mergeCell ref="C293:D294"/>
    <mergeCell ref="E293:E294"/>
    <mergeCell ref="F293:F294"/>
    <mergeCell ref="G293:H294"/>
    <mergeCell ref="I293:I294"/>
    <mergeCell ref="J293:J294"/>
    <mergeCell ref="K293:L294"/>
    <mergeCell ref="M293:M294"/>
    <mergeCell ref="M291:M292"/>
    <mergeCell ref="N291:N292"/>
    <mergeCell ref="O291:P292"/>
    <mergeCell ref="Q291:Q292"/>
    <mergeCell ref="R291:R292"/>
    <mergeCell ref="S291:T292"/>
    <mergeCell ref="S289:T290"/>
    <mergeCell ref="U289:U290"/>
    <mergeCell ref="B291:B292"/>
    <mergeCell ref="C291:D292"/>
    <mergeCell ref="E291:E292"/>
    <mergeCell ref="F291:F292"/>
    <mergeCell ref="G291:H292"/>
    <mergeCell ref="I291:I292"/>
    <mergeCell ref="J291:J292"/>
    <mergeCell ref="K291:L292"/>
    <mergeCell ref="K289:L290"/>
    <mergeCell ref="M289:M290"/>
    <mergeCell ref="N289:N290"/>
    <mergeCell ref="O289:P290"/>
    <mergeCell ref="Q289:Q290"/>
    <mergeCell ref="R289:R290"/>
    <mergeCell ref="R287:R288"/>
    <mergeCell ref="S287:T288"/>
    <mergeCell ref="U287:U288"/>
    <mergeCell ref="B289:B290"/>
    <mergeCell ref="C289:D290"/>
    <mergeCell ref="E289:E290"/>
    <mergeCell ref="F289:F290"/>
    <mergeCell ref="G289:H290"/>
    <mergeCell ref="I289:I290"/>
    <mergeCell ref="J289:J290"/>
    <mergeCell ref="J287:J288"/>
    <mergeCell ref="K287:L288"/>
    <mergeCell ref="M287:M288"/>
    <mergeCell ref="N287:N288"/>
    <mergeCell ref="O287:P288"/>
    <mergeCell ref="Q287:Q288"/>
    <mergeCell ref="B287:B288"/>
    <mergeCell ref="C287:D288"/>
    <mergeCell ref="E287:E288"/>
    <mergeCell ref="F287:F288"/>
    <mergeCell ref="G287:H288"/>
    <mergeCell ref="I287:I288"/>
    <mergeCell ref="N285:N286"/>
    <mergeCell ref="O285:P286"/>
    <mergeCell ref="Q285:Q286"/>
    <mergeCell ref="R285:R286"/>
    <mergeCell ref="S285:T286"/>
    <mergeCell ref="U285:U286"/>
    <mergeCell ref="U283:U284"/>
    <mergeCell ref="B285:B286"/>
    <mergeCell ref="C285:D286"/>
    <mergeCell ref="E285:E286"/>
    <mergeCell ref="F285:F286"/>
    <mergeCell ref="G285:H286"/>
    <mergeCell ref="I285:I286"/>
    <mergeCell ref="J285:J286"/>
    <mergeCell ref="K285:L286"/>
    <mergeCell ref="M285:M286"/>
    <mergeCell ref="M283:M284"/>
    <mergeCell ref="N283:N284"/>
    <mergeCell ref="O283:P284"/>
    <mergeCell ref="Q283:Q284"/>
    <mergeCell ref="R283:R284"/>
    <mergeCell ref="S283:T284"/>
    <mergeCell ref="S281:T282"/>
    <mergeCell ref="U281:U282"/>
    <mergeCell ref="B283:B284"/>
    <mergeCell ref="C283:D284"/>
    <mergeCell ref="E283:E284"/>
    <mergeCell ref="F283:F284"/>
    <mergeCell ref="G283:H284"/>
    <mergeCell ref="I283:I284"/>
    <mergeCell ref="J283:J284"/>
    <mergeCell ref="K283:L284"/>
    <mergeCell ref="K281:L282"/>
    <mergeCell ref="M281:M282"/>
    <mergeCell ref="N281:N282"/>
    <mergeCell ref="O281:P282"/>
    <mergeCell ref="Q281:Q282"/>
    <mergeCell ref="R281:R282"/>
    <mergeCell ref="R279:R280"/>
    <mergeCell ref="S279:T280"/>
    <mergeCell ref="U279:U280"/>
    <mergeCell ref="B281:B282"/>
    <mergeCell ref="C281:D282"/>
    <mergeCell ref="E281:E282"/>
    <mergeCell ref="F281:F282"/>
    <mergeCell ref="G281:H282"/>
    <mergeCell ref="I281:I282"/>
    <mergeCell ref="J281:J282"/>
    <mergeCell ref="J279:J280"/>
    <mergeCell ref="K279:L280"/>
    <mergeCell ref="M279:M280"/>
    <mergeCell ref="N279:N280"/>
    <mergeCell ref="O279:P280"/>
    <mergeCell ref="Q279:Q280"/>
    <mergeCell ref="B279:B280"/>
    <mergeCell ref="C279:D280"/>
    <mergeCell ref="E279:E280"/>
    <mergeCell ref="F279:F280"/>
    <mergeCell ref="G279:H280"/>
    <mergeCell ref="I279:I280"/>
    <mergeCell ref="N277:N278"/>
    <mergeCell ref="O277:P278"/>
    <mergeCell ref="Q277:Q278"/>
    <mergeCell ref="R277:R278"/>
    <mergeCell ref="S277:T278"/>
    <mergeCell ref="U277:U278"/>
    <mergeCell ref="U275:U276"/>
    <mergeCell ref="B277:B278"/>
    <mergeCell ref="C277:D278"/>
    <mergeCell ref="E277:E278"/>
    <mergeCell ref="F277:F278"/>
    <mergeCell ref="G277:H278"/>
    <mergeCell ref="I277:I278"/>
    <mergeCell ref="J277:J278"/>
    <mergeCell ref="K277:L278"/>
    <mergeCell ref="M277:M278"/>
    <mergeCell ref="M275:M276"/>
    <mergeCell ref="N275:N276"/>
    <mergeCell ref="O275:P276"/>
    <mergeCell ref="Q275:Q276"/>
    <mergeCell ref="R275:R276"/>
    <mergeCell ref="S275:T276"/>
    <mergeCell ref="S273:T274"/>
    <mergeCell ref="U273:U274"/>
    <mergeCell ref="B275:B276"/>
    <mergeCell ref="C275:D276"/>
    <mergeCell ref="E275:E276"/>
    <mergeCell ref="F275:F276"/>
    <mergeCell ref="G275:H276"/>
    <mergeCell ref="I275:I276"/>
    <mergeCell ref="J275:J276"/>
    <mergeCell ref="K275:L276"/>
    <mergeCell ref="K273:L274"/>
    <mergeCell ref="M273:M274"/>
    <mergeCell ref="N273:N274"/>
    <mergeCell ref="O273:P274"/>
    <mergeCell ref="Q273:Q274"/>
    <mergeCell ref="R273:R274"/>
    <mergeCell ref="R271:R272"/>
    <mergeCell ref="S271:T272"/>
    <mergeCell ref="U271:U272"/>
    <mergeCell ref="B273:B274"/>
    <mergeCell ref="C273:D274"/>
    <mergeCell ref="E273:E274"/>
    <mergeCell ref="F273:F274"/>
    <mergeCell ref="G273:H274"/>
    <mergeCell ref="I273:I274"/>
    <mergeCell ref="J273:J274"/>
    <mergeCell ref="J271:J272"/>
    <mergeCell ref="K271:L272"/>
    <mergeCell ref="M271:M272"/>
    <mergeCell ref="N271:N272"/>
    <mergeCell ref="O271:P272"/>
    <mergeCell ref="Q271:Q272"/>
    <mergeCell ref="B271:B272"/>
    <mergeCell ref="C271:D272"/>
    <mergeCell ref="E271:E272"/>
    <mergeCell ref="F271:F272"/>
    <mergeCell ref="G271:H272"/>
    <mergeCell ref="I271:I272"/>
    <mergeCell ref="R268:R269"/>
    <mergeCell ref="S268:T269"/>
    <mergeCell ref="U268:U269"/>
    <mergeCell ref="C270:E270"/>
    <mergeCell ref="G270:I270"/>
    <mergeCell ref="K270:M270"/>
    <mergeCell ref="O270:Q270"/>
    <mergeCell ref="S270:U270"/>
    <mergeCell ref="J268:J269"/>
    <mergeCell ref="K268:L269"/>
    <mergeCell ref="M268:M269"/>
    <mergeCell ref="N268:N269"/>
    <mergeCell ref="O268:P269"/>
    <mergeCell ref="Q268:Q269"/>
    <mergeCell ref="B268:B269"/>
    <mergeCell ref="C268:D269"/>
    <mergeCell ref="E268:E269"/>
    <mergeCell ref="F268:F269"/>
    <mergeCell ref="G268:H269"/>
    <mergeCell ref="I268:I269"/>
    <mergeCell ref="N266:N267"/>
    <mergeCell ref="O266:P267"/>
    <mergeCell ref="Q266:Q267"/>
    <mergeCell ref="R266:R267"/>
    <mergeCell ref="S266:T267"/>
    <mergeCell ref="U266:U267"/>
    <mergeCell ref="U264:U265"/>
    <mergeCell ref="B266:B267"/>
    <mergeCell ref="C266:D267"/>
    <mergeCell ref="E266:E267"/>
    <mergeCell ref="F266:F267"/>
    <mergeCell ref="G266:H267"/>
    <mergeCell ref="I266:I267"/>
    <mergeCell ref="J266:J267"/>
    <mergeCell ref="K266:L267"/>
    <mergeCell ref="M266:M267"/>
    <mergeCell ref="K264:M265"/>
    <mergeCell ref="N264:N265"/>
    <mergeCell ref="O264:P265"/>
    <mergeCell ref="Q264:Q265"/>
    <mergeCell ref="R264:R265"/>
    <mergeCell ref="S264:T265"/>
    <mergeCell ref="R262:R263"/>
    <mergeCell ref="S262:T263"/>
    <mergeCell ref="U262:U263"/>
    <mergeCell ref="B264:B265"/>
    <mergeCell ref="C264:D265"/>
    <mergeCell ref="E264:E265"/>
    <mergeCell ref="F264:F265"/>
    <mergeCell ref="G264:H265"/>
    <mergeCell ref="I264:I265"/>
    <mergeCell ref="J264:J265"/>
    <mergeCell ref="J262:J263"/>
    <mergeCell ref="K262:L263"/>
    <mergeCell ref="M262:M263"/>
    <mergeCell ref="N262:N263"/>
    <mergeCell ref="O262:P263"/>
    <mergeCell ref="Q262:Q263"/>
    <mergeCell ref="B262:B263"/>
    <mergeCell ref="C262:D263"/>
    <mergeCell ref="E262:E263"/>
    <mergeCell ref="F262:F263"/>
    <mergeCell ref="G262:H263"/>
    <mergeCell ref="I262:I263"/>
    <mergeCell ref="S259:S260"/>
    <mergeCell ref="T259:T260"/>
    <mergeCell ref="U259:U260"/>
    <mergeCell ref="C261:E261"/>
    <mergeCell ref="G261:I261"/>
    <mergeCell ref="K261:M261"/>
    <mergeCell ref="O261:Q261"/>
    <mergeCell ref="S261:U261"/>
    <mergeCell ref="M259:M260"/>
    <mergeCell ref="N259:N260"/>
    <mergeCell ref="O259:O260"/>
    <mergeCell ref="P259:P260"/>
    <mergeCell ref="Q259:Q260"/>
    <mergeCell ref="R259:R260"/>
    <mergeCell ref="G259:G260"/>
    <mergeCell ref="H259:H260"/>
    <mergeCell ref="I259:I260"/>
    <mergeCell ref="J259:J260"/>
    <mergeCell ref="K259:K260"/>
    <mergeCell ref="L259:L260"/>
    <mergeCell ref="C258:E258"/>
    <mergeCell ref="G258:I258"/>
    <mergeCell ref="K258:M258"/>
    <mergeCell ref="O258:Q258"/>
    <mergeCell ref="S258:U258"/>
    <mergeCell ref="B259:B260"/>
    <mergeCell ref="C259:C260"/>
    <mergeCell ref="D259:D260"/>
    <mergeCell ref="E259:E260"/>
    <mergeCell ref="F259:F260"/>
    <mergeCell ref="Q248:Q249"/>
    <mergeCell ref="R248:R249"/>
    <mergeCell ref="S248:S249"/>
    <mergeCell ref="T248:T249"/>
    <mergeCell ref="U248:U249"/>
    <mergeCell ref="B256:U256"/>
    <mergeCell ref="B254:U254"/>
    <mergeCell ref="B255:U255"/>
    <mergeCell ref="K248:K249"/>
    <mergeCell ref="L248:L249"/>
    <mergeCell ref="M248:M249"/>
    <mergeCell ref="N248:N249"/>
    <mergeCell ref="O248:O249"/>
    <mergeCell ref="P248:P249"/>
    <mergeCell ref="U246:U247"/>
    <mergeCell ref="B248:B249"/>
    <mergeCell ref="C248:C249"/>
    <mergeCell ref="D248:D249"/>
    <mergeCell ref="E248:E249"/>
    <mergeCell ref="F248:F249"/>
    <mergeCell ref="G248:G249"/>
    <mergeCell ref="H248:H249"/>
    <mergeCell ref="I248:I249"/>
    <mergeCell ref="J248:J249"/>
    <mergeCell ref="M246:M247"/>
    <mergeCell ref="N246:N247"/>
    <mergeCell ref="O246:P247"/>
    <mergeCell ref="Q246:Q247"/>
    <mergeCell ref="R246:R247"/>
    <mergeCell ref="S246:T247"/>
    <mergeCell ref="S244:T245"/>
    <mergeCell ref="U244:U245"/>
    <mergeCell ref="B246:B247"/>
    <mergeCell ref="C246:D247"/>
    <mergeCell ref="E246:E247"/>
    <mergeCell ref="F246:F247"/>
    <mergeCell ref="G246:H247"/>
    <mergeCell ref="I246:I247"/>
    <mergeCell ref="J246:J247"/>
    <mergeCell ref="K246:L247"/>
    <mergeCell ref="K244:L245"/>
    <mergeCell ref="M244:M245"/>
    <mergeCell ref="N244:N245"/>
    <mergeCell ref="O244:P245"/>
    <mergeCell ref="Q244:Q245"/>
    <mergeCell ref="R244:R245"/>
    <mergeCell ref="R242:R243"/>
    <mergeCell ref="S242:T243"/>
    <mergeCell ref="U242:U243"/>
    <mergeCell ref="B244:B245"/>
    <mergeCell ref="C244:D245"/>
    <mergeCell ref="E244:E245"/>
    <mergeCell ref="F244:F245"/>
    <mergeCell ref="G244:H245"/>
    <mergeCell ref="I244:I245"/>
    <mergeCell ref="J244:J245"/>
    <mergeCell ref="J242:J243"/>
    <mergeCell ref="K242:L243"/>
    <mergeCell ref="M242:M243"/>
    <mergeCell ref="N242:N243"/>
    <mergeCell ref="O242:P243"/>
    <mergeCell ref="Q242:Q243"/>
    <mergeCell ref="B242:B243"/>
    <mergeCell ref="C242:D243"/>
    <mergeCell ref="E242:E243"/>
    <mergeCell ref="F242:F243"/>
    <mergeCell ref="G242:H243"/>
    <mergeCell ref="I242:I243"/>
    <mergeCell ref="T239:T240"/>
    <mergeCell ref="U239:U240"/>
    <mergeCell ref="C241:E241"/>
    <mergeCell ref="G241:I241"/>
    <mergeCell ref="K241:M241"/>
    <mergeCell ref="O241:Q241"/>
    <mergeCell ref="S241:U241"/>
    <mergeCell ref="N239:N240"/>
    <mergeCell ref="O239:O240"/>
    <mergeCell ref="P239:P240"/>
    <mergeCell ref="Q239:Q240"/>
    <mergeCell ref="R239:R240"/>
    <mergeCell ref="S239:S240"/>
    <mergeCell ref="H239:H240"/>
    <mergeCell ref="I239:I240"/>
    <mergeCell ref="J239:J240"/>
    <mergeCell ref="K239:K240"/>
    <mergeCell ref="L239:L240"/>
    <mergeCell ref="M239:M240"/>
    <mergeCell ref="B239:B240"/>
    <mergeCell ref="C239:C240"/>
    <mergeCell ref="D239:D240"/>
    <mergeCell ref="E239:E240"/>
    <mergeCell ref="F239:F240"/>
    <mergeCell ref="G239:G240"/>
    <mergeCell ref="T229:T230"/>
    <mergeCell ref="U229:U230"/>
    <mergeCell ref="B236:U236"/>
    <mergeCell ref="C238:E238"/>
    <mergeCell ref="G238:I238"/>
    <mergeCell ref="K238:M238"/>
    <mergeCell ref="O238:Q238"/>
    <mergeCell ref="S238:U238"/>
    <mergeCell ref="B232:U232"/>
    <mergeCell ref="B233:U233"/>
    <mergeCell ref="N229:N230"/>
    <mergeCell ref="O229:O230"/>
    <mergeCell ref="P229:P230"/>
    <mergeCell ref="Q229:Q230"/>
    <mergeCell ref="R229:R230"/>
    <mergeCell ref="S229:S230"/>
    <mergeCell ref="H229:H230"/>
    <mergeCell ref="I229:I230"/>
    <mergeCell ref="J229:J230"/>
    <mergeCell ref="K229:K230"/>
    <mergeCell ref="L229:L230"/>
    <mergeCell ref="M229:M230"/>
    <mergeCell ref="B229:B230"/>
    <mergeCell ref="C229:C230"/>
    <mergeCell ref="D229:D230"/>
    <mergeCell ref="E229:E230"/>
    <mergeCell ref="F229:F230"/>
    <mergeCell ref="G229:G230"/>
    <mergeCell ref="N227:N228"/>
    <mergeCell ref="O227:P228"/>
    <mergeCell ref="Q227:Q228"/>
    <mergeCell ref="R227:R228"/>
    <mergeCell ref="S227:T228"/>
    <mergeCell ref="U227:U228"/>
    <mergeCell ref="U225:U226"/>
    <mergeCell ref="B227:B228"/>
    <mergeCell ref="C227:D228"/>
    <mergeCell ref="E227:E228"/>
    <mergeCell ref="F227:F228"/>
    <mergeCell ref="G227:H228"/>
    <mergeCell ref="I227:I228"/>
    <mergeCell ref="J227:J228"/>
    <mergeCell ref="K227:L228"/>
    <mergeCell ref="M227:M228"/>
    <mergeCell ref="M225:M226"/>
    <mergeCell ref="N225:N226"/>
    <mergeCell ref="O225:P226"/>
    <mergeCell ref="Q225:Q226"/>
    <mergeCell ref="R225:R226"/>
    <mergeCell ref="S225:T226"/>
    <mergeCell ref="S223:T224"/>
    <mergeCell ref="U223:U224"/>
    <mergeCell ref="B225:B226"/>
    <mergeCell ref="C225:D226"/>
    <mergeCell ref="E225:E226"/>
    <mergeCell ref="F225:F226"/>
    <mergeCell ref="G225:H226"/>
    <mergeCell ref="I225:I226"/>
    <mergeCell ref="J225:J226"/>
    <mergeCell ref="K225:L226"/>
    <mergeCell ref="K223:L224"/>
    <mergeCell ref="M223:M224"/>
    <mergeCell ref="N223:N224"/>
    <mergeCell ref="O223:P224"/>
    <mergeCell ref="Q223:Q224"/>
    <mergeCell ref="R223:R224"/>
    <mergeCell ref="R221:R222"/>
    <mergeCell ref="S221:T222"/>
    <mergeCell ref="U221:U222"/>
    <mergeCell ref="B223:B224"/>
    <mergeCell ref="C223:D224"/>
    <mergeCell ref="E223:E224"/>
    <mergeCell ref="F223:F224"/>
    <mergeCell ref="G223:H224"/>
    <mergeCell ref="I223:I224"/>
    <mergeCell ref="J223:J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S218:S219"/>
    <mergeCell ref="T218:T219"/>
    <mergeCell ref="U218:U219"/>
    <mergeCell ref="C220:E220"/>
    <mergeCell ref="G220:I220"/>
    <mergeCell ref="K220:M220"/>
    <mergeCell ref="O220:Q220"/>
    <mergeCell ref="S220:U220"/>
    <mergeCell ref="M218:M219"/>
    <mergeCell ref="N218:N219"/>
    <mergeCell ref="O218:O219"/>
    <mergeCell ref="P218:P219"/>
    <mergeCell ref="Q218:Q219"/>
    <mergeCell ref="R218:R219"/>
    <mergeCell ref="G218:G219"/>
    <mergeCell ref="H218:H219"/>
    <mergeCell ref="I218:I219"/>
    <mergeCell ref="J218:J219"/>
    <mergeCell ref="K218:K219"/>
    <mergeCell ref="L218:L219"/>
    <mergeCell ref="C217:E217"/>
    <mergeCell ref="G217:I217"/>
    <mergeCell ref="K217:M217"/>
    <mergeCell ref="O217:Q217"/>
    <mergeCell ref="S217:U217"/>
    <mergeCell ref="B218:B219"/>
    <mergeCell ref="C218:C219"/>
    <mergeCell ref="D218:D219"/>
    <mergeCell ref="E218:E219"/>
    <mergeCell ref="F218:F219"/>
    <mergeCell ref="Q204:Q205"/>
    <mergeCell ref="R204:R205"/>
    <mergeCell ref="S204:S205"/>
    <mergeCell ref="T204:T205"/>
    <mergeCell ref="U204:U205"/>
    <mergeCell ref="B215:U215"/>
    <mergeCell ref="B206:U206"/>
    <mergeCell ref="B207:U207"/>
    <mergeCell ref="B208:U208"/>
    <mergeCell ref="B209:U209"/>
    <mergeCell ref="K204:K205"/>
    <mergeCell ref="L204:L205"/>
    <mergeCell ref="M204:M205"/>
    <mergeCell ref="N204:N205"/>
    <mergeCell ref="O204:O205"/>
    <mergeCell ref="P204:P205"/>
    <mergeCell ref="U202:U203"/>
    <mergeCell ref="B204:B205"/>
    <mergeCell ref="C204:C205"/>
    <mergeCell ref="D204:D205"/>
    <mergeCell ref="E204:E205"/>
    <mergeCell ref="F204:F205"/>
    <mergeCell ref="G204:G205"/>
    <mergeCell ref="H204:H205"/>
    <mergeCell ref="I204:I205"/>
    <mergeCell ref="J204:J205"/>
    <mergeCell ref="M202:M203"/>
    <mergeCell ref="N202:N203"/>
    <mergeCell ref="O202:P203"/>
    <mergeCell ref="Q202:Q203"/>
    <mergeCell ref="R202:R203"/>
    <mergeCell ref="S202:T203"/>
    <mergeCell ref="S200:T201"/>
    <mergeCell ref="U200:U201"/>
    <mergeCell ref="B202:B203"/>
    <mergeCell ref="C202:D203"/>
    <mergeCell ref="E202:E203"/>
    <mergeCell ref="F202:F203"/>
    <mergeCell ref="G202:H203"/>
    <mergeCell ref="I202:I203"/>
    <mergeCell ref="J202:J203"/>
    <mergeCell ref="K202:L203"/>
    <mergeCell ref="K200:L201"/>
    <mergeCell ref="M200:M201"/>
    <mergeCell ref="N200:N201"/>
    <mergeCell ref="O200:P201"/>
    <mergeCell ref="Q200:Q201"/>
    <mergeCell ref="R200:R201"/>
    <mergeCell ref="R198:R199"/>
    <mergeCell ref="S198:T199"/>
    <mergeCell ref="U198:U199"/>
    <mergeCell ref="B200:B201"/>
    <mergeCell ref="C200:D201"/>
    <mergeCell ref="E200:E201"/>
    <mergeCell ref="F200:F201"/>
    <mergeCell ref="G200:H201"/>
    <mergeCell ref="I200:I201"/>
    <mergeCell ref="J200:J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N196:N197"/>
    <mergeCell ref="O196:P197"/>
    <mergeCell ref="Q196:Q197"/>
    <mergeCell ref="R196:R197"/>
    <mergeCell ref="S196:T197"/>
    <mergeCell ref="U196:U197"/>
    <mergeCell ref="U194:U195"/>
    <mergeCell ref="B196:B197"/>
    <mergeCell ref="C196:D197"/>
    <mergeCell ref="E196:E197"/>
    <mergeCell ref="F196:F197"/>
    <mergeCell ref="G196:H197"/>
    <mergeCell ref="I196:I197"/>
    <mergeCell ref="J196:J197"/>
    <mergeCell ref="K196:L197"/>
    <mergeCell ref="M196:M197"/>
    <mergeCell ref="M194:M195"/>
    <mergeCell ref="N194:N195"/>
    <mergeCell ref="O194:P195"/>
    <mergeCell ref="Q194:Q195"/>
    <mergeCell ref="R194:R195"/>
    <mergeCell ref="S194:T195"/>
    <mergeCell ref="S192:T193"/>
    <mergeCell ref="U192:U193"/>
    <mergeCell ref="B194:B195"/>
    <mergeCell ref="C194:D195"/>
    <mergeCell ref="E194:E195"/>
    <mergeCell ref="F194:F195"/>
    <mergeCell ref="G194:H195"/>
    <mergeCell ref="I194:I195"/>
    <mergeCell ref="J194:J195"/>
    <mergeCell ref="K194:L195"/>
    <mergeCell ref="K192:L193"/>
    <mergeCell ref="M192:M193"/>
    <mergeCell ref="N192:N193"/>
    <mergeCell ref="O192:P193"/>
    <mergeCell ref="Q192:Q193"/>
    <mergeCell ref="R192:R193"/>
    <mergeCell ref="R190:R191"/>
    <mergeCell ref="S190:T191"/>
    <mergeCell ref="U190:U191"/>
    <mergeCell ref="B192:B193"/>
    <mergeCell ref="C192:D193"/>
    <mergeCell ref="E192:E193"/>
    <mergeCell ref="F192:F193"/>
    <mergeCell ref="G192:H193"/>
    <mergeCell ref="I192:I193"/>
    <mergeCell ref="J192:J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R187:R188"/>
    <mergeCell ref="S187:T188"/>
    <mergeCell ref="U187:U188"/>
    <mergeCell ref="C189:E189"/>
    <mergeCell ref="G189:I189"/>
    <mergeCell ref="K189:M189"/>
    <mergeCell ref="O189:Q189"/>
    <mergeCell ref="S189:U189"/>
    <mergeCell ref="J187:J188"/>
    <mergeCell ref="K187:L188"/>
    <mergeCell ref="M187:M188"/>
    <mergeCell ref="N187:N188"/>
    <mergeCell ref="O187:P188"/>
    <mergeCell ref="Q187:Q188"/>
    <mergeCell ref="B187:B188"/>
    <mergeCell ref="C187:D188"/>
    <mergeCell ref="E187:E188"/>
    <mergeCell ref="F187:F188"/>
    <mergeCell ref="G187:H188"/>
    <mergeCell ref="I187:I188"/>
    <mergeCell ref="N185:N186"/>
    <mergeCell ref="O185:P186"/>
    <mergeCell ref="Q185:Q186"/>
    <mergeCell ref="R185:R186"/>
    <mergeCell ref="S185:T186"/>
    <mergeCell ref="U185:U186"/>
    <mergeCell ref="U183:U184"/>
    <mergeCell ref="B185:B186"/>
    <mergeCell ref="C185:D186"/>
    <mergeCell ref="E185:E186"/>
    <mergeCell ref="F185:F186"/>
    <mergeCell ref="G185:H186"/>
    <mergeCell ref="I185:I186"/>
    <mergeCell ref="J185:J186"/>
    <mergeCell ref="K185:L186"/>
    <mergeCell ref="M185:M186"/>
    <mergeCell ref="M183:M184"/>
    <mergeCell ref="N183:N184"/>
    <mergeCell ref="O183:P184"/>
    <mergeCell ref="Q183:Q184"/>
    <mergeCell ref="R183:R184"/>
    <mergeCell ref="S183:T184"/>
    <mergeCell ref="S181:T182"/>
    <mergeCell ref="U181:U182"/>
    <mergeCell ref="B183:B184"/>
    <mergeCell ref="C183:D184"/>
    <mergeCell ref="E183:E184"/>
    <mergeCell ref="F183:F184"/>
    <mergeCell ref="G183:H184"/>
    <mergeCell ref="I183:I184"/>
    <mergeCell ref="J183:J184"/>
    <mergeCell ref="K183:L184"/>
    <mergeCell ref="K181:L182"/>
    <mergeCell ref="M181:M182"/>
    <mergeCell ref="N181:N182"/>
    <mergeCell ref="O181:P182"/>
    <mergeCell ref="Q181:Q182"/>
    <mergeCell ref="R181:R182"/>
    <mergeCell ref="S179:S180"/>
    <mergeCell ref="T179:T180"/>
    <mergeCell ref="U179:U180"/>
    <mergeCell ref="B181:B182"/>
    <mergeCell ref="C181:D182"/>
    <mergeCell ref="E181:E182"/>
    <mergeCell ref="F181:F182"/>
    <mergeCell ref="G181:H182"/>
    <mergeCell ref="I181:I182"/>
    <mergeCell ref="J181:J182"/>
    <mergeCell ref="M179:M180"/>
    <mergeCell ref="N179:N180"/>
    <mergeCell ref="O179:O180"/>
    <mergeCell ref="P179:P180"/>
    <mergeCell ref="Q179:Q180"/>
    <mergeCell ref="R179:R180"/>
    <mergeCell ref="G179:G180"/>
    <mergeCell ref="H179:H180"/>
    <mergeCell ref="I179:I180"/>
    <mergeCell ref="J179:J180"/>
    <mergeCell ref="K179:K180"/>
    <mergeCell ref="L179:L180"/>
    <mergeCell ref="C178:E178"/>
    <mergeCell ref="G178:I178"/>
    <mergeCell ref="K178:M178"/>
    <mergeCell ref="O178:Q178"/>
    <mergeCell ref="S178:U178"/>
    <mergeCell ref="B179:B180"/>
    <mergeCell ref="C179:C180"/>
    <mergeCell ref="D179:D180"/>
    <mergeCell ref="E179:E180"/>
    <mergeCell ref="F179:F180"/>
    <mergeCell ref="Q171:Q172"/>
    <mergeCell ref="R171:R172"/>
    <mergeCell ref="S171:S172"/>
    <mergeCell ref="T171:T172"/>
    <mergeCell ref="U171:U172"/>
    <mergeCell ref="B176:U176"/>
    <mergeCell ref="K171:K172"/>
    <mergeCell ref="L171:L172"/>
    <mergeCell ref="M171:M172"/>
    <mergeCell ref="N171:N172"/>
    <mergeCell ref="O171:O172"/>
    <mergeCell ref="P171:P172"/>
    <mergeCell ref="U169:U170"/>
    <mergeCell ref="B171:B172"/>
    <mergeCell ref="C171:C172"/>
    <mergeCell ref="D171:D172"/>
    <mergeCell ref="E171:E172"/>
    <mergeCell ref="F171:F172"/>
    <mergeCell ref="G171:G172"/>
    <mergeCell ref="H171:H172"/>
    <mergeCell ref="I171:I172"/>
    <mergeCell ref="J171:J172"/>
    <mergeCell ref="M169:M170"/>
    <mergeCell ref="N169:N170"/>
    <mergeCell ref="O169:P170"/>
    <mergeCell ref="Q169:Q170"/>
    <mergeCell ref="R169:R170"/>
    <mergeCell ref="S169:T170"/>
    <mergeCell ref="S167:T168"/>
    <mergeCell ref="U167:U168"/>
    <mergeCell ref="B169:B170"/>
    <mergeCell ref="C169:D170"/>
    <mergeCell ref="E169:E170"/>
    <mergeCell ref="F169:F170"/>
    <mergeCell ref="G169:H170"/>
    <mergeCell ref="I169:I170"/>
    <mergeCell ref="J169:J170"/>
    <mergeCell ref="K169:L170"/>
    <mergeCell ref="K167:L168"/>
    <mergeCell ref="M167:M168"/>
    <mergeCell ref="N167:N168"/>
    <mergeCell ref="O167:P168"/>
    <mergeCell ref="Q167:Q168"/>
    <mergeCell ref="R167:R168"/>
    <mergeCell ref="R165:R166"/>
    <mergeCell ref="S165:T166"/>
    <mergeCell ref="U165:U166"/>
    <mergeCell ref="B167:B168"/>
    <mergeCell ref="C167:D168"/>
    <mergeCell ref="E167:E168"/>
    <mergeCell ref="F167:F168"/>
    <mergeCell ref="G167:H168"/>
    <mergeCell ref="I167:I168"/>
    <mergeCell ref="J167:J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S154:T155"/>
    <mergeCell ref="U154:U155"/>
    <mergeCell ref="C156:E156"/>
    <mergeCell ref="G156:I156"/>
    <mergeCell ref="K156:M156"/>
    <mergeCell ref="O156:Q156"/>
    <mergeCell ref="S156:U156"/>
    <mergeCell ref="K154:L155"/>
    <mergeCell ref="M154:M155"/>
    <mergeCell ref="N154:N155"/>
    <mergeCell ref="O154:P155"/>
    <mergeCell ref="Q154:Q155"/>
    <mergeCell ref="R154:R155"/>
    <mergeCell ref="R152:R153"/>
    <mergeCell ref="S152:T153"/>
    <mergeCell ref="U152:U153"/>
    <mergeCell ref="B154:B155"/>
    <mergeCell ref="C154:D155"/>
    <mergeCell ref="E154:E155"/>
    <mergeCell ref="F154:F155"/>
    <mergeCell ref="G154:H155"/>
    <mergeCell ref="I154:I155"/>
    <mergeCell ref="J154:J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N150:N151"/>
    <mergeCell ref="O150:P151"/>
    <mergeCell ref="Q150:Q151"/>
    <mergeCell ref="R150:R151"/>
    <mergeCell ref="S150:T151"/>
    <mergeCell ref="U150:U151"/>
    <mergeCell ref="U148:U149"/>
    <mergeCell ref="B150:B151"/>
    <mergeCell ref="C150:D151"/>
    <mergeCell ref="E150:E151"/>
    <mergeCell ref="F150:F151"/>
    <mergeCell ref="G150:H151"/>
    <mergeCell ref="I150:I151"/>
    <mergeCell ref="J150:J151"/>
    <mergeCell ref="K150:L151"/>
    <mergeCell ref="M150:M151"/>
    <mergeCell ref="M148:M149"/>
    <mergeCell ref="N148:N149"/>
    <mergeCell ref="O148:P149"/>
    <mergeCell ref="Q148:Q149"/>
    <mergeCell ref="R148:R149"/>
    <mergeCell ref="S148:T149"/>
    <mergeCell ref="T146:T147"/>
    <mergeCell ref="U146:U147"/>
    <mergeCell ref="B148:B149"/>
    <mergeCell ref="C148:D149"/>
    <mergeCell ref="E148:E149"/>
    <mergeCell ref="F148:F149"/>
    <mergeCell ref="G148:H149"/>
    <mergeCell ref="I148:I149"/>
    <mergeCell ref="J148:J149"/>
    <mergeCell ref="K148:L149"/>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T135:T136"/>
    <mergeCell ref="U135:U136"/>
    <mergeCell ref="B143:U143"/>
    <mergeCell ref="C145:E145"/>
    <mergeCell ref="G145:I145"/>
    <mergeCell ref="K145:M145"/>
    <mergeCell ref="O145:Q145"/>
    <mergeCell ref="S145:U145"/>
    <mergeCell ref="B138:U138"/>
    <mergeCell ref="B139:U139"/>
    <mergeCell ref="N135:N136"/>
    <mergeCell ref="O135:O136"/>
    <mergeCell ref="P135:P136"/>
    <mergeCell ref="Q135:Q136"/>
    <mergeCell ref="R135:R136"/>
    <mergeCell ref="S135:S136"/>
    <mergeCell ref="H135:H136"/>
    <mergeCell ref="I135:I136"/>
    <mergeCell ref="J135:J136"/>
    <mergeCell ref="K135:K136"/>
    <mergeCell ref="L135:L136"/>
    <mergeCell ref="M135:M136"/>
    <mergeCell ref="Q133:Q134"/>
    <mergeCell ref="R133:R134"/>
    <mergeCell ref="S133:T134"/>
    <mergeCell ref="U133:U134"/>
    <mergeCell ref="B135:B136"/>
    <mergeCell ref="C135:C136"/>
    <mergeCell ref="D135:D136"/>
    <mergeCell ref="E135:E136"/>
    <mergeCell ref="F135:F136"/>
    <mergeCell ref="G135:G136"/>
    <mergeCell ref="I133:I134"/>
    <mergeCell ref="J133:J134"/>
    <mergeCell ref="K133:L134"/>
    <mergeCell ref="M133:M134"/>
    <mergeCell ref="N133:N134"/>
    <mergeCell ref="O133:P134"/>
    <mergeCell ref="C132:E132"/>
    <mergeCell ref="G132:I132"/>
    <mergeCell ref="K132:M132"/>
    <mergeCell ref="O132:Q132"/>
    <mergeCell ref="S132:U132"/>
    <mergeCell ref="B133:B134"/>
    <mergeCell ref="C133:D134"/>
    <mergeCell ref="E133:E134"/>
    <mergeCell ref="F133:F134"/>
    <mergeCell ref="G133:H134"/>
    <mergeCell ref="S129:T130"/>
    <mergeCell ref="U129:U130"/>
    <mergeCell ref="C131:E131"/>
    <mergeCell ref="G131:I131"/>
    <mergeCell ref="K131:M131"/>
    <mergeCell ref="O131:Q131"/>
    <mergeCell ref="S131:U131"/>
    <mergeCell ref="K129:L130"/>
    <mergeCell ref="M129:M130"/>
    <mergeCell ref="N129:N130"/>
    <mergeCell ref="O129:P130"/>
    <mergeCell ref="Q129:Q130"/>
    <mergeCell ref="R129:R130"/>
    <mergeCell ref="R127:R128"/>
    <mergeCell ref="S127:T128"/>
    <mergeCell ref="U127:U128"/>
    <mergeCell ref="B129:B130"/>
    <mergeCell ref="C129:D130"/>
    <mergeCell ref="E129:E130"/>
    <mergeCell ref="F129:F130"/>
    <mergeCell ref="G129:H130"/>
    <mergeCell ref="I129:I130"/>
    <mergeCell ref="J129:J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N125:N126"/>
    <mergeCell ref="O125:P126"/>
    <mergeCell ref="Q125:Q126"/>
    <mergeCell ref="R125:R126"/>
    <mergeCell ref="S125:T126"/>
    <mergeCell ref="U125:U126"/>
    <mergeCell ref="U123:U124"/>
    <mergeCell ref="B125:B126"/>
    <mergeCell ref="C125:D126"/>
    <mergeCell ref="E125:E126"/>
    <mergeCell ref="F125:F126"/>
    <mergeCell ref="G125:H126"/>
    <mergeCell ref="I125:I126"/>
    <mergeCell ref="J125:J126"/>
    <mergeCell ref="K125:L126"/>
    <mergeCell ref="M125:M126"/>
    <mergeCell ref="M123:M124"/>
    <mergeCell ref="N123:N124"/>
    <mergeCell ref="O123:P124"/>
    <mergeCell ref="Q123:Q124"/>
    <mergeCell ref="R123:R124"/>
    <mergeCell ref="S123:T124"/>
    <mergeCell ref="S121:T122"/>
    <mergeCell ref="U121:U122"/>
    <mergeCell ref="B123:B124"/>
    <mergeCell ref="C123:D124"/>
    <mergeCell ref="E123:E124"/>
    <mergeCell ref="F123:F124"/>
    <mergeCell ref="G123:H124"/>
    <mergeCell ref="I123:I124"/>
    <mergeCell ref="J123:J124"/>
    <mergeCell ref="K123:L124"/>
    <mergeCell ref="K121:L122"/>
    <mergeCell ref="M121:M122"/>
    <mergeCell ref="N121:N122"/>
    <mergeCell ref="O121:P122"/>
    <mergeCell ref="Q121:Q122"/>
    <mergeCell ref="R121:R122"/>
    <mergeCell ref="R119:R120"/>
    <mergeCell ref="S119:T120"/>
    <mergeCell ref="U119:U120"/>
    <mergeCell ref="B121:B122"/>
    <mergeCell ref="C121:D122"/>
    <mergeCell ref="E121:E122"/>
    <mergeCell ref="F121:F122"/>
    <mergeCell ref="G121:H122"/>
    <mergeCell ref="I121:I122"/>
    <mergeCell ref="J121:J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N117:N118"/>
    <mergeCell ref="O117:P118"/>
    <mergeCell ref="Q117:Q118"/>
    <mergeCell ref="R117:R118"/>
    <mergeCell ref="S117:T118"/>
    <mergeCell ref="U117:U118"/>
    <mergeCell ref="U115:U116"/>
    <mergeCell ref="B117:B118"/>
    <mergeCell ref="C117:D118"/>
    <mergeCell ref="E117:E118"/>
    <mergeCell ref="F117:F118"/>
    <mergeCell ref="G117:H118"/>
    <mergeCell ref="I117:I118"/>
    <mergeCell ref="J117:J118"/>
    <mergeCell ref="K117:L118"/>
    <mergeCell ref="M117:M118"/>
    <mergeCell ref="M115:M116"/>
    <mergeCell ref="N115:N116"/>
    <mergeCell ref="O115:P116"/>
    <mergeCell ref="Q115:Q116"/>
    <mergeCell ref="R115:R116"/>
    <mergeCell ref="S115:T116"/>
    <mergeCell ref="T113:T114"/>
    <mergeCell ref="U113:U114"/>
    <mergeCell ref="B115:B116"/>
    <mergeCell ref="C115:D116"/>
    <mergeCell ref="E115:E116"/>
    <mergeCell ref="F115:F116"/>
    <mergeCell ref="G115:H116"/>
    <mergeCell ref="I115:I116"/>
    <mergeCell ref="J115:J116"/>
    <mergeCell ref="K115:L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C111:E111"/>
    <mergeCell ref="G111:I111"/>
    <mergeCell ref="K111:M111"/>
    <mergeCell ref="O111:Q111"/>
    <mergeCell ref="S111:U111"/>
    <mergeCell ref="C112:E112"/>
    <mergeCell ref="G112:I112"/>
    <mergeCell ref="K112:M112"/>
    <mergeCell ref="O112:Q112"/>
    <mergeCell ref="S112:U112"/>
    <mergeCell ref="P109:P110"/>
    <mergeCell ref="Q109:Q110"/>
    <mergeCell ref="R109:R110"/>
    <mergeCell ref="S109:S110"/>
    <mergeCell ref="T109:T110"/>
    <mergeCell ref="U109:U110"/>
    <mergeCell ref="J109:J110"/>
    <mergeCell ref="K109:K110"/>
    <mergeCell ref="L109:L110"/>
    <mergeCell ref="M109:M110"/>
    <mergeCell ref="N109:N110"/>
    <mergeCell ref="O109:O110"/>
    <mergeCell ref="S107:T108"/>
    <mergeCell ref="U107:U108"/>
    <mergeCell ref="B109:B110"/>
    <mergeCell ref="C109:C110"/>
    <mergeCell ref="D109:D110"/>
    <mergeCell ref="E109:E110"/>
    <mergeCell ref="F109:F110"/>
    <mergeCell ref="G109:G110"/>
    <mergeCell ref="H109:H110"/>
    <mergeCell ref="I109:I110"/>
    <mergeCell ref="K107:L108"/>
    <mergeCell ref="M107:M108"/>
    <mergeCell ref="N107:N108"/>
    <mergeCell ref="O107:P108"/>
    <mergeCell ref="Q107:Q108"/>
    <mergeCell ref="R107:R108"/>
    <mergeCell ref="R105:R106"/>
    <mergeCell ref="S105:T106"/>
    <mergeCell ref="U105:U106"/>
    <mergeCell ref="B107:B108"/>
    <mergeCell ref="C107:D108"/>
    <mergeCell ref="E107:E108"/>
    <mergeCell ref="F107:F108"/>
    <mergeCell ref="G107:H108"/>
    <mergeCell ref="I107:I108"/>
    <mergeCell ref="J107:J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N103:N104"/>
    <mergeCell ref="O103:P104"/>
    <mergeCell ref="Q103:Q104"/>
    <mergeCell ref="R103:R104"/>
    <mergeCell ref="S103:T104"/>
    <mergeCell ref="U103:U104"/>
    <mergeCell ref="U101:U102"/>
    <mergeCell ref="B103:B104"/>
    <mergeCell ref="C103:D104"/>
    <mergeCell ref="E103:E104"/>
    <mergeCell ref="F103:F104"/>
    <mergeCell ref="G103:H104"/>
    <mergeCell ref="I103:I104"/>
    <mergeCell ref="J103:J104"/>
    <mergeCell ref="K103:L104"/>
    <mergeCell ref="M103:M104"/>
    <mergeCell ref="M101:M102"/>
    <mergeCell ref="N101:N102"/>
    <mergeCell ref="O101:P102"/>
    <mergeCell ref="Q101:Q102"/>
    <mergeCell ref="R101:R102"/>
    <mergeCell ref="S101:T102"/>
    <mergeCell ref="S99:T100"/>
    <mergeCell ref="U99:U100"/>
    <mergeCell ref="B101:B102"/>
    <mergeCell ref="C101:D102"/>
    <mergeCell ref="E101:E102"/>
    <mergeCell ref="F101:F102"/>
    <mergeCell ref="G101:H102"/>
    <mergeCell ref="I101:I102"/>
    <mergeCell ref="J101:J102"/>
    <mergeCell ref="K101:L102"/>
    <mergeCell ref="K99:L100"/>
    <mergeCell ref="M99:M100"/>
    <mergeCell ref="N99:N100"/>
    <mergeCell ref="O99:P100"/>
    <mergeCell ref="Q99:Q100"/>
    <mergeCell ref="R99:R100"/>
    <mergeCell ref="R97:R98"/>
    <mergeCell ref="S97:T98"/>
    <mergeCell ref="U97:U98"/>
    <mergeCell ref="B99:B100"/>
    <mergeCell ref="C99:D100"/>
    <mergeCell ref="E99:E100"/>
    <mergeCell ref="F99:F100"/>
    <mergeCell ref="G99:H100"/>
    <mergeCell ref="I99:I100"/>
    <mergeCell ref="J99:J100"/>
    <mergeCell ref="J97:J98"/>
    <mergeCell ref="K97:L98"/>
    <mergeCell ref="M97:M98"/>
    <mergeCell ref="N97:N98"/>
    <mergeCell ref="O97:P98"/>
    <mergeCell ref="Q97:Q98"/>
    <mergeCell ref="B97:B98"/>
    <mergeCell ref="C97:D98"/>
    <mergeCell ref="E97:E98"/>
    <mergeCell ref="F97:F98"/>
    <mergeCell ref="G97:H98"/>
    <mergeCell ref="I97:I98"/>
    <mergeCell ref="N95:N96"/>
    <mergeCell ref="O95:P96"/>
    <mergeCell ref="Q95:Q96"/>
    <mergeCell ref="R95:R96"/>
    <mergeCell ref="S95:T96"/>
    <mergeCell ref="U95:U96"/>
    <mergeCell ref="U93:U94"/>
    <mergeCell ref="B95:B96"/>
    <mergeCell ref="C95:D96"/>
    <mergeCell ref="E95:E96"/>
    <mergeCell ref="F95:F96"/>
    <mergeCell ref="G95:H96"/>
    <mergeCell ref="I95:I96"/>
    <mergeCell ref="J95:J96"/>
    <mergeCell ref="K95:L96"/>
    <mergeCell ref="M95:M96"/>
    <mergeCell ref="M93:M94"/>
    <mergeCell ref="N93:N94"/>
    <mergeCell ref="O93:P94"/>
    <mergeCell ref="Q93:Q94"/>
    <mergeCell ref="R93:R94"/>
    <mergeCell ref="S93:T94"/>
    <mergeCell ref="S91:T92"/>
    <mergeCell ref="U91:U92"/>
    <mergeCell ref="B93:B94"/>
    <mergeCell ref="C93:D94"/>
    <mergeCell ref="E93:E94"/>
    <mergeCell ref="F93:F94"/>
    <mergeCell ref="G93:H94"/>
    <mergeCell ref="I93:I94"/>
    <mergeCell ref="J93:J94"/>
    <mergeCell ref="K93:L94"/>
    <mergeCell ref="K91:L92"/>
    <mergeCell ref="M91:M92"/>
    <mergeCell ref="N91:N92"/>
    <mergeCell ref="O91:P92"/>
    <mergeCell ref="Q91:Q92"/>
    <mergeCell ref="R91:R92"/>
    <mergeCell ref="R89:R90"/>
    <mergeCell ref="S89:T90"/>
    <mergeCell ref="U89:U90"/>
    <mergeCell ref="B91:B92"/>
    <mergeCell ref="C91:D92"/>
    <mergeCell ref="E91:E92"/>
    <mergeCell ref="F91:F92"/>
    <mergeCell ref="G91:H92"/>
    <mergeCell ref="I91:I92"/>
    <mergeCell ref="J91:J92"/>
    <mergeCell ref="J89:J90"/>
    <mergeCell ref="K89:L90"/>
    <mergeCell ref="M89:M90"/>
    <mergeCell ref="N89:N90"/>
    <mergeCell ref="O89:P90"/>
    <mergeCell ref="Q89:Q90"/>
    <mergeCell ref="B89:B90"/>
    <mergeCell ref="C89:D90"/>
    <mergeCell ref="E89:E90"/>
    <mergeCell ref="F89:F90"/>
    <mergeCell ref="G89:H90"/>
    <mergeCell ref="I89:I90"/>
    <mergeCell ref="N87:N88"/>
    <mergeCell ref="O87:P88"/>
    <mergeCell ref="Q87:Q88"/>
    <mergeCell ref="R87:R88"/>
    <mergeCell ref="S87:T88"/>
    <mergeCell ref="U87:U88"/>
    <mergeCell ref="U85:U86"/>
    <mergeCell ref="B87:B88"/>
    <mergeCell ref="C87:D88"/>
    <mergeCell ref="E87:E88"/>
    <mergeCell ref="F87:F88"/>
    <mergeCell ref="G87:H88"/>
    <mergeCell ref="I87:I88"/>
    <mergeCell ref="J87:J88"/>
    <mergeCell ref="K87:L88"/>
    <mergeCell ref="M87:M88"/>
    <mergeCell ref="M85:M86"/>
    <mergeCell ref="N85:N86"/>
    <mergeCell ref="O85:P86"/>
    <mergeCell ref="Q85:Q86"/>
    <mergeCell ref="R85:R86"/>
    <mergeCell ref="S85:T86"/>
    <mergeCell ref="T83:T84"/>
    <mergeCell ref="U83:U84"/>
    <mergeCell ref="B85:B86"/>
    <mergeCell ref="C85:D86"/>
    <mergeCell ref="E85:E86"/>
    <mergeCell ref="F85:F86"/>
    <mergeCell ref="G85:H86"/>
    <mergeCell ref="I85:I86"/>
    <mergeCell ref="J85:J86"/>
    <mergeCell ref="K85:L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C81:E81"/>
    <mergeCell ref="G81:I81"/>
    <mergeCell ref="K81:M81"/>
    <mergeCell ref="O81:Q81"/>
    <mergeCell ref="S81:U81"/>
    <mergeCell ref="C82:E82"/>
    <mergeCell ref="G82:I82"/>
    <mergeCell ref="K82:M82"/>
    <mergeCell ref="O82:Q82"/>
    <mergeCell ref="S82:U82"/>
    <mergeCell ref="U73:U74"/>
    <mergeCell ref="B78:U78"/>
    <mergeCell ref="C80:E80"/>
    <mergeCell ref="G80:I80"/>
    <mergeCell ref="K80:M80"/>
    <mergeCell ref="O80:Q80"/>
    <mergeCell ref="S80:U80"/>
    <mergeCell ref="O73:O74"/>
    <mergeCell ref="P73:P74"/>
    <mergeCell ref="Q73:Q74"/>
    <mergeCell ref="R73:R74"/>
    <mergeCell ref="S73:S74"/>
    <mergeCell ref="T73:T74"/>
    <mergeCell ref="I73:I74"/>
    <mergeCell ref="J73:J74"/>
    <mergeCell ref="K73:K74"/>
    <mergeCell ref="L73:L74"/>
    <mergeCell ref="M73:M74"/>
    <mergeCell ref="N73:N74"/>
    <mergeCell ref="R71:R72"/>
    <mergeCell ref="S71:T72"/>
    <mergeCell ref="U71:U72"/>
    <mergeCell ref="B73:B74"/>
    <mergeCell ref="C73:C74"/>
    <mergeCell ref="D73:D74"/>
    <mergeCell ref="E73:E74"/>
    <mergeCell ref="F73:F74"/>
    <mergeCell ref="G73:G74"/>
    <mergeCell ref="H73:H74"/>
    <mergeCell ref="J71:J72"/>
    <mergeCell ref="K71:L72"/>
    <mergeCell ref="M71:M72"/>
    <mergeCell ref="N71:N72"/>
    <mergeCell ref="O71:P72"/>
    <mergeCell ref="Q71:Q72"/>
    <mergeCell ref="B71:B72"/>
    <mergeCell ref="C71:D72"/>
    <mergeCell ref="E71:E72"/>
    <mergeCell ref="F71:F72"/>
    <mergeCell ref="G71:H72"/>
    <mergeCell ref="I71:I72"/>
    <mergeCell ref="R68:R69"/>
    <mergeCell ref="S68:U69"/>
    <mergeCell ref="C70:E70"/>
    <mergeCell ref="G70:I70"/>
    <mergeCell ref="K70:M70"/>
    <mergeCell ref="O70:Q70"/>
    <mergeCell ref="S70:U70"/>
    <mergeCell ref="S66:T67"/>
    <mergeCell ref="U66:U67"/>
    <mergeCell ref="B68:B69"/>
    <mergeCell ref="C68:E69"/>
    <mergeCell ref="F68:F69"/>
    <mergeCell ref="G68:I69"/>
    <mergeCell ref="J68:J69"/>
    <mergeCell ref="K68:M69"/>
    <mergeCell ref="N68:N69"/>
    <mergeCell ref="O68:Q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T50:T51"/>
    <mergeCell ref="U50:U51"/>
    <mergeCell ref="B52:B53"/>
    <mergeCell ref="C52:D53"/>
    <mergeCell ref="E52:E53"/>
    <mergeCell ref="F52:F53"/>
    <mergeCell ref="G52:H53"/>
    <mergeCell ref="I52:I53"/>
    <mergeCell ref="J52:J53"/>
    <mergeCell ref="K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C48:E48"/>
    <mergeCell ref="G48:I48"/>
    <mergeCell ref="K48:M48"/>
    <mergeCell ref="O48:Q48"/>
    <mergeCell ref="S48:U48"/>
    <mergeCell ref="C49:E49"/>
    <mergeCell ref="G49:I49"/>
    <mergeCell ref="K49:M49"/>
    <mergeCell ref="O49:Q49"/>
    <mergeCell ref="S49:U49"/>
    <mergeCell ref="P46:P47"/>
    <mergeCell ref="Q46:Q47"/>
    <mergeCell ref="R46:R47"/>
    <mergeCell ref="S46:S47"/>
    <mergeCell ref="T46:T47"/>
    <mergeCell ref="U46:U47"/>
    <mergeCell ref="J46:J47"/>
    <mergeCell ref="K46:K47"/>
    <mergeCell ref="L46:L47"/>
    <mergeCell ref="M46:M47"/>
    <mergeCell ref="N46:N47"/>
    <mergeCell ref="O46:O47"/>
    <mergeCell ref="S44:T45"/>
    <mergeCell ref="U44:U45"/>
    <mergeCell ref="B46:B47"/>
    <mergeCell ref="C46:C47"/>
    <mergeCell ref="D46:D47"/>
    <mergeCell ref="E46:E47"/>
    <mergeCell ref="F46:F47"/>
    <mergeCell ref="G46:G47"/>
    <mergeCell ref="H46:H47"/>
    <mergeCell ref="I46:I47"/>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O18:Q18"/>
    <mergeCell ref="S18:U18"/>
    <mergeCell ref="C19:E19"/>
    <mergeCell ref="G19:I19"/>
    <mergeCell ref="K19:M19"/>
    <mergeCell ref="O19:Q19"/>
    <mergeCell ref="S19:U19"/>
    <mergeCell ref="B15:U15"/>
    <mergeCell ref="C17:E17"/>
    <mergeCell ref="G17:I17"/>
    <mergeCell ref="K17:M17"/>
    <mergeCell ref="O17:Q17"/>
    <mergeCell ref="S17:U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5.140625" bestFit="1" customWidth="1"/>
    <col min="3" max="3" width="2" customWidth="1"/>
    <col min="7" max="7" width="2" customWidth="1"/>
  </cols>
  <sheetData>
    <row r="1" spans="1:9" ht="15" customHeight="1">
      <c r="A1" s="9" t="s">
        <v>474</v>
      </c>
      <c r="B1" s="9" t="s">
        <v>1</v>
      </c>
      <c r="C1" s="9"/>
      <c r="D1" s="9"/>
      <c r="E1" s="9"/>
      <c r="F1" s="9"/>
      <c r="G1" s="9"/>
      <c r="H1" s="9"/>
      <c r="I1" s="9"/>
    </row>
    <row r="2" spans="1:9" ht="15" customHeight="1">
      <c r="A2" s="9"/>
      <c r="B2" s="9" t="s">
        <v>2</v>
      </c>
      <c r="C2" s="9"/>
      <c r="D2" s="9"/>
      <c r="E2" s="9"/>
      <c r="F2" s="9"/>
      <c r="G2" s="9"/>
      <c r="H2" s="9"/>
      <c r="I2" s="9"/>
    </row>
    <row r="3" spans="1:9">
      <c r="A3" s="4" t="s">
        <v>171</v>
      </c>
      <c r="B3" s="41"/>
      <c r="C3" s="41"/>
      <c r="D3" s="41"/>
      <c r="E3" s="41"/>
      <c r="F3" s="41"/>
      <c r="G3" s="41"/>
      <c r="H3" s="41"/>
      <c r="I3" s="41"/>
    </row>
    <row r="4" spans="1:9">
      <c r="A4" s="15" t="s">
        <v>475</v>
      </c>
      <c r="B4" s="33" t="s">
        <v>175</v>
      </c>
      <c r="C4" s="33"/>
      <c r="D4" s="33"/>
      <c r="E4" s="33"/>
      <c r="F4" s="33"/>
      <c r="G4" s="33"/>
      <c r="H4" s="33"/>
      <c r="I4" s="33"/>
    </row>
    <row r="5" spans="1:9">
      <c r="A5" s="15"/>
      <c r="B5" s="43"/>
      <c r="C5" s="43"/>
      <c r="D5" s="43"/>
      <c r="E5" s="43"/>
      <c r="F5" s="43"/>
      <c r="G5" s="43"/>
      <c r="H5" s="43"/>
      <c r="I5" s="43"/>
    </row>
    <row r="6" spans="1:9">
      <c r="A6" s="15"/>
      <c r="B6" s="21"/>
      <c r="C6" s="21"/>
      <c r="D6" s="21"/>
      <c r="E6" s="21"/>
      <c r="F6" s="21"/>
      <c r="G6" s="21"/>
      <c r="H6" s="21"/>
      <c r="I6" s="21"/>
    </row>
    <row r="7" spans="1:9">
      <c r="A7" s="15"/>
      <c r="B7" s="16"/>
      <c r="C7" s="16"/>
      <c r="D7" s="16"/>
      <c r="E7" s="16"/>
      <c r="F7" s="16"/>
      <c r="G7" s="16"/>
      <c r="H7" s="16"/>
      <c r="I7" s="16"/>
    </row>
    <row r="8" spans="1:9">
      <c r="A8" s="15"/>
      <c r="B8" s="22"/>
      <c r="C8" s="23" t="s">
        <v>176</v>
      </c>
      <c r="D8" s="23"/>
      <c r="E8" s="23"/>
      <c r="F8" s="22"/>
      <c r="G8" s="23" t="s">
        <v>177</v>
      </c>
      <c r="H8" s="23"/>
      <c r="I8" s="23"/>
    </row>
    <row r="9" spans="1:9" ht="15.75" thickBot="1">
      <c r="A9" s="15"/>
      <c r="B9" s="22"/>
      <c r="C9" s="24">
        <v>2015</v>
      </c>
      <c r="D9" s="24"/>
      <c r="E9" s="24"/>
      <c r="F9" s="22"/>
      <c r="G9" s="24">
        <v>2015</v>
      </c>
      <c r="H9" s="24"/>
      <c r="I9" s="24"/>
    </row>
    <row r="10" spans="1:9">
      <c r="A10" s="15"/>
      <c r="B10" s="25" t="s">
        <v>178</v>
      </c>
      <c r="C10" s="26" t="s">
        <v>179</v>
      </c>
      <c r="D10" s="28">
        <v>3965414</v>
      </c>
      <c r="E10" s="30"/>
      <c r="F10" s="32"/>
      <c r="G10" s="26" t="s">
        <v>179</v>
      </c>
      <c r="H10" s="28">
        <v>3814123</v>
      </c>
      <c r="I10" s="30"/>
    </row>
    <row r="11" spans="1:9">
      <c r="A11" s="15"/>
      <c r="B11" s="25"/>
      <c r="C11" s="27"/>
      <c r="D11" s="29"/>
      <c r="E11" s="31"/>
      <c r="F11" s="32"/>
      <c r="G11" s="27"/>
      <c r="H11" s="29"/>
      <c r="I11" s="31"/>
    </row>
    <row r="12" spans="1:9">
      <c r="A12" s="15"/>
      <c r="B12" s="33" t="s">
        <v>180</v>
      </c>
      <c r="C12" s="34">
        <v>139363</v>
      </c>
      <c r="D12" s="34"/>
      <c r="E12" s="22"/>
      <c r="F12" s="22"/>
      <c r="G12" s="34">
        <v>122832</v>
      </c>
      <c r="H12" s="34"/>
      <c r="I12" s="22"/>
    </row>
    <row r="13" spans="1:9" ht="15.75" thickBot="1">
      <c r="A13" s="15"/>
      <c r="B13" s="33"/>
      <c r="C13" s="35"/>
      <c r="D13" s="35"/>
      <c r="E13" s="36"/>
      <c r="F13" s="22"/>
      <c r="G13" s="35"/>
      <c r="H13" s="35"/>
      <c r="I13" s="36"/>
    </row>
    <row r="14" spans="1:9">
      <c r="A14" s="15"/>
      <c r="B14" s="25" t="s">
        <v>181</v>
      </c>
      <c r="C14" s="26" t="s">
        <v>179</v>
      </c>
      <c r="D14" s="28">
        <v>4104777</v>
      </c>
      <c r="E14" s="30"/>
      <c r="F14" s="32"/>
      <c r="G14" s="26" t="s">
        <v>179</v>
      </c>
      <c r="H14" s="28">
        <v>3936955</v>
      </c>
      <c r="I14" s="30"/>
    </row>
    <row r="15" spans="1:9" ht="15.75" thickBot="1">
      <c r="A15" s="15"/>
      <c r="B15" s="25"/>
      <c r="C15" s="37"/>
      <c r="D15" s="39"/>
      <c r="E15" s="40"/>
      <c r="F15" s="32"/>
      <c r="G15" s="37"/>
      <c r="H15" s="39"/>
      <c r="I15" s="40"/>
    </row>
    <row r="16" spans="1:9" ht="15.75" thickTop="1"/>
  </sheetData>
  <mergeCells count="36">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cols>
    <col min="1" max="2" width="36.5703125" bestFit="1" customWidth="1"/>
    <col min="3" max="3" width="16.5703125" customWidth="1"/>
    <col min="4" max="4" width="5.85546875" customWidth="1"/>
    <col min="5" max="5" width="19.5703125" customWidth="1"/>
    <col min="6" max="6" width="4.42578125" customWidth="1"/>
    <col min="7" max="7" width="16.5703125" customWidth="1"/>
    <col min="8" max="8" width="3.5703125" customWidth="1"/>
    <col min="9" max="9" width="10" customWidth="1"/>
    <col min="10" max="10" width="2.7109375" customWidth="1"/>
    <col min="11" max="11" width="16.5703125" customWidth="1"/>
    <col min="12" max="12" width="6.5703125" customWidth="1"/>
    <col min="13" max="13" width="18.42578125" customWidth="1"/>
    <col min="14" max="14" width="5" customWidth="1"/>
    <col min="15" max="15" width="16.5703125" customWidth="1"/>
    <col min="16" max="16" width="3.5703125" customWidth="1"/>
    <col min="17" max="17" width="11.85546875" customWidth="1"/>
    <col min="18" max="18" width="2.7109375" customWidth="1"/>
    <col min="19" max="19" width="16.5703125" customWidth="1"/>
  </cols>
  <sheetData>
    <row r="1" spans="1:19" ht="15" customHeight="1">
      <c r="A1" s="9" t="s">
        <v>476</v>
      </c>
      <c r="B1" s="9" t="s">
        <v>1</v>
      </c>
      <c r="C1" s="9"/>
      <c r="D1" s="9"/>
      <c r="E1" s="9"/>
      <c r="F1" s="9"/>
      <c r="G1" s="9"/>
      <c r="H1" s="9"/>
      <c r="I1" s="9"/>
      <c r="J1" s="9"/>
      <c r="K1" s="9"/>
      <c r="L1" s="9"/>
      <c r="M1" s="9"/>
      <c r="N1" s="9"/>
      <c r="O1" s="9"/>
      <c r="P1" s="9"/>
      <c r="Q1" s="9"/>
      <c r="R1" s="9"/>
      <c r="S1" s="9"/>
    </row>
    <row r="2" spans="1:19" ht="15" customHeight="1">
      <c r="A2" s="9"/>
      <c r="B2" s="9" t="s">
        <v>2</v>
      </c>
      <c r="C2" s="9"/>
      <c r="D2" s="9"/>
      <c r="E2" s="9"/>
      <c r="F2" s="9"/>
      <c r="G2" s="9"/>
      <c r="H2" s="9"/>
      <c r="I2" s="9"/>
      <c r="J2" s="9"/>
      <c r="K2" s="9"/>
      <c r="L2" s="9"/>
      <c r="M2" s="9"/>
      <c r="N2" s="9"/>
      <c r="O2" s="9"/>
      <c r="P2" s="9"/>
      <c r="Q2" s="9"/>
      <c r="R2" s="9"/>
      <c r="S2" s="9"/>
    </row>
    <row r="3" spans="1:19" ht="30">
      <c r="A3" s="4" t="s">
        <v>183</v>
      </c>
      <c r="B3" s="41"/>
      <c r="C3" s="41"/>
      <c r="D3" s="41"/>
      <c r="E3" s="41"/>
      <c r="F3" s="41"/>
      <c r="G3" s="41"/>
      <c r="H3" s="41"/>
      <c r="I3" s="41"/>
      <c r="J3" s="41"/>
      <c r="K3" s="41"/>
      <c r="L3" s="41"/>
      <c r="M3" s="41"/>
      <c r="N3" s="41"/>
      <c r="O3" s="41"/>
      <c r="P3" s="41"/>
      <c r="Q3" s="41"/>
      <c r="R3" s="41"/>
      <c r="S3" s="41"/>
    </row>
    <row r="4" spans="1:19">
      <c r="A4" s="15" t="s">
        <v>477</v>
      </c>
      <c r="B4" s="51" t="s">
        <v>194</v>
      </c>
      <c r="C4" s="51"/>
      <c r="D4" s="51"/>
      <c r="E4" s="51"/>
      <c r="F4" s="51"/>
      <c r="G4" s="51"/>
      <c r="H4" s="51"/>
      <c r="I4" s="51"/>
      <c r="J4" s="51"/>
      <c r="K4" s="51"/>
      <c r="L4" s="51"/>
      <c r="M4" s="51"/>
      <c r="N4" s="51"/>
      <c r="O4" s="51"/>
      <c r="P4" s="51"/>
      <c r="Q4" s="51"/>
      <c r="R4" s="51"/>
      <c r="S4" s="51"/>
    </row>
    <row r="5" spans="1:19">
      <c r="A5" s="15"/>
      <c r="B5" s="41"/>
      <c r="C5" s="41"/>
      <c r="D5" s="41"/>
      <c r="E5" s="41"/>
      <c r="F5" s="41"/>
      <c r="G5" s="41"/>
      <c r="H5" s="41"/>
      <c r="I5" s="41"/>
      <c r="J5" s="41"/>
      <c r="K5" s="41"/>
      <c r="L5" s="41"/>
      <c r="M5" s="41"/>
      <c r="N5" s="41"/>
      <c r="O5" s="41"/>
      <c r="P5" s="41"/>
      <c r="Q5" s="41"/>
      <c r="R5" s="41"/>
      <c r="S5" s="41"/>
    </row>
    <row r="6" spans="1:19">
      <c r="A6" s="15"/>
      <c r="B6" s="22" t="s">
        <v>195</v>
      </c>
      <c r="C6" s="22"/>
      <c r="D6" s="22"/>
      <c r="E6" s="22"/>
      <c r="F6" s="22"/>
      <c r="G6" s="22"/>
      <c r="H6" s="22"/>
      <c r="I6" s="22"/>
      <c r="J6" s="22"/>
      <c r="K6" s="22"/>
      <c r="L6" s="22"/>
      <c r="M6" s="22"/>
      <c r="N6" s="22"/>
      <c r="O6" s="22"/>
      <c r="P6" s="22"/>
      <c r="Q6" s="22"/>
      <c r="R6" s="22"/>
      <c r="S6" s="22"/>
    </row>
    <row r="7" spans="1:19">
      <c r="A7" s="15"/>
      <c r="B7" s="21"/>
      <c r="C7" s="21"/>
      <c r="D7" s="21"/>
      <c r="E7" s="21"/>
      <c r="F7" s="21"/>
      <c r="G7" s="21"/>
      <c r="H7" s="21"/>
      <c r="I7" s="21"/>
      <c r="J7" s="21"/>
      <c r="K7" s="21"/>
      <c r="L7" s="21"/>
      <c r="M7" s="21"/>
      <c r="N7" s="21"/>
      <c r="O7" s="21"/>
      <c r="P7" s="21"/>
      <c r="Q7" s="21"/>
      <c r="R7" s="21"/>
      <c r="S7" s="21"/>
    </row>
    <row r="8" spans="1:19">
      <c r="A8" s="15"/>
      <c r="B8" s="16"/>
      <c r="C8" s="16"/>
      <c r="D8" s="16"/>
      <c r="E8" s="16"/>
      <c r="F8" s="16"/>
      <c r="G8" s="16"/>
      <c r="H8" s="16"/>
      <c r="I8" s="16"/>
      <c r="J8" s="16"/>
      <c r="K8" s="16"/>
      <c r="L8" s="16"/>
      <c r="M8" s="16"/>
      <c r="N8" s="16"/>
      <c r="O8" s="16"/>
      <c r="P8" s="16"/>
      <c r="Q8" s="16"/>
      <c r="R8" s="16"/>
      <c r="S8" s="16"/>
    </row>
    <row r="9" spans="1:19" ht="15.75" thickBot="1">
      <c r="A9" s="15"/>
      <c r="B9" s="14"/>
      <c r="C9" s="14"/>
      <c r="D9" s="24" t="s">
        <v>196</v>
      </c>
      <c r="E9" s="24"/>
      <c r="F9" s="24"/>
      <c r="G9" s="14"/>
      <c r="H9" s="24" t="s">
        <v>197</v>
      </c>
      <c r="I9" s="24"/>
      <c r="J9" s="24"/>
      <c r="K9" s="14"/>
      <c r="L9" s="24" t="s">
        <v>198</v>
      </c>
      <c r="M9" s="24"/>
      <c r="N9" s="24"/>
      <c r="O9" s="14"/>
      <c r="P9" s="24" t="s">
        <v>91</v>
      </c>
      <c r="Q9" s="24"/>
      <c r="R9" s="24"/>
      <c r="S9" s="14"/>
    </row>
    <row r="10" spans="1:19" ht="26.25">
      <c r="A10" s="15"/>
      <c r="B10" s="44" t="s">
        <v>199</v>
      </c>
      <c r="C10" s="14"/>
      <c r="D10" s="45"/>
      <c r="E10" s="45"/>
      <c r="F10" s="45"/>
      <c r="G10" s="14"/>
      <c r="H10" s="45"/>
      <c r="I10" s="45"/>
      <c r="J10" s="45"/>
      <c r="K10" s="14"/>
      <c r="L10" s="45"/>
      <c r="M10" s="45"/>
      <c r="N10" s="45"/>
      <c r="O10" s="14"/>
      <c r="P10" s="45"/>
      <c r="Q10" s="45"/>
      <c r="R10" s="45"/>
      <c r="S10" s="14"/>
    </row>
    <row r="11" spans="1:19">
      <c r="A11" s="15"/>
      <c r="B11" s="14"/>
      <c r="C11" s="14"/>
      <c r="D11" s="22"/>
      <c r="E11" s="22"/>
      <c r="F11" s="22"/>
      <c r="G11" s="14"/>
      <c r="H11" s="22"/>
      <c r="I11" s="22"/>
      <c r="J11" s="22"/>
      <c r="K11" s="14"/>
      <c r="L11" s="22"/>
      <c r="M11" s="22"/>
      <c r="N11" s="22"/>
      <c r="O11" s="14"/>
      <c r="P11" s="22"/>
      <c r="Q11" s="22"/>
      <c r="R11" s="22"/>
      <c r="S11" s="14"/>
    </row>
    <row r="12" spans="1:19">
      <c r="A12" s="15"/>
      <c r="B12" s="46" t="s">
        <v>200</v>
      </c>
      <c r="C12" s="32"/>
      <c r="D12" s="25" t="s">
        <v>179</v>
      </c>
      <c r="E12" s="38">
        <v>19270</v>
      </c>
      <c r="F12" s="32"/>
      <c r="G12" s="32"/>
      <c r="H12" s="25" t="s">
        <v>179</v>
      </c>
      <c r="I12" s="38">
        <v>5804</v>
      </c>
      <c r="J12" s="32"/>
      <c r="K12" s="32"/>
      <c r="L12" s="25" t="s">
        <v>179</v>
      </c>
      <c r="M12" s="38">
        <v>1816</v>
      </c>
      <c r="N12" s="32"/>
      <c r="O12" s="32"/>
      <c r="P12" s="25" t="s">
        <v>179</v>
      </c>
      <c r="Q12" s="38">
        <v>26890</v>
      </c>
      <c r="R12" s="32"/>
      <c r="S12" s="22"/>
    </row>
    <row r="13" spans="1:19">
      <c r="A13" s="15"/>
      <c r="B13" s="46"/>
      <c r="C13" s="32"/>
      <c r="D13" s="25"/>
      <c r="E13" s="38"/>
      <c r="F13" s="32"/>
      <c r="G13" s="32"/>
      <c r="H13" s="25"/>
      <c r="I13" s="38"/>
      <c r="J13" s="32"/>
      <c r="K13" s="32"/>
      <c r="L13" s="25"/>
      <c r="M13" s="38"/>
      <c r="N13" s="32"/>
      <c r="O13" s="32"/>
      <c r="P13" s="25"/>
      <c r="Q13" s="38"/>
      <c r="R13" s="32"/>
      <c r="S13" s="22"/>
    </row>
    <row r="14" spans="1:19">
      <c r="A14" s="15"/>
      <c r="B14" s="33" t="s">
        <v>201</v>
      </c>
      <c r="C14" s="22"/>
      <c r="D14" s="34">
        <v>6273</v>
      </c>
      <c r="E14" s="34"/>
      <c r="F14" s="22"/>
      <c r="G14" s="22"/>
      <c r="H14" s="34">
        <v>2872</v>
      </c>
      <c r="I14" s="34"/>
      <c r="J14" s="22"/>
      <c r="K14" s="22"/>
      <c r="L14" s="34">
        <v>1854</v>
      </c>
      <c r="M14" s="34"/>
      <c r="N14" s="22"/>
      <c r="O14" s="22"/>
      <c r="P14" s="34">
        <v>10999</v>
      </c>
      <c r="Q14" s="34"/>
      <c r="R14" s="22"/>
      <c r="S14" s="22"/>
    </row>
    <row r="15" spans="1:19">
      <c r="A15" s="15"/>
      <c r="B15" s="33"/>
      <c r="C15" s="22"/>
      <c r="D15" s="34"/>
      <c r="E15" s="34"/>
      <c r="F15" s="22"/>
      <c r="G15" s="22"/>
      <c r="H15" s="34"/>
      <c r="I15" s="34"/>
      <c r="J15" s="22"/>
      <c r="K15" s="22"/>
      <c r="L15" s="34"/>
      <c r="M15" s="34"/>
      <c r="N15" s="22"/>
      <c r="O15" s="22"/>
      <c r="P15" s="34"/>
      <c r="Q15" s="34"/>
      <c r="R15" s="22"/>
      <c r="S15" s="22"/>
    </row>
    <row r="16" spans="1:19">
      <c r="A16" s="15"/>
      <c r="B16" s="25" t="s">
        <v>202</v>
      </c>
      <c r="C16" s="32"/>
      <c r="D16" s="38">
        <v>1806</v>
      </c>
      <c r="E16" s="38"/>
      <c r="F16" s="32"/>
      <c r="G16" s="32"/>
      <c r="H16" s="47" t="s">
        <v>203</v>
      </c>
      <c r="I16" s="47"/>
      <c r="J16" s="25" t="s">
        <v>204</v>
      </c>
      <c r="K16" s="32"/>
      <c r="L16" s="47" t="s">
        <v>205</v>
      </c>
      <c r="M16" s="47"/>
      <c r="N16" s="32"/>
      <c r="O16" s="32"/>
      <c r="P16" s="47">
        <v>941</v>
      </c>
      <c r="Q16" s="47"/>
      <c r="R16" s="32"/>
      <c r="S16" s="22"/>
    </row>
    <row r="17" spans="1:19">
      <c r="A17" s="15"/>
      <c r="B17" s="25"/>
      <c r="C17" s="32"/>
      <c r="D17" s="38"/>
      <c r="E17" s="38"/>
      <c r="F17" s="32"/>
      <c r="G17" s="32"/>
      <c r="H17" s="47"/>
      <c r="I17" s="47"/>
      <c r="J17" s="25"/>
      <c r="K17" s="32"/>
      <c r="L17" s="47"/>
      <c r="M17" s="47"/>
      <c r="N17" s="32"/>
      <c r="O17" s="32"/>
      <c r="P17" s="47"/>
      <c r="Q17" s="47"/>
      <c r="R17" s="32"/>
      <c r="S17" s="22"/>
    </row>
    <row r="18" spans="1:19" ht="15.75" thickBot="1">
      <c r="A18" s="15"/>
      <c r="B18" s="12" t="s">
        <v>206</v>
      </c>
      <c r="C18" s="14"/>
      <c r="D18" s="49" t="s">
        <v>207</v>
      </c>
      <c r="E18" s="49"/>
      <c r="F18" s="12" t="s">
        <v>204</v>
      </c>
      <c r="G18" s="14"/>
      <c r="H18" s="49" t="s">
        <v>208</v>
      </c>
      <c r="I18" s="49"/>
      <c r="J18" s="12" t="s">
        <v>204</v>
      </c>
      <c r="K18" s="14"/>
      <c r="L18" s="49" t="s">
        <v>209</v>
      </c>
      <c r="M18" s="49"/>
      <c r="N18" s="12" t="s">
        <v>204</v>
      </c>
      <c r="O18" s="14"/>
      <c r="P18" s="49" t="s">
        <v>210</v>
      </c>
      <c r="Q18" s="49"/>
      <c r="R18" s="12" t="s">
        <v>204</v>
      </c>
      <c r="S18" s="14"/>
    </row>
    <row r="19" spans="1:19">
      <c r="A19" s="15"/>
      <c r="B19" s="46" t="s">
        <v>211</v>
      </c>
      <c r="C19" s="32"/>
      <c r="D19" s="26" t="s">
        <v>179</v>
      </c>
      <c r="E19" s="28">
        <v>23611</v>
      </c>
      <c r="F19" s="30"/>
      <c r="G19" s="32"/>
      <c r="H19" s="26" t="s">
        <v>179</v>
      </c>
      <c r="I19" s="28">
        <v>3897</v>
      </c>
      <c r="J19" s="30"/>
      <c r="K19" s="32"/>
      <c r="L19" s="26" t="s">
        <v>179</v>
      </c>
      <c r="M19" s="28">
        <v>1857</v>
      </c>
      <c r="N19" s="30"/>
      <c r="O19" s="32"/>
      <c r="P19" s="26" t="s">
        <v>179</v>
      </c>
      <c r="Q19" s="28">
        <v>29365</v>
      </c>
      <c r="R19" s="30"/>
      <c r="S19" s="22"/>
    </row>
    <row r="20" spans="1:19" ht="15.75" thickBot="1">
      <c r="A20" s="15"/>
      <c r="B20" s="46"/>
      <c r="C20" s="32"/>
      <c r="D20" s="37"/>
      <c r="E20" s="39"/>
      <c r="F20" s="40"/>
      <c r="G20" s="32"/>
      <c r="H20" s="37"/>
      <c r="I20" s="39"/>
      <c r="J20" s="40"/>
      <c r="K20" s="32"/>
      <c r="L20" s="37"/>
      <c r="M20" s="39"/>
      <c r="N20" s="40"/>
      <c r="O20" s="32"/>
      <c r="P20" s="37"/>
      <c r="Q20" s="39"/>
      <c r="R20" s="40"/>
      <c r="S20" s="22"/>
    </row>
    <row r="21" spans="1:19" ht="15.75" thickTop="1"/>
  </sheetData>
  <mergeCells count="89">
    <mergeCell ref="A1:A2"/>
    <mergeCell ref="B1:S1"/>
    <mergeCell ref="B2:S2"/>
    <mergeCell ref="B3:S3"/>
    <mergeCell ref="A4:A20"/>
    <mergeCell ref="B4:S4"/>
    <mergeCell ref="B5:S5"/>
    <mergeCell ref="B6:S6"/>
    <mergeCell ref="N19:N20"/>
    <mergeCell ref="O19:O20"/>
    <mergeCell ref="P19:P20"/>
    <mergeCell ref="Q19:Q20"/>
    <mergeCell ref="R19:R20"/>
    <mergeCell ref="S19:S20"/>
    <mergeCell ref="H19:H20"/>
    <mergeCell ref="I19:I20"/>
    <mergeCell ref="J19:J20"/>
    <mergeCell ref="K19:K20"/>
    <mergeCell ref="L19:L20"/>
    <mergeCell ref="M19:M20"/>
    <mergeCell ref="D18:E18"/>
    <mergeCell ref="H18:I18"/>
    <mergeCell ref="L18:M18"/>
    <mergeCell ref="P18:Q18"/>
    <mergeCell ref="B19:B20"/>
    <mergeCell ref="C19:C20"/>
    <mergeCell ref="D19:D20"/>
    <mergeCell ref="E19:E20"/>
    <mergeCell ref="F19:F20"/>
    <mergeCell ref="G19:G20"/>
    <mergeCell ref="L16:M17"/>
    <mergeCell ref="N16:N17"/>
    <mergeCell ref="O16:O17"/>
    <mergeCell ref="P16:Q17"/>
    <mergeCell ref="R16:R17"/>
    <mergeCell ref="S16:S17"/>
    <mergeCell ref="R14:R15"/>
    <mergeCell ref="S14:S15"/>
    <mergeCell ref="B16:B17"/>
    <mergeCell ref="C16:C17"/>
    <mergeCell ref="D16:E17"/>
    <mergeCell ref="F16:F17"/>
    <mergeCell ref="G16:G17"/>
    <mergeCell ref="H16:I17"/>
    <mergeCell ref="J16:J17"/>
    <mergeCell ref="K16:K17"/>
    <mergeCell ref="J14:J15"/>
    <mergeCell ref="K14:K15"/>
    <mergeCell ref="L14:M15"/>
    <mergeCell ref="N14:N15"/>
    <mergeCell ref="O14:O15"/>
    <mergeCell ref="P14:Q15"/>
    <mergeCell ref="B14:B15"/>
    <mergeCell ref="C14:C15"/>
    <mergeCell ref="D14:E15"/>
    <mergeCell ref="F14:F15"/>
    <mergeCell ref="G14:G15"/>
    <mergeCell ref="H14:I15"/>
    <mergeCell ref="N12:N13"/>
    <mergeCell ref="O12:O13"/>
    <mergeCell ref="P12:P13"/>
    <mergeCell ref="Q12:Q13"/>
    <mergeCell ref="R12:R13"/>
    <mergeCell ref="S12:S13"/>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S7"/>
    <mergeCell ref="D9:F9"/>
    <mergeCell ref="H9:J9"/>
    <mergeCell ref="L9:N9"/>
    <mergeCell ref="P9:R9"/>
    <mergeCell ref="D10:F10"/>
    <mergeCell ref="H10:J10"/>
    <mergeCell ref="L10:N10"/>
    <mergeCell ref="P10:R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cols>
    <col min="1" max="2" width="36.5703125" bestFit="1" customWidth="1"/>
    <col min="3" max="3" width="2.5703125" customWidth="1"/>
    <col min="4" max="5" width="9.85546875" customWidth="1"/>
    <col min="6" max="6" width="11.85546875" customWidth="1"/>
    <col min="7" max="7" width="2.5703125" customWidth="1"/>
    <col min="8" max="8" width="9.85546875" customWidth="1"/>
    <col min="9" max="9" width="9.28515625" customWidth="1"/>
    <col min="10" max="10" width="2" customWidth="1"/>
    <col min="11" max="11" width="11.85546875" customWidth="1"/>
    <col min="12" max="12" width="2.5703125" customWidth="1"/>
    <col min="13" max="13" width="9.85546875" customWidth="1"/>
    <col min="14" max="15" width="11.85546875" customWidth="1"/>
    <col min="16" max="16" width="2.5703125" customWidth="1"/>
    <col min="17" max="17" width="9.85546875" customWidth="1"/>
    <col min="18" max="19" width="11.85546875" customWidth="1"/>
    <col min="20" max="20" width="2.5703125" customWidth="1"/>
    <col min="21" max="21" width="9.28515625" customWidth="1"/>
    <col min="22" max="22" width="2" customWidth="1"/>
    <col min="23" max="23" width="11.85546875" customWidth="1"/>
    <col min="24" max="24" width="2.5703125" customWidth="1"/>
    <col min="25" max="25" width="9.85546875" customWidth="1"/>
    <col min="26" max="26" width="11.85546875" customWidth="1"/>
  </cols>
  <sheetData>
    <row r="1" spans="1:26" ht="15" customHeight="1">
      <c r="A1" s="9" t="s">
        <v>478</v>
      </c>
      <c r="B1" s="9" t="s">
        <v>1</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2</v>
      </c>
      <c r="C2" s="9"/>
      <c r="D2" s="9"/>
      <c r="E2" s="9"/>
      <c r="F2" s="9"/>
      <c r="G2" s="9"/>
      <c r="H2" s="9"/>
      <c r="I2" s="9"/>
      <c r="J2" s="9"/>
      <c r="K2" s="9"/>
      <c r="L2" s="9"/>
      <c r="M2" s="9"/>
      <c r="N2" s="9"/>
      <c r="O2" s="9"/>
      <c r="P2" s="9"/>
      <c r="Q2" s="9"/>
      <c r="R2" s="9"/>
      <c r="S2" s="9"/>
      <c r="T2" s="9"/>
      <c r="U2" s="9"/>
      <c r="V2" s="9"/>
      <c r="W2" s="9"/>
      <c r="X2" s="9"/>
      <c r="Y2" s="9"/>
      <c r="Z2" s="9"/>
    </row>
    <row r="3" spans="1:26" ht="30">
      <c r="A3" s="4" t="s">
        <v>213</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15" t="s">
        <v>479</v>
      </c>
      <c r="B4" s="33" t="s">
        <v>215</v>
      </c>
      <c r="C4" s="33"/>
      <c r="D4" s="33"/>
      <c r="E4" s="33"/>
      <c r="F4" s="33"/>
      <c r="G4" s="33"/>
      <c r="H4" s="33"/>
      <c r="I4" s="33"/>
      <c r="J4" s="33"/>
      <c r="K4" s="33"/>
      <c r="L4" s="33"/>
      <c r="M4" s="33"/>
      <c r="N4" s="33"/>
      <c r="O4" s="33"/>
      <c r="P4" s="33"/>
      <c r="Q4" s="33"/>
      <c r="R4" s="33"/>
      <c r="S4" s="33"/>
      <c r="T4" s="33"/>
      <c r="U4" s="33"/>
      <c r="V4" s="33"/>
      <c r="W4" s="33"/>
      <c r="X4" s="33"/>
      <c r="Y4" s="33"/>
      <c r="Z4" s="33"/>
    </row>
    <row r="5" spans="1:26">
      <c r="A5" s="15"/>
      <c r="B5" s="21"/>
      <c r="C5" s="21"/>
      <c r="D5" s="21"/>
      <c r="E5" s="21"/>
      <c r="F5" s="21"/>
      <c r="G5" s="21"/>
      <c r="H5" s="21"/>
      <c r="I5" s="21"/>
      <c r="J5" s="21"/>
    </row>
    <row r="6" spans="1:26">
      <c r="A6" s="15"/>
      <c r="B6" s="16"/>
      <c r="C6" s="16"/>
      <c r="D6" s="16"/>
      <c r="E6" s="16"/>
      <c r="F6" s="16"/>
      <c r="G6" s="16"/>
      <c r="H6" s="16"/>
      <c r="I6" s="16"/>
      <c r="J6" s="16"/>
    </row>
    <row r="7" spans="1:26">
      <c r="A7" s="15"/>
      <c r="B7" s="33"/>
      <c r="C7" s="23" t="s">
        <v>176</v>
      </c>
      <c r="D7" s="23"/>
      <c r="E7" s="23"/>
      <c r="F7" s="22"/>
      <c r="G7" s="23" t="s">
        <v>177</v>
      </c>
      <c r="H7" s="23"/>
      <c r="I7" s="23"/>
      <c r="J7" s="22"/>
    </row>
    <row r="8" spans="1:26" ht="15.75" thickBot="1">
      <c r="A8" s="15"/>
      <c r="B8" s="33"/>
      <c r="C8" s="24">
        <v>2015</v>
      </c>
      <c r="D8" s="24"/>
      <c r="E8" s="24"/>
      <c r="F8" s="22"/>
      <c r="G8" s="24">
        <v>2015</v>
      </c>
      <c r="H8" s="24"/>
      <c r="I8" s="24"/>
      <c r="J8" s="22"/>
    </row>
    <row r="9" spans="1:26">
      <c r="A9" s="15"/>
      <c r="B9" s="14"/>
      <c r="C9" s="53" t="s">
        <v>216</v>
      </c>
      <c r="D9" s="53"/>
      <c r="E9" s="53"/>
      <c r="F9" s="14"/>
      <c r="G9" s="53" t="s">
        <v>217</v>
      </c>
      <c r="H9" s="53"/>
      <c r="I9" s="53"/>
      <c r="J9" s="14"/>
    </row>
    <row r="10" spans="1:26">
      <c r="A10" s="15"/>
      <c r="B10" s="25" t="s">
        <v>218</v>
      </c>
      <c r="C10" s="25" t="s">
        <v>179</v>
      </c>
      <c r="D10" s="38">
        <v>995426</v>
      </c>
      <c r="E10" s="32"/>
      <c r="F10" s="32"/>
      <c r="G10" s="25" t="s">
        <v>179</v>
      </c>
      <c r="H10" s="38">
        <v>199835</v>
      </c>
      <c r="I10" s="32"/>
      <c r="J10" s="32"/>
    </row>
    <row r="11" spans="1:26">
      <c r="A11" s="15"/>
      <c r="B11" s="25"/>
      <c r="C11" s="25"/>
      <c r="D11" s="38"/>
      <c r="E11" s="32"/>
      <c r="F11" s="32"/>
      <c r="G11" s="25"/>
      <c r="H11" s="38"/>
      <c r="I11" s="32"/>
      <c r="J11" s="32"/>
    </row>
    <row r="12" spans="1:26">
      <c r="A12" s="15"/>
      <c r="B12" s="33" t="s">
        <v>219</v>
      </c>
      <c r="C12" s="48">
        <v>78</v>
      </c>
      <c r="D12" s="48"/>
      <c r="E12" s="22"/>
      <c r="F12" s="22"/>
      <c r="G12" s="34">
        <v>798043</v>
      </c>
      <c r="H12" s="34"/>
      <c r="I12" s="22"/>
      <c r="J12" s="22"/>
    </row>
    <row r="13" spans="1:26">
      <c r="A13" s="15"/>
      <c r="B13" s="33"/>
      <c r="C13" s="48"/>
      <c r="D13" s="48"/>
      <c r="E13" s="22"/>
      <c r="F13" s="22"/>
      <c r="G13" s="34"/>
      <c r="H13" s="34"/>
      <c r="I13" s="22"/>
      <c r="J13" s="22"/>
    </row>
    <row r="14" spans="1:26" ht="27" thickBot="1">
      <c r="A14" s="15"/>
      <c r="B14" s="19" t="s">
        <v>220</v>
      </c>
      <c r="C14" s="54" t="s">
        <v>221</v>
      </c>
      <c r="D14" s="54"/>
      <c r="E14" s="52" t="s">
        <v>204</v>
      </c>
      <c r="F14" s="20"/>
      <c r="G14" s="54" t="s">
        <v>222</v>
      </c>
      <c r="H14" s="54"/>
      <c r="I14" s="52" t="s">
        <v>204</v>
      </c>
      <c r="J14" s="20"/>
    </row>
    <row r="15" spans="1:26">
      <c r="A15" s="15"/>
      <c r="B15" s="14"/>
      <c r="C15" s="45"/>
      <c r="D15" s="45"/>
      <c r="E15" s="45"/>
      <c r="F15" s="14"/>
      <c r="G15" s="45"/>
      <c r="H15" s="45"/>
      <c r="I15" s="45"/>
      <c r="J15" s="14"/>
    </row>
    <row r="16" spans="1:26">
      <c r="A16" s="15"/>
      <c r="B16" s="33" t="s">
        <v>223</v>
      </c>
      <c r="C16" s="33" t="s">
        <v>179</v>
      </c>
      <c r="D16" s="34">
        <v>993276</v>
      </c>
      <c r="E16" s="22"/>
      <c r="F16" s="22"/>
      <c r="G16" s="33" t="s">
        <v>179</v>
      </c>
      <c r="H16" s="34">
        <v>995426</v>
      </c>
      <c r="I16" s="22"/>
      <c r="J16" s="22"/>
    </row>
    <row r="17" spans="1:26" ht="15.75" thickBot="1">
      <c r="A17" s="15"/>
      <c r="B17" s="33"/>
      <c r="C17" s="55"/>
      <c r="D17" s="56"/>
      <c r="E17" s="57"/>
      <c r="F17" s="22"/>
      <c r="G17" s="55"/>
      <c r="H17" s="56"/>
      <c r="I17" s="57"/>
      <c r="J17" s="22"/>
    </row>
    <row r="18" spans="1:26" ht="15.75" thickTop="1">
      <c r="A18" s="15"/>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25.5" customHeight="1">
      <c r="A19" s="15" t="s">
        <v>480</v>
      </c>
      <c r="B19" s="33" t="s">
        <v>227</v>
      </c>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c r="A20" s="15"/>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c r="A21" s="15"/>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5.75" thickBot="1">
      <c r="A22" s="15"/>
      <c r="B22" s="14"/>
      <c r="C22" s="14"/>
      <c r="D22" s="24" t="s">
        <v>228</v>
      </c>
      <c r="E22" s="24"/>
      <c r="F22" s="24"/>
      <c r="G22" s="24"/>
      <c r="H22" s="24"/>
      <c r="I22" s="24"/>
      <c r="J22" s="24"/>
      <c r="K22" s="24"/>
      <c r="L22" s="24"/>
      <c r="M22" s="24"/>
      <c r="N22" s="24"/>
      <c r="O22" s="14"/>
      <c r="P22" s="24" t="s">
        <v>229</v>
      </c>
      <c r="Q22" s="24"/>
      <c r="R22" s="24"/>
      <c r="S22" s="24"/>
      <c r="T22" s="24"/>
      <c r="U22" s="24"/>
      <c r="V22" s="24"/>
      <c r="W22" s="24"/>
      <c r="X22" s="24"/>
      <c r="Y22" s="24"/>
      <c r="Z22" s="24"/>
    </row>
    <row r="23" spans="1:26">
      <c r="A23" s="15"/>
      <c r="B23" s="22"/>
      <c r="C23" s="22"/>
      <c r="D23" s="58" t="s">
        <v>230</v>
      </c>
      <c r="E23" s="58"/>
      <c r="F23" s="58"/>
      <c r="G23" s="45"/>
      <c r="H23" s="58" t="s">
        <v>231</v>
      </c>
      <c r="I23" s="58"/>
      <c r="J23" s="58"/>
      <c r="K23" s="45"/>
      <c r="L23" s="58" t="s">
        <v>233</v>
      </c>
      <c r="M23" s="58"/>
      <c r="N23" s="58"/>
      <c r="O23" s="22"/>
      <c r="P23" s="58" t="s">
        <v>230</v>
      </c>
      <c r="Q23" s="58"/>
      <c r="R23" s="58"/>
      <c r="S23" s="45"/>
      <c r="T23" s="58" t="s">
        <v>231</v>
      </c>
      <c r="U23" s="58"/>
      <c r="V23" s="58"/>
      <c r="W23" s="45"/>
      <c r="X23" s="58" t="s">
        <v>233</v>
      </c>
      <c r="Y23" s="58"/>
      <c r="Z23" s="58"/>
    </row>
    <row r="24" spans="1:26" ht="15.75" thickBot="1">
      <c r="A24" s="15"/>
      <c r="B24" s="22"/>
      <c r="C24" s="22"/>
      <c r="D24" s="24"/>
      <c r="E24" s="24"/>
      <c r="F24" s="24"/>
      <c r="G24" s="22"/>
      <c r="H24" s="24" t="s">
        <v>232</v>
      </c>
      <c r="I24" s="24"/>
      <c r="J24" s="24"/>
      <c r="K24" s="22"/>
      <c r="L24" s="24"/>
      <c r="M24" s="24"/>
      <c r="N24" s="24"/>
      <c r="O24" s="22"/>
      <c r="P24" s="24"/>
      <c r="Q24" s="24"/>
      <c r="R24" s="24"/>
      <c r="S24" s="22"/>
      <c r="T24" s="24" t="s">
        <v>232</v>
      </c>
      <c r="U24" s="24"/>
      <c r="V24" s="24"/>
      <c r="W24" s="22"/>
      <c r="X24" s="24"/>
      <c r="Y24" s="24"/>
      <c r="Z24" s="24"/>
    </row>
    <row r="25" spans="1:26">
      <c r="A25" s="15"/>
      <c r="B25" s="12" t="s">
        <v>234</v>
      </c>
      <c r="C25" s="14"/>
      <c r="D25" s="45"/>
      <c r="E25" s="45"/>
      <c r="F25" s="45"/>
      <c r="G25" s="14"/>
      <c r="H25" s="45"/>
      <c r="I25" s="45"/>
      <c r="J25" s="45"/>
      <c r="K25" s="14"/>
      <c r="L25" s="45"/>
      <c r="M25" s="45"/>
      <c r="N25" s="45"/>
      <c r="O25" s="14"/>
      <c r="P25" s="45"/>
      <c r="Q25" s="45"/>
      <c r="R25" s="45"/>
      <c r="S25" s="14"/>
      <c r="T25" s="45"/>
      <c r="U25" s="45"/>
      <c r="V25" s="45"/>
      <c r="W25" s="14"/>
      <c r="X25" s="45"/>
      <c r="Y25" s="45"/>
      <c r="Z25" s="45"/>
    </row>
    <row r="26" spans="1:26">
      <c r="A26" s="15"/>
      <c r="B26" s="59" t="s">
        <v>235</v>
      </c>
      <c r="C26" s="32"/>
      <c r="D26" s="25" t="s">
        <v>179</v>
      </c>
      <c r="E26" s="38">
        <v>361515</v>
      </c>
      <c r="F26" s="32"/>
      <c r="G26" s="32"/>
      <c r="H26" s="25" t="s">
        <v>179</v>
      </c>
      <c r="I26" s="47" t="s">
        <v>236</v>
      </c>
      <c r="J26" s="25" t="s">
        <v>204</v>
      </c>
      <c r="K26" s="32"/>
      <c r="L26" s="25" t="s">
        <v>179</v>
      </c>
      <c r="M26" s="38">
        <v>311557</v>
      </c>
      <c r="N26" s="32"/>
      <c r="O26" s="32"/>
      <c r="P26" s="25" t="s">
        <v>179</v>
      </c>
      <c r="Q26" s="38">
        <v>362483</v>
      </c>
      <c r="R26" s="32"/>
      <c r="S26" s="32"/>
      <c r="T26" s="25" t="s">
        <v>179</v>
      </c>
      <c r="U26" s="47" t="s">
        <v>237</v>
      </c>
      <c r="V26" s="25" t="s">
        <v>204</v>
      </c>
      <c r="W26" s="32"/>
      <c r="X26" s="25" t="s">
        <v>179</v>
      </c>
      <c r="Y26" s="38">
        <v>321874</v>
      </c>
      <c r="Z26" s="32"/>
    </row>
    <row r="27" spans="1:26">
      <c r="A27" s="15"/>
      <c r="B27" s="59"/>
      <c r="C27" s="32"/>
      <c r="D27" s="25"/>
      <c r="E27" s="38"/>
      <c r="F27" s="32"/>
      <c r="G27" s="32"/>
      <c r="H27" s="25"/>
      <c r="I27" s="47"/>
      <c r="J27" s="25"/>
      <c r="K27" s="32"/>
      <c r="L27" s="25"/>
      <c r="M27" s="38"/>
      <c r="N27" s="32"/>
      <c r="O27" s="32"/>
      <c r="P27" s="25"/>
      <c r="Q27" s="38"/>
      <c r="R27" s="32"/>
      <c r="S27" s="32"/>
      <c r="T27" s="25"/>
      <c r="U27" s="47"/>
      <c r="V27" s="25"/>
      <c r="W27" s="32"/>
      <c r="X27" s="25"/>
      <c r="Y27" s="38"/>
      <c r="Z27" s="32"/>
    </row>
    <row r="28" spans="1:26">
      <c r="A28" s="15"/>
      <c r="B28" s="60" t="s">
        <v>238</v>
      </c>
      <c r="C28" s="22"/>
      <c r="D28" s="34">
        <v>8850</v>
      </c>
      <c r="E28" s="34"/>
      <c r="F28" s="22"/>
      <c r="G28" s="22"/>
      <c r="H28" s="48" t="s">
        <v>239</v>
      </c>
      <c r="I28" s="48"/>
      <c r="J28" s="33" t="s">
        <v>204</v>
      </c>
      <c r="K28" s="22"/>
      <c r="L28" s="48">
        <v>168</v>
      </c>
      <c r="M28" s="48"/>
      <c r="N28" s="22"/>
      <c r="O28" s="22"/>
      <c r="P28" s="34">
        <v>8850</v>
      </c>
      <c r="Q28" s="34"/>
      <c r="R28" s="22"/>
      <c r="S28" s="22"/>
      <c r="T28" s="48" t="s">
        <v>240</v>
      </c>
      <c r="U28" s="48"/>
      <c r="V28" s="33" t="s">
        <v>204</v>
      </c>
      <c r="W28" s="22"/>
      <c r="X28" s="48">
        <v>281</v>
      </c>
      <c r="Y28" s="48"/>
      <c r="Z28" s="22"/>
    </row>
    <row r="29" spans="1:26">
      <c r="A29" s="15"/>
      <c r="B29" s="60"/>
      <c r="C29" s="22"/>
      <c r="D29" s="34"/>
      <c r="E29" s="34"/>
      <c r="F29" s="22"/>
      <c r="G29" s="22"/>
      <c r="H29" s="48"/>
      <c r="I29" s="48"/>
      <c r="J29" s="33"/>
      <c r="K29" s="22"/>
      <c r="L29" s="48"/>
      <c r="M29" s="48"/>
      <c r="N29" s="22"/>
      <c r="O29" s="22"/>
      <c r="P29" s="34"/>
      <c r="Q29" s="34"/>
      <c r="R29" s="22"/>
      <c r="S29" s="22"/>
      <c r="T29" s="48"/>
      <c r="U29" s="48"/>
      <c r="V29" s="33"/>
      <c r="W29" s="22"/>
      <c r="X29" s="48"/>
      <c r="Y29" s="48"/>
      <c r="Z29" s="22"/>
    </row>
    <row r="30" spans="1:26">
      <c r="A30" s="15"/>
      <c r="B30" s="59" t="s">
        <v>241</v>
      </c>
      <c r="C30" s="32"/>
      <c r="D30" s="38">
        <v>56251</v>
      </c>
      <c r="E30" s="38"/>
      <c r="F30" s="32"/>
      <c r="G30" s="32"/>
      <c r="H30" s="47" t="s">
        <v>242</v>
      </c>
      <c r="I30" s="47"/>
      <c r="J30" s="25" t="s">
        <v>204</v>
      </c>
      <c r="K30" s="32"/>
      <c r="L30" s="38">
        <v>40931</v>
      </c>
      <c r="M30" s="38"/>
      <c r="N30" s="32"/>
      <c r="O30" s="32"/>
      <c r="P30" s="38">
        <v>56342</v>
      </c>
      <c r="Q30" s="38"/>
      <c r="R30" s="32"/>
      <c r="S30" s="32"/>
      <c r="T30" s="47" t="s">
        <v>243</v>
      </c>
      <c r="U30" s="47"/>
      <c r="V30" s="25" t="s">
        <v>204</v>
      </c>
      <c r="W30" s="32"/>
      <c r="X30" s="38">
        <v>44403</v>
      </c>
      <c r="Y30" s="38"/>
      <c r="Z30" s="32"/>
    </row>
    <row r="31" spans="1:26">
      <c r="A31" s="15"/>
      <c r="B31" s="59"/>
      <c r="C31" s="32"/>
      <c r="D31" s="38"/>
      <c r="E31" s="38"/>
      <c r="F31" s="32"/>
      <c r="G31" s="32"/>
      <c r="H31" s="47"/>
      <c r="I31" s="47"/>
      <c r="J31" s="25"/>
      <c r="K31" s="32"/>
      <c r="L31" s="38"/>
      <c r="M31" s="38"/>
      <c r="N31" s="32"/>
      <c r="O31" s="32"/>
      <c r="P31" s="38"/>
      <c r="Q31" s="38"/>
      <c r="R31" s="32"/>
      <c r="S31" s="32"/>
      <c r="T31" s="47"/>
      <c r="U31" s="47"/>
      <c r="V31" s="25"/>
      <c r="W31" s="32"/>
      <c r="X31" s="38"/>
      <c r="Y31" s="38"/>
      <c r="Z31" s="32"/>
    </row>
    <row r="32" spans="1:26">
      <c r="A32" s="15"/>
      <c r="B32" s="60" t="s">
        <v>244</v>
      </c>
      <c r="C32" s="22"/>
      <c r="D32" s="34">
        <v>56804</v>
      </c>
      <c r="E32" s="34"/>
      <c r="F32" s="22"/>
      <c r="G32" s="22"/>
      <c r="H32" s="48" t="s">
        <v>245</v>
      </c>
      <c r="I32" s="48"/>
      <c r="J32" s="33" t="s">
        <v>204</v>
      </c>
      <c r="K32" s="22"/>
      <c r="L32" s="34">
        <v>38902</v>
      </c>
      <c r="M32" s="34"/>
      <c r="N32" s="22"/>
      <c r="O32" s="22"/>
      <c r="P32" s="34">
        <v>56780</v>
      </c>
      <c r="Q32" s="34"/>
      <c r="R32" s="22"/>
      <c r="S32" s="22"/>
      <c r="T32" s="48" t="s">
        <v>246</v>
      </c>
      <c r="U32" s="48"/>
      <c r="V32" s="33" t="s">
        <v>204</v>
      </c>
      <c r="W32" s="22"/>
      <c r="X32" s="34">
        <v>42184</v>
      </c>
      <c r="Y32" s="34"/>
      <c r="Z32" s="22"/>
    </row>
    <row r="33" spans="1:26" ht="15.75" thickBot="1">
      <c r="A33" s="15"/>
      <c r="B33" s="60"/>
      <c r="C33" s="22"/>
      <c r="D33" s="35"/>
      <c r="E33" s="35"/>
      <c r="F33" s="36"/>
      <c r="G33" s="22"/>
      <c r="H33" s="49"/>
      <c r="I33" s="49"/>
      <c r="J33" s="61"/>
      <c r="K33" s="22"/>
      <c r="L33" s="35"/>
      <c r="M33" s="35"/>
      <c r="N33" s="36"/>
      <c r="O33" s="22"/>
      <c r="P33" s="35"/>
      <c r="Q33" s="35"/>
      <c r="R33" s="36"/>
      <c r="S33" s="22"/>
      <c r="T33" s="49"/>
      <c r="U33" s="49"/>
      <c r="V33" s="61"/>
      <c r="W33" s="22"/>
      <c r="X33" s="35"/>
      <c r="Y33" s="35"/>
      <c r="Z33" s="36"/>
    </row>
    <row r="34" spans="1:26">
      <c r="A34" s="15"/>
      <c r="B34" s="32"/>
      <c r="C34" s="32"/>
      <c r="D34" s="28">
        <v>483420</v>
      </c>
      <c r="E34" s="28"/>
      <c r="F34" s="30"/>
      <c r="G34" s="32"/>
      <c r="H34" s="62" t="s">
        <v>247</v>
      </c>
      <c r="I34" s="62"/>
      <c r="J34" s="26" t="s">
        <v>204</v>
      </c>
      <c r="K34" s="32"/>
      <c r="L34" s="28">
        <v>391558</v>
      </c>
      <c r="M34" s="28"/>
      <c r="N34" s="30"/>
      <c r="O34" s="32"/>
      <c r="P34" s="28">
        <v>484455</v>
      </c>
      <c r="Q34" s="28"/>
      <c r="R34" s="30"/>
      <c r="S34" s="32"/>
      <c r="T34" s="62" t="s">
        <v>248</v>
      </c>
      <c r="U34" s="62"/>
      <c r="V34" s="26" t="s">
        <v>204</v>
      </c>
      <c r="W34" s="32"/>
      <c r="X34" s="28">
        <v>408742</v>
      </c>
      <c r="Y34" s="28"/>
      <c r="Z34" s="30"/>
    </row>
    <row r="35" spans="1:26">
      <c r="A35" s="15"/>
      <c r="B35" s="32"/>
      <c r="C35" s="32"/>
      <c r="D35" s="38"/>
      <c r="E35" s="38"/>
      <c r="F35" s="32"/>
      <c r="G35" s="32"/>
      <c r="H35" s="47"/>
      <c r="I35" s="47"/>
      <c r="J35" s="25"/>
      <c r="K35" s="32"/>
      <c r="L35" s="38"/>
      <c r="M35" s="38"/>
      <c r="N35" s="32"/>
      <c r="O35" s="32"/>
      <c r="P35" s="38"/>
      <c r="Q35" s="38"/>
      <c r="R35" s="32"/>
      <c r="S35" s="32"/>
      <c r="T35" s="47"/>
      <c r="U35" s="47"/>
      <c r="V35" s="25"/>
      <c r="W35" s="32"/>
      <c r="X35" s="38"/>
      <c r="Y35" s="38"/>
      <c r="Z35" s="32"/>
    </row>
    <row r="36" spans="1:26">
      <c r="A36" s="15"/>
      <c r="B36" s="14"/>
      <c r="C36" s="14"/>
      <c r="D36" s="22"/>
      <c r="E36" s="22"/>
      <c r="F36" s="22"/>
      <c r="G36" s="14"/>
      <c r="H36" s="22"/>
      <c r="I36" s="22"/>
      <c r="J36" s="22"/>
      <c r="K36" s="14"/>
      <c r="L36" s="22"/>
      <c r="M36" s="22"/>
      <c r="N36" s="22"/>
      <c r="O36" s="14"/>
      <c r="P36" s="22"/>
      <c r="Q36" s="22"/>
      <c r="R36" s="22"/>
      <c r="S36" s="14"/>
      <c r="T36" s="22"/>
      <c r="U36" s="22"/>
      <c r="V36" s="22"/>
      <c r="W36" s="14"/>
      <c r="X36" s="22"/>
      <c r="Y36" s="22"/>
      <c r="Z36" s="22"/>
    </row>
    <row r="37" spans="1:26">
      <c r="A37" s="15"/>
      <c r="B37" s="12" t="s">
        <v>249</v>
      </c>
      <c r="C37" s="14"/>
      <c r="D37" s="22"/>
      <c r="E37" s="22"/>
      <c r="F37" s="22"/>
      <c r="G37" s="14"/>
      <c r="H37" s="22"/>
      <c r="I37" s="22"/>
      <c r="J37" s="22"/>
      <c r="K37" s="14"/>
      <c r="L37" s="22"/>
      <c r="M37" s="22"/>
      <c r="N37" s="22"/>
      <c r="O37" s="14"/>
      <c r="P37" s="22"/>
      <c r="Q37" s="22"/>
      <c r="R37" s="22"/>
      <c r="S37" s="14"/>
      <c r="T37" s="22"/>
      <c r="U37" s="22"/>
      <c r="V37" s="22"/>
      <c r="W37" s="14"/>
      <c r="X37" s="22"/>
      <c r="Y37" s="22"/>
      <c r="Z37" s="22"/>
    </row>
    <row r="38" spans="1:26">
      <c r="A38" s="15"/>
      <c r="B38" s="63" t="s">
        <v>250</v>
      </c>
      <c r="C38" s="32"/>
      <c r="D38" s="38">
        <v>338207</v>
      </c>
      <c r="E38" s="38"/>
      <c r="F38" s="32"/>
      <c r="G38" s="32"/>
      <c r="H38" s="47" t="s">
        <v>205</v>
      </c>
      <c r="I38" s="47"/>
      <c r="J38" s="32"/>
      <c r="K38" s="32"/>
      <c r="L38" s="38">
        <v>338207</v>
      </c>
      <c r="M38" s="38"/>
      <c r="N38" s="32"/>
      <c r="O38" s="32"/>
      <c r="P38" s="38">
        <v>339383</v>
      </c>
      <c r="Q38" s="38"/>
      <c r="R38" s="32"/>
      <c r="S38" s="32"/>
      <c r="T38" s="47" t="s">
        <v>205</v>
      </c>
      <c r="U38" s="47"/>
      <c r="V38" s="32"/>
      <c r="W38" s="32"/>
      <c r="X38" s="38">
        <v>339383</v>
      </c>
      <c r="Y38" s="38"/>
      <c r="Z38" s="32"/>
    </row>
    <row r="39" spans="1:26" ht="15.75" thickBot="1">
      <c r="A39" s="15"/>
      <c r="B39" s="63"/>
      <c r="C39" s="32"/>
      <c r="D39" s="64"/>
      <c r="E39" s="64"/>
      <c r="F39" s="65"/>
      <c r="G39" s="32"/>
      <c r="H39" s="54"/>
      <c r="I39" s="54"/>
      <c r="J39" s="65"/>
      <c r="K39" s="32"/>
      <c r="L39" s="64"/>
      <c r="M39" s="64"/>
      <c r="N39" s="65"/>
      <c r="O39" s="32"/>
      <c r="P39" s="64"/>
      <c r="Q39" s="64"/>
      <c r="R39" s="65"/>
      <c r="S39" s="32"/>
      <c r="T39" s="54"/>
      <c r="U39" s="54"/>
      <c r="V39" s="65"/>
      <c r="W39" s="32"/>
      <c r="X39" s="64"/>
      <c r="Y39" s="64"/>
      <c r="Z39" s="65"/>
    </row>
    <row r="40" spans="1:26">
      <c r="A40" s="15"/>
      <c r="B40" s="14"/>
      <c r="C40" s="14"/>
      <c r="D40" s="45"/>
      <c r="E40" s="45"/>
      <c r="F40" s="45"/>
      <c r="G40" s="14"/>
      <c r="H40" s="45"/>
      <c r="I40" s="45"/>
      <c r="J40" s="45"/>
      <c r="K40" s="14"/>
      <c r="L40" s="45"/>
      <c r="M40" s="45"/>
      <c r="N40" s="45"/>
      <c r="O40" s="14"/>
      <c r="P40" s="45"/>
      <c r="Q40" s="45"/>
      <c r="R40" s="45"/>
      <c r="S40" s="14"/>
      <c r="T40" s="45"/>
      <c r="U40" s="45"/>
      <c r="V40" s="45"/>
      <c r="W40" s="14"/>
      <c r="X40" s="45"/>
      <c r="Y40" s="45"/>
      <c r="Z40" s="45"/>
    </row>
    <row r="41" spans="1:26">
      <c r="A41" s="15"/>
      <c r="B41" s="50" t="s">
        <v>251</v>
      </c>
      <c r="C41" s="22"/>
      <c r="D41" s="33" t="s">
        <v>179</v>
      </c>
      <c r="E41" s="34">
        <v>821627</v>
      </c>
      <c r="F41" s="22"/>
      <c r="G41" s="22"/>
      <c r="H41" s="33" t="s">
        <v>179</v>
      </c>
      <c r="I41" s="48" t="s">
        <v>247</v>
      </c>
      <c r="J41" s="33" t="s">
        <v>204</v>
      </c>
      <c r="K41" s="22"/>
      <c r="L41" s="33" t="s">
        <v>179</v>
      </c>
      <c r="M41" s="34">
        <v>729765</v>
      </c>
      <c r="N41" s="22"/>
      <c r="O41" s="22"/>
      <c r="P41" s="33" t="s">
        <v>179</v>
      </c>
      <c r="Q41" s="34">
        <v>823838</v>
      </c>
      <c r="R41" s="22"/>
      <c r="S41" s="22"/>
      <c r="T41" s="33" t="s">
        <v>179</v>
      </c>
      <c r="U41" s="48" t="s">
        <v>248</v>
      </c>
      <c r="V41" s="33" t="s">
        <v>204</v>
      </c>
      <c r="W41" s="22"/>
      <c r="X41" s="33" t="s">
        <v>179</v>
      </c>
      <c r="Y41" s="34">
        <v>748125</v>
      </c>
      <c r="Z41" s="22"/>
    </row>
    <row r="42" spans="1:26" ht="15.75" thickBot="1">
      <c r="A42" s="15"/>
      <c r="B42" s="50"/>
      <c r="C42" s="22"/>
      <c r="D42" s="55"/>
      <c r="E42" s="56"/>
      <c r="F42" s="57"/>
      <c r="G42" s="22"/>
      <c r="H42" s="55"/>
      <c r="I42" s="66"/>
      <c r="J42" s="55"/>
      <c r="K42" s="22"/>
      <c r="L42" s="55"/>
      <c r="M42" s="56"/>
      <c r="N42" s="57"/>
      <c r="O42" s="22"/>
      <c r="P42" s="55"/>
      <c r="Q42" s="56"/>
      <c r="R42" s="57"/>
      <c r="S42" s="22"/>
      <c r="T42" s="55"/>
      <c r="U42" s="66"/>
      <c r="V42" s="55"/>
      <c r="W42" s="22"/>
      <c r="X42" s="55"/>
      <c r="Y42" s="56"/>
      <c r="Z42" s="57"/>
    </row>
    <row r="43" spans="1:26" ht="15.75" thickTop="1">
      <c r="A43" s="15" t="s">
        <v>481</v>
      </c>
      <c r="B43" s="33" t="s">
        <v>253</v>
      </c>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c r="A44" s="15"/>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c r="A45" s="15"/>
      <c r="B45" s="21"/>
      <c r="C45" s="21"/>
      <c r="D45" s="21"/>
      <c r="E45" s="21"/>
      <c r="F45" s="21"/>
    </row>
    <row r="46" spans="1:26">
      <c r="A46" s="15"/>
      <c r="B46" s="16"/>
      <c r="C46" s="16"/>
      <c r="D46" s="16"/>
      <c r="E46" s="16"/>
      <c r="F46" s="16"/>
    </row>
    <row r="47" spans="1:26" ht="15.75" thickBot="1">
      <c r="A47" s="15"/>
      <c r="B47" s="18" t="s">
        <v>254</v>
      </c>
      <c r="C47" s="14"/>
      <c r="D47" s="24" t="s">
        <v>255</v>
      </c>
      <c r="E47" s="24"/>
      <c r="F47" s="24"/>
    </row>
    <row r="48" spans="1:26">
      <c r="A48" s="15"/>
      <c r="B48" s="62" t="s">
        <v>256</v>
      </c>
      <c r="C48" s="32"/>
      <c r="D48" s="26" t="s">
        <v>179</v>
      </c>
      <c r="E48" s="28">
        <v>35869</v>
      </c>
      <c r="F48" s="30"/>
    </row>
    <row r="49" spans="1:6">
      <c r="A49" s="15"/>
      <c r="B49" s="67"/>
      <c r="C49" s="32"/>
      <c r="D49" s="27"/>
      <c r="E49" s="29"/>
      <c r="F49" s="31"/>
    </row>
    <row r="50" spans="1:6">
      <c r="A50" s="15"/>
      <c r="B50" s="48">
        <v>2016</v>
      </c>
      <c r="C50" s="22"/>
      <c r="D50" s="34">
        <v>48197</v>
      </c>
      <c r="E50" s="34"/>
      <c r="F50" s="22"/>
    </row>
    <row r="51" spans="1:6">
      <c r="A51" s="15"/>
      <c r="B51" s="48"/>
      <c r="C51" s="22"/>
      <c r="D51" s="34"/>
      <c r="E51" s="34"/>
      <c r="F51" s="22"/>
    </row>
    <row r="52" spans="1:6">
      <c r="A52" s="15"/>
      <c r="B52" s="47">
        <v>2017</v>
      </c>
      <c r="C52" s="32"/>
      <c r="D52" s="38">
        <v>45844</v>
      </c>
      <c r="E52" s="38"/>
      <c r="F52" s="32"/>
    </row>
    <row r="53" spans="1:6">
      <c r="A53" s="15"/>
      <c r="B53" s="47"/>
      <c r="C53" s="32"/>
      <c r="D53" s="38"/>
      <c r="E53" s="38"/>
      <c r="F53" s="32"/>
    </row>
    <row r="54" spans="1:6">
      <c r="A54" s="15"/>
      <c r="B54" s="48">
        <v>2018</v>
      </c>
      <c r="C54" s="22"/>
      <c r="D54" s="34">
        <v>42834</v>
      </c>
      <c r="E54" s="34"/>
      <c r="F54" s="22"/>
    </row>
    <row r="55" spans="1:6">
      <c r="A55" s="15"/>
      <c r="B55" s="48"/>
      <c r="C55" s="22"/>
      <c r="D55" s="34"/>
      <c r="E55" s="34"/>
      <c r="F55" s="22"/>
    </row>
    <row r="56" spans="1:6">
      <c r="A56" s="15"/>
      <c r="B56" s="47">
        <v>2019</v>
      </c>
      <c r="C56" s="32"/>
      <c r="D56" s="38">
        <v>32074</v>
      </c>
      <c r="E56" s="38"/>
      <c r="F56" s="32"/>
    </row>
    <row r="57" spans="1:6">
      <c r="A57" s="15"/>
      <c r="B57" s="47"/>
      <c r="C57" s="32"/>
      <c r="D57" s="38"/>
      <c r="E57" s="38"/>
      <c r="F57" s="32"/>
    </row>
    <row r="58" spans="1:6">
      <c r="A58" s="15"/>
      <c r="B58" s="48" t="s">
        <v>257</v>
      </c>
      <c r="C58" s="22"/>
      <c r="D58" s="34">
        <v>186740</v>
      </c>
      <c r="E58" s="34"/>
      <c r="F58" s="22"/>
    </row>
    <row r="59" spans="1:6">
      <c r="A59" s="15"/>
      <c r="B59" s="48"/>
      <c r="C59" s="22"/>
      <c r="D59" s="34"/>
      <c r="E59" s="34"/>
      <c r="F59" s="22"/>
    </row>
  </sheetData>
  <mergeCells count="265">
    <mergeCell ref="A19:A42"/>
    <mergeCell ref="B19:Z19"/>
    <mergeCell ref="A43:A59"/>
    <mergeCell ref="B43:Z43"/>
    <mergeCell ref="B44:Z44"/>
    <mergeCell ref="B58:B59"/>
    <mergeCell ref="C58:C59"/>
    <mergeCell ref="D58:E59"/>
    <mergeCell ref="F58:F59"/>
    <mergeCell ref="A1:A2"/>
    <mergeCell ref="B1:Z1"/>
    <mergeCell ref="B2:Z2"/>
    <mergeCell ref="B3:Z3"/>
    <mergeCell ref="A4:A18"/>
    <mergeCell ref="B4:Z4"/>
    <mergeCell ref="B54:B55"/>
    <mergeCell ref="C54:C55"/>
    <mergeCell ref="D54:E55"/>
    <mergeCell ref="F54:F55"/>
    <mergeCell ref="B56:B57"/>
    <mergeCell ref="C56:C57"/>
    <mergeCell ref="D56:E57"/>
    <mergeCell ref="F56:F57"/>
    <mergeCell ref="B50:B51"/>
    <mergeCell ref="C50:C51"/>
    <mergeCell ref="D50:E51"/>
    <mergeCell ref="F50:F51"/>
    <mergeCell ref="B52:B53"/>
    <mergeCell ref="C52:C53"/>
    <mergeCell ref="D52:E53"/>
    <mergeCell ref="F52:F53"/>
    <mergeCell ref="Z41:Z42"/>
    <mergeCell ref="B45:F45"/>
    <mergeCell ref="D47:F47"/>
    <mergeCell ref="B48:B49"/>
    <mergeCell ref="C48:C49"/>
    <mergeCell ref="D48:D49"/>
    <mergeCell ref="E48:E49"/>
    <mergeCell ref="F48:F49"/>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Z38:Z39"/>
    <mergeCell ref="D40:F40"/>
    <mergeCell ref="H40:J40"/>
    <mergeCell ref="L40:N40"/>
    <mergeCell ref="P40:R40"/>
    <mergeCell ref="T40:V40"/>
    <mergeCell ref="X40:Z40"/>
    <mergeCell ref="R38:R39"/>
    <mergeCell ref="S38:S39"/>
    <mergeCell ref="T38:U39"/>
    <mergeCell ref="V38:V39"/>
    <mergeCell ref="W38:W39"/>
    <mergeCell ref="X38:Y39"/>
    <mergeCell ref="J38:J39"/>
    <mergeCell ref="K38:K39"/>
    <mergeCell ref="L38:M39"/>
    <mergeCell ref="N38:N39"/>
    <mergeCell ref="O38:O39"/>
    <mergeCell ref="P38:Q39"/>
    <mergeCell ref="B38:B39"/>
    <mergeCell ref="C38:C39"/>
    <mergeCell ref="D38:E39"/>
    <mergeCell ref="F38:F39"/>
    <mergeCell ref="G38:G39"/>
    <mergeCell ref="H38:I39"/>
    <mergeCell ref="D37:F37"/>
    <mergeCell ref="H37:J37"/>
    <mergeCell ref="L37:N37"/>
    <mergeCell ref="P37:R37"/>
    <mergeCell ref="T37:V37"/>
    <mergeCell ref="X37:Z37"/>
    <mergeCell ref="Z34:Z35"/>
    <mergeCell ref="D36:F36"/>
    <mergeCell ref="H36:J36"/>
    <mergeCell ref="L36:N36"/>
    <mergeCell ref="P36:R36"/>
    <mergeCell ref="T36:V36"/>
    <mergeCell ref="X36:Z36"/>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W23:W24"/>
    <mergeCell ref="X23:Z24"/>
    <mergeCell ref="D25:F25"/>
    <mergeCell ref="H25:J25"/>
    <mergeCell ref="L25:N25"/>
    <mergeCell ref="P25:R25"/>
    <mergeCell ref="T25:V25"/>
    <mergeCell ref="X25:Z25"/>
    <mergeCell ref="K23:K24"/>
    <mergeCell ref="L23:N24"/>
    <mergeCell ref="O23:O24"/>
    <mergeCell ref="P23:R24"/>
    <mergeCell ref="S23:S24"/>
    <mergeCell ref="T23:V23"/>
    <mergeCell ref="T24:V24"/>
    <mergeCell ref="B23:B24"/>
    <mergeCell ref="C23:C24"/>
    <mergeCell ref="D23:F24"/>
    <mergeCell ref="G23:G24"/>
    <mergeCell ref="H23:J23"/>
    <mergeCell ref="H24:J24"/>
    <mergeCell ref="H16:H17"/>
    <mergeCell ref="I16:I17"/>
    <mergeCell ref="J16:J17"/>
    <mergeCell ref="B20:Z20"/>
    <mergeCell ref="D22:N22"/>
    <mergeCell ref="P22:Z22"/>
    <mergeCell ref="B18:Z18"/>
    <mergeCell ref="C14:D14"/>
    <mergeCell ref="G14:H14"/>
    <mergeCell ref="C15:E15"/>
    <mergeCell ref="G15:I15"/>
    <mergeCell ref="B16:B17"/>
    <mergeCell ref="C16:C17"/>
    <mergeCell ref="D16:D17"/>
    <mergeCell ref="E16:E17"/>
    <mergeCell ref="F16:F17"/>
    <mergeCell ref="G16:G17"/>
    <mergeCell ref="J10:J11"/>
    <mergeCell ref="B12:B13"/>
    <mergeCell ref="C12:D13"/>
    <mergeCell ref="E12:E13"/>
    <mergeCell ref="F12:F13"/>
    <mergeCell ref="G12:H13"/>
    <mergeCell ref="I12:I13"/>
    <mergeCell ref="J12:J13"/>
    <mergeCell ref="C9:E9"/>
    <mergeCell ref="G9:I9"/>
    <mergeCell ref="B10:B11"/>
    <mergeCell ref="C10:C11"/>
    <mergeCell ref="D10:D11"/>
    <mergeCell ref="E10:E11"/>
    <mergeCell ref="F10:F11"/>
    <mergeCell ref="G10:G11"/>
    <mergeCell ref="H10:H11"/>
    <mergeCell ref="I10:I11"/>
    <mergeCell ref="B5:J5"/>
    <mergeCell ref="B7:B8"/>
    <mergeCell ref="C7:E7"/>
    <mergeCell ref="C8:E8"/>
    <mergeCell ref="F7:F8"/>
    <mergeCell ref="G7:I7"/>
    <mergeCell ref="G8:I8"/>
    <mergeCell ref="J7: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3"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9" t="s">
        <v>482</v>
      </c>
      <c r="B1" s="9" t="s">
        <v>1</v>
      </c>
      <c r="C1" s="9"/>
      <c r="D1" s="9"/>
      <c r="E1" s="9"/>
      <c r="F1" s="9"/>
      <c r="G1" s="9"/>
      <c r="H1" s="9"/>
      <c r="I1" s="9"/>
      <c r="J1" s="9"/>
    </row>
    <row r="2" spans="1:10" ht="15" customHeight="1">
      <c r="A2" s="9"/>
      <c r="B2" s="9" t="s">
        <v>2</v>
      </c>
      <c r="C2" s="9"/>
      <c r="D2" s="9"/>
      <c r="E2" s="9"/>
      <c r="F2" s="9"/>
      <c r="G2" s="9"/>
      <c r="H2" s="9"/>
      <c r="I2" s="9"/>
      <c r="J2" s="9"/>
    </row>
    <row r="3" spans="1:10">
      <c r="A3" s="4" t="s">
        <v>258</v>
      </c>
      <c r="B3" s="41"/>
      <c r="C3" s="41"/>
      <c r="D3" s="41"/>
      <c r="E3" s="41"/>
      <c r="F3" s="41"/>
      <c r="G3" s="41"/>
      <c r="H3" s="41"/>
      <c r="I3" s="41"/>
      <c r="J3" s="41"/>
    </row>
    <row r="4" spans="1:10">
      <c r="A4" s="15" t="s">
        <v>483</v>
      </c>
      <c r="B4" s="22" t="s">
        <v>260</v>
      </c>
      <c r="C4" s="22"/>
      <c r="D4" s="22"/>
      <c r="E4" s="22"/>
      <c r="F4" s="22"/>
      <c r="G4" s="22"/>
      <c r="H4" s="22"/>
      <c r="I4" s="22"/>
      <c r="J4" s="22"/>
    </row>
    <row r="5" spans="1:10">
      <c r="A5" s="15"/>
      <c r="B5" s="21"/>
      <c r="C5" s="21"/>
      <c r="D5" s="21"/>
      <c r="E5" s="21"/>
      <c r="F5" s="21"/>
      <c r="G5" s="21"/>
      <c r="H5" s="21"/>
      <c r="I5" s="21"/>
      <c r="J5" s="21"/>
    </row>
    <row r="6" spans="1:10">
      <c r="A6" s="15"/>
      <c r="B6" s="16"/>
      <c r="C6" s="16"/>
      <c r="D6" s="16"/>
      <c r="E6" s="16"/>
      <c r="F6" s="16"/>
      <c r="G6" s="16"/>
      <c r="H6" s="16"/>
      <c r="I6" s="16"/>
      <c r="J6" s="16"/>
    </row>
    <row r="7" spans="1:10">
      <c r="A7" s="15"/>
      <c r="B7" s="22"/>
      <c r="C7" s="22"/>
      <c r="D7" s="23" t="s">
        <v>176</v>
      </c>
      <c r="E7" s="23"/>
      <c r="F7" s="23"/>
      <c r="G7" s="22"/>
      <c r="H7" s="23" t="s">
        <v>177</v>
      </c>
      <c r="I7" s="23"/>
      <c r="J7" s="23"/>
    </row>
    <row r="8" spans="1:10" ht="15.75" thickBot="1">
      <c r="A8" s="15"/>
      <c r="B8" s="22"/>
      <c r="C8" s="22"/>
      <c r="D8" s="24">
        <v>2015</v>
      </c>
      <c r="E8" s="24"/>
      <c r="F8" s="24"/>
      <c r="G8" s="22"/>
      <c r="H8" s="24">
        <v>2015</v>
      </c>
      <c r="I8" s="24"/>
      <c r="J8" s="24"/>
    </row>
    <row r="9" spans="1:10">
      <c r="A9" s="15"/>
      <c r="B9" s="25" t="s">
        <v>261</v>
      </c>
      <c r="C9" s="32"/>
      <c r="D9" s="26" t="s">
        <v>179</v>
      </c>
      <c r="E9" s="28">
        <v>405500</v>
      </c>
      <c r="F9" s="30"/>
      <c r="G9" s="32"/>
      <c r="H9" s="26" t="s">
        <v>179</v>
      </c>
      <c r="I9" s="28">
        <v>360922</v>
      </c>
      <c r="J9" s="30"/>
    </row>
    <row r="10" spans="1:10">
      <c r="A10" s="15"/>
      <c r="B10" s="25"/>
      <c r="C10" s="32"/>
      <c r="D10" s="27"/>
      <c r="E10" s="29"/>
      <c r="F10" s="31"/>
      <c r="G10" s="32"/>
      <c r="H10" s="27"/>
      <c r="I10" s="29"/>
      <c r="J10" s="31"/>
    </row>
    <row r="11" spans="1:10">
      <c r="A11" s="15"/>
      <c r="B11" s="33" t="s">
        <v>262</v>
      </c>
      <c r="C11" s="22"/>
      <c r="D11" s="34">
        <v>234321</v>
      </c>
      <c r="E11" s="34"/>
      <c r="F11" s="22"/>
      <c r="G11" s="22"/>
      <c r="H11" s="34">
        <v>222476</v>
      </c>
      <c r="I11" s="34"/>
      <c r="J11" s="22"/>
    </row>
    <row r="12" spans="1:10">
      <c r="A12" s="15"/>
      <c r="B12" s="33"/>
      <c r="C12" s="22"/>
      <c r="D12" s="34"/>
      <c r="E12" s="34"/>
      <c r="F12" s="22"/>
      <c r="G12" s="22"/>
      <c r="H12" s="34"/>
      <c r="I12" s="34"/>
      <c r="J12" s="22"/>
    </row>
    <row r="13" spans="1:10">
      <c r="A13" s="15"/>
      <c r="B13" s="25" t="s">
        <v>112</v>
      </c>
      <c r="C13" s="32"/>
      <c r="D13" s="38">
        <v>9927</v>
      </c>
      <c r="E13" s="38"/>
      <c r="F13" s="32"/>
      <c r="G13" s="32"/>
      <c r="H13" s="38">
        <v>12579</v>
      </c>
      <c r="I13" s="38"/>
      <c r="J13" s="32"/>
    </row>
    <row r="14" spans="1:10" ht="15.75" thickBot="1">
      <c r="A14" s="15"/>
      <c r="B14" s="25"/>
      <c r="C14" s="32"/>
      <c r="D14" s="64"/>
      <c r="E14" s="64"/>
      <c r="F14" s="65"/>
      <c r="G14" s="32"/>
      <c r="H14" s="64"/>
      <c r="I14" s="64"/>
      <c r="J14" s="65"/>
    </row>
    <row r="15" spans="1:10">
      <c r="A15" s="15"/>
      <c r="B15" s="33" t="s">
        <v>263</v>
      </c>
      <c r="C15" s="22"/>
      <c r="D15" s="70">
        <v>649748</v>
      </c>
      <c r="E15" s="70"/>
      <c r="F15" s="45"/>
      <c r="G15" s="22"/>
      <c r="H15" s="70">
        <v>595977</v>
      </c>
      <c r="I15" s="70"/>
      <c r="J15" s="45"/>
    </row>
    <row r="16" spans="1:10">
      <c r="A16" s="15"/>
      <c r="B16" s="33"/>
      <c r="C16" s="22"/>
      <c r="D16" s="34"/>
      <c r="E16" s="34"/>
      <c r="F16" s="22"/>
      <c r="G16" s="22"/>
      <c r="H16" s="34"/>
      <c r="I16" s="34"/>
      <c r="J16" s="22"/>
    </row>
    <row r="17" spans="1:10" ht="15.75" thickBot="1">
      <c r="A17" s="15"/>
      <c r="B17" s="19" t="s">
        <v>264</v>
      </c>
      <c r="C17" s="20"/>
      <c r="D17" s="54" t="s">
        <v>265</v>
      </c>
      <c r="E17" s="54"/>
      <c r="F17" s="19" t="s">
        <v>204</v>
      </c>
      <c r="G17" s="20"/>
      <c r="H17" s="54" t="s">
        <v>266</v>
      </c>
      <c r="I17" s="54"/>
      <c r="J17" s="19" t="s">
        <v>204</v>
      </c>
    </row>
    <row r="18" spans="1:10">
      <c r="A18" s="15"/>
      <c r="B18" s="33" t="s">
        <v>30</v>
      </c>
      <c r="C18" s="22"/>
      <c r="D18" s="71" t="s">
        <v>179</v>
      </c>
      <c r="E18" s="70">
        <v>631926</v>
      </c>
      <c r="F18" s="45"/>
      <c r="G18" s="22"/>
      <c r="H18" s="71" t="s">
        <v>179</v>
      </c>
      <c r="I18" s="70">
        <v>579825</v>
      </c>
      <c r="J18" s="45"/>
    </row>
    <row r="19" spans="1:10" ht="15.75" thickBot="1">
      <c r="A19" s="15"/>
      <c r="B19" s="33"/>
      <c r="C19" s="22"/>
      <c r="D19" s="55"/>
      <c r="E19" s="56"/>
      <c r="F19" s="57"/>
      <c r="G19" s="22"/>
      <c r="H19" s="55"/>
      <c r="I19" s="56"/>
      <c r="J19" s="57"/>
    </row>
    <row r="20" spans="1:10" ht="15.75" thickTop="1"/>
  </sheetData>
  <mergeCells count="55">
    <mergeCell ref="J18:J19"/>
    <mergeCell ref="A1:A2"/>
    <mergeCell ref="B1:J1"/>
    <mergeCell ref="B2:J2"/>
    <mergeCell ref="B3:J3"/>
    <mergeCell ref="A4:A19"/>
    <mergeCell ref="B4:J4"/>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6.140625" customWidth="1"/>
    <col min="4" max="4" width="28.28515625" customWidth="1"/>
    <col min="5" max="5" width="4.85546875" customWidth="1"/>
    <col min="6" max="6" width="28.28515625" customWidth="1"/>
    <col min="7" max="7" width="6.140625" customWidth="1"/>
    <col min="8" max="8" width="28.28515625" customWidth="1"/>
    <col min="9" max="9" width="4.85546875" customWidth="1"/>
    <col min="10" max="10" width="28.28515625" customWidth="1"/>
  </cols>
  <sheetData>
    <row r="1" spans="1:10" ht="15" customHeight="1">
      <c r="A1" s="9" t="s">
        <v>484</v>
      </c>
      <c r="B1" s="9" t="s">
        <v>1</v>
      </c>
      <c r="C1" s="9"/>
      <c r="D1" s="9"/>
      <c r="E1" s="9"/>
      <c r="F1" s="9"/>
      <c r="G1" s="9"/>
      <c r="H1" s="9"/>
      <c r="I1" s="9"/>
      <c r="J1" s="9"/>
    </row>
    <row r="2" spans="1:10" ht="15" customHeight="1">
      <c r="A2" s="9"/>
      <c r="B2" s="9" t="s">
        <v>2</v>
      </c>
      <c r="C2" s="9"/>
      <c r="D2" s="9"/>
      <c r="E2" s="9"/>
      <c r="F2" s="9"/>
      <c r="G2" s="9"/>
      <c r="H2" s="9"/>
      <c r="I2" s="9"/>
      <c r="J2" s="9"/>
    </row>
    <row r="3" spans="1:10">
      <c r="A3" s="4" t="s">
        <v>268</v>
      </c>
      <c r="B3" s="41"/>
      <c r="C3" s="41"/>
      <c r="D3" s="41"/>
      <c r="E3" s="41"/>
      <c r="F3" s="41"/>
      <c r="G3" s="41"/>
      <c r="H3" s="41"/>
      <c r="I3" s="41"/>
      <c r="J3" s="41"/>
    </row>
    <row r="4" spans="1:10">
      <c r="A4" s="15" t="s">
        <v>485</v>
      </c>
      <c r="B4" s="33" t="s">
        <v>270</v>
      </c>
      <c r="C4" s="33"/>
      <c r="D4" s="33"/>
      <c r="E4" s="33"/>
      <c r="F4" s="33"/>
      <c r="G4" s="33"/>
      <c r="H4" s="33"/>
      <c r="I4" s="33"/>
      <c r="J4" s="33"/>
    </row>
    <row r="5" spans="1:10">
      <c r="A5" s="15"/>
      <c r="B5" s="21"/>
      <c r="C5" s="21"/>
      <c r="D5" s="21"/>
      <c r="E5" s="21"/>
      <c r="F5" s="21"/>
      <c r="G5" s="21"/>
      <c r="H5" s="21"/>
      <c r="I5" s="21"/>
      <c r="J5" s="21"/>
    </row>
    <row r="6" spans="1:10">
      <c r="A6" s="15"/>
      <c r="B6" s="16"/>
      <c r="C6" s="16"/>
      <c r="D6" s="16"/>
      <c r="E6" s="16"/>
      <c r="F6" s="16"/>
      <c r="G6" s="16"/>
      <c r="H6" s="16"/>
      <c r="I6" s="16"/>
      <c r="J6" s="16"/>
    </row>
    <row r="7" spans="1:10">
      <c r="A7" s="15"/>
      <c r="B7" s="33"/>
      <c r="C7" s="23" t="s">
        <v>176</v>
      </c>
      <c r="D7" s="23"/>
      <c r="E7" s="23"/>
      <c r="F7" s="22"/>
      <c r="G7" s="23" t="s">
        <v>177</v>
      </c>
      <c r="H7" s="23"/>
      <c r="I7" s="23"/>
      <c r="J7" s="22"/>
    </row>
    <row r="8" spans="1:10" ht="15.75" thickBot="1">
      <c r="A8" s="15"/>
      <c r="B8" s="33"/>
      <c r="C8" s="24">
        <v>2015</v>
      </c>
      <c r="D8" s="24"/>
      <c r="E8" s="24"/>
      <c r="F8" s="22"/>
      <c r="G8" s="24">
        <v>2015</v>
      </c>
      <c r="H8" s="24"/>
      <c r="I8" s="24"/>
      <c r="J8" s="22"/>
    </row>
    <row r="9" spans="1:10" ht="36" customHeight="1">
      <c r="A9" s="15"/>
      <c r="B9" s="59" t="s">
        <v>271</v>
      </c>
      <c r="C9" s="26" t="s">
        <v>179</v>
      </c>
      <c r="D9" s="28">
        <v>66700</v>
      </c>
      <c r="E9" s="30"/>
      <c r="F9" s="32"/>
      <c r="G9" s="26" t="s">
        <v>179</v>
      </c>
      <c r="H9" s="28">
        <v>93400</v>
      </c>
      <c r="I9" s="30"/>
      <c r="J9" s="32"/>
    </row>
    <row r="10" spans="1:10">
      <c r="A10" s="15"/>
      <c r="B10" s="59"/>
      <c r="C10" s="27"/>
      <c r="D10" s="29"/>
      <c r="E10" s="31"/>
      <c r="F10" s="32"/>
      <c r="G10" s="27"/>
      <c r="H10" s="29"/>
      <c r="I10" s="31"/>
      <c r="J10" s="32"/>
    </row>
    <row r="11" spans="1:10" ht="23.25" customHeight="1">
      <c r="A11" s="15"/>
      <c r="B11" s="60" t="s">
        <v>272</v>
      </c>
      <c r="C11" s="34">
        <v>490000</v>
      </c>
      <c r="D11" s="34"/>
      <c r="E11" s="22"/>
      <c r="F11" s="22"/>
      <c r="G11" s="34">
        <v>490000</v>
      </c>
      <c r="H11" s="34"/>
      <c r="I11" s="22"/>
      <c r="J11" s="22"/>
    </row>
    <row r="12" spans="1:10">
      <c r="A12" s="15"/>
      <c r="B12" s="60"/>
      <c r="C12" s="34"/>
      <c r="D12" s="34"/>
      <c r="E12" s="22"/>
      <c r="F12" s="22"/>
      <c r="G12" s="34"/>
      <c r="H12" s="34"/>
      <c r="I12" s="22"/>
      <c r="J12" s="22"/>
    </row>
    <row r="13" spans="1:10" ht="36" customHeight="1">
      <c r="A13" s="15"/>
      <c r="B13" s="59" t="s">
        <v>273</v>
      </c>
      <c r="C13" s="38">
        <v>299291</v>
      </c>
      <c r="D13" s="38"/>
      <c r="E13" s="32"/>
      <c r="F13" s="32"/>
      <c r="G13" s="38">
        <v>299254</v>
      </c>
      <c r="H13" s="38"/>
      <c r="I13" s="32"/>
      <c r="J13" s="32"/>
    </row>
    <row r="14" spans="1:10">
      <c r="A14" s="15"/>
      <c r="B14" s="59"/>
      <c r="C14" s="38"/>
      <c r="D14" s="38"/>
      <c r="E14" s="32"/>
      <c r="F14" s="32"/>
      <c r="G14" s="38"/>
      <c r="H14" s="38"/>
      <c r="I14" s="32"/>
      <c r="J14" s="32"/>
    </row>
    <row r="15" spans="1:10" ht="36" customHeight="1">
      <c r="A15" s="15"/>
      <c r="B15" s="60" t="s">
        <v>274</v>
      </c>
      <c r="C15" s="34">
        <v>299931</v>
      </c>
      <c r="D15" s="34"/>
      <c r="E15" s="22"/>
      <c r="F15" s="22"/>
      <c r="G15" s="34">
        <v>299928</v>
      </c>
      <c r="H15" s="34"/>
      <c r="I15" s="22"/>
      <c r="J15" s="22"/>
    </row>
    <row r="16" spans="1:10">
      <c r="A16" s="15"/>
      <c r="B16" s="60"/>
      <c r="C16" s="34"/>
      <c r="D16" s="34"/>
      <c r="E16" s="22"/>
      <c r="F16" s="22"/>
      <c r="G16" s="34"/>
      <c r="H16" s="34"/>
      <c r="I16" s="22"/>
      <c r="J16" s="22"/>
    </row>
    <row r="17" spans="1:10" ht="36" customHeight="1">
      <c r="A17" s="15"/>
      <c r="B17" s="59" t="s">
        <v>275</v>
      </c>
      <c r="C17" s="38">
        <v>448765</v>
      </c>
      <c r="D17" s="38"/>
      <c r="E17" s="32"/>
      <c r="F17" s="32"/>
      <c r="G17" s="38">
        <v>448729</v>
      </c>
      <c r="H17" s="38"/>
      <c r="I17" s="32"/>
      <c r="J17" s="32"/>
    </row>
    <row r="18" spans="1:10">
      <c r="A18" s="15"/>
      <c r="B18" s="59"/>
      <c r="C18" s="38"/>
      <c r="D18" s="38"/>
      <c r="E18" s="32"/>
      <c r="F18" s="32"/>
      <c r="G18" s="38"/>
      <c r="H18" s="38"/>
      <c r="I18" s="32"/>
      <c r="J18" s="32"/>
    </row>
    <row r="19" spans="1:10">
      <c r="A19" s="15"/>
      <c r="B19" s="33" t="s">
        <v>112</v>
      </c>
      <c r="C19" s="34">
        <v>5587</v>
      </c>
      <c r="D19" s="34"/>
      <c r="E19" s="22"/>
      <c r="F19" s="22"/>
      <c r="G19" s="34">
        <v>5582</v>
      </c>
      <c r="H19" s="34"/>
      <c r="I19" s="22"/>
      <c r="J19" s="22"/>
    </row>
    <row r="20" spans="1:10" ht="15.75" thickBot="1">
      <c r="A20" s="15"/>
      <c r="B20" s="33"/>
      <c r="C20" s="35"/>
      <c r="D20" s="35"/>
      <c r="E20" s="36"/>
      <c r="F20" s="22"/>
      <c r="G20" s="35"/>
      <c r="H20" s="35"/>
      <c r="I20" s="36"/>
      <c r="J20" s="22"/>
    </row>
    <row r="21" spans="1:10">
      <c r="A21" s="15"/>
      <c r="B21" s="25"/>
      <c r="C21" s="28">
        <v>1610274</v>
      </c>
      <c r="D21" s="28"/>
      <c r="E21" s="30"/>
      <c r="F21" s="32"/>
      <c r="G21" s="28">
        <v>1636893</v>
      </c>
      <c r="H21" s="28"/>
      <c r="I21" s="30"/>
      <c r="J21" s="32"/>
    </row>
    <row r="22" spans="1:10">
      <c r="A22" s="15"/>
      <c r="B22" s="25"/>
      <c r="C22" s="38"/>
      <c r="D22" s="38"/>
      <c r="E22" s="32"/>
      <c r="F22" s="32"/>
      <c r="G22" s="38"/>
      <c r="H22" s="38"/>
      <c r="I22" s="32"/>
      <c r="J22" s="32"/>
    </row>
    <row r="23" spans="1:10" ht="15.75" thickBot="1">
      <c r="A23" s="15"/>
      <c r="B23" s="12" t="s">
        <v>276</v>
      </c>
      <c r="C23" s="49" t="s">
        <v>277</v>
      </c>
      <c r="D23" s="49"/>
      <c r="E23" s="72" t="s">
        <v>204</v>
      </c>
      <c r="F23" s="14"/>
      <c r="G23" s="49" t="s">
        <v>278</v>
      </c>
      <c r="H23" s="49"/>
      <c r="I23" s="72" t="s">
        <v>204</v>
      </c>
      <c r="J23" s="14"/>
    </row>
    <row r="24" spans="1:10">
      <c r="A24" s="15"/>
      <c r="B24" s="25" t="s">
        <v>279</v>
      </c>
      <c r="C24" s="26" t="s">
        <v>179</v>
      </c>
      <c r="D24" s="28">
        <v>1609687</v>
      </c>
      <c r="E24" s="30"/>
      <c r="F24" s="32"/>
      <c r="G24" s="26" t="s">
        <v>179</v>
      </c>
      <c r="H24" s="28">
        <v>1636311</v>
      </c>
      <c r="I24" s="30"/>
      <c r="J24" s="32"/>
    </row>
    <row r="25" spans="1:10" ht="15.75" thickBot="1">
      <c r="A25" s="15"/>
      <c r="B25" s="25"/>
      <c r="C25" s="37"/>
      <c r="D25" s="39"/>
      <c r="E25" s="40"/>
      <c r="F25" s="32"/>
      <c r="G25" s="37"/>
      <c r="H25" s="39"/>
      <c r="I25" s="40"/>
      <c r="J25" s="32"/>
    </row>
    <row r="26" spans="1:10" ht="76.5" customHeight="1" thickTop="1">
      <c r="A26" s="3" t="s">
        <v>486</v>
      </c>
      <c r="B26" s="33" t="s">
        <v>288</v>
      </c>
      <c r="C26" s="33"/>
      <c r="D26" s="33"/>
      <c r="E26" s="33"/>
      <c r="F26" s="33"/>
      <c r="G26" s="33"/>
      <c r="H26" s="33"/>
      <c r="I26" s="33"/>
      <c r="J26" s="33"/>
    </row>
  </sheetData>
  <mergeCells count="77">
    <mergeCell ref="B26:J26"/>
    <mergeCell ref="I24:I25"/>
    <mergeCell ref="J24:J25"/>
    <mergeCell ref="A1:A2"/>
    <mergeCell ref="B1:J1"/>
    <mergeCell ref="B2:J2"/>
    <mergeCell ref="B3:J3"/>
    <mergeCell ref="A4:A25"/>
    <mergeCell ref="B4:J4"/>
    <mergeCell ref="J21:J22"/>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J17:J18"/>
    <mergeCell ref="B19:B20"/>
    <mergeCell ref="C19:D20"/>
    <mergeCell ref="E19:E20"/>
    <mergeCell ref="F19:F20"/>
    <mergeCell ref="G19:H20"/>
    <mergeCell ref="I19:I20"/>
    <mergeCell ref="J19:J20"/>
    <mergeCell ref="B17:B18"/>
    <mergeCell ref="C17:D18"/>
    <mergeCell ref="E17:E18"/>
    <mergeCell ref="F17:F18"/>
    <mergeCell ref="G17:H18"/>
    <mergeCell ref="I17:I18"/>
    <mergeCell ref="J13:J14"/>
    <mergeCell ref="B15:B16"/>
    <mergeCell ref="C15:D16"/>
    <mergeCell ref="E15:E16"/>
    <mergeCell ref="F15:F16"/>
    <mergeCell ref="G15:H16"/>
    <mergeCell ref="I15:I16"/>
    <mergeCell ref="J15:J16"/>
    <mergeCell ref="B13:B14"/>
    <mergeCell ref="C13:D14"/>
    <mergeCell ref="E13:E14"/>
    <mergeCell ref="F13:F14"/>
    <mergeCell ref="G13:H14"/>
    <mergeCell ref="I13:I14"/>
    <mergeCell ref="H9:H10"/>
    <mergeCell ref="I9:I10"/>
    <mergeCell ref="J9:J10"/>
    <mergeCell ref="B11:B12"/>
    <mergeCell ref="C11:D12"/>
    <mergeCell ref="E11:E12"/>
    <mergeCell ref="F11:F12"/>
    <mergeCell ref="G11:H12"/>
    <mergeCell ref="I11:I12"/>
    <mergeCell ref="J11:J12"/>
    <mergeCell ref="B9:B10"/>
    <mergeCell ref="C9:C10"/>
    <mergeCell ref="D9:D10"/>
    <mergeCell ref="E9:E10"/>
    <mergeCell ref="F9:F10"/>
    <mergeCell ref="G9:G10"/>
    <mergeCell ref="B5:J5"/>
    <mergeCell ref="B7:B8"/>
    <mergeCell ref="C7:E7"/>
    <mergeCell ref="C8:E8"/>
    <mergeCell ref="F7:F8"/>
    <mergeCell ref="G7:I7"/>
    <mergeCell ref="G8:I8"/>
    <mergeCell ref="J7: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21.140625" customWidth="1"/>
    <col min="3" max="3" width="3.140625" customWidth="1"/>
    <col min="4" max="6" width="14.5703125" customWidth="1"/>
    <col min="7" max="7" width="3.140625" customWidth="1"/>
    <col min="8" max="10" width="14.5703125" customWidth="1"/>
  </cols>
  <sheetData>
    <row r="1" spans="1:10" ht="15" customHeight="1">
      <c r="A1" s="9" t="s">
        <v>487</v>
      </c>
      <c r="B1" s="9" t="s">
        <v>1</v>
      </c>
      <c r="C1" s="9"/>
      <c r="D1" s="9"/>
      <c r="E1" s="9"/>
      <c r="F1" s="9"/>
      <c r="G1" s="9"/>
      <c r="H1" s="9"/>
      <c r="I1" s="9"/>
      <c r="J1" s="9"/>
    </row>
    <row r="2" spans="1:10" ht="15" customHeight="1">
      <c r="A2" s="9"/>
      <c r="B2" s="9" t="s">
        <v>2</v>
      </c>
      <c r="C2" s="9"/>
      <c r="D2" s="9"/>
      <c r="E2" s="9"/>
      <c r="F2" s="9"/>
      <c r="G2" s="9"/>
      <c r="H2" s="9"/>
      <c r="I2" s="9"/>
      <c r="J2" s="9"/>
    </row>
    <row r="3" spans="1:10">
      <c r="A3" s="4" t="s">
        <v>293</v>
      </c>
      <c r="B3" s="41"/>
      <c r="C3" s="41"/>
      <c r="D3" s="41"/>
      <c r="E3" s="41"/>
      <c r="F3" s="41"/>
      <c r="G3" s="41"/>
      <c r="H3" s="41"/>
      <c r="I3" s="41"/>
      <c r="J3" s="41"/>
    </row>
    <row r="4" spans="1:10">
      <c r="A4" s="15" t="s">
        <v>488</v>
      </c>
      <c r="B4" s="33" t="s">
        <v>489</v>
      </c>
      <c r="C4" s="33"/>
      <c r="D4" s="33"/>
      <c r="E4" s="33"/>
      <c r="F4" s="33"/>
      <c r="G4" s="33"/>
      <c r="H4" s="33"/>
      <c r="I4" s="33"/>
      <c r="J4" s="33"/>
    </row>
    <row r="5" spans="1:10">
      <c r="A5" s="15"/>
      <c r="B5" s="21"/>
      <c r="C5" s="21"/>
      <c r="D5" s="21"/>
      <c r="E5" s="21"/>
      <c r="F5" s="21"/>
      <c r="G5" s="21"/>
      <c r="H5" s="21"/>
      <c r="I5" s="21"/>
      <c r="J5" s="21"/>
    </row>
    <row r="6" spans="1:10">
      <c r="A6" s="15"/>
      <c r="B6" s="16"/>
      <c r="C6" s="16"/>
      <c r="D6" s="16"/>
      <c r="E6" s="16"/>
      <c r="F6" s="16"/>
      <c r="G6" s="16"/>
      <c r="H6" s="16"/>
      <c r="I6" s="16"/>
      <c r="J6" s="16"/>
    </row>
    <row r="7" spans="1:10">
      <c r="A7" s="15"/>
      <c r="B7" s="22"/>
      <c r="C7" s="23" t="s">
        <v>176</v>
      </c>
      <c r="D7" s="23"/>
      <c r="E7" s="23"/>
      <c r="F7" s="22"/>
      <c r="G7" s="23" t="s">
        <v>177</v>
      </c>
      <c r="H7" s="23"/>
      <c r="I7" s="23"/>
      <c r="J7" s="22"/>
    </row>
    <row r="8" spans="1:10" ht="15.75" thickBot="1">
      <c r="A8" s="15"/>
      <c r="B8" s="22"/>
      <c r="C8" s="24">
        <v>2015</v>
      </c>
      <c r="D8" s="24"/>
      <c r="E8" s="24"/>
      <c r="F8" s="22"/>
      <c r="G8" s="24">
        <v>2015</v>
      </c>
      <c r="H8" s="24"/>
      <c r="I8" s="24"/>
      <c r="J8" s="22"/>
    </row>
    <row r="9" spans="1:10">
      <c r="A9" s="15"/>
      <c r="B9" s="25" t="s">
        <v>304</v>
      </c>
      <c r="C9" s="26" t="s">
        <v>179</v>
      </c>
      <c r="D9" s="28">
        <v>1609687</v>
      </c>
      <c r="E9" s="30"/>
      <c r="F9" s="32"/>
      <c r="G9" s="26" t="s">
        <v>179</v>
      </c>
      <c r="H9" s="28">
        <v>1636311</v>
      </c>
      <c r="I9" s="30"/>
      <c r="J9" s="32"/>
    </row>
    <row r="10" spans="1:10">
      <c r="A10" s="15"/>
      <c r="B10" s="25"/>
      <c r="C10" s="27"/>
      <c r="D10" s="29"/>
      <c r="E10" s="31"/>
      <c r="F10" s="32"/>
      <c r="G10" s="27"/>
      <c r="H10" s="29"/>
      <c r="I10" s="31"/>
      <c r="J10" s="32"/>
    </row>
    <row r="11" spans="1:10">
      <c r="A11" s="15"/>
      <c r="B11" s="33" t="s">
        <v>305</v>
      </c>
      <c r="C11" s="33" t="s">
        <v>179</v>
      </c>
      <c r="D11" s="34">
        <v>1689000</v>
      </c>
      <c r="E11" s="22"/>
      <c r="F11" s="22"/>
      <c r="G11" s="33" t="s">
        <v>179</v>
      </c>
      <c r="H11" s="34">
        <v>1728000</v>
      </c>
      <c r="I11" s="22"/>
      <c r="J11" s="22"/>
    </row>
    <row r="12" spans="1:10">
      <c r="A12" s="15"/>
      <c r="B12" s="33"/>
      <c r="C12" s="33"/>
      <c r="D12" s="34"/>
      <c r="E12" s="22"/>
      <c r="F12" s="22"/>
      <c r="G12" s="33"/>
      <c r="H12" s="34"/>
      <c r="I12" s="22"/>
      <c r="J12" s="22"/>
    </row>
  </sheetData>
  <mergeCells count="32">
    <mergeCell ref="I11:I12"/>
    <mergeCell ref="J11:J12"/>
    <mergeCell ref="A1:A2"/>
    <mergeCell ref="B1:J1"/>
    <mergeCell ref="B2:J2"/>
    <mergeCell ref="B3:J3"/>
    <mergeCell ref="A4:A12"/>
    <mergeCell ref="B4:J4"/>
    <mergeCell ref="H9:H10"/>
    <mergeCell ref="I9:I10"/>
    <mergeCell ref="J9:J10"/>
    <mergeCell ref="B11:B12"/>
    <mergeCell ref="C11:C12"/>
    <mergeCell ref="D11:D12"/>
    <mergeCell ref="E11:E12"/>
    <mergeCell ref="F11:F12"/>
    <mergeCell ref="G11:G12"/>
    <mergeCell ref="H11:H12"/>
    <mergeCell ref="B9:B10"/>
    <mergeCell ref="C9:C10"/>
    <mergeCell ref="D9:D10"/>
    <mergeCell ref="E9:E10"/>
    <mergeCell ref="F9:F10"/>
    <mergeCell ref="G9:G10"/>
    <mergeCell ref="B5:J5"/>
    <mergeCell ref="B7:B8"/>
    <mergeCell ref="C7:E7"/>
    <mergeCell ref="C8:E8"/>
    <mergeCell ref="F7:F8"/>
    <mergeCell ref="G7:I7"/>
    <mergeCell ref="G8:I8"/>
    <mergeCell ref="J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4.140625" customWidth="1"/>
    <col min="4" max="4" width="16" customWidth="1"/>
    <col min="5" max="5" width="3.28515625" customWidth="1"/>
    <col min="6" max="6" width="19.42578125" customWidth="1"/>
    <col min="7" max="7" width="4.140625" customWidth="1"/>
    <col min="8" max="8" width="16" customWidth="1"/>
    <col min="9" max="9" width="3.28515625" customWidth="1"/>
  </cols>
  <sheetData>
    <row r="1" spans="1:9" ht="15" customHeight="1">
      <c r="A1" s="9" t="s">
        <v>490</v>
      </c>
      <c r="B1" s="9" t="s">
        <v>1</v>
      </c>
      <c r="C1" s="9"/>
      <c r="D1" s="9"/>
      <c r="E1" s="9"/>
      <c r="F1" s="9"/>
      <c r="G1" s="9"/>
      <c r="H1" s="9"/>
      <c r="I1" s="9"/>
    </row>
    <row r="2" spans="1:9" ht="15" customHeight="1">
      <c r="A2" s="9"/>
      <c r="B2" s="9" t="s">
        <v>2</v>
      </c>
      <c r="C2" s="9"/>
      <c r="D2" s="9"/>
      <c r="E2" s="9"/>
      <c r="F2" s="9"/>
      <c r="G2" s="9"/>
      <c r="H2" s="9"/>
      <c r="I2" s="9"/>
    </row>
    <row r="3" spans="1:9">
      <c r="A3" s="4" t="s">
        <v>315</v>
      </c>
      <c r="B3" s="41"/>
      <c r="C3" s="41"/>
      <c r="D3" s="41"/>
      <c r="E3" s="41"/>
      <c r="F3" s="41"/>
      <c r="G3" s="41"/>
      <c r="H3" s="41"/>
      <c r="I3" s="41"/>
    </row>
    <row r="4" spans="1:9" ht="25.5" customHeight="1">
      <c r="A4" s="15" t="s">
        <v>491</v>
      </c>
      <c r="B4" s="33" t="s">
        <v>320</v>
      </c>
      <c r="C4" s="33"/>
      <c r="D4" s="33"/>
      <c r="E4" s="33"/>
      <c r="F4" s="33"/>
      <c r="G4" s="33"/>
      <c r="H4" s="33"/>
      <c r="I4" s="33"/>
    </row>
    <row r="5" spans="1:9">
      <c r="A5" s="15"/>
      <c r="B5" s="21"/>
      <c r="C5" s="21"/>
      <c r="D5" s="21"/>
      <c r="E5" s="21"/>
      <c r="F5" s="21"/>
      <c r="G5" s="21"/>
      <c r="H5" s="21"/>
      <c r="I5" s="21"/>
    </row>
    <row r="6" spans="1:9">
      <c r="A6" s="15"/>
      <c r="B6" s="16"/>
      <c r="C6" s="16"/>
      <c r="D6" s="16"/>
      <c r="E6" s="16"/>
      <c r="F6" s="16"/>
      <c r="G6" s="16"/>
      <c r="H6" s="16"/>
      <c r="I6" s="16"/>
    </row>
    <row r="7" spans="1:9" ht="15.75" thickBot="1">
      <c r="A7" s="15"/>
      <c r="B7" s="12"/>
      <c r="C7" s="24" t="s">
        <v>321</v>
      </c>
      <c r="D7" s="24"/>
      <c r="E7" s="24"/>
      <c r="F7" s="24"/>
      <c r="G7" s="24"/>
      <c r="H7" s="24"/>
      <c r="I7" s="24"/>
    </row>
    <row r="8" spans="1:9">
      <c r="A8" s="15"/>
      <c r="B8" s="22"/>
      <c r="C8" s="58" t="s">
        <v>176</v>
      </c>
      <c r="D8" s="58"/>
      <c r="E8" s="58"/>
      <c r="F8" s="45"/>
      <c r="G8" s="58" t="s">
        <v>322</v>
      </c>
      <c r="H8" s="58"/>
      <c r="I8" s="58"/>
    </row>
    <row r="9" spans="1:9" ht="15.75" thickBot="1">
      <c r="A9" s="15"/>
      <c r="B9" s="22"/>
      <c r="C9" s="24">
        <v>2015</v>
      </c>
      <c r="D9" s="24"/>
      <c r="E9" s="24"/>
      <c r="F9" s="22"/>
      <c r="G9" s="24">
        <v>2014</v>
      </c>
      <c r="H9" s="24"/>
      <c r="I9" s="24"/>
    </row>
    <row r="10" spans="1:9">
      <c r="A10" s="15"/>
      <c r="B10" s="11" t="s">
        <v>323</v>
      </c>
      <c r="C10" s="71"/>
      <c r="D10" s="71"/>
      <c r="E10" s="71"/>
      <c r="F10" s="14"/>
      <c r="G10" s="71"/>
      <c r="H10" s="71"/>
      <c r="I10" s="71"/>
    </row>
    <row r="11" spans="1:9">
      <c r="A11" s="15"/>
      <c r="B11" s="25" t="s">
        <v>76</v>
      </c>
      <c r="C11" s="25" t="s">
        <v>179</v>
      </c>
      <c r="D11" s="38">
        <v>148112</v>
      </c>
      <c r="E11" s="32"/>
      <c r="F11" s="32"/>
      <c r="G11" s="25" t="s">
        <v>179</v>
      </c>
      <c r="H11" s="38">
        <v>147726</v>
      </c>
      <c r="I11" s="32"/>
    </row>
    <row r="12" spans="1:9">
      <c r="A12" s="15"/>
      <c r="B12" s="25"/>
      <c r="C12" s="25"/>
      <c r="D12" s="38"/>
      <c r="E12" s="32"/>
      <c r="F12" s="32"/>
      <c r="G12" s="25"/>
      <c r="H12" s="38"/>
      <c r="I12" s="32"/>
    </row>
    <row r="13" spans="1:9" ht="15.75" thickBot="1">
      <c r="A13" s="15"/>
      <c r="B13" s="12" t="s">
        <v>324</v>
      </c>
      <c r="C13" s="49" t="s">
        <v>325</v>
      </c>
      <c r="D13" s="49"/>
      <c r="E13" s="72" t="s">
        <v>204</v>
      </c>
      <c r="F13" s="14"/>
      <c r="G13" s="49" t="s">
        <v>326</v>
      </c>
      <c r="H13" s="49"/>
      <c r="I13" s="72" t="s">
        <v>204</v>
      </c>
    </row>
    <row r="14" spans="1:9">
      <c r="A14" s="15"/>
      <c r="B14" s="63" t="s">
        <v>327</v>
      </c>
      <c r="C14" s="26" t="s">
        <v>179</v>
      </c>
      <c r="D14" s="28">
        <v>147578</v>
      </c>
      <c r="E14" s="30"/>
      <c r="F14" s="32"/>
      <c r="G14" s="26" t="s">
        <v>179</v>
      </c>
      <c r="H14" s="28">
        <v>147286</v>
      </c>
      <c r="I14" s="30"/>
    </row>
    <row r="15" spans="1:9" ht="15.75" thickBot="1">
      <c r="A15" s="15"/>
      <c r="B15" s="63"/>
      <c r="C15" s="37"/>
      <c r="D15" s="39"/>
      <c r="E15" s="40"/>
      <c r="F15" s="32"/>
      <c r="G15" s="37"/>
      <c r="H15" s="39"/>
      <c r="I15" s="40"/>
    </row>
    <row r="16" spans="1:9" ht="15.75" thickTop="1">
      <c r="A16" s="15"/>
      <c r="B16" s="11" t="s">
        <v>328</v>
      </c>
      <c r="C16" s="76"/>
      <c r="D16" s="76"/>
      <c r="E16" s="76"/>
      <c r="F16" s="14"/>
      <c r="G16" s="76"/>
      <c r="H16" s="76"/>
      <c r="I16" s="76"/>
    </row>
    <row r="17" spans="1:9">
      <c r="A17" s="15"/>
      <c r="B17" s="25" t="s">
        <v>329</v>
      </c>
      <c r="C17" s="38">
        <v>73122</v>
      </c>
      <c r="D17" s="38"/>
      <c r="E17" s="32"/>
      <c r="F17" s="32"/>
      <c r="G17" s="38">
        <v>72869</v>
      </c>
      <c r="H17" s="38"/>
      <c r="I17" s="32"/>
    </row>
    <row r="18" spans="1:9">
      <c r="A18" s="15"/>
      <c r="B18" s="25"/>
      <c r="C18" s="38"/>
      <c r="D18" s="38"/>
      <c r="E18" s="32"/>
      <c r="F18" s="32"/>
      <c r="G18" s="38"/>
      <c r="H18" s="38"/>
      <c r="I18" s="32"/>
    </row>
    <row r="19" spans="1:9">
      <c r="A19" s="15"/>
      <c r="B19" s="33" t="s">
        <v>330</v>
      </c>
      <c r="C19" s="48">
        <v>531</v>
      </c>
      <c r="D19" s="48"/>
      <c r="E19" s="22"/>
      <c r="F19" s="22"/>
      <c r="G19" s="48">
        <v>486</v>
      </c>
      <c r="H19" s="48"/>
      <c r="I19" s="22"/>
    </row>
    <row r="20" spans="1:9" ht="15.75" thickBot="1">
      <c r="A20" s="15"/>
      <c r="B20" s="33"/>
      <c r="C20" s="49"/>
      <c r="D20" s="49"/>
      <c r="E20" s="36"/>
      <c r="F20" s="22"/>
      <c r="G20" s="49"/>
      <c r="H20" s="49"/>
      <c r="I20" s="36"/>
    </row>
    <row r="21" spans="1:9">
      <c r="A21" s="15"/>
      <c r="B21" s="63" t="s">
        <v>331</v>
      </c>
      <c r="C21" s="28">
        <v>73653</v>
      </c>
      <c r="D21" s="28"/>
      <c r="E21" s="30"/>
      <c r="F21" s="32"/>
      <c r="G21" s="28">
        <v>73355</v>
      </c>
      <c r="H21" s="28"/>
      <c r="I21" s="30"/>
    </row>
    <row r="22" spans="1:9" ht="15.75" thickBot="1">
      <c r="A22" s="15"/>
      <c r="B22" s="63"/>
      <c r="C22" s="39"/>
      <c r="D22" s="39"/>
      <c r="E22" s="40"/>
      <c r="F22" s="32"/>
      <c r="G22" s="39"/>
      <c r="H22" s="39"/>
      <c r="I22" s="40"/>
    </row>
    <row r="23" spans="1:9" ht="15.75" thickTop="1">
      <c r="A23" s="15"/>
      <c r="B23" s="14"/>
      <c r="C23" s="76"/>
      <c r="D23" s="76"/>
      <c r="E23" s="76"/>
      <c r="F23" s="14"/>
      <c r="G23" s="76"/>
      <c r="H23" s="76"/>
      <c r="I23" s="76"/>
    </row>
    <row r="24" spans="1:9">
      <c r="A24" s="15"/>
      <c r="B24" s="42" t="s">
        <v>77</v>
      </c>
      <c r="C24" s="48"/>
      <c r="D24" s="48"/>
      <c r="E24" s="22"/>
      <c r="F24" s="22"/>
      <c r="G24" s="48"/>
      <c r="H24" s="48"/>
      <c r="I24" s="22"/>
    </row>
    <row r="25" spans="1:9">
      <c r="A25" s="15"/>
      <c r="B25" s="42"/>
      <c r="C25" s="48"/>
      <c r="D25" s="48"/>
      <c r="E25" s="22"/>
      <c r="F25" s="22"/>
      <c r="G25" s="48"/>
      <c r="H25" s="48"/>
      <c r="I25" s="22"/>
    </row>
    <row r="26" spans="1:9">
      <c r="A26" s="15"/>
      <c r="B26" s="63" t="s">
        <v>332</v>
      </c>
      <c r="C26" s="25" t="s">
        <v>179</v>
      </c>
      <c r="D26" s="47">
        <v>2.02</v>
      </c>
      <c r="E26" s="32"/>
      <c r="F26" s="32"/>
      <c r="G26" s="25" t="s">
        <v>179</v>
      </c>
      <c r="H26" s="47">
        <v>2.02</v>
      </c>
      <c r="I26" s="32"/>
    </row>
    <row r="27" spans="1:9" ht="15.75" thickBot="1">
      <c r="A27" s="15"/>
      <c r="B27" s="63"/>
      <c r="C27" s="37"/>
      <c r="D27" s="77"/>
      <c r="E27" s="40"/>
      <c r="F27" s="32"/>
      <c r="G27" s="37"/>
      <c r="H27" s="77"/>
      <c r="I27" s="40"/>
    </row>
    <row r="28" spans="1:9" ht="15.75" thickTop="1">
      <c r="A28" s="15"/>
      <c r="B28" s="14"/>
      <c r="C28" s="76"/>
      <c r="D28" s="76"/>
      <c r="E28" s="76"/>
      <c r="F28" s="14"/>
      <c r="G28" s="76"/>
      <c r="H28" s="76"/>
      <c r="I28" s="76"/>
    </row>
    <row r="29" spans="1:9">
      <c r="A29" s="15"/>
      <c r="B29" s="42" t="s">
        <v>78</v>
      </c>
      <c r="C29" s="48"/>
      <c r="D29" s="48"/>
      <c r="E29" s="22"/>
      <c r="F29" s="22"/>
      <c r="G29" s="48"/>
      <c r="H29" s="48"/>
      <c r="I29" s="22"/>
    </row>
    <row r="30" spans="1:9">
      <c r="A30" s="15"/>
      <c r="B30" s="42"/>
      <c r="C30" s="48"/>
      <c r="D30" s="48"/>
      <c r="E30" s="22"/>
      <c r="F30" s="22"/>
      <c r="G30" s="48"/>
      <c r="H30" s="48"/>
      <c r="I30" s="22"/>
    </row>
    <row r="31" spans="1:9">
      <c r="A31" s="15"/>
      <c r="B31" s="63" t="s">
        <v>332</v>
      </c>
      <c r="C31" s="25" t="s">
        <v>179</v>
      </c>
      <c r="D31" s="47">
        <v>2</v>
      </c>
      <c r="E31" s="32"/>
      <c r="F31" s="32"/>
      <c r="G31" s="25" t="s">
        <v>179</v>
      </c>
      <c r="H31" s="47">
        <v>2.0099999999999998</v>
      </c>
      <c r="I31" s="32"/>
    </row>
    <row r="32" spans="1:9" ht="15.75" thickBot="1">
      <c r="A32" s="15"/>
      <c r="B32" s="63"/>
      <c r="C32" s="37"/>
      <c r="D32" s="77"/>
      <c r="E32" s="40"/>
      <c r="F32" s="32"/>
      <c r="G32" s="37"/>
      <c r="H32" s="77"/>
      <c r="I32" s="40"/>
    </row>
    <row r="33" ht="15.75" thickTop="1"/>
  </sheetData>
  <mergeCells count="86">
    <mergeCell ref="H31:H32"/>
    <mergeCell ref="I31:I32"/>
    <mergeCell ref="A1:A2"/>
    <mergeCell ref="B1:I1"/>
    <mergeCell ref="B2:I2"/>
    <mergeCell ref="B3:I3"/>
    <mergeCell ref="A4:A32"/>
    <mergeCell ref="B4:I4"/>
    <mergeCell ref="B31:B32"/>
    <mergeCell ref="C31:C32"/>
    <mergeCell ref="D31:D32"/>
    <mergeCell ref="E31:E32"/>
    <mergeCell ref="F31:F32"/>
    <mergeCell ref="G31:G32"/>
    <mergeCell ref="H26:H27"/>
    <mergeCell ref="I26:I27"/>
    <mergeCell ref="C28:E28"/>
    <mergeCell ref="G28:I28"/>
    <mergeCell ref="B29:B30"/>
    <mergeCell ref="C29:D30"/>
    <mergeCell ref="E29:E30"/>
    <mergeCell ref="F29:F30"/>
    <mergeCell ref="G29:H30"/>
    <mergeCell ref="I29:I30"/>
    <mergeCell ref="B26:B27"/>
    <mergeCell ref="C26:C27"/>
    <mergeCell ref="D26:D27"/>
    <mergeCell ref="E26:E27"/>
    <mergeCell ref="F26:F27"/>
    <mergeCell ref="G26:G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I14:I15"/>
    <mergeCell ref="C16:E16"/>
    <mergeCell ref="G16:I16"/>
    <mergeCell ref="B17:B18"/>
    <mergeCell ref="C17:D18"/>
    <mergeCell ref="E17:E18"/>
    <mergeCell ref="F17:F18"/>
    <mergeCell ref="G17:H18"/>
    <mergeCell ref="I17:I18"/>
    <mergeCell ref="C13:D13"/>
    <mergeCell ref="G13:H13"/>
    <mergeCell ref="B14:B15"/>
    <mergeCell ref="C14:C15"/>
    <mergeCell ref="D14:D15"/>
    <mergeCell ref="E14:E15"/>
    <mergeCell ref="F14:F15"/>
    <mergeCell ref="G14:G15"/>
    <mergeCell ref="H14:H15"/>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3.28515625" customWidth="1"/>
    <col min="3" max="3" width="3" customWidth="1"/>
    <col min="4" max="4" width="10.140625" customWidth="1"/>
    <col min="5" max="5" width="2.28515625" customWidth="1"/>
    <col min="6" max="6" width="9.42578125" customWidth="1"/>
    <col min="7" max="7" width="3" customWidth="1"/>
    <col min="8" max="8" width="10.140625" customWidth="1"/>
    <col min="9" max="9" width="2.28515625" customWidth="1"/>
  </cols>
  <sheetData>
    <row r="1" spans="1:9" ht="15" customHeight="1">
      <c r="A1" s="9" t="s">
        <v>492</v>
      </c>
      <c r="B1" s="9" t="s">
        <v>1</v>
      </c>
      <c r="C1" s="9"/>
      <c r="D1" s="9"/>
      <c r="E1" s="9"/>
      <c r="F1" s="9"/>
      <c r="G1" s="9"/>
      <c r="H1" s="9"/>
      <c r="I1" s="9"/>
    </row>
    <row r="2" spans="1:9" ht="15" customHeight="1">
      <c r="A2" s="9"/>
      <c r="B2" s="9" t="s">
        <v>2</v>
      </c>
      <c r="C2" s="9"/>
      <c r="D2" s="9"/>
      <c r="E2" s="9"/>
      <c r="F2" s="9"/>
      <c r="G2" s="9"/>
      <c r="H2" s="9"/>
      <c r="I2" s="9"/>
    </row>
    <row r="3" spans="1:9" ht="30">
      <c r="A3" s="4" t="s">
        <v>334</v>
      </c>
      <c r="B3" s="41"/>
      <c r="C3" s="41"/>
      <c r="D3" s="41"/>
      <c r="E3" s="41"/>
      <c r="F3" s="41"/>
      <c r="G3" s="41"/>
      <c r="H3" s="41"/>
      <c r="I3" s="41"/>
    </row>
    <row r="4" spans="1:9">
      <c r="A4" s="15" t="s">
        <v>493</v>
      </c>
      <c r="B4" s="33" t="s">
        <v>336</v>
      </c>
      <c r="C4" s="33"/>
      <c r="D4" s="33"/>
      <c r="E4" s="33"/>
      <c r="F4" s="33"/>
      <c r="G4" s="33"/>
      <c r="H4" s="33"/>
      <c r="I4" s="33"/>
    </row>
    <row r="5" spans="1:9">
      <c r="A5" s="15"/>
      <c r="B5" s="21"/>
      <c r="C5" s="21"/>
      <c r="D5" s="21"/>
      <c r="E5" s="21"/>
      <c r="F5" s="21"/>
      <c r="G5" s="21"/>
      <c r="H5" s="21"/>
      <c r="I5" s="21"/>
    </row>
    <row r="6" spans="1:9">
      <c r="A6" s="15"/>
      <c r="B6" s="16"/>
      <c r="C6" s="16"/>
      <c r="D6" s="16"/>
      <c r="E6" s="16"/>
      <c r="F6" s="16"/>
      <c r="G6" s="16"/>
      <c r="H6" s="16"/>
      <c r="I6" s="16"/>
    </row>
    <row r="7" spans="1:9">
      <c r="A7" s="15"/>
      <c r="B7" s="33"/>
      <c r="C7" s="23" t="s">
        <v>176</v>
      </c>
      <c r="D7" s="23"/>
      <c r="E7" s="23"/>
      <c r="F7" s="22"/>
      <c r="G7" s="23" t="s">
        <v>177</v>
      </c>
      <c r="H7" s="23"/>
      <c r="I7" s="23"/>
    </row>
    <row r="8" spans="1:9" ht="15.75" thickBot="1">
      <c r="A8" s="15"/>
      <c r="B8" s="33"/>
      <c r="C8" s="24">
        <v>2015</v>
      </c>
      <c r="D8" s="24"/>
      <c r="E8" s="24"/>
      <c r="F8" s="22"/>
      <c r="G8" s="24">
        <v>2015</v>
      </c>
      <c r="H8" s="24"/>
      <c r="I8" s="24"/>
    </row>
    <row r="9" spans="1:9">
      <c r="A9" s="15"/>
      <c r="B9" s="14"/>
      <c r="C9" s="53" t="s">
        <v>216</v>
      </c>
      <c r="D9" s="53"/>
      <c r="E9" s="53"/>
      <c r="F9" s="14"/>
      <c r="G9" s="53" t="s">
        <v>217</v>
      </c>
      <c r="H9" s="53"/>
      <c r="I9" s="53"/>
    </row>
    <row r="10" spans="1:9">
      <c r="A10" s="15"/>
      <c r="B10" s="25" t="s">
        <v>337</v>
      </c>
      <c r="C10" s="25" t="s">
        <v>179</v>
      </c>
      <c r="D10" s="38">
        <v>47972</v>
      </c>
      <c r="E10" s="32"/>
      <c r="F10" s="32"/>
      <c r="G10" s="25" t="s">
        <v>179</v>
      </c>
      <c r="H10" s="38">
        <v>39512</v>
      </c>
      <c r="I10" s="32"/>
    </row>
    <row r="11" spans="1:9">
      <c r="A11" s="15"/>
      <c r="B11" s="25"/>
      <c r="C11" s="25"/>
      <c r="D11" s="38"/>
      <c r="E11" s="32"/>
      <c r="F11" s="32"/>
      <c r="G11" s="25"/>
      <c r="H11" s="38"/>
      <c r="I11" s="32"/>
    </row>
    <row r="12" spans="1:9">
      <c r="A12" s="15"/>
      <c r="B12" s="33" t="s">
        <v>338</v>
      </c>
      <c r="C12" s="48" t="s">
        <v>205</v>
      </c>
      <c r="D12" s="48"/>
      <c r="E12" s="22"/>
      <c r="F12" s="22"/>
      <c r="G12" s="34">
        <v>4490</v>
      </c>
      <c r="H12" s="34"/>
      <c r="I12" s="22"/>
    </row>
    <row r="13" spans="1:9">
      <c r="A13" s="15"/>
      <c r="B13" s="33"/>
      <c r="C13" s="48"/>
      <c r="D13" s="48"/>
      <c r="E13" s="22"/>
      <c r="F13" s="22"/>
      <c r="G13" s="34"/>
      <c r="H13" s="34"/>
      <c r="I13" s="22"/>
    </row>
    <row r="14" spans="1:9">
      <c r="A14" s="15"/>
      <c r="B14" s="25" t="s">
        <v>339</v>
      </c>
      <c r="C14" s="38">
        <v>14840</v>
      </c>
      <c r="D14" s="38"/>
      <c r="E14" s="32"/>
      <c r="F14" s="32"/>
      <c r="G14" s="38">
        <v>52306</v>
      </c>
      <c r="H14" s="38"/>
      <c r="I14" s="32"/>
    </row>
    <row r="15" spans="1:9">
      <c r="A15" s="15"/>
      <c r="B15" s="25"/>
      <c r="C15" s="38"/>
      <c r="D15" s="38"/>
      <c r="E15" s="32"/>
      <c r="F15" s="32"/>
      <c r="G15" s="38"/>
      <c r="H15" s="38"/>
      <c r="I15" s="32"/>
    </row>
    <row r="16" spans="1:9" ht="15.75" thickBot="1">
      <c r="A16" s="15"/>
      <c r="B16" s="12" t="s">
        <v>340</v>
      </c>
      <c r="C16" s="49" t="s">
        <v>341</v>
      </c>
      <c r="D16" s="49"/>
      <c r="E16" s="72" t="s">
        <v>204</v>
      </c>
      <c r="F16" s="14"/>
      <c r="G16" s="49" t="s">
        <v>342</v>
      </c>
      <c r="H16" s="49"/>
      <c r="I16" s="72" t="s">
        <v>204</v>
      </c>
    </row>
    <row r="17" spans="1:9">
      <c r="A17" s="15"/>
      <c r="B17" s="20"/>
      <c r="C17" s="30"/>
      <c r="D17" s="30"/>
      <c r="E17" s="30"/>
      <c r="F17" s="20"/>
      <c r="G17" s="30"/>
      <c r="H17" s="30"/>
      <c r="I17" s="30"/>
    </row>
    <row r="18" spans="1:9">
      <c r="A18" s="15"/>
      <c r="B18" s="25" t="s">
        <v>343</v>
      </c>
      <c r="C18" s="25" t="s">
        <v>179</v>
      </c>
      <c r="D18" s="38">
        <v>48469</v>
      </c>
      <c r="E18" s="32"/>
      <c r="F18" s="32"/>
      <c r="G18" s="25" t="s">
        <v>179</v>
      </c>
      <c r="H18" s="38">
        <v>47972</v>
      </c>
      <c r="I18" s="32"/>
    </row>
    <row r="19" spans="1:9" ht="15.75" thickBot="1">
      <c r="A19" s="15"/>
      <c r="B19" s="25"/>
      <c r="C19" s="37"/>
      <c r="D19" s="39"/>
      <c r="E19" s="40"/>
      <c r="F19" s="32"/>
      <c r="G19" s="37"/>
      <c r="H19" s="39"/>
      <c r="I19" s="40"/>
    </row>
    <row r="20" spans="1:9" ht="15.75" thickTop="1"/>
  </sheetData>
  <mergeCells count="47">
    <mergeCell ref="H18:H19"/>
    <mergeCell ref="I18:I19"/>
    <mergeCell ref="A1:A2"/>
    <mergeCell ref="B1:I1"/>
    <mergeCell ref="B2:I2"/>
    <mergeCell ref="B3:I3"/>
    <mergeCell ref="A4:A19"/>
    <mergeCell ref="B4:I4"/>
    <mergeCell ref="C16:D16"/>
    <mergeCell ref="G16:H16"/>
    <mergeCell ref="C17:E17"/>
    <mergeCell ref="G17:I17"/>
    <mergeCell ref="B18:B19"/>
    <mergeCell ref="C18:C19"/>
    <mergeCell ref="D18:D19"/>
    <mergeCell ref="E18:E19"/>
    <mergeCell ref="F18:F19"/>
    <mergeCell ref="G18:G19"/>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5"/>
  <sheetViews>
    <sheetView showGridLines="0" workbookViewId="0"/>
  </sheetViews>
  <sheetFormatPr defaultRowHeight="15"/>
  <cols>
    <col min="1" max="2" width="36.5703125" bestFit="1" customWidth="1"/>
    <col min="3" max="3" width="3.5703125" customWidth="1"/>
    <col min="4" max="4" width="16.85546875" customWidth="1"/>
    <col min="5" max="5" width="2.85546875" customWidth="1"/>
    <col min="7" max="7" width="3.42578125" customWidth="1"/>
    <col min="8" max="8" width="15.85546875" customWidth="1"/>
    <col min="9" max="9" width="2.7109375" customWidth="1"/>
    <col min="11" max="11" width="4.7109375" customWidth="1"/>
    <col min="12" max="12" width="17.85546875" customWidth="1"/>
    <col min="13" max="13" width="3.7109375" customWidth="1"/>
    <col min="15" max="15" width="2" customWidth="1"/>
    <col min="16" max="16" width="9.7109375" bestFit="1" customWidth="1"/>
    <col min="17" max="17" width="1.5703125" customWidth="1"/>
    <col min="19" max="19" width="2" customWidth="1"/>
    <col min="21" max="21" width="1.5703125" customWidth="1"/>
  </cols>
  <sheetData>
    <row r="1" spans="1:21" ht="15" customHeight="1">
      <c r="A1" s="9" t="s">
        <v>494</v>
      </c>
      <c r="B1" s="9" t="s">
        <v>1</v>
      </c>
      <c r="C1" s="9"/>
      <c r="D1" s="9"/>
      <c r="E1" s="9"/>
      <c r="F1" s="9"/>
      <c r="G1" s="9"/>
      <c r="H1" s="9"/>
      <c r="I1" s="9"/>
      <c r="J1" s="9"/>
      <c r="K1" s="9"/>
      <c r="L1" s="9"/>
      <c r="M1" s="9"/>
      <c r="N1" s="9"/>
      <c r="O1" s="9"/>
      <c r="P1" s="9"/>
      <c r="Q1" s="9"/>
      <c r="R1" s="9"/>
      <c r="S1" s="9"/>
      <c r="T1" s="9"/>
      <c r="U1" s="9"/>
    </row>
    <row r="2" spans="1:21" ht="15" customHeight="1">
      <c r="A2" s="9"/>
      <c r="B2" s="9" t="s">
        <v>2</v>
      </c>
      <c r="C2" s="9"/>
      <c r="D2" s="9"/>
      <c r="E2" s="9"/>
      <c r="F2" s="9"/>
      <c r="G2" s="9"/>
      <c r="H2" s="9"/>
      <c r="I2" s="9"/>
      <c r="J2" s="9"/>
      <c r="K2" s="9"/>
      <c r="L2" s="9"/>
      <c r="M2" s="9"/>
      <c r="N2" s="9"/>
      <c r="O2" s="9"/>
      <c r="P2" s="9"/>
      <c r="Q2" s="9"/>
      <c r="R2" s="9"/>
      <c r="S2" s="9"/>
      <c r="T2" s="9"/>
      <c r="U2" s="9"/>
    </row>
    <row r="3" spans="1:21" ht="30">
      <c r="A3" s="4" t="s">
        <v>346</v>
      </c>
      <c r="B3" s="41"/>
      <c r="C3" s="41"/>
      <c r="D3" s="41"/>
      <c r="E3" s="41"/>
      <c r="F3" s="41"/>
      <c r="G3" s="41"/>
      <c r="H3" s="41"/>
      <c r="I3" s="41"/>
      <c r="J3" s="41"/>
      <c r="K3" s="41"/>
      <c r="L3" s="41"/>
      <c r="M3" s="41"/>
      <c r="N3" s="41"/>
      <c r="O3" s="41"/>
      <c r="P3" s="41"/>
      <c r="Q3" s="41"/>
      <c r="R3" s="41"/>
      <c r="S3" s="41"/>
      <c r="T3" s="41"/>
      <c r="U3" s="41"/>
    </row>
    <row r="4" spans="1:21">
      <c r="A4" s="15" t="s">
        <v>495</v>
      </c>
      <c r="B4" s="68" t="s">
        <v>351</v>
      </c>
      <c r="C4" s="68"/>
      <c r="D4" s="68"/>
      <c r="E4" s="68"/>
      <c r="F4" s="68"/>
      <c r="G4" s="68"/>
      <c r="H4" s="68"/>
      <c r="I4" s="68"/>
      <c r="J4" s="68"/>
      <c r="K4" s="68"/>
      <c r="L4" s="68"/>
      <c r="M4" s="68"/>
      <c r="N4" s="68"/>
      <c r="O4" s="68"/>
      <c r="P4" s="68"/>
      <c r="Q4" s="68"/>
      <c r="R4" s="68"/>
      <c r="S4" s="68"/>
      <c r="T4" s="68"/>
      <c r="U4" s="68"/>
    </row>
    <row r="5" spans="1:21">
      <c r="A5" s="15"/>
      <c r="B5" s="68" t="s">
        <v>352</v>
      </c>
      <c r="C5" s="68"/>
      <c r="D5" s="68"/>
      <c r="E5" s="68"/>
      <c r="F5" s="68"/>
      <c r="G5" s="68"/>
      <c r="H5" s="68"/>
      <c r="I5" s="68"/>
      <c r="J5" s="68"/>
      <c r="K5" s="68"/>
      <c r="L5" s="68"/>
      <c r="M5" s="68"/>
      <c r="N5" s="68"/>
      <c r="O5" s="68"/>
      <c r="P5" s="68"/>
      <c r="Q5" s="68"/>
      <c r="R5" s="68"/>
      <c r="S5" s="68"/>
      <c r="T5" s="68"/>
      <c r="U5" s="68"/>
    </row>
    <row r="6" spans="1:21">
      <c r="A6" s="15"/>
      <c r="B6" s="21"/>
      <c r="C6" s="21"/>
      <c r="D6" s="21"/>
      <c r="E6" s="21"/>
      <c r="F6" s="21"/>
      <c r="G6" s="21"/>
      <c r="H6" s="21"/>
      <c r="I6" s="21"/>
      <c r="J6" s="21"/>
      <c r="K6" s="21"/>
      <c r="L6" s="21"/>
      <c r="M6" s="21"/>
      <c r="N6" s="21"/>
      <c r="O6" s="21"/>
      <c r="P6" s="21"/>
      <c r="Q6" s="21"/>
      <c r="R6" s="21"/>
      <c r="S6" s="21"/>
      <c r="T6" s="21"/>
      <c r="U6" s="21"/>
    </row>
    <row r="7" spans="1:21">
      <c r="A7" s="15"/>
      <c r="B7" s="16"/>
      <c r="C7" s="16"/>
      <c r="D7" s="16"/>
      <c r="E7" s="16"/>
      <c r="F7" s="16"/>
      <c r="G7" s="16"/>
      <c r="H7" s="16"/>
      <c r="I7" s="16"/>
      <c r="J7" s="16"/>
      <c r="K7" s="16"/>
      <c r="L7" s="16"/>
      <c r="M7" s="16"/>
      <c r="N7" s="16"/>
      <c r="O7" s="16"/>
      <c r="P7" s="16"/>
      <c r="Q7" s="16"/>
      <c r="R7" s="16"/>
      <c r="S7" s="16"/>
      <c r="T7" s="16"/>
      <c r="U7" s="16"/>
    </row>
    <row r="8" spans="1:21" ht="15.75" thickBot="1">
      <c r="A8" s="15"/>
      <c r="B8" s="14"/>
      <c r="C8" s="24" t="s">
        <v>353</v>
      </c>
      <c r="D8" s="24"/>
      <c r="E8" s="24"/>
      <c r="F8" s="14"/>
      <c r="G8" s="24" t="s">
        <v>354</v>
      </c>
      <c r="H8" s="24"/>
      <c r="I8" s="24"/>
      <c r="J8" s="14"/>
      <c r="K8" s="24" t="s">
        <v>355</v>
      </c>
      <c r="L8" s="24"/>
      <c r="M8" s="24"/>
      <c r="N8" s="14"/>
      <c r="O8" s="24" t="s">
        <v>356</v>
      </c>
      <c r="P8" s="24"/>
      <c r="Q8" s="24"/>
      <c r="R8" s="14"/>
      <c r="S8" s="24" t="s">
        <v>357</v>
      </c>
      <c r="T8" s="24"/>
      <c r="U8" s="24"/>
    </row>
    <row r="9" spans="1:21">
      <c r="A9" s="15"/>
      <c r="B9" s="17" t="s">
        <v>358</v>
      </c>
      <c r="C9" s="45"/>
      <c r="D9" s="45"/>
      <c r="E9" s="45"/>
      <c r="F9" s="14"/>
      <c r="G9" s="45"/>
      <c r="H9" s="45"/>
      <c r="I9" s="45"/>
      <c r="J9" s="14"/>
      <c r="K9" s="45"/>
      <c r="L9" s="45"/>
      <c r="M9" s="45"/>
      <c r="N9" s="14"/>
      <c r="O9" s="45"/>
      <c r="P9" s="45"/>
      <c r="Q9" s="45"/>
      <c r="R9" s="14"/>
      <c r="S9" s="45"/>
      <c r="T9" s="45"/>
      <c r="U9" s="45"/>
    </row>
    <row r="10" spans="1:21">
      <c r="A10" s="15"/>
      <c r="B10" s="11" t="s">
        <v>28</v>
      </c>
      <c r="C10" s="22"/>
      <c r="D10" s="22"/>
      <c r="E10" s="22"/>
      <c r="F10" s="14"/>
      <c r="G10" s="22"/>
      <c r="H10" s="22"/>
      <c r="I10" s="22"/>
      <c r="J10" s="14"/>
      <c r="K10" s="22"/>
      <c r="L10" s="22"/>
      <c r="M10" s="22"/>
      <c r="N10" s="14"/>
      <c r="O10" s="22"/>
      <c r="P10" s="22"/>
      <c r="Q10" s="22"/>
      <c r="R10" s="14"/>
      <c r="S10" s="22"/>
      <c r="T10" s="22"/>
      <c r="U10" s="22"/>
    </row>
    <row r="11" spans="1:21">
      <c r="A11" s="15"/>
      <c r="B11" s="63" t="s">
        <v>29</v>
      </c>
      <c r="C11" s="25" t="s">
        <v>179</v>
      </c>
      <c r="D11" s="47">
        <v>9</v>
      </c>
      <c r="E11" s="32"/>
      <c r="F11" s="32"/>
      <c r="G11" s="25" t="s">
        <v>179</v>
      </c>
      <c r="H11" s="38">
        <v>74102</v>
      </c>
      <c r="I11" s="32"/>
      <c r="J11" s="32"/>
      <c r="K11" s="25" t="s">
        <v>179</v>
      </c>
      <c r="L11" s="38">
        <v>49719</v>
      </c>
      <c r="M11" s="32"/>
      <c r="N11" s="32"/>
      <c r="O11" s="25" t="s">
        <v>179</v>
      </c>
      <c r="P11" s="47" t="s">
        <v>359</v>
      </c>
      <c r="Q11" s="25" t="s">
        <v>204</v>
      </c>
      <c r="R11" s="32"/>
      <c r="S11" s="25" t="s">
        <v>179</v>
      </c>
      <c r="T11" s="38">
        <v>123821</v>
      </c>
      <c r="U11" s="32"/>
    </row>
    <row r="12" spans="1:21">
      <c r="A12" s="15"/>
      <c r="B12" s="63"/>
      <c r="C12" s="25"/>
      <c r="D12" s="47"/>
      <c r="E12" s="32"/>
      <c r="F12" s="32"/>
      <c r="G12" s="25"/>
      <c r="H12" s="38"/>
      <c r="I12" s="32"/>
      <c r="J12" s="32"/>
      <c r="K12" s="25"/>
      <c r="L12" s="38"/>
      <c r="M12" s="32"/>
      <c r="N12" s="32"/>
      <c r="O12" s="25"/>
      <c r="P12" s="47"/>
      <c r="Q12" s="25"/>
      <c r="R12" s="32"/>
      <c r="S12" s="25"/>
      <c r="T12" s="38"/>
      <c r="U12" s="32"/>
    </row>
    <row r="13" spans="1:21">
      <c r="A13" s="15"/>
      <c r="B13" s="81" t="s">
        <v>30</v>
      </c>
      <c r="C13" s="48" t="s">
        <v>205</v>
      </c>
      <c r="D13" s="48"/>
      <c r="E13" s="22"/>
      <c r="F13" s="22"/>
      <c r="G13" s="34">
        <v>596236</v>
      </c>
      <c r="H13" s="34"/>
      <c r="I13" s="22"/>
      <c r="J13" s="22"/>
      <c r="K13" s="34">
        <v>35690</v>
      </c>
      <c r="L13" s="34"/>
      <c r="M13" s="22"/>
      <c r="N13" s="22"/>
      <c r="O13" s="48" t="s">
        <v>205</v>
      </c>
      <c r="P13" s="48"/>
      <c r="Q13" s="22"/>
      <c r="R13" s="22"/>
      <c r="S13" s="34">
        <v>631926</v>
      </c>
      <c r="T13" s="34"/>
      <c r="U13" s="22"/>
    </row>
    <row r="14" spans="1:21">
      <c r="A14" s="15"/>
      <c r="B14" s="81"/>
      <c r="C14" s="48"/>
      <c r="D14" s="48"/>
      <c r="E14" s="22"/>
      <c r="F14" s="22"/>
      <c r="G14" s="34"/>
      <c r="H14" s="34"/>
      <c r="I14" s="22"/>
      <c r="J14" s="22"/>
      <c r="K14" s="34"/>
      <c r="L14" s="34"/>
      <c r="M14" s="22"/>
      <c r="N14" s="22"/>
      <c r="O14" s="48"/>
      <c r="P14" s="48"/>
      <c r="Q14" s="22"/>
      <c r="R14" s="22"/>
      <c r="S14" s="34"/>
      <c r="T14" s="34"/>
      <c r="U14" s="22"/>
    </row>
    <row r="15" spans="1:21">
      <c r="A15" s="15"/>
      <c r="B15" s="63" t="s">
        <v>31</v>
      </c>
      <c r="C15" s="47" t="s">
        <v>205</v>
      </c>
      <c r="D15" s="47"/>
      <c r="E15" s="32"/>
      <c r="F15" s="32"/>
      <c r="G15" s="38">
        <v>3922450</v>
      </c>
      <c r="H15" s="38"/>
      <c r="I15" s="32"/>
      <c r="J15" s="32"/>
      <c r="K15" s="38">
        <v>182327</v>
      </c>
      <c r="L15" s="38"/>
      <c r="M15" s="32"/>
      <c r="N15" s="32"/>
      <c r="O15" s="47" t="s">
        <v>205</v>
      </c>
      <c r="P15" s="47"/>
      <c r="Q15" s="32"/>
      <c r="R15" s="32"/>
      <c r="S15" s="38">
        <v>4104777</v>
      </c>
      <c r="T15" s="38"/>
      <c r="U15" s="32"/>
    </row>
    <row r="16" spans="1:21">
      <c r="A16" s="15"/>
      <c r="B16" s="63"/>
      <c r="C16" s="47"/>
      <c r="D16" s="47"/>
      <c r="E16" s="32"/>
      <c r="F16" s="32"/>
      <c r="G16" s="38"/>
      <c r="H16" s="38"/>
      <c r="I16" s="32"/>
      <c r="J16" s="32"/>
      <c r="K16" s="38"/>
      <c r="L16" s="38"/>
      <c r="M16" s="32"/>
      <c r="N16" s="32"/>
      <c r="O16" s="47"/>
      <c r="P16" s="47"/>
      <c r="Q16" s="32"/>
      <c r="R16" s="32"/>
      <c r="S16" s="38"/>
      <c r="T16" s="38"/>
      <c r="U16" s="32"/>
    </row>
    <row r="17" spans="1:21">
      <c r="A17" s="15"/>
      <c r="B17" s="81" t="s">
        <v>32</v>
      </c>
      <c r="C17" s="34">
        <v>2200</v>
      </c>
      <c r="D17" s="34"/>
      <c r="E17" s="22"/>
      <c r="F17" s="22"/>
      <c r="G17" s="34">
        <v>73950</v>
      </c>
      <c r="H17" s="34"/>
      <c r="I17" s="22"/>
      <c r="J17" s="22"/>
      <c r="K17" s="34">
        <v>2111</v>
      </c>
      <c r="L17" s="34"/>
      <c r="M17" s="22"/>
      <c r="N17" s="22"/>
      <c r="O17" s="48" t="s">
        <v>360</v>
      </c>
      <c r="P17" s="48"/>
      <c r="Q17" s="33" t="s">
        <v>204</v>
      </c>
      <c r="R17" s="22"/>
      <c r="S17" s="34">
        <v>76341</v>
      </c>
      <c r="T17" s="34"/>
      <c r="U17" s="22"/>
    </row>
    <row r="18" spans="1:21" ht="15.75" thickBot="1">
      <c r="A18" s="15"/>
      <c r="B18" s="81"/>
      <c r="C18" s="35"/>
      <c r="D18" s="35"/>
      <c r="E18" s="36"/>
      <c r="F18" s="22"/>
      <c r="G18" s="35"/>
      <c r="H18" s="35"/>
      <c r="I18" s="36"/>
      <c r="J18" s="22"/>
      <c r="K18" s="35"/>
      <c r="L18" s="35"/>
      <c r="M18" s="36"/>
      <c r="N18" s="22"/>
      <c r="O18" s="49"/>
      <c r="P18" s="49"/>
      <c r="Q18" s="61"/>
      <c r="R18" s="22"/>
      <c r="S18" s="35"/>
      <c r="T18" s="35"/>
      <c r="U18" s="36"/>
    </row>
    <row r="19" spans="1:21">
      <c r="A19" s="15"/>
      <c r="B19" s="82" t="s">
        <v>33</v>
      </c>
      <c r="C19" s="28">
        <v>2209</v>
      </c>
      <c r="D19" s="28"/>
      <c r="E19" s="30"/>
      <c r="F19" s="32"/>
      <c r="G19" s="28">
        <v>4666738</v>
      </c>
      <c r="H19" s="28"/>
      <c r="I19" s="30"/>
      <c r="J19" s="32"/>
      <c r="K19" s="28">
        <v>269847</v>
      </c>
      <c r="L19" s="28"/>
      <c r="M19" s="30"/>
      <c r="N19" s="32"/>
      <c r="O19" s="62" t="s">
        <v>361</v>
      </c>
      <c r="P19" s="62"/>
      <c r="Q19" s="26" t="s">
        <v>204</v>
      </c>
      <c r="R19" s="32"/>
      <c r="S19" s="28">
        <v>4936865</v>
      </c>
      <c r="T19" s="28"/>
      <c r="U19" s="30"/>
    </row>
    <row r="20" spans="1:21">
      <c r="A20" s="15"/>
      <c r="B20" s="82"/>
      <c r="C20" s="38"/>
      <c r="D20" s="38"/>
      <c r="E20" s="32"/>
      <c r="F20" s="32"/>
      <c r="G20" s="38"/>
      <c r="H20" s="38"/>
      <c r="I20" s="32"/>
      <c r="J20" s="32"/>
      <c r="K20" s="38"/>
      <c r="L20" s="38"/>
      <c r="M20" s="32"/>
      <c r="N20" s="32"/>
      <c r="O20" s="47"/>
      <c r="P20" s="47"/>
      <c r="Q20" s="25"/>
      <c r="R20" s="32"/>
      <c r="S20" s="38"/>
      <c r="T20" s="38"/>
      <c r="U20" s="32"/>
    </row>
    <row r="21" spans="1:21">
      <c r="A21" s="15"/>
      <c r="B21" s="83" t="s">
        <v>362</v>
      </c>
      <c r="C21" s="48">
        <v>172</v>
      </c>
      <c r="D21" s="48"/>
      <c r="E21" s="22"/>
      <c r="F21" s="22"/>
      <c r="G21" s="34">
        <v>1387143</v>
      </c>
      <c r="H21" s="34"/>
      <c r="I21" s="22"/>
      <c r="J21" s="22"/>
      <c r="K21" s="34">
        <v>10635</v>
      </c>
      <c r="L21" s="34"/>
      <c r="M21" s="22"/>
      <c r="N21" s="22"/>
      <c r="O21" s="48" t="s">
        <v>205</v>
      </c>
      <c r="P21" s="48"/>
      <c r="Q21" s="22"/>
      <c r="R21" s="22"/>
      <c r="S21" s="34">
        <v>1397950</v>
      </c>
      <c r="T21" s="34"/>
      <c r="U21" s="22"/>
    </row>
    <row r="22" spans="1:21">
      <c r="A22" s="15"/>
      <c r="B22" s="83"/>
      <c r="C22" s="48"/>
      <c r="D22" s="48"/>
      <c r="E22" s="22"/>
      <c r="F22" s="22"/>
      <c r="G22" s="34"/>
      <c r="H22" s="34"/>
      <c r="I22" s="22"/>
      <c r="J22" s="22"/>
      <c r="K22" s="34"/>
      <c r="L22" s="34"/>
      <c r="M22" s="22"/>
      <c r="N22" s="22"/>
      <c r="O22" s="48"/>
      <c r="P22" s="48"/>
      <c r="Q22" s="22"/>
      <c r="R22" s="22"/>
      <c r="S22" s="34"/>
      <c r="T22" s="34"/>
      <c r="U22" s="22"/>
    </row>
    <row r="23" spans="1:21">
      <c r="A23" s="15"/>
      <c r="B23" s="46" t="s">
        <v>35</v>
      </c>
      <c r="C23" s="47" t="s">
        <v>205</v>
      </c>
      <c r="D23" s="47"/>
      <c r="E23" s="32"/>
      <c r="F23" s="32"/>
      <c r="G23" s="47">
        <v>615</v>
      </c>
      <c r="H23" s="47"/>
      <c r="I23" s="32"/>
      <c r="J23" s="32"/>
      <c r="K23" s="47" t="s">
        <v>205</v>
      </c>
      <c r="L23" s="47"/>
      <c r="M23" s="32"/>
      <c r="N23" s="32"/>
      <c r="O23" s="47" t="s">
        <v>205</v>
      </c>
      <c r="P23" s="47"/>
      <c r="Q23" s="32"/>
      <c r="R23" s="32"/>
      <c r="S23" s="47">
        <v>615</v>
      </c>
      <c r="T23" s="47"/>
      <c r="U23" s="32"/>
    </row>
    <row r="24" spans="1:21">
      <c r="A24" s="15"/>
      <c r="B24" s="46"/>
      <c r="C24" s="47"/>
      <c r="D24" s="47"/>
      <c r="E24" s="32"/>
      <c r="F24" s="32"/>
      <c r="G24" s="47"/>
      <c r="H24" s="47"/>
      <c r="I24" s="32"/>
      <c r="J24" s="32"/>
      <c r="K24" s="47"/>
      <c r="L24" s="47"/>
      <c r="M24" s="32"/>
      <c r="N24" s="32"/>
      <c r="O24" s="47"/>
      <c r="P24" s="47"/>
      <c r="Q24" s="32"/>
      <c r="R24" s="32"/>
      <c r="S24" s="47"/>
      <c r="T24" s="47"/>
      <c r="U24" s="32"/>
    </row>
    <row r="25" spans="1:21">
      <c r="A25" s="15"/>
      <c r="B25" s="42" t="s">
        <v>36</v>
      </c>
      <c r="C25" s="48" t="s">
        <v>205</v>
      </c>
      <c r="D25" s="48"/>
      <c r="E25" s="22"/>
      <c r="F25" s="22"/>
      <c r="G25" s="34">
        <v>940817</v>
      </c>
      <c r="H25" s="34"/>
      <c r="I25" s="22"/>
      <c r="J25" s="22"/>
      <c r="K25" s="34">
        <v>52459</v>
      </c>
      <c r="L25" s="34"/>
      <c r="M25" s="22"/>
      <c r="N25" s="22"/>
      <c r="O25" s="48" t="s">
        <v>205</v>
      </c>
      <c r="P25" s="48"/>
      <c r="Q25" s="22"/>
      <c r="R25" s="22"/>
      <c r="S25" s="34">
        <v>993276</v>
      </c>
      <c r="T25" s="34"/>
      <c r="U25" s="22"/>
    </row>
    <row r="26" spans="1:21">
      <c r="A26" s="15"/>
      <c r="B26" s="42"/>
      <c r="C26" s="48"/>
      <c r="D26" s="48"/>
      <c r="E26" s="22"/>
      <c r="F26" s="22"/>
      <c r="G26" s="34"/>
      <c r="H26" s="34"/>
      <c r="I26" s="22"/>
      <c r="J26" s="22"/>
      <c r="K26" s="34"/>
      <c r="L26" s="34"/>
      <c r="M26" s="22"/>
      <c r="N26" s="22"/>
      <c r="O26" s="48"/>
      <c r="P26" s="48"/>
      <c r="Q26" s="22"/>
      <c r="R26" s="22"/>
      <c r="S26" s="34"/>
      <c r="T26" s="34"/>
      <c r="U26" s="22"/>
    </row>
    <row r="27" spans="1:21">
      <c r="A27" s="15"/>
      <c r="B27" s="46" t="s">
        <v>37</v>
      </c>
      <c r="C27" s="47" t="s">
        <v>205</v>
      </c>
      <c r="D27" s="47"/>
      <c r="E27" s="32"/>
      <c r="F27" s="32"/>
      <c r="G27" s="38">
        <v>674684</v>
      </c>
      <c r="H27" s="38"/>
      <c r="I27" s="32"/>
      <c r="J27" s="32"/>
      <c r="K27" s="38">
        <v>55081</v>
      </c>
      <c r="L27" s="38"/>
      <c r="M27" s="32"/>
      <c r="N27" s="32"/>
      <c r="O27" s="47" t="s">
        <v>205</v>
      </c>
      <c r="P27" s="47"/>
      <c r="Q27" s="32"/>
      <c r="R27" s="32"/>
      <c r="S27" s="38">
        <v>729765</v>
      </c>
      <c r="T27" s="38"/>
      <c r="U27" s="32"/>
    </row>
    <row r="28" spans="1:21">
      <c r="A28" s="15"/>
      <c r="B28" s="46"/>
      <c r="C28" s="47"/>
      <c r="D28" s="47"/>
      <c r="E28" s="32"/>
      <c r="F28" s="32"/>
      <c r="G28" s="38"/>
      <c r="H28" s="38"/>
      <c r="I28" s="32"/>
      <c r="J28" s="32"/>
      <c r="K28" s="38"/>
      <c r="L28" s="38"/>
      <c r="M28" s="32"/>
      <c r="N28" s="32"/>
      <c r="O28" s="47"/>
      <c r="P28" s="47"/>
      <c r="Q28" s="32"/>
      <c r="R28" s="32"/>
      <c r="S28" s="38"/>
      <c r="T28" s="38"/>
      <c r="U28" s="32"/>
    </row>
    <row r="29" spans="1:21">
      <c r="A29" s="15"/>
      <c r="B29" s="42" t="s">
        <v>38</v>
      </c>
      <c r="C29" s="34">
        <v>12918</v>
      </c>
      <c r="D29" s="34"/>
      <c r="E29" s="22"/>
      <c r="F29" s="22"/>
      <c r="G29" s="34">
        <v>80247</v>
      </c>
      <c r="H29" s="34"/>
      <c r="I29" s="22"/>
      <c r="J29" s="22"/>
      <c r="K29" s="48">
        <v>638</v>
      </c>
      <c r="L29" s="48"/>
      <c r="M29" s="22"/>
      <c r="N29" s="22"/>
      <c r="O29" s="48" t="s">
        <v>363</v>
      </c>
      <c r="P29" s="48"/>
      <c r="Q29" s="33" t="s">
        <v>204</v>
      </c>
      <c r="R29" s="22"/>
      <c r="S29" s="34">
        <v>88224</v>
      </c>
      <c r="T29" s="34"/>
      <c r="U29" s="22"/>
    </row>
    <row r="30" spans="1:21">
      <c r="A30" s="15"/>
      <c r="B30" s="42"/>
      <c r="C30" s="34"/>
      <c r="D30" s="34"/>
      <c r="E30" s="22"/>
      <c r="F30" s="22"/>
      <c r="G30" s="34"/>
      <c r="H30" s="34"/>
      <c r="I30" s="22"/>
      <c r="J30" s="22"/>
      <c r="K30" s="48"/>
      <c r="L30" s="48"/>
      <c r="M30" s="22"/>
      <c r="N30" s="22"/>
      <c r="O30" s="48"/>
      <c r="P30" s="48"/>
      <c r="Q30" s="33"/>
      <c r="R30" s="22"/>
      <c r="S30" s="34"/>
      <c r="T30" s="34"/>
      <c r="U30" s="22"/>
    </row>
    <row r="31" spans="1:21">
      <c r="A31" s="15"/>
      <c r="B31" s="46" t="s">
        <v>364</v>
      </c>
      <c r="C31" s="38">
        <v>2203853</v>
      </c>
      <c r="D31" s="38"/>
      <c r="E31" s="32"/>
      <c r="F31" s="32"/>
      <c r="G31" s="38">
        <v>287084</v>
      </c>
      <c r="H31" s="38"/>
      <c r="I31" s="32"/>
      <c r="J31" s="32"/>
      <c r="K31" s="47" t="s">
        <v>205</v>
      </c>
      <c r="L31" s="47"/>
      <c r="M31" s="32"/>
      <c r="N31" s="32"/>
      <c r="O31" s="47" t="s">
        <v>365</v>
      </c>
      <c r="P31" s="47"/>
      <c r="Q31" s="25" t="s">
        <v>204</v>
      </c>
      <c r="R31" s="32"/>
      <c r="S31" s="47" t="s">
        <v>205</v>
      </c>
      <c r="T31" s="47"/>
      <c r="U31" s="32"/>
    </row>
    <row r="32" spans="1:21">
      <c r="A32" s="15"/>
      <c r="B32" s="46"/>
      <c r="C32" s="38"/>
      <c r="D32" s="38"/>
      <c r="E32" s="32"/>
      <c r="F32" s="32"/>
      <c r="G32" s="38"/>
      <c r="H32" s="38"/>
      <c r="I32" s="32"/>
      <c r="J32" s="32"/>
      <c r="K32" s="47"/>
      <c r="L32" s="47"/>
      <c r="M32" s="32"/>
      <c r="N32" s="32"/>
      <c r="O32" s="47"/>
      <c r="P32" s="47"/>
      <c r="Q32" s="25"/>
      <c r="R32" s="32"/>
      <c r="S32" s="47"/>
      <c r="T32" s="47"/>
      <c r="U32" s="32"/>
    </row>
    <row r="33" spans="1:21">
      <c r="A33" s="15"/>
      <c r="B33" s="42" t="s">
        <v>366</v>
      </c>
      <c r="C33" s="34">
        <v>1047987</v>
      </c>
      <c r="D33" s="34"/>
      <c r="E33" s="22"/>
      <c r="F33" s="22"/>
      <c r="G33" s="48" t="s">
        <v>205</v>
      </c>
      <c r="H33" s="48"/>
      <c r="I33" s="22"/>
      <c r="J33" s="22"/>
      <c r="K33" s="48" t="s">
        <v>205</v>
      </c>
      <c r="L33" s="48"/>
      <c r="M33" s="22"/>
      <c r="N33" s="22"/>
      <c r="O33" s="48" t="s">
        <v>367</v>
      </c>
      <c r="P33" s="48"/>
      <c r="Q33" s="33" t="s">
        <v>204</v>
      </c>
      <c r="R33" s="22"/>
      <c r="S33" s="48" t="s">
        <v>205</v>
      </c>
      <c r="T33" s="48"/>
      <c r="U33" s="22"/>
    </row>
    <row r="34" spans="1:21">
      <c r="A34" s="15"/>
      <c r="B34" s="42"/>
      <c r="C34" s="34"/>
      <c r="D34" s="34"/>
      <c r="E34" s="22"/>
      <c r="F34" s="22"/>
      <c r="G34" s="48"/>
      <c r="H34" s="48"/>
      <c r="I34" s="22"/>
      <c r="J34" s="22"/>
      <c r="K34" s="48"/>
      <c r="L34" s="48"/>
      <c r="M34" s="22"/>
      <c r="N34" s="22"/>
      <c r="O34" s="48"/>
      <c r="P34" s="48"/>
      <c r="Q34" s="33"/>
      <c r="R34" s="22"/>
      <c r="S34" s="48"/>
      <c r="T34" s="48"/>
      <c r="U34" s="22"/>
    </row>
    <row r="35" spans="1:21">
      <c r="A35" s="15"/>
      <c r="B35" s="46" t="s">
        <v>368</v>
      </c>
      <c r="C35" s="47" t="s">
        <v>205</v>
      </c>
      <c r="D35" s="47"/>
      <c r="E35" s="32"/>
      <c r="F35" s="32"/>
      <c r="G35" s="47" t="s">
        <v>205</v>
      </c>
      <c r="H35" s="47"/>
      <c r="I35" s="32"/>
      <c r="J35" s="32"/>
      <c r="K35" s="38">
        <v>219554</v>
      </c>
      <c r="L35" s="38"/>
      <c r="M35" s="32"/>
      <c r="N35" s="32"/>
      <c r="O35" s="47" t="s">
        <v>369</v>
      </c>
      <c r="P35" s="47"/>
      <c r="Q35" s="25" t="s">
        <v>204</v>
      </c>
      <c r="R35" s="32"/>
      <c r="S35" s="47" t="s">
        <v>205</v>
      </c>
      <c r="T35" s="47"/>
      <c r="U35" s="32"/>
    </row>
    <row r="36" spans="1:21" ht="15.75" thickBot="1">
      <c r="A36" s="15"/>
      <c r="B36" s="46"/>
      <c r="C36" s="54"/>
      <c r="D36" s="54"/>
      <c r="E36" s="65"/>
      <c r="F36" s="32"/>
      <c r="G36" s="54"/>
      <c r="H36" s="54"/>
      <c r="I36" s="65"/>
      <c r="J36" s="32"/>
      <c r="K36" s="64"/>
      <c r="L36" s="64"/>
      <c r="M36" s="65"/>
      <c r="N36" s="32"/>
      <c r="O36" s="54"/>
      <c r="P36" s="54"/>
      <c r="Q36" s="84"/>
      <c r="R36" s="32"/>
      <c r="S36" s="54"/>
      <c r="T36" s="54"/>
      <c r="U36" s="65"/>
    </row>
    <row r="37" spans="1:21">
      <c r="A37" s="15"/>
      <c r="B37" s="33"/>
      <c r="C37" s="71" t="s">
        <v>179</v>
      </c>
      <c r="D37" s="70">
        <v>3267139</v>
      </c>
      <c r="E37" s="45"/>
      <c r="F37" s="22"/>
      <c r="G37" s="71" t="s">
        <v>179</v>
      </c>
      <c r="H37" s="70">
        <v>8037328</v>
      </c>
      <c r="I37" s="45"/>
      <c r="J37" s="22"/>
      <c r="K37" s="71" t="s">
        <v>179</v>
      </c>
      <c r="L37" s="70">
        <v>608214</v>
      </c>
      <c r="M37" s="45"/>
      <c r="N37" s="22"/>
      <c r="O37" s="71" t="s">
        <v>179</v>
      </c>
      <c r="P37" s="85" t="s">
        <v>370</v>
      </c>
      <c r="Q37" s="71" t="s">
        <v>204</v>
      </c>
      <c r="R37" s="22"/>
      <c r="S37" s="71" t="s">
        <v>179</v>
      </c>
      <c r="T37" s="70">
        <v>8146695</v>
      </c>
      <c r="U37" s="45"/>
    </row>
    <row r="38" spans="1:21" ht="15.75" thickBot="1">
      <c r="A38" s="15"/>
      <c r="B38" s="33"/>
      <c r="C38" s="55"/>
      <c r="D38" s="56"/>
      <c r="E38" s="57"/>
      <c r="F38" s="22"/>
      <c r="G38" s="55"/>
      <c r="H38" s="56"/>
      <c r="I38" s="57"/>
      <c r="J38" s="22"/>
      <c r="K38" s="55"/>
      <c r="L38" s="56"/>
      <c r="M38" s="57"/>
      <c r="N38" s="22"/>
      <c r="O38" s="55"/>
      <c r="P38" s="66"/>
      <c r="Q38" s="55"/>
      <c r="R38" s="22"/>
      <c r="S38" s="55"/>
      <c r="T38" s="56"/>
      <c r="U38" s="57"/>
    </row>
    <row r="39" spans="1:21" ht="15.75" thickTop="1">
      <c r="A39" s="15"/>
      <c r="B39" s="80" t="s">
        <v>371</v>
      </c>
      <c r="C39" s="86"/>
      <c r="D39" s="86"/>
      <c r="E39" s="86"/>
      <c r="F39" s="20"/>
      <c r="G39" s="86"/>
      <c r="H39" s="86"/>
      <c r="I39" s="86"/>
      <c r="J39" s="20"/>
      <c r="K39" s="86"/>
      <c r="L39" s="86"/>
      <c r="M39" s="86"/>
      <c r="N39" s="20"/>
      <c r="O39" s="86"/>
      <c r="P39" s="86"/>
      <c r="Q39" s="86"/>
      <c r="R39" s="20"/>
      <c r="S39" s="86"/>
      <c r="T39" s="86"/>
      <c r="U39" s="86"/>
    </row>
    <row r="40" spans="1:21">
      <c r="A40" s="15"/>
      <c r="B40" s="11" t="s">
        <v>40</v>
      </c>
      <c r="C40" s="22"/>
      <c r="D40" s="22"/>
      <c r="E40" s="22"/>
      <c r="F40" s="14"/>
      <c r="G40" s="22"/>
      <c r="H40" s="22"/>
      <c r="I40" s="22"/>
      <c r="J40" s="14"/>
      <c r="K40" s="22"/>
      <c r="L40" s="22"/>
      <c r="M40" s="22"/>
      <c r="N40" s="14"/>
      <c r="O40" s="22"/>
      <c r="P40" s="22"/>
      <c r="Q40" s="22"/>
      <c r="R40" s="14"/>
      <c r="S40" s="22"/>
      <c r="T40" s="22"/>
      <c r="U40" s="22"/>
    </row>
    <row r="41" spans="1:21">
      <c r="A41" s="15"/>
      <c r="B41" s="63" t="s">
        <v>41</v>
      </c>
      <c r="C41" s="25" t="s">
        <v>179</v>
      </c>
      <c r="D41" s="47" t="s">
        <v>205</v>
      </c>
      <c r="E41" s="32"/>
      <c r="F41" s="32"/>
      <c r="G41" s="25" t="s">
        <v>179</v>
      </c>
      <c r="H41" s="47">
        <v>587</v>
      </c>
      <c r="I41" s="32"/>
      <c r="J41" s="32"/>
      <c r="K41" s="25" t="s">
        <v>179</v>
      </c>
      <c r="L41" s="47" t="s">
        <v>205</v>
      </c>
      <c r="M41" s="32"/>
      <c r="N41" s="32"/>
      <c r="O41" s="25" t="s">
        <v>179</v>
      </c>
      <c r="P41" s="47" t="s">
        <v>205</v>
      </c>
      <c r="Q41" s="32"/>
      <c r="R41" s="32"/>
      <c r="S41" s="25" t="s">
        <v>179</v>
      </c>
      <c r="T41" s="47">
        <v>587</v>
      </c>
      <c r="U41" s="32"/>
    </row>
    <row r="42" spans="1:21">
      <c r="A42" s="15"/>
      <c r="B42" s="63"/>
      <c r="C42" s="25"/>
      <c r="D42" s="47"/>
      <c r="E42" s="32"/>
      <c r="F42" s="32"/>
      <c r="G42" s="25"/>
      <c r="H42" s="47"/>
      <c r="I42" s="32"/>
      <c r="J42" s="32"/>
      <c r="K42" s="25"/>
      <c r="L42" s="47"/>
      <c r="M42" s="32"/>
      <c r="N42" s="32"/>
      <c r="O42" s="25"/>
      <c r="P42" s="47"/>
      <c r="Q42" s="32"/>
      <c r="R42" s="32"/>
      <c r="S42" s="25"/>
      <c r="T42" s="47"/>
      <c r="U42" s="32"/>
    </row>
    <row r="43" spans="1:21">
      <c r="A43" s="15"/>
      <c r="B43" s="81" t="s">
        <v>42</v>
      </c>
      <c r="C43" s="48">
        <v>66</v>
      </c>
      <c r="D43" s="48"/>
      <c r="E43" s="22"/>
      <c r="F43" s="22"/>
      <c r="G43" s="34">
        <v>2874415</v>
      </c>
      <c r="H43" s="34"/>
      <c r="I43" s="22"/>
      <c r="J43" s="22"/>
      <c r="K43" s="34">
        <v>264093</v>
      </c>
      <c r="L43" s="34"/>
      <c r="M43" s="22"/>
      <c r="N43" s="22"/>
      <c r="O43" s="48" t="s">
        <v>205</v>
      </c>
      <c r="P43" s="48"/>
      <c r="Q43" s="22"/>
      <c r="R43" s="22"/>
      <c r="S43" s="34">
        <v>3138574</v>
      </c>
      <c r="T43" s="34"/>
      <c r="U43" s="22"/>
    </row>
    <row r="44" spans="1:21">
      <c r="A44" s="15"/>
      <c r="B44" s="81"/>
      <c r="C44" s="48"/>
      <c r="D44" s="48"/>
      <c r="E44" s="22"/>
      <c r="F44" s="22"/>
      <c r="G44" s="34"/>
      <c r="H44" s="34"/>
      <c r="I44" s="22"/>
      <c r="J44" s="22"/>
      <c r="K44" s="34"/>
      <c r="L44" s="34"/>
      <c r="M44" s="22"/>
      <c r="N44" s="22"/>
      <c r="O44" s="48"/>
      <c r="P44" s="48"/>
      <c r="Q44" s="22"/>
      <c r="R44" s="22"/>
      <c r="S44" s="34"/>
      <c r="T44" s="34"/>
      <c r="U44" s="22"/>
    </row>
    <row r="45" spans="1:21">
      <c r="A45" s="15"/>
      <c r="B45" s="63" t="s">
        <v>43</v>
      </c>
      <c r="C45" s="38">
        <v>2921</v>
      </c>
      <c r="D45" s="38"/>
      <c r="E45" s="32"/>
      <c r="F45" s="32"/>
      <c r="G45" s="38">
        <v>512705</v>
      </c>
      <c r="H45" s="38"/>
      <c r="I45" s="32"/>
      <c r="J45" s="32"/>
      <c r="K45" s="38">
        <v>22599</v>
      </c>
      <c r="L45" s="38"/>
      <c r="M45" s="32"/>
      <c r="N45" s="32"/>
      <c r="O45" s="47" t="s">
        <v>372</v>
      </c>
      <c r="P45" s="47"/>
      <c r="Q45" s="25" t="s">
        <v>204</v>
      </c>
      <c r="R45" s="32"/>
      <c r="S45" s="38">
        <v>536931</v>
      </c>
      <c r="T45" s="38"/>
      <c r="U45" s="32"/>
    </row>
    <row r="46" spans="1:21">
      <c r="A46" s="15"/>
      <c r="B46" s="63"/>
      <c r="C46" s="38"/>
      <c r="D46" s="38"/>
      <c r="E46" s="32"/>
      <c r="F46" s="32"/>
      <c r="G46" s="38"/>
      <c r="H46" s="38"/>
      <c r="I46" s="32"/>
      <c r="J46" s="32"/>
      <c r="K46" s="38"/>
      <c r="L46" s="38"/>
      <c r="M46" s="32"/>
      <c r="N46" s="32"/>
      <c r="O46" s="47"/>
      <c r="P46" s="47"/>
      <c r="Q46" s="25"/>
      <c r="R46" s="32"/>
      <c r="S46" s="38"/>
      <c r="T46" s="38"/>
      <c r="U46" s="32"/>
    </row>
    <row r="47" spans="1:21">
      <c r="A47" s="15"/>
      <c r="B47" s="81" t="s">
        <v>44</v>
      </c>
      <c r="C47" s="48" t="s">
        <v>205</v>
      </c>
      <c r="D47" s="48"/>
      <c r="E47" s="22"/>
      <c r="F47" s="22"/>
      <c r="G47" s="34">
        <v>129156</v>
      </c>
      <c r="H47" s="34"/>
      <c r="I47" s="22"/>
      <c r="J47" s="22"/>
      <c r="K47" s="34">
        <v>19865</v>
      </c>
      <c r="L47" s="34"/>
      <c r="M47" s="22"/>
      <c r="N47" s="22"/>
      <c r="O47" s="48" t="s">
        <v>373</v>
      </c>
      <c r="P47" s="48"/>
      <c r="Q47" s="33" t="s">
        <v>204</v>
      </c>
      <c r="R47" s="22"/>
      <c r="S47" s="34">
        <v>148386</v>
      </c>
      <c r="T47" s="34"/>
      <c r="U47" s="22"/>
    </row>
    <row r="48" spans="1:21" ht="15.75" thickBot="1">
      <c r="A48" s="15"/>
      <c r="B48" s="81"/>
      <c r="C48" s="49"/>
      <c r="D48" s="49"/>
      <c r="E48" s="36"/>
      <c r="F48" s="22"/>
      <c r="G48" s="35"/>
      <c r="H48" s="35"/>
      <c r="I48" s="36"/>
      <c r="J48" s="22"/>
      <c r="K48" s="35"/>
      <c r="L48" s="35"/>
      <c r="M48" s="36"/>
      <c r="N48" s="22"/>
      <c r="O48" s="49"/>
      <c r="P48" s="49"/>
      <c r="Q48" s="61"/>
      <c r="R48" s="22"/>
      <c r="S48" s="35"/>
      <c r="T48" s="35"/>
      <c r="U48" s="36"/>
    </row>
    <row r="49" spans="1:21">
      <c r="A49" s="15"/>
      <c r="B49" s="82" t="s">
        <v>45</v>
      </c>
      <c r="C49" s="28">
        <v>2987</v>
      </c>
      <c r="D49" s="28"/>
      <c r="E49" s="30"/>
      <c r="F49" s="32"/>
      <c r="G49" s="28">
        <v>3516863</v>
      </c>
      <c r="H49" s="28"/>
      <c r="I49" s="30"/>
      <c r="J49" s="32"/>
      <c r="K49" s="28">
        <v>306557</v>
      </c>
      <c r="L49" s="28"/>
      <c r="M49" s="30"/>
      <c r="N49" s="32"/>
      <c r="O49" s="62" t="s">
        <v>361</v>
      </c>
      <c r="P49" s="62"/>
      <c r="Q49" s="26" t="s">
        <v>204</v>
      </c>
      <c r="R49" s="32"/>
      <c r="S49" s="28">
        <v>3824478</v>
      </c>
      <c r="T49" s="28"/>
      <c r="U49" s="30"/>
    </row>
    <row r="50" spans="1:21">
      <c r="A50" s="15"/>
      <c r="B50" s="82"/>
      <c r="C50" s="38"/>
      <c r="D50" s="38"/>
      <c r="E50" s="32"/>
      <c r="F50" s="32"/>
      <c r="G50" s="38"/>
      <c r="H50" s="38"/>
      <c r="I50" s="32"/>
      <c r="J50" s="32"/>
      <c r="K50" s="38"/>
      <c r="L50" s="38"/>
      <c r="M50" s="32"/>
      <c r="N50" s="32"/>
      <c r="O50" s="47"/>
      <c r="P50" s="47"/>
      <c r="Q50" s="25"/>
      <c r="R50" s="32"/>
      <c r="S50" s="38"/>
      <c r="T50" s="38"/>
      <c r="U50" s="32"/>
    </row>
    <row r="51" spans="1:21">
      <c r="A51" s="15"/>
      <c r="B51" s="42" t="s">
        <v>46</v>
      </c>
      <c r="C51" s="34">
        <v>1047987</v>
      </c>
      <c r="D51" s="34"/>
      <c r="E51" s="22"/>
      <c r="F51" s="22"/>
      <c r="G51" s="34">
        <v>561700</v>
      </c>
      <c r="H51" s="34"/>
      <c r="I51" s="22"/>
      <c r="J51" s="22"/>
      <c r="K51" s="48" t="s">
        <v>205</v>
      </c>
      <c r="L51" s="48"/>
      <c r="M51" s="22"/>
      <c r="N51" s="22"/>
      <c r="O51" s="48" t="s">
        <v>205</v>
      </c>
      <c r="P51" s="48"/>
      <c r="Q51" s="22"/>
      <c r="R51" s="22"/>
      <c r="S51" s="34">
        <v>1609687</v>
      </c>
      <c r="T51" s="34"/>
      <c r="U51" s="22"/>
    </row>
    <row r="52" spans="1:21">
      <c r="A52" s="15"/>
      <c r="B52" s="42"/>
      <c r="C52" s="34"/>
      <c r="D52" s="34"/>
      <c r="E52" s="22"/>
      <c r="F52" s="22"/>
      <c r="G52" s="34"/>
      <c r="H52" s="34"/>
      <c r="I52" s="22"/>
      <c r="J52" s="22"/>
      <c r="K52" s="48"/>
      <c r="L52" s="48"/>
      <c r="M52" s="22"/>
      <c r="N52" s="22"/>
      <c r="O52" s="48"/>
      <c r="P52" s="48"/>
      <c r="Q52" s="22"/>
      <c r="R52" s="22"/>
      <c r="S52" s="34"/>
      <c r="T52" s="34"/>
      <c r="U52" s="22"/>
    </row>
    <row r="53" spans="1:21">
      <c r="A53" s="15"/>
      <c r="B53" s="46" t="s">
        <v>47</v>
      </c>
      <c r="C53" s="47" t="s">
        <v>205</v>
      </c>
      <c r="D53" s="47"/>
      <c r="E53" s="32"/>
      <c r="F53" s="32"/>
      <c r="G53" s="38">
        <v>556948</v>
      </c>
      <c r="H53" s="38"/>
      <c r="I53" s="32"/>
      <c r="J53" s="32"/>
      <c r="K53" s="38">
        <v>14573</v>
      </c>
      <c r="L53" s="38"/>
      <c r="M53" s="32"/>
      <c r="N53" s="32"/>
      <c r="O53" s="47" t="s">
        <v>363</v>
      </c>
      <c r="P53" s="47"/>
      <c r="Q53" s="25" t="s">
        <v>204</v>
      </c>
      <c r="R53" s="32"/>
      <c r="S53" s="38">
        <v>565942</v>
      </c>
      <c r="T53" s="38"/>
      <c r="U53" s="32"/>
    </row>
    <row r="54" spans="1:21">
      <c r="A54" s="15"/>
      <c r="B54" s="46"/>
      <c r="C54" s="47"/>
      <c r="D54" s="47"/>
      <c r="E54" s="32"/>
      <c r="F54" s="32"/>
      <c r="G54" s="38"/>
      <c r="H54" s="38"/>
      <c r="I54" s="32"/>
      <c r="J54" s="32"/>
      <c r="K54" s="38"/>
      <c r="L54" s="38"/>
      <c r="M54" s="32"/>
      <c r="N54" s="32"/>
      <c r="O54" s="47"/>
      <c r="P54" s="47"/>
      <c r="Q54" s="25"/>
      <c r="R54" s="32"/>
      <c r="S54" s="38"/>
      <c r="T54" s="38"/>
      <c r="U54" s="32"/>
    </row>
    <row r="55" spans="1:21">
      <c r="A55" s="15"/>
      <c r="B55" s="42" t="s">
        <v>374</v>
      </c>
      <c r="C55" s="48" t="s">
        <v>205</v>
      </c>
      <c r="D55" s="48"/>
      <c r="E55" s="22"/>
      <c r="F55" s="22"/>
      <c r="G55" s="34">
        <v>1047987</v>
      </c>
      <c r="H55" s="34"/>
      <c r="I55" s="22"/>
      <c r="J55" s="22"/>
      <c r="K55" s="48" t="s">
        <v>205</v>
      </c>
      <c r="L55" s="48"/>
      <c r="M55" s="22"/>
      <c r="N55" s="22"/>
      <c r="O55" s="48" t="s">
        <v>367</v>
      </c>
      <c r="P55" s="48"/>
      <c r="Q55" s="33" t="s">
        <v>204</v>
      </c>
      <c r="R55" s="22"/>
      <c r="S55" s="48" t="s">
        <v>205</v>
      </c>
      <c r="T55" s="48"/>
      <c r="U55" s="22"/>
    </row>
    <row r="56" spans="1:21">
      <c r="A56" s="15"/>
      <c r="B56" s="42"/>
      <c r="C56" s="48"/>
      <c r="D56" s="48"/>
      <c r="E56" s="22"/>
      <c r="F56" s="22"/>
      <c r="G56" s="34"/>
      <c r="H56" s="34"/>
      <c r="I56" s="22"/>
      <c r="J56" s="22"/>
      <c r="K56" s="48"/>
      <c r="L56" s="48"/>
      <c r="M56" s="22"/>
      <c r="N56" s="22"/>
      <c r="O56" s="48"/>
      <c r="P56" s="48"/>
      <c r="Q56" s="33"/>
      <c r="R56" s="22"/>
      <c r="S56" s="48"/>
      <c r="T56" s="48"/>
      <c r="U56" s="22"/>
    </row>
    <row r="57" spans="1:21">
      <c r="A57" s="15"/>
      <c r="B57" s="46" t="s">
        <v>375</v>
      </c>
      <c r="C57" s="38">
        <v>69577</v>
      </c>
      <c r="D57" s="38"/>
      <c r="E57" s="32"/>
      <c r="F57" s="32"/>
      <c r="G57" s="38">
        <v>149977</v>
      </c>
      <c r="H57" s="38"/>
      <c r="I57" s="32"/>
      <c r="J57" s="32"/>
      <c r="K57" s="47" t="s">
        <v>205</v>
      </c>
      <c r="L57" s="47"/>
      <c r="M57" s="32"/>
      <c r="N57" s="32"/>
      <c r="O57" s="47" t="s">
        <v>369</v>
      </c>
      <c r="P57" s="47"/>
      <c r="Q57" s="25" t="s">
        <v>204</v>
      </c>
      <c r="R57" s="32"/>
      <c r="S57" s="47" t="s">
        <v>205</v>
      </c>
      <c r="T57" s="47"/>
      <c r="U57" s="32"/>
    </row>
    <row r="58" spans="1:21">
      <c r="A58" s="15"/>
      <c r="B58" s="46"/>
      <c r="C58" s="38"/>
      <c r="D58" s="38"/>
      <c r="E58" s="32"/>
      <c r="F58" s="32"/>
      <c r="G58" s="38"/>
      <c r="H58" s="38"/>
      <c r="I58" s="32"/>
      <c r="J58" s="32"/>
      <c r="K58" s="47"/>
      <c r="L58" s="47"/>
      <c r="M58" s="32"/>
      <c r="N58" s="32"/>
      <c r="O58" s="47"/>
      <c r="P58" s="47"/>
      <c r="Q58" s="25"/>
      <c r="R58" s="32"/>
      <c r="S58" s="47"/>
      <c r="T58" s="47"/>
      <c r="U58" s="32"/>
    </row>
    <row r="59" spans="1:21">
      <c r="A59" s="15"/>
      <c r="B59" s="42" t="s">
        <v>376</v>
      </c>
      <c r="C59" s="22"/>
      <c r="D59" s="22"/>
      <c r="E59" s="22"/>
      <c r="F59" s="22"/>
      <c r="G59" s="22"/>
      <c r="H59" s="22"/>
      <c r="I59" s="22"/>
      <c r="J59" s="22"/>
      <c r="K59" s="22"/>
      <c r="L59" s="22"/>
      <c r="M59" s="22"/>
      <c r="N59" s="22"/>
      <c r="O59" s="22"/>
      <c r="P59" s="22"/>
      <c r="Q59" s="22"/>
      <c r="R59" s="22"/>
      <c r="S59" s="22"/>
      <c r="T59" s="22"/>
      <c r="U59" s="22"/>
    </row>
    <row r="60" spans="1:21">
      <c r="A60" s="15"/>
      <c r="B60" s="42"/>
      <c r="C60" s="22"/>
      <c r="D60" s="22"/>
      <c r="E60" s="22"/>
      <c r="F60" s="22"/>
      <c r="G60" s="22"/>
      <c r="H60" s="22"/>
      <c r="I60" s="22"/>
      <c r="J60" s="22"/>
      <c r="K60" s="22"/>
      <c r="L60" s="22"/>
      <c r="M60" s="22"/>
      <c r="N60" s="22"/>
      <c r="O60" s="22"/>
      <c r="P60" s="22"/>
      <c r="Q60" s="22"/>
      <c r="R60" s="22"/>
      <c r="S60" s="22"/>
      <c r="T60" s="22"/>
      <c r="U60" s="22"/>
    </row>
    <row r="61" spans="1:21">
      <c r="A61" s="15"/>
      <c r="B61" s="14"/>
      <c r="C61" s="22"/>
      <c r="D61" s="22"/>
      <c r="E61" s="22"/>
      <c r="F61" s="14"/>
      <c r="G61" s="22"/>
      <c r="H61" s="22"/>
      <c r="I61" s="22"/>
      <c r="J61" s="14"/>
      <c r="K61" s="22"/>
      <c r="L61" s="22"/>
      <c r="M61" s="22"/>
      <c r="N61" s="14"/>
      <c r="O61" s="22"/>
      <c r="P61" s="22"/>
      <c r="Q61" s="22"/>
      <c r="R61" s="14"/>
      <c r="S61" s="22"/>
      <c r="T61" s="22"/>
      <c r="U61" s="22"/>
    </row>
    <row r="62" spans="1:21">
      <c r="A62" s="15"/>
      <c r="B62" s="46" t="s">
        <v>377</v>
      </c>
      <c r="C62" s="38">
        <v>2146588</v>
      </c>
      <c r="D62" s="38"/>
      <c r="E62" s="32"/>
      <c r="F62" s="32"/>
      <c r="G62" s="38">
        <v>2203853</v>
      </c>
      <c r="H62" s="38"/>
      <c r="I62" s="32"/>
      <c r="J62" s="32"/>
      <c r="K62" s="38">
        <v>287084</v>
      </c>
      <c r="L62" s="38"/>
      <c r="M62" s="32"/>
      <c r="N62" s="32"/>
      <c r="O62" s="47" t="s">
        <v>365</v>
      </c>
      <c r="P62" s="47"/>
      <c r="Q62" s="25" t="s">
        <v>204</v>
      </c>
      <c r="R62" s="32"/>
      <c r="S62" s="38">
        <v>2146588</v>
      </c>
      <c r="T62" s="38"/>
      <c r="U62" s="32"/>
    </row>
    <row r="63" spans="1:21" ht="15.75" thickBot="1">
      <c r="A63" s="15"/>
      <c r="B63" s="46"/>
      <c r="C63" s="64"/>
      <c r="D63" s="64"/>
      <c r="E63" s="65"/>
      <c r="F63" s="32"/>
      <c r="G63" s="64"/>
      <c r="H63" s="64"/>
      <c r="I63" s="65"/>
      <c r="J63" s="32"/>
      <c r="K63" s="64"/>
      <c r="L63" s="64"/>
      <c r="M63" s="65"/>
      <c r="N63" s="32"/>
      <c r="O63" s="54"/>
      <c r="P63" s="54"/>
      <c r="Q63" s="84"/>
      <c r="R63" s="32"/>
      <c r="S63" s="64"/>
      <c r="T63" s="64"/>
      <c r="U63" s="65"/>
    </row>
    <row r="64" spans="1:21">
      <c r="A64" s="15"/>
      <c r="B64" s="33"/>
      <c r="C64" s="71" t="s">
        <v>179</v>
      </c>
      <c r="D64" s="70">
        <v>3267139</v>
      </c>
      <c r="E64" s="45"/>
      <c r="F64" s="22"/>
      <c r="G64" s="71" t="s">
        <v>179</v>
      </c>
      <c r="H64" s="70">
        <v>8037328</v>
      </c>
      <c r="I64" s="45"/>
      <c r="J64" s="22"/>
      <c r="K64" s="71" t="s">
        <v>179</v>
      </c>
      <c r="L64" s="70">
        <v>608214</v>
      </c>
      <c r="M64" s="45"/>
      <c r="N64" s="22"/>
      <c r="O64" s="71" t="s">
        <v>179</v>
      </c>
      <c r="P64" s="85" t="s">
        <v>370</v>
      </c>
      <c r="Q64" s="71" t="s">
        <v>204</v>
      </c>
      <c r="R64" s="22"/>
      <c r="S64" s="71" t="s">
        <v>179</v>
      </c>
      <c r="T64" s="70">
        <v>8146695</v>
      </c>
      <c r="U64" s="45"/>
    </row>
    <row r="65" spans="1:21" ht="15.75" thickBot="1">
      <c r="A65" s="15"/>
      <c r="B65" s="33"/>
      <c r="C65" s="55"/>
      <c r="D65" s="56"/>
      <c r="E65" s="57"/>
      <c r="F65" s="22"/>
      <c r="G65" s="55"/>
      <c r="H65" s="56"/>
      <c r="I65" s="57"/>
      <c r="J65" s="22"/>
      <c r="K65" s="55"/>
      <c r="L65" s="56"/>
      <c r="M65" s="57"/>
      <c r="N65" s="22"/>
      <c r="O65" s="55"/>
      <c r="P65" s="66"/>
      <c r="Q65" s="55"/>
      <c r="R65" s="22"/>
      <c r="S65" s="55"/>
      <c r="T65" s="56"/>
      <c r="U65" s="57"/>
    </row>
    <row r="66" spans="1:21" ht="15.75" thickTop="1">
      <c r="A66" s="15"/>
      <c r="B66" s="41"/>
      <c r="C66" s="41"/>
      <c r="D66" s="41"/>
      <c r="E66" s="41"/>
      <c r="F66" s="41"/>
      <c r="G66" s="41"/>
      <c r="H66" s="41"/>
      <c r="I66" s="41"/>
      <c r="J66" s="41"/>
      <c r="K66" s="41"/>
      <c r="L66" s="41"/>
      <c r="M66" s="41"/>
      <c r="N66" s="41"/>
      <c r="O66" s="41"/>
      <c r="P66" s="41"/>
      <c r="Q66" s="41"/>
      <c r="R66" s="41"/>
      <c r="S66" s="41"/>
      <c r="T66" s="41"/>
      <c r="U66" s="41"/>
    </row>
    <row r="67" spans="1:21">
      <c r="A67" s="15"/>
      <c r="B67" s="68" t="s">
        <v>351</v>
      </c>
      <c r="C67" s="68"/>
      <c r="D67" s="68"/>
      <c r="E67" s="68"/>
      <c r="F67" s="68"/>
      <c r="G67" s="68"/>
      <c r="H67" s="68"/>
      <c r="I67" s="68"/>
      <c r="J67" s="68"/>
      <c r="K67" s="68"/>
      <c r="L67" s="68"/>
      <c r="M67" s="68"/>
      <c r="N67" s="68"/>
      <c r="O67" s="68"/>
      <c r="P67" s="68"/>
      <c r="Q67" s="68"/>
      <c r="R67" s="68"/>
      <c r="S67" s="68"/>
      <c r="T67" s="68"/>
      <c r="U67" s="68"/>
    </row>
    <row r="68" spans="1:21">
      <c r="A68" s="15"/>
      <c r="B68" s="68" t="s">
        <v>378</v>
      </c>
      <c r="C68" s="68"/>
      <c r="D68" s="68"/>
      <c r="E68" s="68"/>
      <c r="F68" s="68"/>
      <c r="G68" s="68"/>
      <c r="H68" s="68"/>
      <c r="I68" s="68"/>
      <c r="J68" s="68"/>
      <c r="K68" s="68"/>
      <c r="L68" s="68"/>
      <c r="M68" s="68"/>
      <c r="N68" s="68"/>
      <c r="O68" s="68"/>
      <c r="P68" s="68"/>
      <c r="Q68" s="68"/>
      <c r="R68" s="68"/>
      <c r="S68" s="68"/>
      <c r="T68" s="68"/>
      <c r="U68" s="68"/>
    </row>
    <row r="69" spans="1:21">
      <c r="A69" s="15"/>
      <c r="B69" s="21"/>
      <c r="C69" s="21"/>
      <c r="D69" s="21"/>
      <c r="E69" s="21"/>
      <c r="F69" s="21"/>
      <c r="G69" s="21"/>
      <c r="H69" s="21"/>
      <c r="I69" s="21"/>
      <c r="J69" s="21"/>
      <c r="K69" s="21"/>
      <c r="L69" s="21"/>
      <c r="M69" s="21"/>
      <c r="N69" s="21"/>
      <c r="O69" s="21"/>
      <c r="P69" s="21"/>
      <c r="Q69" s="21"/>
      <c r="R69" s="21"/>
      <c r="S69" s="21"/>
      <c r="T69" s="21"/>
      <c r="U69" s="21"/>
    </row>
    <row r="70" spans="1:21">
      <c r="A70" s="15"/>
      <c r="B70" s="16"/>
      <c r="C70" s="16"/>
      <c r="D70" s="16"/>
      <c r="E70" s="16"/>
      <c r="F70" s="16"/>
      <c r="G70" s="16"/>
      <c r="H70" s="16"/>
      <c r="I70" s="16"/>
      <c r="J70" s="16"/>
      <c r="K70" s="16"/>
      <c r="L70" s="16"/>
      <c r="M70" s="16"/>
      <c r="N70" s="16"/>
      <c r="O70" s="16"/>
      <c r="P70" s="16"/>
      <c r="Q70" s="16"/>
      <c r="R70" s="16"/>
      <c r="S70" s="16"/>
      <c r="T70" s="16"/>
      <c r="U70" s="16"/>
    </row>
    <row r="71" spans="1:21" ht="15.75" thickBot="1">
      <c r="A71" s="15"/>
      <c r="B71" s="14"/>
      <c r="C71" s="24" t="s">
        <v>353</v>
      </c>
      <c r="D71" s="24"/>
      <c r="E71" s="24"/>
      <c r="F71" s="14"/>
      <c r="G71" s="24" t="s">
        <v>354</v>
      </c>
      <c r="H71" s="24"/>
      <c r="I71" s="24"/>
      <c r="J71" s="14"/>
      <c r="K71" s="24" t="s">
        <v>355</v>
      </c>
      <c r="L71" s="24"/>
      <c r="M71" s="24"/>
      <c r="N71" s="14"/>
      <c r="O71" s="24" t="s">
        <v>356</v>
      </c>
      <c r="P71" s="24"/>
      <c r="Q71" s="24"/>
      <c r="R71" s="14"/>
      <c r="S71" s="24" t="s">
        <v>357</v>
      </c>
      <c r="T71" s="24"/>
      <c r="U71" s="24"/>
    </row>
    <row r="72" spans="1:21">
      <c r="A72" s="15"/>
      <c r="B72" s="17" t="s">
        <v>358</v>
      </c>
      <c r="C72" s="45"/>
      <c r="D72" s="45"/>
      <c r="E72" s="45"/>
      <c r="F72" s="14"/>
      <c r="G72" s="45"/>
      <c r="H72" s="45"/>
      <c r="I72" s="45"/>
      <c r="J72" s="14"/>
      <c r="K72" s="45"/>
      <c r="L72" s="45"/>
      <c r="M72" s="45"/>
      <c r="N72" s="14"/>
      <c r="O72" s="45"/>
      <c r="P72" s="45"/>
      <c r="Q72" s="45"/>
      <c r="R72" s="14"/>
      <c r="S72" s="45"/>
      <c r="T72" s="45"/>
      <c r="U72" s="45"/>
    </row>
    <row r="73" spans="1:21">
      <c r="A73" s="15"/>
      <c r="B73" s="11" t="s">
        <v>28</v>
      </c>
      <c r="C73" s="22"/>
      <c r="D73" s="22"/>
      <c r="E73" s="22"/>
      <c r="F73" s="14"/>
      <c r="G73" s="22"/>
      <c r="H73" s="22"/>
      <c r="I73" s="22"/>
      <c r="J73" s="14"/>
      <c r="K73" s="22"/>
      <c r="L73" s="22"/>
      <c r="M73" s="22"/>
      <c r="N73" s="14"/>
      <c r="O73" s="22"/>
      <c r="P73" s="22"/>
      <c r="Q73" s="22"/>
      <c r="R73" s="14"/>
      <c r="S73" s="22"/>
      <c r="T73" s="22"/>
      <c r="U73" s="22"/>
    </row>
    <row r="74" spans="1:21">
      <c r="A74" s="15"/>
      <c r="B74" s="63" t="s">
        <v>29</v>
      </c>
      <c r="C74" s="25" t="s">
        <v>179</v>
      </c>
      <c r="D74" s="47">
        <v>9</v>
      </c>
      <c r="E74" s="32"/>
      <c r="F74" s="32"/>
      <c r="G74" s="25" t="s">
        <v>179</v>
      </c>
      <c r="H74" s="38">
        <v>65345</v>
      </c>
      <c r="I74" s="32"/>
      <c r="J74" s="32"/>
      <c r="K74" s="25" t="s">
        <v>179</v>
      </c>
      <c r="L74" s="38">
        <v>39326</v>
      </c>
      <c r="M74" s="32"/>
      <c r="N74" s="32"/>
      <c r="O74" s="25" t="s">
        <v>179</v>
      </c>
      <c r="P74" s="47" t="s">
        <v>359</v>
      </c>
      <c r="Q74" s="25" t="s">
        <v>204</v>
      </c>
      <c r="R74" s="32"/>
      <c r="S74" s="25" t="s">
        <v>179</v>
      </c>
      <c r="T74" s="38">
        <v>104671</v>
      </c>
      <c r="U74" s="32"/>
    </row>
    <row r="75" spans="1:21">
      <c r="A75" s="15"/>
      <c r="B75" s="63"/>
      <c r="C75" s="25"/>
      <c r="D75" s="47"/>
      <c r="E75" s="32"/>
      <c r="F75" s="32"/>
      <c r="G75" s="25"/>
      <c r="H75" s="38"/>
      <c r="I75" s="32"/>
      <c r="J75" s="32"/>
      <c r="K75" s="25"/>
      <c r="L75" s="38"/>
      <c r="M75" s="32"/>
      <c r="N75" s="32"/>
      <c r="O75" s="25"/>
      <c r="P75" s="47"/>
      <c r="Q75" s="25"/>
      <c r="R75" s="32"/>
      <c r="S75" s="25"/>
      <c r="T75" s="38"/>
      <c r="U75" s="32"/>
    </row>
    <row r="76" spans="1:21">
      <c r="A76" s="15"/>
      <c r="B76" s="81" t="s">
        <v>30</v>
      </c>
      <c r="C76" s="48" t="s">
        <v>205</v>
      </c>
      <c r="D76" s="48"/>
      <c r="E76" s="22"/>
      <c r="F76" s="22"/>
      <c r="G76" s="34">
        <v>549151</v>
      </c>
      <c r="H76" s="34"/>
      <c r="I76" s="22"/>
      <c r="J76" s="22"/>
      <c r="K76" s="34">
        <v>30674</v>
      </c>
      <c r="L76" s="34"/>
      <c r="M76" s="22"/>
      <c r="N76" s="22"/>
      <c r="O76" s="48" t="s">
        <v>205</v>
      </c>
      <c r="P76" s="48"/>
      <c r="Q76" s="22"/>
      <c r="R76" s="22"/>
      <c r="S76" s="34">
        <v>579825</v>
      </c>
      <c r="T76" s="34"/>
      <c r="U76" s="22"/>
    </row>
    <row r="77" spans="1:21">
      <c r="A77" s="15"/>
      <c r="B77" s="81"/>
      <c r="C77" s="48"/>
      <c r="D77" s="48"/>
      <c r="E77" s="22"/>
      <c r="F77" s="22"/>
      <c r="G77" s="34"/>
      <c r="H77" s="34"/>
      <c r="I77" s="22"/>
      <c r="J77" s="22"/>
      <c r="K77" s="34"/>
      <c r="L77" s="34"/>
      <c r="M77" s="22"/>
      <c r="N77" s="22"/>
      <c r="O77" s="48"/>
      <c r="P77" s="48"/>
      <c r="Q77" s="22"/>
      <c r="R77" s="22"/>
      <c r="S77" s="34"/>
      <c r="T77" s="34"/>
      <c r="U77" s="22"/>
    </row>
    <row r="78" spans="1:21">
      <c r="A78" s="15"/>
      <c r="B78" s="63" t="s">
        <v>31</v>
      </c>
      <c r="C78" s="47" t="s">
        <v>205</v>
      </c>
      <c r="D78" s="47"/>
      <c r="E78" s="32"/>
      <c r="F78" s="32"/>
      <c r="G78" s="38">
        <v>3771816</v>
      </c>
      <c r="H78" s="38"/>
      <c r="I78" s="32"/>
      <c r="J78" s="32"/>
      <c r="K78" s="38">
        <v>165139</v>
      </c>
      <c r="L78" s="38"/>
      <c r="M78" s="32"/>
      <c r="N78" s="32"/>
      <c r="O78" s="47" t="s">
        <v>205</v>
      </c>
      <c r="P78" s="47"/>
      <c r="Q78" s="32"/>
      <c r="R78" s="32"/>
      <c r="S78" s="38">
        <v>3936955</v>
      </c>
      <c r="T78" s="38"/>
      <c r="U78" s="32"/>
    </row>
    <row r="79" spans="1:21">
      <c r="A79" s="15"/>
      <c r="B79" s="63"/>
      <c r="C79" s="47"/>
      <c r="D79" s="47"/>
      <c r="E79" s="32"/>
      <c r="F79" s="32"/>
      <c r="G79" s="38"/>
      <c r="H79" s="38"/>
      <c r="I79" s="32"/>
      <c r="J79" s="32"/>
      <c r="K79" s="38"/>
      <c r="L79" s="38"/>
      <c r="M79" s="32"/>
      <c r="N79" s="32"/>
      <c r="O79" s="47"/>
      <c r="P79" s="47"/>
      <c r="Q79" s="32"/>
      <c r="R79" s="32"/>
      <c r="S79" s="38"/>
      <c r="T79" s="38"/>
      <c r="U79" s="32"/>
    </row>
    <row r="80" spans="1:21">
      <c r="A80" s="15"/>
      <c r="B80" s="81" t="s">
        <v>32</v>
      </c>
      <c r="C80" s="34">
        <v>4102</v>
      </c>
      <c r="D80" s="34"/>
      <c r="E80" s="22"/>
      <c r="F80" s="22"/>
      <c r="G80" s="34">
        <v>113003</v>
      </c>
      <c r="H80" s="34"/>
      <c r="I80" s="22"/>
      <c r="J80" s="22"/>
      <c r="K80" s="34">
        <v>3383</v>
      </c>
      <c r="L80" s="34"/>
      <c r="M80" s="22"/>
      <c r="N80" s="22"/>
      <c r="O80" s="48" t="s">
        <v>379</v>
      </c>
      <c r="P80" s="48"/>
      <c r="Q80" s="33" t="s">
        <v>204</v>
      </c>
      <c r="R80" s="22"/>
      <c r="S80" s="34">
        <v>119589</v>
      </c>
      <c r="T80" s="34"/>
      <c r="U80" s="22"/>
    </row>
    <row r="81" spans="1:21" ht="15.75" thickBot="1">
      <c r="A81" s="15"/>
      <c r="B81" s="81"/>
      <c r="C81" s="35"/>
      <c r="D81" s="35"/>
      <c r="E81" s="36"/>
      <c r="F81" s="22"/>
      <c r="G81" s="35"/>
      <c r="H81" s="35"/>
      <c r="I81" s="36"/>
      <c r="J81" s="22"/>
      <c r="K81" s="35"/>
      <c r="L81" s="35"/>
      <c r="M81" s="36"/>
      <c r="N81" s="22"/>
      <c r="O81" s="49"/>
      <c r="P81" s="49"/>
      <c r="Q81" s="61"/>
      <c r="R81" s="22"/>
      <c r="S81" s="35"/>
      <c r="T81" s="35"/>
      <c r="U81" s="36"/>
    </row>
    <row r="82" spans="1:21">
      <c r="A82" s="15"/>
      <c r="B82" s="82" t="s">
        <v>33</v>
      </c>
      <c r="C82" s="28">
        <v>4111</v>
      </c>
      <c r="D82" s="28"/>
      <c r="E82" s="30"/>
      <c r="F82" s="32"/>
      <c r="G82" s="28">
        <v>4499315</v>
      </c>
      <c r="H82" s="28"/>
      <c r="I82" s="30"/>
      <c r="J82" s="32"/>
      <c r="K82" s="28">
        <v>238522</v>
      </c>
      <c r="L82" s="28"/>
      <c r="M82" s="30"/>
      <c r="N82" s="32"/>
      <c r="O82" s="62" t="s">
        <v>380</v>
      </c>
      <c r="P82" s="62"/>
      <c r="Q82" s="26" t="s">
        <v>204</v>
      </c>
      <c r="R82" s="32"/>
      <c r="S82" s="28">
        <v>4741040</v>
      </c>
      <c r="T82" s="28"/>
      <c r="U82" s="30"/>
    </row>
    <row r="83" spans="1:21">
      <c r="A83" s="15"/>
      <c r="B83" s="82"/>
      <c r="C83" s="38"/>
      <c r="D83" s="38"/>
      <c r="E83" s="32"/>
      <c r="F83" s="32"/>
      <c r="G83" s="38"/>
      <c r="H83" s="38"/>
      <c r="I83" s="32"/>
      <c r="J83" s="32"/>
      <c r="K83" s="38"/>
      <c r="L83" s="38"/>
      <c r="M83" s="32"/>
      <c r="N83" s="32"/>
      <c r="O83" s="47"/>
      <c r="P83" s="47"/>
      <c r="Q83" s="25"/>
      <c r="R83" s="32"/>
      <c r="S83" s="38"/>
      <c r="T83" s="38"/>
      <c r="U83" s="32"/>
    </row>
    <row r="84" spans="1:21">
      <c r="A84" s="15"/>
      <c r="B84" s="83" t="s">
        <v>362</v>
      </c>
      <c r="C84" s="48">
        <v>2</v>
      </c>
      <c r="D84" s="48"/>
      <c r="E84" s="22"/>
      <c r="F84" s="22"/>
      <c r="G84" s="34">
        <v>1421325</v>
      </c>
      <c r="H84" s="34"/>
      <c r="I84" s="22"/>
      <c r="J84" s="22"/>
      <c r="K84" s="34">
        <v>10703</v>
      </c>
      <c r="L84" s="34"/>
      <c r="M84" s="22"/>
      <c r="N84" s="22"/>
      <c r="O84" s="48" t="s">
        <v>205</v>
      </c>
      <c r="P84" s="48"/>
      <c r="Q84" s="22"/>
      <c r="R84" s="22"/>
      <c r="S84" s="34">
        <v>1432030</v>
      </c>
      <c r="T84" s="34"/>
      <c r="U84" s="22"/>
    </row>
    <row r="85" spans="1:21">
      <c r="A85" s="15"/>
      <c r="B85" s="83"/>
      <c r="C85" s="48"/>
      <c r="D85" s="48"/>
      <c r="E85" s="22"/>
      <c r="F85" s="22"/>
      <c r="G85" s="34"/>
      <c r="H85" s="34"/>
      <c r="I85" s="22"/>
      <c r="J85" s="22"/>
      <c r="K85" s="34"/>
      <c r="L85" s="34"/>
      <c r="M85" s="22"/>
      <c r="N85" s="22"/>
      <c r="O85" s="48"/>
      <c r="P85" s="48"/>
      <c r="Q85" s="22"/>
      <c r="R85" s="22"/>
      <c r="S85" s="34"/>
      <c r="T85" s="34"/>
      <c r="U85" s="22"/>
    </row>
    <row r="86" spans="1:21">
      <c r="A86" s="15"/>
      <c r="B86" s="46" t="s">
        <v>35</v>
      </c>
      <c r="C86" s="47" t="s">
        <v>205</v>
      </c>
      <c r="D86" s="47"/>
      <c r="E86" s="32"/>
      <c r="F86" s="32"/>
      <c r="G86" s="47">
        <v>615</v>
      </c>
      <c r="H86" s="47"/>
      <c r="I86" s="32"/>
      <c r="J86" s="32"/>
      <c r="K86" s="47" t="s">
        <v>205</v>
      </c>
      <c r="L86" s="47"/>
      <c r="M86" s="32"/>
      <c r="N86" s="32"/>
      <c r="O86" s="47" t="s">
        <v>205</v>
      </c>
      <c r="P86" s="47"/>
      <c r="Q86" s="32"/>
      <c r="R86" s="32"/>
      <c r="S86" s="47">
        <v>615</v>
      </c>
      <c r="T86" s="47"/>
      <c r="U86" s="32"/>
    </row>
    <row r="87" spans="1:21">
      <c r="A87" s="15"/>
      <c r="B87" s="46"/>
      <c r="C87" s="47"/>
      <c r="D87" s="47"/>
      <c r="E87" s="32"/>
      <c r="F87" s="32"/>
      <c r="G87" s="47"/>
      <c r="H87" s="47"/>
      <c r="I87" s="32"/>
      <c r="J87" s="32"/>
      <c r="K87" s="47"/>
      <c r="L87" s="47"/>
      <c r="M87" s="32"/>
      <c r="N87" s="32"/>
      <c r="O87" s="47"/>
      <c r="P87" s="47"/>
      <c r="Q87" s="32"/>
      <c r="R87" s="32"/>
      <c r="S87" s="47"/>
      <c r="T87" s="47"/>
      <c r="U87" s="32"/>
    </row>
    <row r="88" spans="1:21">
      <c r="A88" s="15"/>
      <c r="B88" s="42" t="s">
        <v>36</v>
      </c>
      <c r="C88" s="48" t="s">
        <v>205</v>
      </c>
      <c r="D88" s="48"/>
      <c r="E88" s="22"/>
      <c r="F88" s="22"/>
      <c r="G88" s="34">
        <v>940817</v>
      </c>
      <c r="H88" s="34"/>
      <c r="I88" s="22"/>
      <c r="J88" s="22"/>
      <c r="K88" s="34">
        <v>54609</v>
      </c>
      <c r="L88" s="34"/>
      <c r="M88" s="22"/>
      <c r="N88" s="22"/>
      <c r="O88" s="48" t="s">
        <v>205</v>
      </c>
      <c r="P88" s="48"/>
      <c r="Q88" s="22"/>
      <c r="R88" s="22"/>
      <c r="S88" s="34">
        <v>995426</v>
      </c>
      <c r="T88" s="34"/>
      <c r="U88" s="22"/>
    </row>
    <row r="89" spans="1:21">
      <c r="A89" s="15"/>
      <c r="B89" s="42"/>
      <c r="C89" s="48"/>
      <c r="D89" s="48"/>
      <c r="E89" s="22"/>
      <c r="F89" s="22"/>
      <c r="G89" s="34"/>
      <c r="H89" s="34"/>
      <c r="I89" s="22"/>
      <c r="J89" s="22"/>
      <c r="K89" s="34"/>
      <c r="L89" s="34"/>
      <c r="M89" s="22"/>
      <c r="N89" s="22"/>
      <c r="O89" s="48"/>
      <c r="P89" s="48"/>
      <c r="Q89" s="22"/>
      <c r="R89" s="22"/>
      <c r="S89" s="34"/>
      <c r="T89" s="34"/>
      <c r="U89" s="22"/>
    </row>
    <row r="90" spans="1:21">
      <c r="A90" s="15"/>
      <c r="B90" s="46" t="s">
        <v>37</v>
      </c>
      <c r="C90" s="47" t="s">
        <v>205</v>
      </c>
      <c r="D90" s="47"/>
      <c r="E90" s="32"/>
      <c r="F90" s="32"/>
      <c r="G90" s="38">
        <v>689745</v>
      </c>
      <c r="H90" s="38"/>
      <c r="I90" s="32"/>
      <c r="J90" s="32"/>
      <c r="K90" s="38">
        <v>58380</v>
      </c>
      <c r="L90" s="38"/>
      <c r="M90" s="32"/>
      <c r="N90" s="32"/>
      <c r="O90" s="47" t="s">
        <v>205</v>
      </c>
      <c r="P90" s="47"/>
      <c r="Q90" s="32"/>
      <c r="R90" s="32"/>
      <c r="S90" s="38">
        <v>748125</v>
      </c>
      <c r="T90" s="38"/>
      <c r="U90" s="32"/>
    </row>
    <row r="91" spans="1:21">
      <c r="A91" s="15"/>
      <c r="B91" s="46"/>
      <c r="C91" s="47"/>
      <c r="D91" s="47"/>
      <c r="E91" s="32"/>
      <c r="F91" s="32"/>
      <c r="G91" s="38"/>
      <c r="H91" s="38"/>
      <c r="I91" s="32"/>
      <c r="J91" s="32"/>
      <c r="K91" s="38"/>
      <c r="L91" s="38"/>
      <c r="M91" s="32"/>
      <c r="N91" s="32"/>
      <c r="O91" s="47"/>
      <c r="P91" s="47"/>
      <c r="Q91" s="32"/>
      <c r="R91" s="32"/>
      <c r="S91" s="38"/>
      <c r="T91" s="38"/>
      <c r="U91" s="32"/>
    </row>
    <row r="92" spans="1:21">
      <c r="A92" s="15"/>
      <c r="B92" s="42" t="s">
        <v>38</v>
      </c>
      <c r="C92" s="34">
        <v>12963</v>
      </c>
      <c r="D92" s="34"/>
      <c r="E92" s="22"/>
      <c r="F92" s="22"/>
      <c r="G92" s="34">
        <v>36762</v>
      </c>
      <c r="H92" s="34"/>
      <c r="I92" s="22"/>
      <c r="J92" s="22"/>
      <c r="K92" s="48">
        <v>683</v>
      </c>
      <c r="L92" s="48"/>
      <c r="M92" s="22"/>
      <c r="N92" s="22"/>
      <c r="O92" s="48" t="s">
        <v>381</v>
      </c>
      <c r="P92" s="48"/>
      <c r="Q92" s="33" t="s">
        <v>204</v>
      </c>
      <c r="R92" s="22"/>
      <c r="S92" s="34">
        <v>45122</v>
      </c>
      <c r="T92" s="34"/>
      <c r="U92" s="22"/>
    </row>
    <row r="93" spans="1:21">
      <c r="A93" s="15"/>
      <c r="B93" s="42"/>
      <c r="C93" s="34"/>
      <c r="D93" s="34"/>
      <c r="E93" s="22"/>
      <c r="F93" s="22"/>
      <c r="G93" s="34"/>
      <c r="H93" s="34"/>
      <c r="I93" s="22"/>
      <c r="J93" s="22"/>
      <c r="K93" s="48"/>
      <c r="L93" s="48"/>
      <c r="M93" s="22"/>
      <c r="N93" s="22"/>
      <c r="O93" s="48"/>
      <c r="P93" s="48"/>
      <c r="Q93" s="33"/>
      <c r="R93" s="22"/>
      <c r="S93" s="34"/>
      <c r="T93" s="34"/>
      <c r="U93" s="22"/>
    </row>
    <row r="94" spans="1:21">
      <c r="A94" s="15"/>
      <c r="B94" s="46" t="s">
        <v>364</v>
      </c>
      <c r="C94" s="38">
        <v>2057761</v>
      </c>
      <c r="D94" s="38"/>
      <c r="E94" s="32"/>
      <c r="F94" s="32"/>
      <c r="G94" s="38">
        <v>280014</v>
      </c>
      <c r="H94" s="38"/>
      <c r="I94" s="32"/>
      <c r="J94" s="32"/>
      <c r="K94" s="47" t="s">
        <v>205</v>
      </c>
      <c r="L94" s="47"/>
      <c r="M94" s="32"/>
      <c r="N94" s="32"/>
      <c r="O94" s="47" t="s">
        <v>382</v>
      </c>
      <c r="P94" s="47"/>
      <c r="Q94" s="25" t="s">
        <v>204</v>
      </c>
      <c r="R94" s="32"/>
      <c r="S94" s="47" t="s">
        <v>205</v>
      </c>
      <c r="T94" s="47"/>
      <c r="U94" s="32"/>
    </row>
    <row r="95" spans="1:21">
      <c r="A95" s="15"/>
      <c r="B95" s="46"/>
      <c r="C95" s="38"/>
      <c r="D95" s="38"/>
      <c r="E95" s="32"/>
      <c r="F95" s="32"/>
      <c r="G95" s="38"/>
      <c r="H95" s="38"/>
      <c r="I95" s="32"/>
      <c r="J95" s="32"/>
      <c r="K95" s="47"/>
      <c r="L95" s="47"/>
      <c r="M95" s="32"/>
      <c r="N95" s="32"/>
      <c r="O95" s="47"/>
      <c r="P95" s="47"/>
      <c r="Q95" s="25"/>
      <c r="R95" s="32"/>
      <c r="S95" s="47"/>
      <c r="T95" s="47"/>
      <c r="U95" s="32"/>
    </row>
    <row r="96" spans="1:21">
      <c r="A96" s="15"/>
      <c r="B96" s="42" t="s">
        <v>366</v>
      </c>
      <c r="C96" s="34">
        <v>1047911</v>
      </c>
      <c r="D96" s="34"/>
      <c r="E96" s="22"/>
      <c r="F96" s="22"/>
      <c r="G96" s="48" t="s">
        <v>205</v>
      </c>
      <c r="H96" s="48"/>
      <c r="I96" s="22"/>
      <c r="J96" s="22"/>
      <c r="K96" s="48" t="s">
        <v>205</v>
      </c>
      <c r="L96" s="48"/>
      <c r="M96" s="22"/>
      <c r="N96" s="22"/>
      <c r="O96" s="48" t="s">
        <v>383</v>
      </c>
      <c r="P96" s="48"/>
      <c r="Q96" s="33" t="s">
        <v>204</v>
      </c>
      <c r="R96" s="22"/>
      <c r="S96" s="48" t="s">
        <v>205</v>
      </c>
      <c r="T96" s="48"/>
      <c r="U96" s="22"/>
    </row>
    <row r="97" spans="1:21">
      <c r="A97" s="15"/>
      <c r="B97" s="42"/>
      <c r="C97" s="34"/>
      <c r="D97" s="34"/>
      <c r="E97" s="22"/>
      <c r="F97" s="22"/>
      <c r="G97" s="48"/>
      <c r="H97" s="48"/>
      <c r="I97" s="22"/>
      <c r="J97" s="22"/>
      <c r="K97" s="48"/>
      <c r="L97" s="48"/>
      <c r="M97" s="22"/>
      <c r="N97" s="22"/>
      <c r="O97" s="48"/>
      <c r="P97" s="48"/>
      <c r="Q97" s="33"/>
      <c r="R97" s="22"/>
      <c r="S97" s="48"/>
      <c r="T97" s="48"/>
      <c r="U97" s="22"/>
    </row>
    <row r="98" spans="1:21">
      <c r="A98" s="15"/>
      <c r="B98" s="46" t="s">
        <v>368</v>
      </c>
      <c r="C98" s="47" t="s">
        <v>205</v>
      </c>
      <c r="D98" s="47"/>
      <c r="E98" s="32"/>
      <c r="F98" s="32"/>
      <c r="G98" s="47" t="s">
        <v>205</v>
      </c>
      <c r="H98" s="47"/>
      <c r="I98" s="32"/>
      <c r="J98" s="32"/>
      <c r="K98" s="38">
        <v>211908</v>
      </c>
      <c r="L98" s="38"/>
      <c r="M98" s="32"/>
      <c r="N98" s="32"/>
      <c r="O98" s="47" t="s">
        <v>384</v>
      </c>
      <c r="P98" s="47"/>
      <c r="Q98" s="25" t="s">
        <v>204</v>
      </c>
      <c r="R98" s="32"/>
      <c r="S98" s="47" t="s">
        <v>205</v>
      </c>
      <c r="T98" s="47"/>
      <c r="U98" s="32"/>
    </row>
    <row r="99" spans="1:21" ht="15.75" thickBot="1">
      <c r="A99" s="15"/>
      <c r="B99" s="46"/>
      <c r="C99" s="54"/>
      <c r="D99" s="54"/>
      <c r="E99" s="65"/>
      <c r="F99" s="32"/>
      <c r="G99" s="54"/>
      <c r="H99" s="54"/>
      <c r="I99" s="65"/>
      <c r="J99" s="32"/>
      <c r="K99" s="64"/>
      <c r="L99" s="64"/>
      <c r="M99" s="65"/>
      <c r="N99" s="32"/>
      <c r="O99" s="54"/>
      <c r="P99" s="54"/>
      <c r="Q99" s="84"/>
      <c r="R99" s="32"/>
      <c r="S99" s="54"/>
      <c r="T99" s="54"/>
      <c r="U99" s="65"/>
    </row>
    <row r="100" spans="1:21">
      <c r="A100" s="15"/>
      <c r="B100" s="33"/>
      <c r="C100" s="71" t="s">
        <v>179</v>
      </c>
      <c r="D100" s="70">
        <v>3122748</v>
      </c>
      <c r="E100" s="45"/>
      <c r="F100" s="22"/>
      <c r="G100" s="71" t="s">
        <v>179</v>
      </c>
      <c r="H100" s="70">
        <v>7868593</v>
      </c>
      <c r="I100" s="45"/>
      <c r="J100" s="22"/>
      <c r="K100" s="71" t="s">
        <v>179</v>
      </c>
      <c r="L100" s="70">
        <v>574805</v>
      </c>
      <c r="M100" s="45"/>
      <c r="N100" s="22"/>
      <c r="O100" s="71" t="s">
        <v>179</v>
      </c>
      <c r="P100" s="85" t="s">
        <v>385</v>
      </c>
      <c r="Q100" s="71" t="s">
        <v>204</v>
      </c>
      <c r="R100" s="22"/>
      <c r="S100" s="71" t="s">
        <v>179</v>
      </c>
      <c r="T100" s="70">
        <v>7962358</v>
      </c>
      <c r="U100" s="45"/>
    </row>
    <row r="101" spans="1:21" ht="15.75" thickBot="1">
      <c r="A101" s="15"/>
      <c r="B101" s="33"/>
      <c r="C101" s="55"/>
      <c r="D101" s="56"/>
      <c r="E101" s="57"/>
      <c r="F101" s="22"/>
      <c r="G101" s="55"/>
      <c r="H101" s="56"/>
      <c r="I101" s="57"/>
      <c r="J101" s="22"/>
      <c r="K101" s="55"/>
      <c r="L101" s="56"/>
      <c r="M101" s="57"/>
      <c r="N101" s="22"/>
      <c r="O101" s="55"/>
      <c r="P101" s="66"/>
      <c r="Q101" s="55"/>
      <c r="R101" s="22"/>
      <c r="S101" s="55"/>
      <c r="T101" s="56"/>
      <c r="U101" s="57"/>
    </row>
    <row r="102" spans="1:21" ht="15.75" thickTop="1">
      <c r="A102" s="15"/>
      <c r="B102" s="80" t="s">
        <v>371</v>
      </c>
      <c r="C102" s="86"/>
      <c r="D102" s="86"/>
      <c r="E102" s="86"/>
      <c r="F102" s="20"/>
      <c r="G102" s="86"/>
      <c r="H102" s="86"/>
      <c r="I102" s="86"/>
      <c r="J102" s="20"/>
      <c r="K102" s="86"/>
      <c r="L102" s="86"/>
      <c r="M102" s="86"/>
      <c r="N102" s="20"/>
      <c r="O102" s="86"/>
      <c r="P102" s="86"/>
      <c r="Q102" s="86"/>
      <c r="R102" s="20"/>
      <c r="S102" s="86"/>
      <c r="T102" s="86"/>
      <c r="U102" s="86"/>
    </row>
    <row r="103" spans="1:21">
      <c r="A103" s="15"/>
      <c r="B103" s="11" t="s">
        <v>40</v>
      </c>
      <c r="C103" s="22"/>
      <c r="D103" s="22"/>
      <c r="E103" s="22"/>
      <c r="F103" s="14"/>
      <c r="G103" s="22"/>
      <c r="H103" s="22"/>
      <c r="I103" s="22"/>
      <c r="J103" s="14"/>
      <c r="K103" s="22"/>
      <c r="L103" s="22"/>
      <c r="M103" s="22"/>
      <c r="N103" s="14"/>
      <c r="O103" s="22"/>
      <c r="P103" s="22"/>
      <c r="Q103" s="22"/>
      <c r="R103" s="14"/>
      <c r="S103" s="22"/>
      <c r="T103" s="22"/>
      <c r="U103" s="22"/>
    </row>
    <row r="104" spans="1:21">
      <c r="A104" s="15"/>
      <c r="B104" s="63" t="s">
        <v>41</v>
      </c>
      <c r="C104" s="25" t="s">
        <v>179</v>
      </c>
      <c r="D104" s="47" t="s">
        <v>205</v>
      </c>
      <c r="E104" s="32"/>
      <c r="F104" s="32"/>
      <c r="G104" s="25" t="s">
        <v>179</v>
      </c>
      <c r="H104" s="47">
        <v>582</v>
      </c>
      <c r="I104" s="32"/>
      <c r="J104" s="32"/>
      <c r="K104" s="25" t="s">
        <v>179</v>
      </c>
      <c r="L104" s="47" t="s">
        <v>205</v>
      </c>
      <c r="M104" s="32"/>
      <c r="N104" s="32"/>
      <c r="O104" s="25" t="s">
        <v>179</v>
      </c>
      <c r="P104" s="47" t="s">
        <v>205</v>
      </c>
      <c r="Q104" s="32"/>
      <c r="R104" s="32"/>
      <c r="S104" s="25" t="s">
        <v>179</v>
      </c>
      <c r="T104" s="47">
        <v>582</v>
      </c>
      <c r="U104" s="32"/>
    </row>
    <row r="105" spans="1:21">
      <c r="A105" s="15"/>
      <c r="B105" s="63"/>
      <c r="C105" s="25"/>
      <c r="D105" s="47"/>
      <c r="E105" s="32"/>
      <c r="F105" s="32"/>
      <c r="G105" s="25"/>
      <c r="H105" s="47"/>
      <c r="I105" s="32"/>
      <c r="J105" s="32"/>
      <c r="K105" s="25"/>
      <c r="L105" s="47"/>
      <c r="M105" s="32"/>
      <c r="N105" s="32"/>
      <c r="O105" s="25"/>
      <c r="P105" s="47"/>
      <c r="Q105" s="32"/>
      <c r="R105" s="32"/>
      <c r="S105" s="25"/>
      <c r="T105" s="47"/>
      <c r="U105" s="32"/>
    </row>
    <row r="106" spans="1:21">
      <c r="A106" s="15"/>
      <c r="B106" s="81" t="s">
        <v>42</v>
      </c>
      <c r="C106" s="48" t="s">
        <v>205</v>
      </c>
      <c r="D106" s="48"/>
      <c r="E106" s="22"/>
      <c r="F106" s="22"/>
      <c r="G106" s="34">
        <v>2845043</v>
      </c>
      <c r="H106" s="34"/>
      <c r="I106" s="22"/>
      <c r="J106" s="22"/>
      <c r="K106" s="34">
        <v>250322</v>
      </c>
      <c r="L106" s="34"/>
      <c r="M106" s="22"/>
      <c r="N106" s="22"/>
      <c r="O106" s="48" t="s">
        <v>205</v>
      </c>
      <c r="P106" s="48"/>
      <c r="Q106" s="22"/>
      <c r="R106" s="22"/>
      <c r="S106" s="34">
        <v>3095365</v>
      </c>
      <c r="T106" s="34"/>
      <c r="U106" s="22"/>
    </row>
    <row r="107" spans="1:21">
      <c r="A107" s="15"/>
      <c r="B107" s="81"/>
      <c r="C107" s="48"/>
      <c r="D107" s="48"/>
      <c r="E107" s="22"/>
      <c r="F107" s="22"/>
      <c r="G107" s="34"/>
      <c r="H107" s="34"/>
      <c r="I107" s="22"/>
      <c r="J107" s="22"/>
      <c r="K107" s="34"/>
      <c r="L107" s="34"/>
      <c r="M107" s="22"/>
      <c r="N107" s="22"/>
      <c r="O107" s="48"/>
      <c r="P107" s="48"/>
      <c r="Q107" s="22"/>
      <c r="R107" s="22"/>
      <c r="S107" s="34"/>
      <c r="T107" s="34"/>
      <c r="U107" s="22"/>
    </row>
    <row r="108" spans="1:21">
      <c r="A108" s="15"/>
      <c r="B108" s="63" t="s">
        <v>43</v>
      </c>
      <c r="C108" s="38">
        <v>4884</v>
      </c>
      <c r="D108" s="38"/>
      <c r="E108" s="32"/>
      <c r="F108" s="32"/>
      <c r="G108" s="38">
        <v>498505</v>
      </c>
      <c r="H108" s="38"/>
      <c r="I108" s="32"/>
      <c r="J108" s="32"/>
      <c r="K108" s="38">
        <v>17284</v>
      </c>
      <c r="L108" s="38"/>
      <c r="M108" s="32"/>
      <c r="N108" s="32"/>
      <c r="O108" s="47" t="s">
        <v>205</v>
      </c>
      <c r="P108" s="47"/>
      <c r="Q108" s="32"/>
      <c r="R108" s="32"/>
      <c r="S108" s="38">
        <v>520673</v>
      </c>
      <c r="T108" s="38"/>
      <c r="U108" s="32"/>
    </row>
    <row r="109" spans="1:21">
      <c r="A109" s="15"/>
      <c r="B109" s="63"/>
      <c r="C109" s="38"/>
      <c r="D109" s="38"/>
      <c r="E109" s="32"/>
      <c r="F109" s="32"/>
      <c r="G109" s="38"/>
      <c r="H109" s="38"/>
      <c r="I109" s="32"/>
      <c r="J109" s="32"/>
      <c r="K109" s="38"/>
      <c r="L109" s="38"/>
      <c r="M109" s="32"/>
      <c r="N109" s="32"/>
      <c r="O109" s="47"/>
      <c r="P109" s="47"/>
      <c r="Q109" s="32"/>
      <c r="R109" s="32"/>
      <c r="S109" s="38"/>
      <c r="T109" s="38"/>
      <c r="U109" s="32"/>
    </row>
    <row r="110" spans="1:21">
      <c r="A110" s="15"/>
      <c r="B110" s="81" t="s">
        <v>44</v>
      </c>
      <c r="C110" s="48" t="s">
        <v>205</v>
      </c>
      <c r="D110" s="48"/>
      <c r="E110" s="22"/>
      <c r="F110" s="22"/>
      <c r="G110" s="34">
        <v>115497</v>
      </c>
      <c r="H110" s="34"/>
      <c r="I110" s="22"/>
      <c r="J110" s="22"/>
      <c r="K110" s="34">
        <v>11857</v>
      </c>
      <c r="L110" s="34"/>
      <c r="M110" s="22"/>
      <c r="N110" s="22"/>
      <c r="O110" s="48" t="s">
        <v>380</v>
      </c>
      <c r="P110" s="48"/>
      <c r="Q110" s="33" t="s">
        <v>204</v>
      </c>
      <c r="R110" s="22"/>
      <c r="S110" s="34">
        <v>126446</v>
      </c>
      <c r="T110" s="34"/>
      <c r="U110" s="22"/>
    </row>
    <row r="111" spans="1:21" ht="15.75" thickBot="1">
      <c r="A111" s="15"/>
      <c r="B111" s="81"/>
      <c r="C111" s="49"/>
      <c r="D111" s="49"/>
      <c r="E111" s="36"/>
      <c r="F111" s="22"/>
      <c r="G111" s="35"/>
      <c r="H111" s="35"/>
      <c r="I111" s="36"/>
      <c r="J111" s="22"/>
      <c r="K111" s="35"/>
      <c r="L111" s="35"/>
      <c r="M111" s="36"/>
      <c r="N111" s="22"/>
      <c r="O111" s="49"/>
      <c r="P111" s="49"/>
      <c r="Q111" s="61"/>
      <c r="R111" s="22"/>
      <c r="S111" s="35"/>
      <c r="T111" s="35"/>
      <c r="U111" s="36"/>
    </row>
    <row r="112" spans="1:21">
      <c r="A112" s="15"/>
      <c r="B112" s="82" t="s">
        <v>45</v>
      </c>
      <c r="C112" s="28">
        <v>4884</v>
      </c>
      <c r="D112" s="28"/>
      <c r="E112" s="30"/>
      <c r="F112" s="32"/>
      <c r="G112" s="28">
        <v>3459627</v>
      </c>
      <c r="H112" s="28"/>
      <c r="I112" s="30"/>
      <c r="J112" s="32"/>
      <c r="K112" s="28">
        <v>279463</v>
      </c>
      <c r="L112" s="28"/>
      <c r="M112" s="30"/>
      <c r="N112" s="32"/>
      <c r="O112" s="62" t="s">
        <v>380</v>
      </c>
      <c r="P112" s="62"/>
      <c r="Q112" s="26" t="s">
        <v>204</v>
      </c>
      <c r="R112" s="32"/>
      <c r="S112" s="28">
        <v>3743066</v>
      </c>
      <c r="T112" s="28"/>
      <c r="U112" s="30"/>
    </row>
    <row r="113" spans="1:21">
      <c r="A113" s="15"/>
      <c r="B113" s="82"/>
      <c r="C113" s="38"/>
      <c r="D113" s="38"/>
      <c r="E113" s="32"/>
      <c r="F113" s="32"/>
      <c r="G113" s="38"/>
      <c r="H113" s="38"/>
      <c r="I113" s="32"/>
      <c r="J113" s="32"/>
      <c r="K113" s="38"/>
      <c r="L113" s="38"/>
      <c r="M113" s="32"/>
      <c r="N113" s="32"/>
      <c r="O113" s="47"/>
      <c r="P113" s="47"/>
      <c r="Q113" s="25"/>
      <c r="R113" s="32"/>
      <c r="S113" s="38"/>
      <c r="T113" s="38"/>
      <c r="U113" s="32"/>
    </row>
    <row r="114" spans="1:21">
      <c r="A114" s="15"/>
      <c r="B114" s="42" t="s">
        <v>46</v>
      </c>
      <c r="C114" s="34">
        <v>1047911</v>
      </c>
      <c r="D114" s="34"/>
      <c r="E114" s="22"/>
      <c r="F114" s="22"/>
      <c r="G114" s="34">
        <v>588400</v>
      </c>
      <c r="H114" s="34"/>
      <c r="I114" s="22"/>
      <c r="J114" s="22"/>
      <c r="K114" s="48" t="s">
        <v>205</v>
      </c>
      <c r="L114" s="48"/>
      <c r="M114" s="22"/>
      <c r="N114" s="22"/>
      <c r="O114" s="48" t="s">
        <v>205</v>
      </c>
      <c r="P114" s="48"/>
      <c r="Q114" s="22"/>
      <c r="R114" s="22"/>
      <c r="S114" s="34">
        <v>1636311</v>
      </c>
      <c r="T114" s="34"/>
      <c r="U114" s="22"/>
    </row>
    <row r="115" spans="1:21">
      <c r="A115" s="15"/>
      <c r="B115" s="42"/>
      <c r="C115" s="34"/>
      <c r="D115" s="34"/>
      <c r="E115" s="22"/>
      <c r="F115" s="22"/>
      <c r="G115" s="34"/>
      <c r="H115" s="34"/>
      <c r="I115" s="22"/>
      <c r="J115" s="22"/>
      <c r="K115" s="48"/>
      <c r="L115" s="48"/>
      <c r="M115" s="22"/>
      <c r="N115" s="22"/>
      <c r="O115" s="48"/>
      <c r="P115" s="48"/>
      <c r="Q115" s="22"/>
      <c r="R115" s="22"/>
      <c r="S115" s="34"/>
      <c r="T115" s="34"/>
      <c r="U115" s="22"/>
    </row>
    <row r="116" spans="1:21">
      <c r="A116" s="15"/>
      <c r="B116" s="46" t="s">
        <v>47</v>
      </c>
      <c r="C116" s="47" t="s">
        <v>205</v>
      </c>
      <c r="D116" s="47"/>
      <c r="E116" s="32"/>
      <c r="F116" s="32"/>
      <c r="G116" s="38">
        <v>570027</v>
      </c>
      <c r="H116" s="38"/>
      <c r="I116" s="32"/>
      <c r="J116" s="32"/>
      <c r="K116" s="38">
        <v>15328</v>
      </c>
      <c r="L116" s="38"/>
      <c r="M116" s="32"/>
      <c r="N116" s="32"/>
      <c r="O116" s="47" t="s">
        <v>381</v>
      </c>
      <c r="P116" s="47"/>
      <c r="Q116" s="25" t="s">
        <v>204</v>
      </c>
      <c r="R116" s="32"/>
      <c r="S116" s="38">
        <v>580069</v>
      </c>
      <c r="T116" s="38"/>
      <c r="U116" s="32"/>
    </row>
    <row r="117" spans="1:21">
      <c r="A117" s="15"/>
      <c r="B117" s="46"/>
      <c r="C117" s="47"/>
      <c r="D117" s="47"/>
      <c r="E117" s="32"/>
      <c r="F117" s="32"/>
      <c r="G117" s="38"/>
      <c r="H117" s="38"/>
      <c r="I117" s="32"/>
      <c r="J117" s="32"/>
      <c r="K117" s="38"/>
      <c r="L117" s="38"/>
      <c r="M117" s="32"/>
      <c r="N117" s="32"/>
      <c r="O117" s="47"/>
      <c r="P117" s="47"/>
      <c r="Q117" s="25"/>
      <c r="R117" s="32"/>
      <c r="S117" s="38"/>
      <c r="T117" s="38"/>
      <c r="U117" s="32"/>
    </row>
    <row r="118" spans="1:21">
      <c r="A118" s="15"/>
      <c r="B118" s="42" t="s">
        <v>374</v>
      </c>
      <c r="C118" s="48" t="s">
        <v>205</v>
      </c>
      <c r="D118" s="48"/>
      <c r="E118" s="22"/>
      <c r="F118" s="22"/>
      <c r="G118" s="34">
        <v>1047911</v>
      </c>
      <c r="H118" s="34"/>
      <c r="I118" s="22"/>
      <c r="J118" s="22"/>
      <c r="K118" s="48" t="s">
        <v>205</v>
      </c>
      <c r="L118" s="48"/>
      <c r="M118" s="22"/>
      <c r="N118" s="22"/>
      <c r="O118" s="48" t="s">
        <v>383</v>
      </c>
      <c r="P118" s="48"/>
      <c r="Q118" s="33" t="s">
        <v>204</v>
      </c>
      <c r="R118" s="22"/>
      <c r="S118" s="48" t="s">
        <v>205</v>
      </c>
      <c r="T118" s="48"/>
      <c r="U118" s="22"/>
    </row>
    <row r="119" spans="1:21">
      <c r="A119" s="15"/>
      <c r="B119" s="42"/>
      <c r="C119" s="48"/>
      <c r="D119" s="48"/>
      <c r="E119" s="22"/>
      <c r="F119" s="22"/>
      <c r="G119" s="34"/>
      <c r="H119" s="34"/>
      <c r="I119" s="22"/>
      <c r="J119" s="22"/>
      <c r="K119" s="48"/>
      <c r="L119" s="48"/>
      <c r="M119" s="22"/>
      <c r="N119" s="22"/>
      <c r="O119" s="48"/>
      <c r="P119" s="48"/>
      <c r="Q119" s="33"/>
      <c r="R119" s="22"/>
      <c r="S119" s="48"/>
      <c r="T119" s="48"/>
      <c r="U119" s="22"/>
    </row>
    <row r="120" spans="1:21">
      <c r="A120" s="15"/>
      <c r="B120" s="46" t="s">
        <v>375</v>
      </c>
      <c r="C120" s="38">
        <v>67041</v>
      </c>
      <c r="D120" s="38"/>
      <c r="E120" s="32"/>
      <c r="F120" s="32"/>
      <c r="G120" s="38">
        <v>144867</v>
      </c>
      <c r="H120" s="38"/>
      <c r="I120" s="32"/>
      <c r="J120" s="32"/>
      <c r="K120" s="47" t="s">
        <v>205</v>
      </c>
      <c r="L120" s="47"/>
      <c r="M120" s="32"/>
      <c r="N120" s="32"/>
      <c r="O120" s="47" t="s">
        <v>384</v>
      </c>
      <c r="P120" s="47"/>
      <c r="Q120" s="25" t="s">
        <v>204</v>
      </c>
      <c r="R120" s="32"/>
      <c r="S120" s="47" t="s">
        <v>205</v>
      </c>
      <c r="T120" s="47"/>
      <c r="U120" s="32"/>
    </row>
    <row r="121" spans="1:21">
      <c r="A121" s="15"/>
      <c r="B121" s="46"/>
      <c r="C121" s="38"/>
      <c r="D121" s="38"/>
      <c r="E121" s="32"/>
      <c r="F121" s="32"/>
      <c r="G121" s="38"/>
      <c r="H121" s="38"/>
      <c r="I121" s="32"/>
      <c r="J121" s="32"/>
      <c r="K121" s="47"/>
      <c r="L121" s="47"/>
      <c r="M121" s="32"/>
      <c r="N121" s="32"/>
      <c r="O121" s="47"/>
      <c r="P121" s="47"/>
      <c r="Q121" s="25"/>
      <c r="R121" s="32"/>
      <c r="S121" s="47"/>
      <c r="T121" s="47"/>
      <c r="U121" s="32"/>
    </row>
    <row r="122" spans="1:21">
      <c r="A122" s="15"/>
      <c r="B122" s="11" t="s">
        <v>376</v>
      </c>
      <c r="C122" s="22"/>
      <c r="D122" s="22"/>
      <c r="E122" s="22"/>
      <c r="F122" s="14"/>
      <c r="G122" s="22"/>
      <c r="H122" s="22"/>
      <c r="I122" s="22"/>
      <c r="J122" s="14"/>
      <c r="K122" s="22"/>
      <c r="L122" s="22"/>
      <c r="M122" s="22"/>
      <c r="N122" s="14"/>
      <c r="O122" s="22"/>
      <c r="P122" s="22"/>
      <c r="Q122" s="22"/>
      <c r="R122" s="14"/>
      <c r="S122" s="22"/>
      <c r="T122" s="22"/>
      <c r="U122" s="22"/>
    </row>
    <row r="123" spans="1:21">
      <c r="A123" s="15"/>
      <c r="B123" s="14"/>
      <c r="C123" s="22"/>
      <c r="D123" s="22"/>
      <c r="E123" s="22"/>
      <c r="F123" s="14"/>
      <c r="G123" s="22"/>
      <c r="H123" s="22"/>
      <c r="I123" s="22"/>
      <c r="J123" s="14"/>
      <c r="K123" s="22"/>
      <c r="L123" s="22"/>
      <c r="M123" s="22"/>
      <c r="N123" s="14"/>
      <c r="O123" s="22"/>
      <c r="P123" s="22"/>
      <c r="Q123" s="22"/>
      <c r="R123" s="14"/>
      <c r="S123" s="22"/>
      <c r="T123" s="22"/>
      <c r="U123" s="22"/>
    </row>
    <row r="124" spans="1:21">
      <c r="A124" s="15"/>
      <c r="B124" s="46" t="s">
        <v>377</v>
      </c>
      <c r="C124" s="38">
        <v>2002912</v>
      </c>
      <c r="D124" s="38"/>
      <c r="E124" s="32"/>
      <c r="F124" s="32"/>
      <c r="G124" s="38">
        <v>2057761</v>
      </c>
      <c r="H124" s="38"/>
      <c r="I124" s="32"/>
      <c r="J124" s="32"/>
      <c r="K124" s="38">
        <v>280014</v>
      </c>
      <c r="L124" s="38"/>
      <c r="M124" s="32"/>
      <c r="N124" s="32"/>
      <c r="O124" s="47" t="s">
        <v>382</v>
      </c>
      <c r="P124" s="47"/>
      <c r="Q124" s="25" t="s">
        <v>204</v>
      </c>
      <c r="R124" s="32"/>
      <c r="S124" s="38">
        <v>2002912</v>
      </c>
      <c r="T124" s="38"/>
      <c r="U124" s="32"/>
    </row>
    <row r="125" spans="1:21" ht="15.75" thickBot="1">
      <c r="A125" s="15"/>
      <c r="B125" s="46"/>
      <c r="C125" s="64"/>
      <c r="D125" s="64"/>
      <c r="E125" s="65"/>
      <c r="F125" s="32"/>
      <c r="G125" s="64"/>
      <c r="H125" s="64"/>
      <c r="I125" s="65"/>
      <c r="J125" s="32"/>
      <c r="K125" s="64"/>
      <c r="L125" s="64"/>
      <c r="M125" s="65"/>
      <c r="N125" s="32"/>
      <c r="O125" s="54"/>
      <c r="P125" s="54"/>
      <c r="Q125" s="84"/>
      <c r="R125" s="32"/>
      <c r="S125" s="64"/>
      <c r="T125" s="64"/>
      <c r="U125" s="65"/>
    </row>
    <row r="126" spans="1:21">
      <c r="A126" s="15"/>
      <c r="B126" s="33"/>
      <c r="C126" s="71" t="s">
        <v>179</v>
      </c>
      <c r="D126" s="70">
        <v>3122748</v>
      </c>
      <c r="E126" s="45"/>
      <c r="F126" s="22"/>
      <c r="G126" s="71" t="s">
        <v>179</v>
      </c>
      <c r="H126" s="70">
        <v>7868593</v>
      </c>
      <c r="I126" s="45"/>
      <c r="J126" s="22"/>
      <c r="K126" s="71" t="s">
        <v>179</v>
      </c>
      <c r="L126" s="70">
        <v>574805</v>
      </c>
      <c r="M126" s="45"/>
      <c r="N126" s="22"/>
      <c r="O126" s="71" t="s">
        <v>179</v>
      </c>
      <c r="P126" s="85" t="s">
        <v>385</v>
      </c>
      <c r="Q126" s="71" t="s">
        <v>204</v>
      </c>
      <c r="R126" s="22"/>
      <c r="S126" s="71" t="s">
        <v>179</v>
      </c>
      <c r="T126" s="70">
        <v>7962358</v>
      </c>
      <c r="U126" s="45"/>
    </row>
    <row r="127" spans="1:21" ht="15.75" thickBot="1">
      <c r="A127" s="15"/>
      <c r="B127" s="33"/>
      <c r="C127" s="55"/>
      <c r="D127" s="56"/>
      <c r="E127" s="57"/>
      <c r="F127" s="22"/>
      <c r="G127" s="55"/>
      <c r="H127" s="56"/>
      <c r="I127" s="57"/>
      <c r="J127" s="22"/>
      <c r="K127" s="55"/>
      <c r="L127" s="56"/>
      <c r="M127" s="57"/>
      <c r="N127" s="22"/>
      <c r="O127" s="55"/>
      <c r="P127" s="66"/>
      <c r="Q127" s="55"/>
      <c r="R127" s="22"/>
      <c r="S127" s="55"/>
      <c r="T127" s="56"/>
      <c r="U127" s="57"/>
    </row>
    <row r="128" spans="1:21" ht="15.75" thickTop="1">
      <c r="A128" s="15" t="s">
        <v>496</v>
      </c>
      <c r="B128" s="42" t="s">
        <v>386</v>
      </c>
      <c r="C128" s="42"/>
      <c r="D128" s="42"/>
      <c r="E128" s="42"/>
      <c r="F128" s="42"/>
      <c r="G128" s="42"/>
      <c r="H128" s="42"/>
      <c r="I128" s="42"/>
      <c r="J128" s="42"/>
      <c r="K128" s="42"/>
      <c r="L128" s="42"/>
      <c r="M128" s="42"/>
      <c r="N128" s="42"/>
      <c r="O128" s="42"/>
      <c r="P128" s="42"/>
      <c r="Q128" s="42"/>
      <c r="R128" s="42"/>
      <c r="S128" s="42"/>
      <c r="T128" s="42"/>
      <c r="U128" s="42"/>
    </row>
    <row r="129" spans="1:21">
      <c r="A129" s="15"/>
      <c r="B129" s="68" t="s">
        <v>387</v>
      </c>
      <c r="C129" s="68"/>
      <c r="D129" s="68"/>
      <c r="E129" s="68"/>
      <c r="F129" s="68"/>
      <c r="G129" s="68"/>
      <c r="H129" s="68"/>
      <c r="I129" s="68"/>
      <c r="J129" s="68"/>
      <c r="K129" s="68"/>
      <c r="L129" s="68"/>
      <c r="M129" s="68"/>
      <c r="N129" s="68"/>
      <c r="O129" s="68"/>
      <c r="P129" s="68"/>
      <c r="Q129" s="68"/>
      <c r="R129" s="68"/>
      <c r="S129" s="68"/>
      <c r="T129" s="68"/>
      <c r="U129" s="68"/>
    </row>
    <row r="130" spans="1:21">
      <c r="A130" s="15"/>
      <c r="B130" s="21"/>
      <c r="C130" s="21"/>
      <c r="D130" s="21"/>
      <c r="E130" s="21"/>
      <c r="F130" s="21"/>
      <c r="G130" s="21"/>
      <c r="H130" s="21"/>
      <c r="I130" s="21"/>
      <c r="J130" s="21"/>
      <c r="K130" s="21"/>
      <c r="L130" s="21"/>
      <c r="M130" s="21"/>
      <c r="N130" s="21"/>
      <c r="O130" s="21"/>
      <c r="P130" s="21"/>
      <c r="Q130" s="21"/>
      <c r="R130" s="21"/>
      <c r="S130" s="21"/>
      <c r="T130" s="21"/>
      <c r="U130" s="21"/>
    </row>
    <row r="131" spans="1:21">
      <c r="A131" s="15"/>
      <c r="B131" s="16"/>
      <c r="C131" s="16"/>
      <c r="D131" s="16"/>
      <c r="E131" s="16"/>
      <c r="F131" s="16"/>
      <c r="G131" s="16"/>
      <c r="H131" s="16"/>
      <c r="I131" s="16"/>
      <c r="J131" s="16"/>
      <c r="K131" s="16"/>
      <c r="L131" s="16"/>
      <c r="M131" s="16"/>
      <c r="N131" s="16"/>
      <c r="O131" s="16"/>
      <c r="P131" s="16"/>
      <c r="Q131" s="16"/>
      <c r="R131" s="16"/>
      <c r="S131" s="16"/>
      <c r="T131" s="16"/>
      <c r="U131" s="16"/>
    </row>
    <row r="132" spans="1:21" ht="15.75" thickBot="1">
      <c r="A132" s="15"/>
      <c r="B132" s="14"/>
      <c r="C132" s="24" t="s">
        <v>353</v>
      </c>
      <c r="D132" s="24"/>
      <c r="E132" s="24"/>
      <c r="F132" s="14"/>
      <c r="G132" s="24" t="s">
        <v>354</v>
      </c>
      <c r="H132" s="24"/>
      <c r="I132" s="24"/>
      <c r="J132" s="14"/>
      <c r="K132" s="24" t="s">
        <v>355</v>
      </c>
      <c r="L132" s="24"/>
      <c r="M132" s="24"/>
      <c r="N132" s="14"/>
      <c r="O132" s="24" t="s">
        <v>356</v>
      </c>
      <c r="P132" s="24"/>
      <c r="Q132" s="24"/>
      <c r="R132" s="14"/>
      <c r="S132" s="24" t="s">
        <v>357</v>
      </c>
      <c r="T132" s="24"/>
      <c r="U132" s="24"/>
    </row>
    <row r="133" spans="1:21">
      <c r="A133" s="15"/>
      <c r="B133" s="46" t="s">
        <v>66</v>
      </c>
      <c r="C133" s="26" t="s">
        <v>179</v>
      </c>
      <c r="D133" s="62" t="s">
        <v>205</v>
      </c>
      <c r="E133" s="30"/>
      <c r="F133" s="32"/>
      <c r="G133" s="26" t="s">
        <v>179</v>
      </c>
      <c r="H133" s="28">
        <v>2955591</v>
      </c>
      <c r="I133" s="30"/>
      <c r="J133" s="32"/>
      <c r="K133" s="26" t="s">
        <v>179</v>
      </c>
      <c r="L133" s="28">
        <v>171385</v>
      </c>
      <c r="M133" s="30"/>
      <c r="N133" s="32"/>
      <c r="O133" s="26" t="s">
        <v>179</v>
      </c>
      <c r="P133" s="62" t="s">
        <v>388</v>
      </c>
      <c r="Q133" s="26" t="s">
        <v>204</v>
      </c>
      <c r="R133" s="32"/>
      <c r="S133" s="26" t="s">
        <v>179</v>
      </c>
      <c r="T133" s="28">
        <v>3038233</v>
      </c>
      <c r="U133" s="30"/>
    </row>
    <row r="134" spans="1:21">
      <c r="A134" s="15"/>
      <c r="B134" s="46"/>
      <c r="C134" s="25"/>
      <c r="D134" s="47"/>
      <c r="E134" s="32"/>
      <c r="F134" s="32"/>
      <c r="G134" s="25"/>
      <c r="H134" s="38"/>
      <c r="I134" s="32"/>
      <c r="J134" s="32"/>
      <c r="K134" s="25"/>
      <c r="L134" s="38"/>
      <c r="M134" s="32"/>
      <c r="N134" s="32"/>
      <c r="O134" s="25"/>
      <c r="P134" s="47"/>
      <c r="Q134" s="25"/>
      <c r="R134" s="32"/>
      <c r="S134" s="27"/>
      <c r="T134" s="29"/>
      <c r="U134" s="31"/>
    </row>
    <row r="135" spans="1:21">
      <c r="A135" s="15"/>
      <c r="B135" s="81" t="s">
        <v>67</v>
      </c>
      <c r="C135" s="48" t="s">
        <v>205</v>
      </c>
      <c r="D135" s="48"/>
      <c r="E135" s="22"/>
      <c r="F135" s="22"/>
      <c r="G135" s="34">
        <v>1610362</v>
      </c>
      <c r="H135" s="34"/>
      <c r="I135" s="22"/>
      <c r="J135" s="22"/>
      <c r="K135" s="34">
        <v>122690</v>
      </c>
      <c r="L135" s="34"/>
      <c r="M135" s="22"/>
      <c r="N135" s="22"/>
      <c r="O135" s="48" t="s">
        <v>388</v>
      </c>
      <c r="P135" s="48"/>
      <c r="Q135" s="33" t="s">
        <v>204</v>
      </c>
      <c r="R135" s="22"/>
      <c r="S135" s="34">
        <v>1644309</v>
      </c>
      <c r="T135" s="34"/>
      <c r="U135" s="22"/>
    </row>
    <row r="136" spans="1:21" ht="15.75" thickBot="1">
      <c r="A136" s="15"/>
      <c r="B136" s="81"/>
      <c r="C136" s="49"/>
      <c r="D136" s="49"/>
      <c r="E136" s="36"/>
      <c r="F136" s="22"/>
      <c r="G136" s="35"/>
      <c r="H136" s="35"/>
      <c r="I136" s="36"/>
      <c r="J136" s="22"/>
      <c r="K136" s="35"/>
      <c r="L136" s="35"/>
      <c r="M136" s="36"/>
      <c r="N136" s="22"/>
      <c r="O136" s="49"/>
      <c r="P136" s="49"/>
      <c r="Q136" s="61"/>
      <c r="R136" s="22"/>
      <c r="S136" s="35"/>
      <c r="T136" s="35"/>
      <c r="U136" s="36"/>
    </row>
    <row r="137" spans="1:21">
      <c r="A137" s="15"/>
      <c r="B137" s="82" t="s">
        <v>68</v>
      </c>
      <c r="C137" s="62" t="s">
        <v>205</v>
      </c>
      <c r="D137" s="62"/>
      <c r="E137" s="30"/>
      <c r="F137" s="32"/>
      <c r="G137" s="28">
        <v>1345229</v>
      </c>
      <c r="H137" s="28"/>
      <c r="I137" s="30"/>
      <c r="J137" s="32"/>
      <c r="K137" s="28">
        <v>48695</v>
      </c>
      <c r="L137" s="28"/>
      <c r="M137" s="30"/>
      <c r="N137" s="32"/>
      <c r="O137" s="62" t="s">
        <v>205</v>
      </c>
      <c r="P137" s="62"/>
      <c r="Q137" s="30"/>
      <c r="R137" s="32"/>
      <c r="S137" s="28">
        <v>1393924</v>
      </c>
      <c r="T137" s="28"/>
      <c r="U137" s="30"/>
    </row>
    <row r="138" spans="1:21">
      <c r="A138" s="15"/>
      <c r="B138" s="82"/>
      <c r="C138" s="47"/>
      <c r="D138" s="47"/>
      <c r="E138" s="32"/>
      <c r="F138" s="32"/>
      <c r="G138" s="38"/>
      <c r="H138" s="38"/>
      <c r="I138" s="32"/>
      <c r="J138" s="32"/>
      <c r="K138" s="38"/>
      <c r="L138" s="38"/>
      <c r="M138" s="32"/>
      <c r="N138" s="32"/>
      <c r="O138" s="47"/>
      <c r="P138" s="47"/>
      <c r="Q138" s="32"/>
      <c r="R138" s="32"/>
      <c r="S138" s="38"/>
      <c r="T138" s="38"/>
      <c r="U138" s="32"/>
    </row>
    <row r="139" spans="1:21">
      <c r="A139" s="15"/>
      <c r="B139" s="83" t="s">
        <v>69</v>
      </c>
      <c r="C139" s="34">
        <v>4728</v>
      </c>
      <c r="D139" s="34"/>
      <c r="E139" s="22"/>
      <c r="F139" s="22"/>
      <c r="G139" s="34">
        <v>1115813</v>
      </c>
      <c r="H139" s="34"/>
      <c r="I139" s="22"/>
      <c r="J139" s="22"/>
      <c r="K139" s="34">
        <v>29123</v>
      </c>
      <c r="L139" s="34"/>
      <c r="M139" s="22"/>
      <c r="N139" s="22"/>
      <c r="O139" s="48" t="s">
        <v>389</v>
      </c>
      <c r="P139" s="48"/>
      <c r="Q139" s="33" t="s">
        <v>204</v>
      </c>
      <c r="R139" s="22"/>
      <c r="S139" s="34">
        <v>1131396</v>
      </c>
      <c r="T139" s="34"/>
      <c r="U139" s="22"/>
    </row>
    <row r="140" spans="1:21" ht="15.75" thickBot="1">
      <c r="A140" s="15"/>
      <c r="B140" s="83"/>
      <c r="C140" s="35"/>
      <c r="D140" s="35"/>
      <c r="E140" s="36"/>
      <c r="F140" s="22"/>
      <c r="G140" s="35"/>
      <c r="H140" s="35"/>
      <c r="I140" s="36"/>
      <c r="J140" s="22"/>
      <c r="K140" s="35"/>
      <c r="L140" s="35"/>
      <c r="M140" s="36"/>
      <c r="N140" s="22"/>
      <c r="O140" s="49"/>
      <c r="P140" s="49"/>
      <c r="Q140" s="61"/>
      <c r="R140" s="22"/>
      <c r="S140" s="35"/>
      <c r="T140" s="35"/>
      <c r="U140" s="36"/>
    </row>
    <row r="141" spans="1:21">
      <c r="A141" s="15"/>
      <c r="B141" s="82" t="s">
        <v>390</v>
      </c>
      <c r="C141" s="62" t="s">
        <v>391</v>
      </c>
      <c r="D141" s="62"/>
      <c r="E141" s="26" t="s">
        <v>204</v>
      </c>
      <c r="F141" s="32"/>
      <c r="G141" s="28">
        <v>229416</v>
      </c>
      <c r="H141" s="28"/>
      <c r="I141" s="30"/>
      <c r="J141" s="32"/>
      <c r="K141" s="28">
        <v>19572</v>
      </c>
      <c r="L141" s="28"/>
      <c r="M141" s="30"/>
      <c r="N141" s="32"/>
      <c r="O141" s="28">
        <v>18268</v>
      </c>
      <c r="P141" s="28"/>
      <c r="Q141" s="30"/>
      <c r="R141" s="32"/>
      <c r="S141" s="28">
        <v>262528</v>
      </c>
      <c r="T141" s="28"/>
      <c r="U141" s="30"/>
    </row>
    <row r="142" spans="1:21">
      <c r="A142" s="15"/>
      <c r="B142" s="82"/>
      <c r="C142" s="47"/>
      <c r="D142" s="47"/>
      <c r="E142" s="25"/>
      <c r="F142" s="32"/>
      <c r="G142" s="38"/>
      <c r="H142" s="38"/>
      <c r="I142" s="32"/>
      <c r="J142" s="32"/>
      <c r="K142" s="38"/>
      <c r="L142" s="38"/>
      <c r="M142" s="32"/>
      <c r="N142" s="32"/>
      <c r="O142" s="38"/>
      <c r="P142" s="38"/>
      <c r="Q142" s="32"/>
      <c r="R142" s="32"/>
      <c r="S142" s="38"/>
      <c r="T142" s="38"/>
      <c r="U142" s="32"/>
    </row>
    <row r="143" spans="1:21">
      <c r="A143" s="15"/>
      <c r="B143" s="11" t="s">
        <v>392</v>
      </c>
      <c r="C143" s="22"/>
      <c r="D143" s="22"/>
      <c r="E143" s="22"/>
      <c r="F143" s="14"/>
      <c r="G143" s="22"/>
      <c r="H143" s="22"/>
      <c r="I143" s="22"/>
      <c r="J143" s="14"/>
      <c r="K143" s="22"/>
      <c r="L143" s="22"/>
      <c r="M143" s="22"/>
      <c r="N143" s="14"/>
      <c r="O143" s="22"/>
      <c r="P143" s="22"/>
      <c r="Q143" s="22"/>
      <c r="R143" s="14"/>
      <c r="S143" s="22"/>
      <c r="T143" s="22"/>
      <c r="U143" s="22"/>
    </row>
    <row r="144" spans="1:21">
      <c r="A144" s="15"/>
      <c r="B144" s="59" t="s">
        <v>71</v>
      </c>
      <c r="C144" s="47" t="s">
        <v>393</v>
      </c>
      <c r="D144" s="47"/>
      <c r="E144" s="25" t="s">
        <v>204</v>
      </c>
      <c r="F144" s="32"/>
      <c r="G144" s="47" t="s">
        <v>394</v>
      </c>
      <c r="H144" s="47"/>
      <c r="I144" s="25" t="s">
        <v>204</v>
      </c>
      <c r="J144" s="32"/>
      <c r="K144" s="47">
        <v>87</v>
      </c>
      <c r="L144" s="47"/>
      <c r="M144" s="32"/>
      <c r="N144" s="32"/>
      <c r="O144" s="47" t="s">
        <v>205</v>
      </c>
      <c r="P144" s="47"/>
      <c r="Q144" s="32"/>
      <c r="R144" s="32"/>
      <c r="S144" s="47" t="s">
        <v>395</v>
      </c>
      <c r="T144" s="47"/>
      <c r="U144" s="25" t="s">
        <v>204</v>
      </c>
    </row>
    <row r="145" spans="1:21">
      <c r="A145" s="15"/>
      <c r="B145" s="59"/>
      <c r="C145" s="47"/>
      <c r="D145" s="47"/>
      <c r="E145" s="25"/>
      <c r="F145" s="32"/>
      <c r="G145" s="47"/>
      <c r="H145" s="47"/>
      <c r="I145" s="25"/>
      <c r="J145" s="32"/>
      <c r="K145" s="47"/>
      <c r="L145" s="47"/>
      <c r="M145" s="32"/>
      <c r="N145" s="32"/>
      <c r="O145" s="47"/>
      <c r="P145" s="47"/>
      <c r="Q145" s="32"/>
      <c r="R145" s="32"/>
      <c r="S145" s="47"/>
      <c r="T145" s="47"/>
      <c r="U145" s="25"/>
    </row>
    <row r="146" spans="1:21">
      <c r="A146" s="15"/>
      <c r="B146" s="60" t="s">
        <v>396</v>
      </c>
      <c r="C146" s="34">
        <v>21012</v>
      </c>
      <c r="D146" s="34"/>
      <c r="E146" s="22"/>
      <c r="F146" s="22"/>
      <c r="G146" s="48" t="s">
        <v>397</v>
      </c>
      <c r="H146" s="48"/>
      <c r="I146" s="33" t="s">
        <v>204</v>
      </c>
      <c r="J146" s="22"/>
      <c r="K146" s="48" t="s">
        <v>398</v>
      </c>
      <c r="L146" s="48"/>
      <c r="M146" s="33" t="s">
        <v>204</v>
      </c>
      <c r="N146" s="22"/>
      <c r="O146" s="48" t="s">
        <v>389</v>
      </c>
      <c r="P146" s="48"/>
      <c r="Q146" s="33" t="s">
        <v>204</v>
      </c>
      <c r="R146" s="22"/>
      <c r="S146" s="48" t="s">
        <v>399</v>
      </c>
      <c r="T146" s="48"/>
      <c r="U146" s="33" t="s">
        <v>204</v>
      </c>
    </row>
    <row r="147" spans="1:21" ht="15.75" thickBot="1">
      <c r="A147" s="15"/>
      <c r="B147" s="60"/>
      <c r="C147" s="35"/>
      <c r="D147" s="35"/>
      <c r="E147" s="36"/>
      <c r="F147" s="22"/>
      <c r="G147" s="49"/>
      <c r="H147" s="49"/>
      <c r="I147" s="61"/>
      <c r="J147" s="22"/>
      <c r="K147" s="49"/>
      <c r="L147" s="49"/>
      <c r="M147" s="61"/>
      <c r="N147" s="22"/>
      <c r="O147" s="49"/>
      <c r="P147" s="49"/>
      <c r="Q147" s="61"/>
      <c r="R147" s="22"/>
      <c r="S147" s="49"/>
      <c r="T147" s="49"/>
      <c r="U147" s="61"/>
    </row>
    <row r="148" spans="1:21">
      <c r="A148" s="15"/>
      <c r="B148" s="82" t="s">
        <v>73</v>
      </c>
      <c r="C148" s="28">
        <v>4730</v>
      </c>
      <c r="D148" s="28"/>
      <c r="E148" s="30"/>
      <c r="F148" s="32"/>
      <c r="G148" s="62" t="s">
        <v>400</v>
      </c>
      <c r="H148" s="62"/>
      <c r="I148" s="26" t="s">
        <v>204</v>
      </c>
      <c r="J148" s="32"/>
      <c r="K148" s="62" t="s">
        <v>401</v>
      </c>
      <c r="L148" s="62"/>
      <c r="M148" s="26" t="s">
        <v>204</v>
      </c>
      <c r="N148" s="32"/>
      <c r="O148" s="62" t="s">
        <v>389</v>
      </c>
      <c r="P148" s="62"/>
      <c r="Q148" s="26" t="s">
        <v>204</v>
      </c>
      <c r="R148" s="32"/>
      <c r="S148" s="62" t="s">
        <v>402</v>
      </c>
      <c r="T148" s="62"/>
      <c r="U148" s="26" t="s">
        <v>204</v>
      </c>
    </row>
    <row r="149" spans="1:21" ht="15.75" thickBot="1">
      <c r="A149" s="15"/>
      <c r="B149" s="82"/>
      <c r="C149" s="64"/>
      <c r="D149" s="64"/>
      <c r="E149" s="65"/>
      <c r="F149" s="32"/>
      <c r="G149" s="54"/>
      <c r="H149" s="54"/>
      <c r="I149" s="84"/>
      <c r="J149" s="32"/>
      <c r="K149" s="54"/>
      <c r="L149" s="54"/>
      <c r="M149" s="84"/>
      <c r="N149" s="32"/>
      <c r="O149" s="54"/>
      <c r="P149" s="54"/>
      <c r="Q149" s="84"/>
      <c r="R149" s="32"/>
      <c r="S149" s="54"/>
      <c r="T149" s="54"/>
      <c r="U149" s="84"/>
    </row>
    <row r="150" spans="1:21">
      <c r="A150" s="15"/>
      <c r="B150" s="83" t="s">
        <v>74</v>
      </c>
      <c r="C150" s="85">
        <v>2</v>
      </c>
      <c r="D150" s="85"/>
      <c r="E150" s="45"/>
      <c r="F150" s="22"/>
      <c r="G150" s="70">
        <v>221653</v>
      </c>
      <c r="H150" s="70"/>
      <c r="I150" s="45"/>
      <c r="J150" s="22"/>
      <c r="K150" s="70">
        <v>17188</v>
      </c>
      <c r="L150" s="70"/>
      <c r="M150" s="45"/>
      <c r="N150" s="22"/>
      <c r="O150" s="85" t="s">
        <v>205</v>
      </c>
      <c r="P150" s="85"/>
      <c r="Q150" s="45"/>
      <c r="R150" s="22"/>
      <c r="S150" s="70">
        <v>238843</v>
      </c>
      <c r="T150" s="70"/>
      <c r="U150" s="45"/>
    </row>
    <row r="151" spans="1:21">
      <c r="A151" s="15"/>
      <c r="B151" s="83"/>
      <c r="C151" s="48"/>
      <c r="D151" s="48"/>
      <c r="E151" s="22"/>
      <c r="F151" s="22"/>
      <c r="G151" s="87"/>
      <c r="H151" s="87"/>
      <c r="I151" s="88"/>
      <c r="J151" s="22"/>
      <c r="K151" s="87"/>
      <c r="L151" s="87"/>
      <c r="M151" s="88"/>
      <c r="N151" s="22"/>
      <c r="O151" s="89"/>
      <c r="P151" s="89"/>
      <c r="Q151" s="88"/>
      <c r="R151" s="22"/>
      <c r="S151" s="34"/>
      <c r="T151" s="34"/>
      <c r="U151" s="22"/>
    </row>
    <row r="152" spans="1:21">
      <c r="A152" s="15"/>
      <c r="B152" s="46" t="s">
        <v>75</v>
      </c>
      <c r="C152" s="47">
        <v>10</v>
      </c>
      <c r="D152" s="47"/>
      <c r="E152" s="32"/>
      <c r="F152" s="32"/>
      <c r="G152" s="38">
        <v>87718</v>
      </c>
      <c r="H152" s="38"/>
      <c r="I152" s="32"/>
      <c r="J152" s="32"/>
      <c r="K152" s="38">
        <v>3003</v>
      </c>
      <c r="L152" s="38"/>
      <c r="M152" s="32"/>
      <c r="N152" s="32"/>
      <c r="O152" s="47" t="s">
        <v>205</v>
      </c>
      <c r="P152" s="47"/>
      <c r="Q152" s="32"/>
      <c r="R152" s="32"/>
      <c r="S152" s="38">
        <v>90731</v>
      </c>
      <c r="T152" s="38"/>
      <c r="U152" s="32"/>
    </row>
    <row r="153" spans="1:21" ht="15.75" thickBot="1">
      <c r="A153" s="15"/>
      <c r="B153" s="46"/>
      <c r="C153" s="54"/>
      <c r="D153" s="54"/>
      <c r="E153" s="65"/>
      <c r="F153" s="32"/>
      <c r="G153" s="64"/>
      <c r="H153" s="64"/>
      <c r="I153" s="65"/>
      <c r="J153" s="32"/>
      <c r="K153" s="64"/>
      <c r="L153" s="64"/>
      <c r="M153" s="65"/>
      <c r="N153" s="32"/>
      <c r="O153" s="54"/>
      <c r="P153" s="54"/>
      <c r="Q153" s="65"/>
      <c r="R153" s="32"/>
      <c r="S153" s="64"/>
      <c r="T153" s="64"/>
      <c r="U153" s="65"/>
    </row>
    <row r="154" spans="1:21">
      <c r="A154" s="15"/>
      <c r="B154" s="83" t="s">
        <v>403</v>
      </c>
      <c r="C154" s="85" t="s">
        <v>404</v>
      </c>
      <c r="D154" s="85"/>
      <c r="E154" s="71" t="s">
        <v>204</v>
      </c>
      <c r="F154" s="22"/>
      <c r="G154" s="70">
        <v>133935</v>
      </c>
      <c r="H154" s="70"/>
      <c r="I154" s="45"/>
      <c r="J154" s="22"/>
      <c r="K154" s="70">
        <v>14185</v>
      </c>
      <c r="L154" s="70"/>
      <c r="M154" s="45"/>
      <c r="N154" s="22"/>
      <c r="O154" s="85" t="s">
        <v>205</v>
      </c>
      <c r="P154" s="85"/>
      <c r="Q154" s="45"/>
      <c r="R154" s="22"/>
      <c r="S154" s="70">
        <v>148112</v>
      </c>
      <c r="T154" s="70"/>
      <c r="U154" s="45"/>
    </row>
    <row r="155" spans="1:21" ht="15.75" thickBot="1">
      <c r="A155" s="15"/>
      <c r="B155" s="83"/>
      <c r="C155" s="49"/>
      <c r="D155" s="49"/>
      <c r="E155" s="61"/>
      <c r="F155" s="22"/>
      <c r="G155" s="35"/>
      <c r="H155" s="35"/>
      <c r="I155" s="36"/>
      <c r="J155" s="22"/>
      <c r="K155" s="35"/>
      <c r="L155" s="35"/>
      <c r="M155" s="36"/>
      <c r="N155" s="22"/>
      <c r="O155" s="49"/>
      <c r="P155" s="49"/>
      <c r="Q155" s="36"/>
      <c r="R155" s="22"/>
      <c r="S155" s="35"/>
      <c r="T155" s="35"/>
      <c r="U155" s="36"/>
    </row>
    <row r="156" spans="1:21">
      <c r="A156" s="15"/>
      <c r="B156" s="46" t="s">
        <v>405</v>
      </c>
      <c r="C156" s="28">
        <v>148120</v>
      </c>
      <c r="D156" s="28"/>
      <c r="E156" s="30"/>
      <c r="F156" s="32"/>
      <c r="G156" s="28">
        <v>14185</v>
      </c>
      <c r="H156" s="28"/>
      <c r="I156" s="30"/>
      <c r="J156" s="32"/>
      <c r="K156" s="62" t="s">
        <v>205</v>
      </c>
      <c r="L156" s="62"/>
      <c r="M156" s="30"/>
      <c r="N156" s="32"/>
      <c r="O156" s="62" t="s">
        <v>406</v>
      </c>
      <c r="P156" s="62"/>
      <c r="Q156" s="26" t="s">
        <v>204</v>
      </c>
      <c r="R156" s="32"/>
      <c r="S156" s="62" t="s">
        <v>205</v>
      </c>
      <c r="T156" s="62"/>
      <c r="U156" s="30"/>
    </row>
    <row r="157" spans="1:21" ht="15.75" thickBot="1">
      <c r="A157" s="15"/>
      <c r="B157" s="46"/>
      <c r="C157" s="64"/>
      <c r="D157" s="64"/>
      <c r="E157" s="65"/>
      <c r="F157" s="32"/>
      <c r="G157" s="64"/>
      <c r="H157" s="64"/>
      <c r="I157" s="65"/>
      <c r="J157" s="32"/>
      <c r="K157" s="54"/>
      <c r="L157" s="54"/>
      <c r="M157" s="65"/>
      <c r="N157" s="32"/>
      <c r="O157" s="54"/>
      <c r="P157" s="54"/>
      <c r="Q157" s="84"/>
      <c r="R157" s="32"/>
      <c r="S157" s="54"/>
      <c r="T157" s="54"/>
      <c r="U157" s="65"/>
    </row>
    <row r="158" spans="1:21">
      <c r="A158" s="15"/>
      <c r="B158" s="42" t="s">
        <v>76</v>
      </c>
      <c r="C158" s="71" t="s">
        <v>179</v>
      </c>
      <c r="D158" s="70">
        <v>148112</v>
      </c>
      <c r="E158" s="45"/>
      <c r="F158" s="22"/>
      <c r="G158" s="71" t="s">
        <v>179</v>
      </c>
      <c r="H158" s="70">
        <v>148120</v>
      </c>
      <c r="I158" s="45"/>
      <c r="J158" s="22"/>
      <c r="K158" s="71" t="s">
        <v>179</v>
      </c>
      <c r="L158" s="70">
        <v>14185</v>
      </c>
      <c r="M158" s="45"/>
      <c r="N158" s="22"/>
      <c r="O158" s="71" t="s">
        <v>179</v>
      </c>
      <c r="P158" s="85" t="s">
        <v>406</v>
      </c>
      <c r="Q158" s="71" t="s">
        <v>204</v>
      </c>
      <c r="R158" s="22"/>
      <c r="S158" s="71" t="s">
        <v>179</v>
      </c>
      <c r="T158" s="70">
        <v>148112</v>
      </c>
      <c r="U158" s="45"/>
    </row>
    <row r="159" spans="1:21" ht="15.75" thickBot="1">
      <c r="A159" s="15"/>
      <c r="B159" s="42"/>
      <c r="C159" s="55"/>
      <c r="D159" s="56"/>
      <c r="E159" s="57"/>
      <c r="F159" s="22"/>
      <c r="G159" s="55"/>
      <c r="H159" s="56"/>
      <c r="I159" s="57"/>
      <c r="J159" s="22"/>
      <c r="K159" s="55"/>
      <c r="L159" s="56"/>
      <c r="M159" s="57"/>
      <c r="N159" s="22"/>
      <c r="O159" s="55"/>
      <c r="P159" s="66"/>
      <c r="Q159" s="55"/>
      <c r="R159" s="22"/>
      <c r="S159" s="55"/>
      <c r="T159" s="56"/>
      <c r="U159" s="57"/>
    </row>
    <row r="160" spans="1:21" ht="15.75" thickTop="1">
      <c r="A160" s="15"/>
      <c r="B160" s="41"/>
      <c r="C160" s="41"/>
      <c r="D160" s="41"/>
      <c r="E160" s="41"/>
      <c r="F160" s="41"/>
      <c r="G160" s="41"/>
      <c r="H160" s="41"/>
      <c r="I160" s="41"/>
      <c r="J160" s="41"/>
      <c r="K160" s="41"/>
      <c r="L160" s="41"/>
      <c r="M160" s="41"/>
      <c r="N160" s="41"/>
      <c r="O160" s="41"/>
      <c r="P160" s="41"/>
      <c r="Q160" s="41"/>
      <c r="R160" s="41"/>
      <c r="S160" s="41"/>
      <c r="T160" s="41"/>
      <c r="U160" s="41"/>
    </row>
    <row r="161" spans="1:21">
      <c r="A161" s="15"/>
      <c r="B161" s="42" t="s">
        <v>386</v>
      </c>
      <c r="C161" s="42"/>
      <c r="D161" s="42"/>
      <c r="E161" s="42"/>
      <c r="F161" s="42"/>
      <c r="G161" s="42"/>
      <c r="H161" s="42"/>
      <c r="I161" s="42"/>
      <c r="J161" s="42"/>
      <c r="K161" s="42"/>
      <c r="L161" s="42"/>
      <c r="M161" s="42"/>
      <c r="N161" s="42"/>
      <c r="O161" s="42"/>
      <c r="P161" s="42"/>
      <c r="Q161" s="42"/>
      <c r="R161" s="42"/>
      <c r="S161" s="42"/>
      <c r="T161" s="42"/>
      <c r="U161" s="42"/>
    </row>
    <row r="162" spans="1:21">
      <c r="A162" s="15"/>
      <c r="B162" s="68" t="s">
        <v>407</v>
      </c>
      <c r="C162" s="68"/>
      <c r="D162" s="68"/>
      <c r="E162" s="68"/>
      <c r="F162" s="68"/>
      <c r="G162" s="68"/>
      <c r="H162" s="68"/>
      <c r="I162" s="68"/>
      <c r="J162" s="68"/>
      <c r="K162" s="68"/>
      <c r="L162" s="68"/>
      <c r="M162" s="68"/>
      <c r="N162" s="68"/>
      <c r="O162" s="68"/>
      <c r="P162" s="68"/>
      <c r="Q162" s="68"/>
      <c r="R162" s="68"/>
      <c r="S162" s="68"/>
      <c r="T162" s="68"/>
      <c r="U162" s="68"/>
    </row>
    <row r="163" spans="1:21">
      <c r="A163" s="15"/>
      <c r="B163" s="21"/>
      <c r="C163" s="21"/>
      <c r="D163" s="21"/>
      <c r="E163" s="21"/>
      <c r="F163" s="21"/>
      <c r="G163" s="21"/>
      <c r="H163" s="21"/>
      <c r="I163" s="21"/>
      <c r="J163" s="21"/>
      <c r="K163" s="21"/>
      <c r="L163" s="21"/>
      <c r="M163" s="21"/>
      <c r="N163" s="21"/>
      <c r="O163" s="21"/>
      <c r="P163" s="21"/>
      <c r="Q163" s="21"/>
      <c r="R163" s="21"/>
      <c r="S163" s="21"/>
      <c r="T163" s="21"/>
      <c r="U163" s="21"/>
    </row>
    <row r="164" spans="1:21">
      <c r="A164" s="15"/>
      <c r="B164" s="16"/>
      <c r="C164" s="16"/>
      <c r="D164" s="16"/>
      <c r="E164" s="16"/>
      <c r="F164" s="16"/>
      <c r="G164" s="16"/>
      <c r="H164" s="16"/>
      <c r="I164" s="16"/>
      <c r="J164" s="16"/>
      <c r="K164" s="16"/>
      <c r="L164" s="16"/>
      <c r="M164" s="16"/>
      <c r="N164" s="16"/>
      <c r="O164" s="16"/>
      <c r="P164" s="16"/>
      <c r="Q164" s="16"/>
      <c r="R164" s="16"/>
      <c r="S164" s="16"/>
      <c r="T164" s="16"/>
      <c r="U164" s="16"/>
    </row>
    <row r="165" spans="1:21" ht="15.75" thickBot="1">
      <c r="A165" s="15"/>
      <c r="B165" s="14"/>
      <c r="C165" s="24" t="s">
        <v>353</v>
      </c>
      <c r="D165" s="24"/>
      <c r="E165" s="24"/>
      <c r="F165" s="14"/>
      <c r="G165" s="24" t="s">
        <v>354</v>
      </c>
      <c r="H165" s="24"/>
      <c r="I165" s="24"/>
      <c r="J165" s="14"/>
      <c r="K165" s="24" t="s">
        <v>355</v>
      </c>
      <c r="L165" s="24"/>
      <c r="M165" s="24"/>
      <c r="N165" s="14"/>
      <c r="O165" s="24" t="s">
        <v>356</v>
      </c>
      <c r="P165" s="24"/>
      <c r="Q165" s="24"/>
      <c r="R165" s="14"/>
      <c r="S165" s="24" t="s">
        <v>357</v>
      </c>
      <c r="T165" s="24"/>
      <c r="U165" s="24"/>
    </row>
    <row r="166" spans="1:21">
      <c r="A166" s="15"/>
      <c r="B166" s="46" t="s">
        <v>66</v>
      </c>
      <c r="C166" s="26" t="s">
        <v>179</v>
      </c>
      <c r="D166" s="62" t="s">
        <v>205</v>
      </c>
      <c r="E166" s="30"/>
      <c r="F166" s="32"/>
      <c r="G166" s="26" t="s">
        <v>179</v>
      </c>
      <c r="H166" s="28">
        <v>2886146</v>
      </c>
      <c r="I166" s="30"/>
      <c r="J166" s="32"/>
      <c r="K166" s="26" t="s">
        <v>179</v>
      </c>
      <c r="L166" s="28">
        <v>153236</v>
      </c>
      <c r="M166" s="30"/>
      <c r="N166" s="32"/>
      <c r="O166" s="26" t="s">
        <v>179</v>
      </c>
      <c r="P166" s="62" t="s">
        <v>408</v>
      </c>
      <c r="Q166" s="26" t="s">
        <v>204</v>
      </c>
      <c r="R166" s="32"/>
      <c r="S166" s="26" t="s">
        <v>179</v>
      </c>
      <c r="T166" s="28">
        <v>2969499</v>
      </c>
      <c r="U166" s="30"/>
    </row>
    <row r="167" spans="1:21">
      <c r="A167" s="15"/>
      <c r="B167" s="46"/>
      <c r="C167" s="27"/>
      <c r="D167" s="67"/>
      <c r="E167" s="31"/>
      <c r="F167" s="32"/>
      <c r="G167" s="27"/>
      <c r="H167" s="29"/>
      <c r="I167" s="31"/>
      <c r="J167" s="32"/>
      <c r="K167" s="27"/>
      <c r="L167" s="29"/>
      <c r="M167" s="31"/>
      <c r="N167" s="32"/>
      <c r="O167" s="27"/>
      <c r="P167" s="67"/>
      <c r="Q167" s="27"/>
      <c r="R167" s="32"/>
      <c r="S167" s="27"/>
      <c r="T167" s="29"/>
      <c r="U167" s="31"/>
    </row>
    <row r="168" spans="1:21">
      <c r="A168" s="15"/>
      <c r="B168" s="81" t="s">
        <v>67</v>
      </c>
      <c r="C168" s="48" t="s">
        <v>205</v>
      </c>
      <c r="D168" s="48"/>
      <c r="E168" s="22"/>
      <c r="F168" s="22"/>
      <c r="G168" s="34">
        <v>1575210</v>
      </c>
      <c r="H168" s="34"/>
      <c r="I168" s="22"/>
      <c r="J168" s="22"/>
      <c r="K168" s="34">
        <v>111050</v>
      </c>
      <c r="L168" s="34"/>
      <c r="M168" s="22"/>
      <c r="N168" s="22"/>
      <c r="O168" s="48" t="s">
        <v>408</v>
      </c>
      <c r="P168" s="48"/>
      <c r="Q168" s="33" t="s">
        <v>204</v>
      </c>
      <c r="R168" s="22"/>
      <c r="S168" s="34">
        <v>1616377</v>
      </c>
      <c r="T168" s="34"/>
      <c r="U168" s="22"/>
    </row>
    <row r="169" spans="1:21" ht="15.75" thickBot="1">
      <c r="A169" s="15"/>
      <c r="B169" s="81"/>
      <c r="C169" s="49"/>
      <c r="D169" s="49"/>
      <c r="E169" s="36"/>
      <c r="F169" s="22"/>
      <c r="G169" s="35"/>
      <c r="H169" s="35"/>
      <c r="I169" s="36"/>
      <c r="J169" s="22"/>
      <c r="K169" s="35"/>
      <c r="L169" s="35"/>
      <c r="M169" s="36"/>
      <c r="N169" s="22"/>
      <c r="O169" s="49"/>
      <c r="P169" s="49"/>
      <c r="Q169" s="61"/>
      <c r="R169" s="22"/>
      <c r="S169" s="35"/>
      <c r="T169" s="35"/>
      <c r="U169" s="36"/>
    </row>
    <row r="170" spans="1:21">
      <c r="A170" s="15"/>
      <c r="B170" s="82" t="s">
        <v>68</v>
      </c>
      <c r="C170" s="62" t="s">
        <v>205</v>
      </c>
      <c r="D170" s="62"/>
      <c r="E170" s="30"/>
      <c r="F170" s="32"/>
      <c r="G170" s="28">
        <v>1310936</v>
      </c>
      <c r="H170" s="28"/>
      <c r="I170" s="30"/>
      <c r="J170" s="32"/>
      <c r="K170" s="28">
        <v>42186</v>
      </c>
      <c r="L170" s="28"/>
      <c r="M170" s="30"/>
      <c r="N170" s="32"/>
      <c r="O170" s="62" t="s">
        <v>205</v>
      </c>
      <c r="P170" s="62"/>
      <c r="Q170" s="30"/>
      <c r="R170" s="32"/>
      <c r="S170" s="28">
        <v>1353122</v>
      </c>
      <c r="T170" s="28"/>
      <c r="U170" s="30"/>
    </row>
    <row r="171" spans="1:21">
      <c r="A171" s="15"/>
      <c r="B171" s="82"/>
      <c r="C171" s="47"/>
      <c r="D171" s="47"/>
      <c r="E171" s="32"/>
      <c r="F171" s="32"/>
      <c r="G171" s="38"/>
      <c r="H171" s="38"/>
      <c r="I171" s="32"/>
      <c r="J171" s="32"/>
      <c r="K171" s="38"/>
      <c r="L171" s="38"/>
      <c r="M171" s="32"/>
      <c r="N171" s="32"/>
      <c r="O171" s="47"/>
      <c r="P171" s="47"/>
      <c r="Q171" s="32"/>
      <c r="R171" s="32"/>
      <c r="S171" s="38"/>
      <c r="T171" s="38"/>
      <c r="U171" s="32"/>
    </row>
    <row r="172" spans="1:21">
      <c r="A172" s="15"/>
      <c r="B172" s="83" t="s">
        <v>69</v>
      </c>
      <c r="C172" s="34">
        <v>3965</v>
      </c>
      <c r="D172" s="34"/>
      <c r="E172" s="22"/>
      <c r="F172" s="22"/>
      <c r="G172" s="34">
        <v>1081198</v>
      </c>
      <c r="H172" s="34"/>
      <c r="I172" s="22"/>
      <c r="J172" s="22"/>
      <c r="K172" s="34">
        <v>29572</v>
      </c>
      <c r="L172" s="34"/>
      <c r="M172" s="22"/>
      <c r="N172" s="22"/>
      <c r="O172" s="48" t="s">
        <v>409</v>
      </c>
      <c r="P172" s="48"/>
      <c r="Q172" s="33" t="s">
        <v>204</v>
      </c>
      <c r="R172" s="22"/>
      <c r="S172" s="34">
        <v>1097320</v>
      </c>
      <c r="T172" s="34"/>
      <c r="U172" s="22"/>
    </row>
    <row r="173" spans="1:21" ht="15.75" thickBot="1">
      <c r="A173" s="15"/>
      <c r="B173" s="83"/>
      <c r="C173" s="35"/>
      <c r="D173" s="35"/>
      <c r="E173" s="36"/>
      <c r="F173" s="22"/>
      <c r="G173" s="35"/>
      <c r="H173" s="35"/>
      <c r="I173" s="36"/>
      <c r="J173" s="22"/>
      <c r="K173" s="35"/>
      <c r="L173" s="35"/>
      <c r="M173" s="36"/>
      <c r="N173" s="22"/>
      <c r="O173" s="49"/>
      <c r="P173" s="49"/>
      <c r="Q173" s="61"/>
      <c r="R173" s="22"/>
      <c r="S173" s="35"/>
      <c r="T173" s="35"/>
      <c r="U173" s="36"/>
    </row>
    <row r="174" spans="1:21">
      <c r="A174" s="15"/>
      <c r="B174" s="82" t="s">
        <v>390</v>
      </c>
      <c r="C174" s="62" t="s">
        <v>410</v>
      </c>
      <c r="D174" s="62"/>
      <c r="E174" s="26" t="s">
        <v>204</v>
      </c>
      <c r="F174" s="32"/>
      <c r="G174" s="28">
        <v>229738</v>
      </c>
      <c r="H174" s="28"/>
      <c r="I174" s="30"/>
      <c r="J174" s="32"/>
      <c r="K174" s="28">
        <v>12614</v>
      </c>
      <c r="L174" s="28"/>
      <c r="M174" s="30"/>
      <c r="N174" s="32"/>
      <c r="O174" s="28">
        <v>17415</v>
      </c>
      <c r="P174" s="28"/>
      <c r="Q174" s="30"/>
      <c r="R174" s="32"/>
      <c r="S174" s="28">
        <v>255802</v>
      </c>
      <c r="T174" s="28"/>
      <c r="U174" s="30"/>
    </row>
    <row r="175" spans="1:21">
      <c r="A175" s="15"/>
      <c r="B175" s="82"/>
      <c r="C175" s="47"/>
      <c r="D175" s="47"/>
      <c r="E175" s="25"/>
      <c r="F175" s="32"/>
      <c r="G175" s="38"/>
      <c r="H175" s="38"/>
      <c r="I175" s="32"/>
      <c r="J175" s="32"/>
      <c r="K175" s="38"/>
      <c r="L175" s="38"/>
      <c r="M175" s="32"/>
      <c r="N175" s="32"/>
      <c r="O175" s="38"/>
      <c r="P175" s="38"/>
      <c r="Q175" s="32"/>
      <c r="R175" s="32"/>
      <c r="S175" s="38"/>
      <c r="T175" s="38"/>
      <c r="U175" s="32"/>
    </row>
    <row r="176" spans="1:21">
      <c r="A176" s="15"/>
      <c r="B176" s="11" t="s">
        <v>392</v>
      </c>
      <c r="C176" s="22"/>
      <c r="D176" s="22"/>
      <c r="E176" s="22"/>
      <c r="F176" s="14"/>
      <c r="G176" s="22"/>
      <c r="H176" s="22"/>
      <c r="I176" s="22"/>
      <c r="J176" s="14"/>
      <c r="K176" s="22"/>
      <c r="L176" s="22"/>
      <c r="M176" s="22"/>
      <c r="N176" s="14"/>
      <c r="O176" s="22"/>
      <c r="P176" s="22"/>
      <c r="Q176" s="22"/>
      <c r="R176" s="14"/>
      <c r="S176" s="22"/>
      <c r="T176" s="22"/>
      <c r="U176" s="22"/>
    </row>
    <row r="177" spans="1:21">
      <c r="A177" s="15"/>
      <c r="B177" s="59" t="s">
        <v>71</v>
      </c>
      <c r="C177" s="47" t="s">
        <v>411</v>
      </c>
      <c r="D177" s="47"/>
      <c r="E177" s="25" t="s">
        <v>204</v>
      </c>
      <c r="F177" s="32"/>
      <c r="G177" s="47" t="s">
        <v>412</v>
      </c>
      <c r="H177" s="47"/>
      <c r="I177" s="25" t="s">
        <v>204</v>
      </c>
      <c r="J177" s="32"/>
      <c r="K177" s="47" t="s">
        <v>413</v>
      </c>
      <c r="L177" s="47"/>
      <c r="M177" s="25" t="s">
        <v>204</v>
      </c>
      <c r="N177" s="32"/>
      <c r="O177" s="47" t="s">
        <v>205</v>
      </c>
      <c r="P177" s="47"/>
      <c r="Q177" s="32"/>
      <c r="R177" s="32"/>
      <c r="S177" s="47" t="s">
        <v>414</v>
      </c>
      <c r="T177" s="47"/>
      <c r="U177" s="25" t="s">
        <v>204</v>
      </c>
    </row>
    <row r="178" spans="1:21">
      <c r="A178" s="15"/>
      <c r="B178" s="59"/>
      <c r="C178" s="47"/>
      <c r="D178" s="47"/>
      <c r="E178" s="25"/>
      <c r="F178" s="32"/>
      <c r="G178" s="47"/>
      <c r="H178" s="47"/>
      <c r="I178" s="25"/>
      <c r="J178" s="32"/>
      <c r="K178" s="47"/>
      <c r="L178" s="47"/>
      <c r="M178" s="25"/>
      <c r="N178" s="32"/>
      <c r="O178" s="47"/>
      <c r="P178" s="47"/>
      <c r="Q178" s="32"/>
      <c r="R178" s="32"/>
      <c r="S178" s="47"/>
      <c r="T178" s="47"/>
      <c r="U178" s="25"/>
    </row>
    <row r="179" spans="1:21">
      <c r="A179" s="15"/>
      <c r="B179" s="60" t="s">
        <v>396</v>
      </c>
      <c r="C179" s="34">
        <v>20048</v>
      </c>
      <c r="D179" s="34"/>
      <c r="E179" s="22"/>
      <c r="F179" s="22"/>
      <c r="G179" s="48" t="s">
        <v>415</v>
      </c>
      <c r="H179" s="48"/>
      <c r="I179" s="33" t="s">
        <v>204</v>
      </c>
      <c r="J179" s="22"/>
      <c r="K179" s="48">
        <v>997</v>
      </c>
      <c r="L179" s="48"/>
      <c r="M179" s="22"/>
      <c r="N179" s="22"/>
      <c r="O179" s="48" t="s">
        <v>409</v>
      </c>
      <c r="P179" s="48"/>
      <c r="Q179" s="33" t="s">
        <v>204</v>
      </c>
      <c r="R179" s="22"/>
      <c r="S179" s="48">
        <v>603</v>
      </c>
      <c r="T179" s="48"/>
      <c r="U179" s="22"/>
    </row>
    <row r="180" spans="1:21" ht="15.75" thickBot="1">
      <c r="A180" s="15"/>
      <c r="B180" s="60"/>
      <c r="C180" s="35"/>
      <c r="D180" s="35"/>
      <c r="E180" s="36"/>
      <c r="F180" s="22"/>
      <c r="G180" s="49"/>
      <c r="H180" s="49"/>
      <c r="I180" s="61"/>
      <c r="J180" s="22"/>
      <c r="K180" s="49"/>
      <c r="L180" s="49"/>
      <c r="M180" s="36"/>
      <c r="N180" s="22"/>
      <c r="O180" s="49"/>
      <c r="P180" s="49"/>
      <c r="Q180" s="61"/>
      <c r="R180" s="22"/>
      <c r="S180" s="49"/>
      <c r="T180" s="49"/>
      <c r="U180" s="36"/>
    </row>
    <row r="181" spans="1:21">
      <c r="A181" s="15"/>
      <c r="B181" s="82" t="s">
        <v>73</v>
      </c>
      <c r="C181" s="28">
        <v>4018</v>
      </c>
      <c r="D181" s="28"/>
      <c r="E181" s="30"/>
      <c r="F181" s="32"/>
      <c r="G181" s="62" t="s">
        <v>416</v>
      </c>
      <c r="H181" s="62"/>
      <c r="I181" s="26" t="s">
        <v>204</v>
      </c>
      <c r="J181" s="32"/>
      <c r="K181" s="62">
        <v>839</v>
      </c>
      <c r="L181" s="62"/>
      <c r="M181" s="30"/>
      <c r="N181" s="32"/>
      <c r="O181" s="62" t="s">
        <v>409</v>
      </c>
      <c r="P181" s="62"/>
      <c r="Q181" s="26" t="s">
        <v>204</v>
      </c>
      <c r="R181" s="32"/>
      <c r="S181" s="62" t="s">
        <v>417</v>
      </c>
      <c r="T181" s="62"/>
      <c r="U181" s="26" t="s">
        <v>204</v>
      </c>
    </row>
    <row r="182" spans="1:21" ht="15.75" thickBot="1">
      <c r="A182" s="15"/>
      <c r="B182" s="82"/>
      <c r="C182" s="64"/>
      <c r="D182" s="64"/>
      <c r="E182" s="65"/>
      <c r="F182" s="32"/>
      <c r="G182" s="54"/>
      <c r="H182" s="54"/>
      <c r="I182" s="84"/>
      <c r="J182" s="32"/>
      <c r="K182" s="54"/>
      <c r="L182" s="54"/>
      <c r="M182" s="65"/>
      <c r="N182" s="32"/>
      <c r="O182" s="54"/>
      <c r="P182" s="54"/>
      <c r="Q182" s="84"/>
      <c r="R182" s="32"/>
      <c r="S182" s="54"/>
      <c r="T182" s="54"/>
      <c r="U182" s="84"/>
    </row>
    <row r="183" spans="1:21">
      <c r="A183" s="15"/>
      <c r="B183" s="83" t="s">
        <v>74</v>
      </c>
      <c r="C183" s="85">
        <v>53</v>
      </c>
      <c r="D183" s="85"/>
      <c r="E183" s="45"/>
      <c r="F183" s="22"/>
      <c r="G183" s="70">
        <v>219257</v>
      </c>
      <c r="H183" s="70"/>
      <c r="I183" s="45"/>
      <c r="J183" s="22"/>
      <c r="K183" s="70">
        <v>13453</v>
      </c>
      <c r="L183" s="70"/>
      <c r="M183" s="45"/>
      <c r="N183" s="22"/>
      <c r="O183" s="85" t="s">
        <v>205</v>
      </c>
      <c r="P183" s="85"/>
      <c r="Q183" s="45"/>
      <c r="R183" s="22"/>
      <c r="S183" s="70">
        <v>232763</v>
      </c>
      <c r="T183" s="70"/>
      <c r="U183" s="45"/>
    </row>
    <row r="184" spans="1:21">
      <c r="A184" s="15"/>
      <c r="B184" s="83"/>
      <c r="C184" s="48"/>
      <c r="D184" s="48"/>
      <c r="E184" s="22"/>
      <c r="F184" s="22"/>
      <c r="G184" s="87"/>
      <c r="H184" s="87"/>
      <c r="I184" s="88"/>
      <c r="J184" s="22"/>
      <c r="K184" s="87"/>
      <c r="L184" s="87"/>
      <c r="M184" s="88"/>
      <c r="N184" s="22"/>
      <c r="O184" s="89"/>
      <c r="P184" s="89"/>
      <c r="Q184" s="88"/>
      <c r="R184" s="22"/>
      <c r="S184" s="34"/>
      <c r="T184" s="34"/>
      <c r="U184" s="22"/>
    </row>
    <row r="185" spans="1:21">
      <c r="A185" s="15"/>
      <c r="B185" s="46" t="s">
        <v>75</v>
      </c>
      <c r="C185" s="47">
        <v>67</v>
      </c>
      <c r="D185" s="47"/>
      <c r="E185" s="32"/>
      <c r="F185" s="32"/>
      <c r="G185" s="38">
        <v>82558</v>
      </c>
      <c r="H185" s="38"/>
      <c r="I185" s="32"/>
      <c r="J185" s="32"/>
      <c r="K185" s="38">
        <v>2412</v>
      </c>
      <c r="L185" s="38"/>
      <c r="M185" s="32"/>
      <c r="N185" s="32"/>
      <c r="O185" s="47" t="s">
        <v>205</v>
      </c>
      <c r="P185" s="47"/>
      <c r="Q185" s="32"/>
      <c r="R185" s="32"/>
      <c r="S185" s="38">
        <v>85037</v>
      </c>
      <c r="T185" s="38"/>
      <c r="U185" s="32"/>
    </row>
    <row r="186" spans="1:21" ht="15.75" thickBot="1">
      <c r="A186" s="15"/>
      <c r="B186" s="46"/>
      <c r="C186" s="54"/>
      <c r="D186" s="54"/>
      <c r="E186" s="65"/>
      <c r="F186" s="32"/>
      <c r="G186" s="64"/>
      <c r="H186" s="64"/>
      <c r="I186" s="65"/>
      <c r="J186" s="32"/>
      <c r="K186" s="64"/>
      <c r="L186" s="64"/>
      <c r="M186" s="65"/>
      <c r="N186" s="32"/>
      <c r="O186" s="54"/>
      <c r="P186" s="54"/>
      <c r="Q186" s="65"/>
      <c r="R186" s="32"/>
      <c r="S186" s="64"/>
      <c r="T186" s="64"/>
      <c r="U186" s="65"/>
    </row>
    <row r="187" spans="1:21">
      <c r="A187" s="15"/>
      <c r="B187" s="83" t="s">
        <v>403</v>
      </c>
      <c r="C187" s="85" t="s">
        <v>418</v>
      </c>
      <c r="D187" s="85"/>
      <c r="E187" s="71" t="s">
        <v>204</v>
      </c>
      <c r="F187" s="22"/>
      <c r="G187" s="70">
        <v>136699</v>
      </c>
      <c r="H187" s="70"/>
      <c r="I187" s="45"/>
      <c r="J187" s="22"/>
      <c r="K187" s="70">
        <v>11041</v>
      </c>
      <c r="L187" s="70"/>
      <c r="M187" s="45"/>
      <c r="N187" s="22"/>
      <c r="O187" s="85" t="s">
        <v>205</v>
      </c>
      <c r="P187" s="85"/>
      <c r="Q187" s="45"/>
      <c r="R187" s="22"/>
      <c r="S187" s="70">
        <v>147726</v>
      </c>
      <c r="T187" s="70"/>
      <c r="U187" s="45"/>
    </row>
    <row r="188" spans="1:21" ht="15.75" thickBot="1">
      <c r="A188" s="15"/>
      <c r="B188" s="83"/>
      <c r="C188" s="49"/>
      <c r="D188" s="49"/>
      <c r="E188" s="61"/>
      <c r="F188" s="22"/>
      <c r="G188" s="35"/>
      <c r="H188" s="35"/>
      <c r="I188" s="36"/>
      <c r="J188" s="22"/>
      <c r="K188" s="35"/>
      <c r="L188" s="35"/>
      <c r="M188" s="36"/>
      <c r="N188" s="22"/>
      <c r="O188" s="49"/>
      <c r="P188" s="49"/>
      <c r="Q188" s="36"/>
      <c r="R188" s="22"/>
      <c r="S188" s="35"/>
      <c r="T188" s="35"/>
      <c r="U188" s="36"/>
    </row>
    <row r="189" spans="1:21">
      <c r="A189" s="15"/>
      <c r="B189" s="46" t="s">
        <v>405</v>
      </c>
      <c r="C189" s="28">
        <v>147740</v>
      </c>
      <c r="D189" s="28"/>
      <c r="E189" s="30"/>
      <c r="F189" s="32"/>
      <c r="G189" s="28">
        <v>11041</v>
      </c>
      <c r="H189" s="28"/>
      <c r="I189" s="30"/>
      <c r="J189" s="32"/>
      <c r="K189" s="62" t="s">
        <v>205</v>
      </c>
      <c r="L189" s="62"/>
      <c r="M189" s="30"/>
      <c r="N189" s="32"/>
      <c r="O189" s="62" t="s">
        <v>419</v>
      </c>
      <c r="P189" s="62"/>
      <c r="Q189" s="26" t="s">
        <v>204</v>
      </c>
      <c r="R189" s="32"/>
      <c r="S189" s="62" t="s">
        <v>205</v>
      </c>
      <c r="T189" s="62"/>
      <c r="U189" s="30"/>
    </row>
    <row r="190" spans="1:21" ht="15.75" thickBot="1">
      <c r="A190" s="15"/>
      <c r="B190" s="46"/>
      <c r="C190" s="64"/>
      <c r="D190" s="64"/>
      <c r="E190" s="65"/>
      <c r="F190" s="32"/>
      <c r="G190" s="64"/>
      <c r="H190" s="64"/>
      <c r="I190" s="65"/>
      <c r="J190" s="32"/>
      <c r="K190" s="54"/>
      <c r="L190" s="54"/>
      <c r="M190" s="65"/>
      <c r="N190" s="32"/>
      <c r="O190" s="54"/>
      <c r="P190" s="54"/>
      <c r="Q190" s="84"/>
      <c r="R190" s="32"/>
      <c r="S190" s="54"/>
      <c r="T190" s="54"/>
      <c r="U190" s="65"/>
    </row>
    <row r="191" spans="1:21">
      <c r="A191" s="15"/>
      <c r="B191" s="42" t="s">
        <v>76</v>
      </c>
      <c r="C191" s="71" t="s">
        <v>179</v>
      </c>
      <c r="D191" s="70">
        <v>147726</v>
      </c>
      <c r="E191" s="45"/>
      <c r="F191" s="22"/>
      <c r="G191" s="71" t="s">
        <v>179</v>
      </c>
      <c r="H191" s="70">
        <v>147740</v>
      </c>
      <c r="I191" s="45"/>
      <c r="J191" s="22"/>
      <c r="K191" s="71" t="s">
        <v>179</v>
      </c>
      <c r="L191" s="70">
        <v>11041</v>
      </c>
      <c r="M191" s="45"/>
      <c r="N191" s="22"/>
      <c r="O191" s="71" t="s">
        <v>179</v>
      </c>
      <c r="P191" s="85" t="s">
        <v>419</v>
      </c>
      <c r="Q191" s="71" t="s">
        <v>204</v>
      </c>
      <c r="R191" s="22"/>
      <c r="S191" s="71" t="s">
        <v>179</v>
      </c>
      <c r="T191" s="70">
        <v>147726</v>
      </c>
      <c r="U191" s="45"/>
    </row>
    <row r="192" spans="1:21" ht="15.75" thickBot="1">
      <c r="A192" s="15"/>
      <c r="B192" s="42"/>
      <c r="C192" s="55"/>
      <c r="D192" s="56"/>
      <c r="E192" s="57"/>
      <c r="F192" s="22"/>
      <c r="G192" s="55"/>
      <c r="H192" s="56"/>
      <c r="I192" s="57"/>
      <c r="J192" s="22"/>
      <c r="K192" s="55"/>
      <c r="L192" s="56"/>
      <c r="M192" s="57"/>
      <c r="N192" s="22"/>
      <c r="O192" s="55"/>
      <c r="P192" s="66"/>
      <c r="Q192" s="55"/>
      <c r="R192" s="22"/>
      <c r="S192" s="55"/>
      <c r="T192" s="56"/>
      <c r="U192" s="57"/>
    </row>
    <row r="193" spans="1:21" ht="15.75" thickTop="1">
      <c r="A193" s="15" t="s">
        <v>497</v>
      </c>
      <c r="B193" s="42" t="s">
        <v>420</v>
      </c>
      <c r="C193" s="42"/>
      <c r="D193" s="42"/>
      <c r="E193" s="42"/>
      <c r="F193" s="42"/>
      <c r="G193" s="42"/>
      <c r="H193" s="42"/>
      <c r="I193" s="42"/>
      <c r="J193" s="42"/>
      <c r="K193" s="42"/>
      <c r="L193" s="42"/>
      <c r="M193" s="42"/>
      <c r="N193" s="42"/>
      <c r="O193" s="42"/>
      <c r="P193" s="42"/>
      <c r="Q193" s="42"/>
      <c r="R193" s="42"/>
      <c r="S193" s="42"/>
      <c r="T193" s="42"/>
      <c r="U193" s="42"/>
    </row>
    <row r="194" spans="1:21">
      <c r="A194" s="15"/>
      <c r="B194" s="42" t="s">
        <v>421</v>
      </c>
      <c r="C194" s="42"/>
      <c r="D194" s="42"/>
      <c r="E194" s="42"/>
      <c r="F194" s="42"/>
      <c r="G194" s="42"/>
      <c r="H194" s="42"/>
      <c r="I194" s="42"/>
      <c r="J194" s="42"/>
      <c r="K194" s="42"/>
      <c r="L194" s="42"/>
      <c r="M194" s="42"/>
      <c r="N194" s="42"/>
      <c r="O194" s="42"/>
      <c r="P194" s="42"/>
      <c r="Q194" s="42"/>
      <c r="R194" s="42"/>
      <c r="S194" s="42"/>
      <c r="T194" s="42"/>
      <c r="U194" s="42"/>
    </row>
    <row r="195" spans="1:21">
      <c r="A195" s="15"/>
      <c r="B195" s="43"/>
      <c r="C195" s="43"/>
      <c r="D195" s="43"/>
      <c r="E195" s="43"/>
      <c r="F195" s="43"/>
      <c r="G195" s="43"/>
      <c r="H195" s="43"/>
      <c r="I195" s="43"/>
      <c r="J195" s="43"/>
      <c r="K195" s="43"/>
      <c r="L195" s="43"/>
      <c r="M195" s="43"/>
      <c r="N195" s="43"/>
      <c r="O195" s="43"/>
      <c r="P195" s="43"/>
      <c r="Q195" s="43"/>
      <c r="R195" s="43"/>
      <c r="S195" s="43"/>
      <c r="T195" s="43"/>
      <c r="U195" s="43"/>
    </row>
    <row r="196" spans="1:21">
      <c r="A196" s="15"/>
      <c r="B196" s="21"/>
      <c r="C196" s="21"/>
      <c r="D196" s="21"/>
      <c r="E196" s="21"/>
      <c r="F196" s="21"/>
      <c r="G196" s="21"/>
      <c r="H196" s="21"/>
      <c r="I196" s="21"/>
      <c r="J196" s="21"/>
      <c r="K196" s="21"/>
      <c r="L196" s="21"/>
      <c r="M196" s="21"/>
      <c r="N196" s="21"/>
      <c r="O196" s="21"/>
      <c r="P196" s="21"/>
      <c r="Q196" s="21"/>
      <c r="R196" s="21"/>
      <c r="S196" s="21"/>
      <c r="T196" s="21"/>
      <c r="U196" s="21"/>
    </row>
    <row r="197" spans="1:21">
      <c r="A197" s="15"/>
      <c r="B197" s="16"/>
      <c r="C197" s="16"/>
      <c r="D197" s="16"/>
      <c r="E197" s="16"/>
      <c r="F197" s="16"/>
      <c r="G197" s="16"/>
      <c r="H197" s="16"/>
      <c r="I197" s="16"/>
      <c r="J197" s="16"/>
      <c r="K197" s="16"/>
      <c r="L197" s="16"/>
      <c r="M197" s="16"/>
      <c r="N197" s="16"/>
      <c r="O197" s="16"/>
      <c r="P197" s="16"/>
      <c r="Q197" s="16"/>
      <c r="R197" s="16"/>
      <c r="S197" s="16"/>
      <c r="T197" s="16"/>
      <c r="U197" s="16"/>
    </row>
    <row r="198" spans="1:21" ht="15.75" thickBot="1">
      <c r="A198" s="15"/>
      <c r="B198" s="14"/>
      <c r="C198" s="24" t="s">
        <v>353</v>
      </c>
      <c r="D198" s="24"/>
      <c r="E198" s="24"/>
      <c r="F198" s="14"/>
      <c r="G198" s="24" t="s">
        <v>354</v>
      </c>
      <c r="H198" s="24"/>
      <c r="I198" s="24"/>
      <c r="J198" s="14"/>
      <c r="K198" s="24" t="s">
        <v>355</v>
      </c>
      <c r="L198" s="24"/>
      <c r="M198" s="24"/>
      <c r="N198" s="14"/>
      <c r="O198" s="24" t="s">
        <v>356</v>
      </c>
      <c r="P198" s="24"/>
      <c r="Q198" s="24"/>
      <c r="R198" s="14"/>
      <c r="S198" s="24" t="s">
        <v>357</v>
      </c>
      <c r="T198" s="24"/>
      <c r="U198" s="24"/>
    </row>
    <row r="199" spans="1:21">
      <c r="A199" s="15"/>
      <c r="B199" s="46" t="s">
        <v>76</v>
      </c>
      <c r="C199" s="26" t="s">
        <v>179</v>
      </c>
      <c r="D199" s="28">
        <v>148112</v>
      </c>
      <c r="E199" s="30"/>
      <c r="F199" s="32"/>
      <c r="G199" s="26" t="s">
        <v>179</v>
      </c>
      <c r="H199" s="28">
        <v>148120</v>
      </c>
      <c r="I199" s="30"/>
      <c r="J199" s="32"/>
      <c r="K199" s="26" t="s">
        <v>179</v>
      </c>
      <c r="L199" s="28">
        <v>14185</v>
      </c>
      <c r="M199" s="30"/>
      <c r="N199" s="32"/>
      <c r="O199" s="26" t="s">
        <v>179</v>
      </c>
      <c r="P199" s="62" t="s">
        <v>406</v>
      </c>
      <c r="Q199" s="26" t="s">
        <v>204</v>
      </c>
      <c r="R199" s="32"/>
      <c r="S199" s="26" t="s">
        <v>179</v>
      </c>
      <c r="T199" s="28">
        <v>148112</v>
      </c>
      <c r="U199" s="30"/>
    </row>
    <row r="200" spans="1:21">
      <c r="A200" s="15"/>
      <c r="B200" s="46"/>
      <c r="C200" s="27"/>
      <c r="D200" s="29"/>
      <c r="E200" s="31"/>
      <c r="F200" s="32"/>
      <c r="G200" s="27"/>
      <c r="H200" s="29"/>
      <c r="I200" s="31"/>
      <c r="J200" s="32"/>
      <c r="K200" s="27"/>
      <c r="L200" s="29"/>
      <c r="M200" s="31"/>
      <c r="N200" s="32"/>
      <c r="O200" s="27"/>
      <c r="P200" s="67"/>
      <c r="Q200" s="27"/>
      <c r="R200" s="32"/>
      <c r="S200" s="27"/>
      <c r="T200" s="29"/>
      <c r="U200" s="31"/>
    </row>
    <row r="201" spans="1:21">
      <c r="A201" s="15"/>
      <c r="B201" s="78" t="s">
        <v>422</v>
      </c>
      <c r="C201" s="22"/>
      <c r="D201" s="22"/>
      <c r="E201" s="22"/>
      <c r="F201" s="14"/>
      <c r="G201" s="22"/>
      <c r="H201" s="22"/>
      <c r="I201" s="22"/>
      <c r="J201" s="14"/>
      <c r="K201" s="22"/>
      <c r="L201" s="22"/>
      <c r="M201" s="22"/>
      <c r="N201" s="14"/>
      <c r="O201" s="22"/>
      <c r="P201" s="22"/>
      <c r="Q201" s="22"/>
      <c r="R201" s="14"/>
      <c r="S201" s="22"/>
      <c r="T201" s="22"/>
      <c r="U201" s="22"/>
    </row>
    <row r="202" spans="1:21">
      <c r="A202" s="15"/>
      <c r="B202" s="63" t="s">
        <v>423</v>
      </c>
      <c r="C202" s="47" t="s">
        <v>205</v>
      </c>
      <c r="D202" s="47"/>
      <c r="E202" s="32"/>
      <c r="F202" s="32"/>
      <c r="G202" s="47" t="s">
        <v>424</v>
      </c>
      <c r="H202" s="47"/>
      <c r="I202" s="25" t="s">
        <v>204</v>
      </c>
      <c r="J202" s="32"/>
      <c r="K202" s="47" t="s">
        <v>205</v>
      </c>
      <c r="L202" s="47"/>
      <c r="M202" s="32"/>
      <c r="N202" s="32"/>
      <c r="O202" s="47" t="s">
        <v>205</v>
      </c>
      <c r="P202" s="47"/>
      <c r="Q202" s="32"/>
      <c r="R202" s="32"/>
      <c r="S202" s="47" t="s">
        <v>424</v>
      </c>
      <c r="T202" s="47"/>
      <c r="U202" s="25" t="s">
        <v>204</v>
      </c>
    </row>
    <row r="203" spans="1:21">
      <c r="A203" s="15"/>
      <c r="B203" s="63"/>
      <c r="C203" s="47"/>
      <c r="D203" s="47"/>
      <c r="E203" s="32"/>
      <c r="F203" s="32"/>
      <c r="G203" s="47"/>
      <c r="H203" s="47"/>
      <c r="I203" s="25"/>
      <c r="J203" s="32"/>
      <c r="K203" s="47"/>
      <c r="L203" s="47"/>
      <c r="M203" s="32"/>
      <c r="N203" s="32"/>
      <c r="O203" s="47"/>
      <c r="P203" s="47"/>
      <c r="Q203" s="32"/>
      <c r="R203" s="32"/>
      <c r="S203" s="47"/>
      <c r="T203" s="47"/>
      <c r="U203" s="25"/>
    </row>
    <row r="204" spans="1:21">
      <c r="A204" s="15"/>
      <c r="B204" s="33" t="s">
        <v>84</v>
      </c>
      <c r="C204" s="48" t="s">
        <v>205</v>
      </c>
      <c r="D204" s="48"/>
      <c r="E204" s="22"/>
      <c r="F204" s="22"/>
      <c r="G204" s="48" t="s">
        <v>205</v>
      </c>
      <c r="H204" s="48"/>
      <c r="I204" s="22"/>
      <c r="J204" s="22"/>
      <c r="K204" s="48" t="s">
        <v>425</v>
      </c>
      <c r="L204" s="48"/>
      <c r="M204" s="33" t="s">
        <v>204</v>
      </c>
      <c r="N204" s="22"/>
      <c r="O204" s="48" t="s">
        <v>205</v>
      </c>
      <c r="P204" s="48"/>
      <c r="Q204" s="22"/>
      <c r="R204" s="22"/>
      <c r="S204" s="48" t="s">
        <v>425</v>
      </c>
      <c r="T204" s="48"/>
      <c r="U204" s="33" t="s">
        <v>204</v>
      </c>
    </row>
    <row r="205" spans="1:21">
      <c r="A205" s="15"/>
      <c r="B205" s="33"/>
      <c r="C205" s="48"/>
      <c r="D205" s="48"/>
      <c r="E205" s="22"/>
      <c r="F205" s="22"/>
      <c r="G205" s="48"/>
      <c r="H205" s="48"/>
      <c r="I205" s="22"/>
      <c r="J205" s="22"/>
      <c r="K205" s="48"/>
      <c r="L205" s="48"/>
      <c r="M205" s="33"/>
      <c r="N205" s="22"/>
      <c r="O205" s="48"/>
      <c r="P205" s="48"/>
      <c r="Q205" s="22"/>
      <c r="R205" s="22"/>
      <c r="S205" s="48"/>
      <c r="T205" s="48"/>
      <c r="U205" s="33"/>
    </row>
    <row r="206" spans="1:21">
      <c r="A206" s="15"/>
      <c r="B206" s="63" t="s">
        <v>426</v>
      </c>
      <c r="C206" s="47" t="s">
        <v>427</v>
      </c>
      <c r="D206" s="47"/>
      <c r="E206" s="25" t="s">
        <v>204</v>
      </c>
      <c r="F206" s="32"/>
      <c r="G206" s="47" t="s">
        <v>425</v>
      </c>
      <c r="H206" s="47"/>
      <c r="I206" s="25" t="s">
        <v>204</v>
      </c>
      <c r="J206" s="32"/>
      <c r="K206" s="47" t="s">
        <v>205</v>
      </c>
      <c r="L206" s="47"/>
      <c r="M206" s="32"/>
      <c r="N206" s="32"/>
      <c r="O206" s="38">
        <v>15104</v>
      </c>
      <c r="P206" s="38"/>
      <c r="Q206" s="32"/>
      <c r="R206" s="32"/>
      <c r="S206" s="47" t="s">
        <v>205</v>
      </c>
      <c r="T206" s="47"/>
      <c r="U206" s="32"/>
    </row>
    <row r="207" spans="1:21" ht="15.75" thickBot="1">
      <c r="A207" s="15"/>
      <c r="B207" s="63"/>
      <c r="C207" s="54"/>
      <c r="D207" s="54"/>
      <c r="E207" s="84"/>
      <c r="F207" s="32"/>
      <c r="G207" s="54"/>
      <c r="H207" s="54"/>
      <c r="I207" s="84"/>
      <c r="J207" s="32"/>
      <c r="K207" s="54"/>
      <c r="L207" s="54"/>
      <c r="M207" s="65"/>
      <c r="N207" s="32"/>
      <c r="O207" s="64"/>
      <c r="P207" s="64"/>
      <c r="Q207" s="65"/>
      <c r="R207" s="32"/>
      <c r="S207" s="54"/>
      <c r="T207" s="54"/>
      <c r="U207" s="65"/>
    </row>
    <row r="208" spans="1:21">
      <c r="A208" s="15"/>
      <c r="B208" s="33" t="s">
        <v>428</v>
      </c>
      <c r="C208" s="85" t="s">
        <v>427</v>
      </c>
      <c r="D208" s="85"/>
      <c r="E208" s="71" t="s">
        <v>204</v>
      </c>
      <c r="F208" s="22"/>
      <c r="G208" s="85" t="s">
        <v>427</v>
      </c>
      <c r="H208" s="85"/>
      <c r="I208" s="71" t="s">
        <v>204</v>
      </c>
      <c r="J208" s="22"/>
      <c r="K208" s="85" t="s">
        <v>425</v>
      </c>
      <c r="L208" s="85"/>
      <c r="M208" s="71" t="s">
        <v>204</v>
      </c>
      <c r="N208" s="22"/>
      <c r="O208" s="70">
        <v>15104</v>
      </c>
      <c r="P208" s="70"/>
      <c r="Q208" s="45"/>
      <c r="R208" s="22"/>
      <c r="S208" s="85" t="s">
        <v>427</v>
      </c>
      <c r="T208" s="85"/>
      <c r="U208" s="71" t="s">
        <v>204</v>
      </c>
    </row>
    <row r="209" spans="1:21" ht="15.75" thickBot="1">
      <c r="A209" s="15"/>
      <c r="B209" s="33"/>
      <c r="C209" s="49"/>
      <c r="D209" s="49"/>
      <c r="E209" s="61"/>
      <c r="F209" s="22"/>
      <c r="G209" s="49"/>
      <c r="H209" s="49"/>
      <c r="I209" s="61"/>
      <c r="J209" s="22"/>
      <c r="K209" s="49"/>
      <c r="L209" s="49"/>
      <c r="M209" s="61"/>
      <c r="N209" s="22"/>
      <c r="O209" s="35"/>
      <c r="P209" s="35"/>
      <c r="Q209" s="36"/>
      <c r="R209" s="22"/>
      <c r="S209" s="49"/>
      <c r="T209" s="49"/>
      <c r="U209" s="61"/>
    </row>
    <row r="210" spans="1:21">
      <c r="A210" s="15"/>
      <c r="B210" s="46" t="s">
        <v>86</v>
      </c>
      <c r="C210" s="26" t="s">
        <v>179</v>
      </c>
      <c r="D210" s="28">
        <v>140471</v>
      </c>
      <c r="E210" s="30"/>
      <c r="F210" s="32"/>
      <c r="G210" s="26" t="s">
        <v>179</v>
      </c>
      <c r="H210" s="28">
        <v>140479</v>
      </c>
      <c r="I210" s="30"/>
      <c r="J210" s="32"/>
      <c r="K210" s="26" t="s">
        <v>179</v>
      </c>
      <c r="L210" s="28">
        <v>6722</v>
      </c>
      <c r="M210" s="30"/>
      <c r="N210" s="32"/>
      <c r="O210" s="26" t="s">
        <v>179</v>
      </c>
      <c r="P210" s="62" t="s">
        <v>429</v>
      </c>
      <c r="Q210" s="26" t="s">
        <v>204</v>
      </c>
      <c r="R210" s="32"/>
      <c r="S210" s="26" t="s">
        <v>179</v>
      </c>
      <c r="T210" s="28">
        <v>140471</v>
      </c>
      <c r="U210" s="30"/>
    </row>
    <row r="211" spans="1:21" ht="15.75" thickBot="1">
      <c r="A211" s="15"/>
      <c r="B211" s="46"/>
      <c r="C211" s="37"/>
      <c r="D211" s="39"/>
      <c r="E211" s="40"/>
      <c r="F211" s="32"/>
      <c r="G211" s="37"/>
      <c r="H211" s="39"/>
      <c r="I211" s="40"/>
      <c r="J211" s="32"/>
      <c r="K211" s="37"/>
      <c r="L211" s="39"/>
      <c r="M211" s="40"/>
      <c r="N211" s="32"/>
      <c r="O211" s="37"/>
      <c r="P211" s="77"/>
      <c r="Q211" s="37"/>
      <c r="R211" s="32"/>
      <c r="S211" s="37"/>
      <c r="T211" s="39"/>
      <c r="U211" s="40"/>
    </row>
    <row r="212" spans="1:21" ht="15.75" thickTop="1">
      <c r="A212" s="15"/>
      <c r="B212" s="41"/>
      <c r="C212" s="41"/>
      <c r="D212" s="41"/>
      <c r="E212" s="41"/>
      <c r="F212" s="41"/>
      <c r="G212" s="41"/>
      <c r="H212" s="41"/>
      <c r="I212" s="41"/>
      <c r="J212" s="41"/>
      <c r="K212" s="41"/>
      <c r="L212" s="41"/>
      <c r="M212" s="41"/>
      <c r="N212" s="41"/>
      <c r="O212" s="41"/>
      <c r="P212" s="41"/>
      <c r="Q212" s="41"/>
      <c r="R212" s="41"/>
      <c r="S212" s="41"/>
      <c r="T212" s="41"/>
      <c r="U212" s="41"/>
    </row>
    <row r="213" spans="1:21">
      <c r="A213" s="15"/>
      <c r="B213" s="41"/>
      <c r="C213" s="41"/>
      <c r="D213" s="41"/>
      <c r="E213" s="41"/>
      <c r="F213" s="41"/>
      <c r="G213" s="41"/>
      <c r="H213" s="41"/>
      <c r="I213" s="41"/>
      <c r="J213" s="41"/>
      <c r="K213" s="41"/>
      <c r="L213" s="41"/>
      <c r="M213" s="41"/>
      <c r="N213" s="41"/>
      <c r="O213" s="41"/>
      <c r="P213" s="41"/>
      <c r="Q213" s="41"/>
      <c r="R213" s="41"/>
      <c r="S213" s="41"/>
      <c r="T213" s="41"/>
      <c r="U213" s="41"/>
    </row>
    <row r="214" spans="1:21">
      <c r="A214" s="15"/>
      <c r="B214" s="42" t="s">
        <v>420</v>
      </c>
      <c r="C214" s="42"/>
      <c r="D214" s="42"/>
      <c r="E214" s="42"/>
      <c r="F214" s="42"/>
      <c r="G214" s="42"/>
      <c r="H214" s="42"/>
      <c r="I214" s="42"/>
      <c r="J214" s="42"/>
      <c r="K214" s="42"/>
      <c r="L214" s="42"/>
      <c r="M214" s="42"/>
      <c r="N214" s="42"/>
      <c r="O214" s="42"/>
      <c r="P214" s="42"/>
      <c r="Q214" s="42"/>
      <c r="R214" s="42"/>
      <c r="S214" s="42"/>
      <c r="T214" s="42"/>
      <c r="U214" s="42"/>
    </row>
    <row r="215" spans="1:21">
      <c r="A215" s="15"/>
      <c r="B215" s="42" t="s">
        <v>430</v>
      </c>
      <c r="C215" s="42"/>
      <c r="D215" s="42"/>
      <c r="E215" s="42"/>
      <c r="F215" s="42"/>
      <c r="G215" s="42"/>
      <c r="H215" s="42"/>
      <c r="I215" s="42"/>
      <c r="J215" s="42"/>
      <c r="K215" s="42"/>
      <c r="L215" s="42"/>
      <c r="M215" s="42"/>
      <c r="N215" s="42"/>
      <c r="O215" s="42"/>
      <c r="P215" s="42"/>
      <c r="Q215" s="42"/>
      <c r="R215" s="42"/>
      <c r="S215" s="42"/>
      <c r="T215" s="42"/>
      <c r="U215" s="42"/>
    </row>
    <row r="216" spans="1:21">
      <c r="A216" s="15"/>
      <c r="B216" s="43"/>
      <c r="C216" s="43"/>
      <c r="D216" s="43"/>
      <c r="E216" s="43"/>
      <c r="F216" s="43"/>
      <c r="G216" s="43"/>
      <c r="H216" s="43"/>
      <c r="I216" s="43"/>
      <c r="J216" s="43"/>
      <c r="K216" s="43"/>
      <c r="L216" s="43"/>
      <c r="M216" s="43"/>
      <c r="N216" s="43"/>
      <c r="O216" s="43"/>
      <c r="P216" s="43"/>
      <c r="Q216" s="43"/>
      <c r="R216" s="43"/>
      <c r="S216" s="43"/>
      <c r="T216" s="43"/>
      <c r="U216" s="43"/>
    </row>
    <row r="217" spans="1:21">
      <c r="A217" s="15"/>
      <c r="B217" s="21"/>
      <c r="C217" s="21"/>
      <c r="D217" s="21"/>
      <c r="E217" s="21"/>
      <c r="F217" s="21"/>
      <c r="G217" s="21"/>
      <c r="H217" s="21"/>
      <c r="I217" s="21"/>
      <c r="J217" s="21"/>
      <c r="K217" s="21"/>
      <c r="L217" s="21"/>
      <c r="M217" s="21"/>
      <c r="N217" s="21"/>
      <c r="O217" s="21"/>
      <c r="P217" s="21"/>
      <c r="Q217" s="21"/>
      <c r="R217" s="21"/>
      <c r="S217" s="21"/>
      <c r="T217" s="21"/>
      <c r="U217" s="21"/>
    </row>
    <row r="218" spans="1:21">
      <c r="A218" s="15"/>
      <c r="B218" s="16"/>
      <c r="C218" s="16"/>
      <c r="D218" s="16"/>
      <c r="E218" s="16"/>
      <c r="F218" s="16"/>
      <c r="G218" s="16"/>
      <c r="H218" s="16"/>
      <c r="I218" s="16"/>
      <c r="J218" s="16"/>
      <c r="K218" s="16"/>
      <c r="L218" s="16"/>
      <c r="M218" s="16"/>
      <c r="N218" s="16"/>
      <c r="O218" s="16"/>
      <c r="P218" s="16"/>
      <c r="Q218" s="16"/>
      <c r="R218" s="16"/>
      <c r="S218" s="16"/>
      <c r="T218" s="16"/>
      <c r="U218" s="16"/>
    </row>
    <row r="219" spans="1:21" ht="15.75" thickBot="1">
      <c r="A219" s="15"/>
      <c r="B219" s="14"/>
      <c r="C219" s="24" t="s">
        <v>353</v>
      </c>
      <c r="D219" s="24"/>
      <c r="E219" s="24"/>
      <c r="F219" s="14"/>
      <c r="G219" s="24" t="s">
        <v>354</v>
      </c>
      <c r="H219" s="24"/>
      <c r="I219" s="24"/>
      <c r="J219" s="14"/>
      <c r="K219" s="24" t="s">
        <v>355</v>
      </c>
      <c r="L219" s="24"/>
      <c r="M219" s="24"/>
      <c r="N219" s="14"/>
      <c r="O219" s="24" t="s">
        <v>356</v>
      </c>
      <c r="P219" s="24"/>
      <c r="Q219" s="24"/>
      <c r="R219" s="14"/>
      <c r="S219" s="24" t="s">
        <v>357</v>
      </c>
      <c r="T219" s="24"/>
      <c r="U219" s="24"/>
    </row>
    <row r="220" spans="1:21">
      <c r="A220" s="15"/>
      <c r="B220" s="46" t="s">
        <v>76</v>
      </c>
      <c r="C220" s="26" t="s">
        <v>179</v>
      </c>
      <c r="D220" s="28">
        <v>147726</v>
      </c>
      <c r="E220" s="30"/>
      <c r="F220" s="32"/>
      <c r="G220" s="26" t="s">
        <v>179</v>
      </c>
      <c r="H220" s="28">
        <v>147740</v>
      </c>
      <c r="I220" s="30"/>
      <c r="J220" s="32"/>
      <c r="K220" s="26" t="s">
        <v>179</v>
      </c>
      <c r="L220" s="28">
        <v>11041</v>
      </c>
      <c r="M220" s="30"/>
      <c r="N220" s="32"/>
      <c r="O220" s="26" t="s">
        <v>179</v>
      </c>
      <c r="P220" s="62" t="s">
        <v>419</v>
      </c>
      <c r="Q220" s="26" t="s">
        <v>204</v>
      </c>
      <c r="R220" s="32"/>
      <c r="S220" s="26" t="s">
        <v>179</v>
      </c>
      <c r="T220" s="28">
        <v>147726</v>
      </c>
      <c r="U220" s="30"/>
    </row>
    <row r="221" spans="1:21">
      <c r="A221" s="15"/>
      <c r="B221" s="46"/>
      <c r="C221" s="27"/>
      <c r="D221" s="29"/>
      <c r="E221" s="31"/>
      <c r="F221" s="32"/>
      <c r="G221" s="27"/>
      <c r="H221" s="29"/>
      <c r="I221" s="31"/>
      <c r="J221" s="32"/>
      <c r="K221" s="27"/>
      <c r="L221" s="29"/>
      <c r="M221" s="31"/>
      <c r="N221" s="32"/>
      <c r="O221" s="27"/>
      <c r="P221" s="67"/>
      <c r="Q221" s="27"/>
      <c r="R221" s="32"/>
      <c r="S221" s="27"/>
      <c r="T221" s="29"/>
      <c r="U221" s="31"/>
    </row>
    <row r="222" spans="1:21">
      <c r="A222" s="15"/>
      <c r="B222" s="78" t="s">
        <v>422</v>
      </c>
      <c r="C222" s="22"/>
      <c r="D222" s="22"/>
      <c r="E222" s="22"/>
      <c r="F222" s="14"/>
      <c r="G222" s="22"/>
      <c r="H222" s="22"/>
      <c r="I222" s="22"/>
      <c r="J222" s="14"/>
      <c r="K222" s="22"/>
      <c r="L222" s="22"/>
      <c r="M222" s="22"/>
      <c r="N222" s="14"/>
      <c r="O222" s="22"/>
      <c r="P222" s="22"/>
      <c r="Q222" s="22"/>
      <c r="R222" s="14"/>
      <c r="S222" s="22"/>
      <c r="T222" s="22"/>
      <c r="U222" s="22"/>
    </row>
    <row r="223" spans="1:21">
      <c r="A223" s="15"/>
      <c r="B223" s="63" t="s">
        <v>423</v>
      </c>
      <c r="C223" s="47" t="s">
        <v>205</v>
      </c>
      <c r="D223" s="47"/>
      <c r="E223" s="32"/>
      <c r="F223" s="32"/>
      <c r="G223" s="47" t="s">
        <v>431</v>
      </c>
      <c r="H223" s="47"/>
      <c r="I223" s="25" t="s">
        <v>204</v>
      </c>
      <c r="J223" s="32"/>
      <c r="K223" s="47" t="s">
        <v>205</v>
      </c>
      <c r="L223" s="47"/>
      <c r="M223" s="32"/>
      <c r="N223" s="32"/>
      <c r="O223" s="47" t="s">
        <v>205</v>
      </c>
      <c r="P223" s="47"/>
      <c r="Q223" s="32"/>
      <c r="R223" s="32"/>
      <c r="S223" s="47" t="s">
        <v>431</v>
      </c>
      <c r="T223" s="47"/>
      <c r="U223" s="25" t="s">
        <v>204</v>
      </c>
    </row>
    <row r="224" spans="1:21">
      <c r="A224" s="15"/>
      <c r="B224" s="63"/>
      <c r="C224" s="47"/>
      <c r="D224" s="47"/>
      <c r="E224" s="32"/>
      <c r="F224" s="32"/>
      <c r="G224" s="47"/>
      <c r="H224" s="47"/>
      <c r="I224" s="25"/>
      <c r="J224" s="32"/>
      <c r="K224" s="47"/>
      <c r="L224" s="47"/>
      <c r="M224" s="32"/>
      <c r="N224" s="32"/>
      <c r="O224" s="47"/>
      <c r="P224" s="47"/>
      <c r="Q224" s="32"/>
      <c r="R224" s="32"/>
      <c r="S224" s="47"/>
      <c r="T224" s="47"/>
      <c r="U224" s="25"/>
    </row>
    <row r="225" spans="1:21">
      <c r="A225" s="15"/>
      <c r="B225" s="33" t="s">
        <v>84</v>
      </c>
      <c r="C225" s="48" t="s">
        <v>205</v>
      </c>
      <c r="D225" s="48"/>
      <c r="E225" s="22"/>
      <c r="F225" s="22"/>
      <c r="G225" s="48" t="s">
        <v>205</v>
      </c>
      <c r="H225" s="48"/>
      <c r="I225" s="22"/>
      <c r="J225" s="22"/>
      <c r="K225" s="48" t="s">
        <v>432</v>
      </c>
      <c r="L225" s="48"/>
      <c r="M225" s="33" t="s">
        <v>204</v>
      </c>
      <c r="N225" s="22"/>
      <c r="O225" s="48" t="s">
        <v>205</v>
      </c>
      <c r="P225" s="48"/>
      <c r="Q225" s="22"/>
      <c r="R225" s="22"/>
      <c r="S225" s="48" t="s">
        <v>432</v>
      </c>
      <c r="T225" s="48"/>
      <c r="U225" s="33" t="s">
        <v>204</v>
      </c>
    </row>
    <row r="226" spans="1:21" ht="15.75" thickBot="1">
      <c r="A226" s="15"/>
      <c r="B226" s="33"/>
      <c r="C226" s="49"/>
      <c r="D226" s="49"/>
      <c r="E226" s="36"/>
      <c r="F226" s="22"/>
      <c r="G226" s="49"/>
      <c r="H226" s="49"/>
      <c r="I226" s="36"/>
      <c r="J226" s="22"/>
      <c r="K226" s="49"/>
      <c r="L226" s="49"/>
      <c r="M226" s="61"/>
      <c r="N226" s="22"/>
      <c r="O226" s="49"/>
      <c r="P226" s="49"/>
      <c r="Q226" s="36"/>
      <c r="R226" s="22"/>
      <c r="S226" s="49"/>
      <c r="T226" s="49"/>
      <c r="U226" s="61"/>
    </row>
    <row r="227" spans="1:21">
      <c r="A227" s="15"/>
      <c r="B227" s="25" t="s">
        <v>428</v>
      </c>
      <c r="C227" s="62" t="s">
        <v>205</v>
      </c>
      <c r="D227" s="62"/>
      <c r="E227" s="30"/>
      <c r="F227" s="32"/>
      <c r="G227" s="62" t="s">
        <v>431</v>
      </c>
      <c r="H227" s="62"/>
      <c r="I227" s="26" t="s">
        <v>204</v>
      </c>
      <c r="J227" s="32"/>
      <c r="K227" s="62" t="s">
        <v>432</v>
      </c>
      <c r="L227" s="62"/>
      <c r="M227" s="26" t="s">
        <v>204</v>
      </c>
      <c r="N227" s="32"/>
      <c r="O227" s="62" t="s">
        <v>205</v>
      </c>
      <c r="P227" s="62"/>
      <c r="Q227" s="30"/>
      <c r="R227" s="32"/>
      <c r="S227" s="62" t="s">
        <v>433</v>
      </c>
      <c r="T227" s="62"/>
      <c r="U227" s="26" t="s">
        <v>204</v>
      </c>
    </row>
    <row r="228" spans="1:21" ht="15.75" thickBot="1">
      <c r="A228" s="15"/>
      <c r="B228" s="25"/>
      <c r="C228" s="54"/>
      <c r="D228" s="54"/>
      <c r="E228" s="65"/>
      <c r="F228" s="32"/>
      <c r="G228" s="54"/>
      <c r="H228" s="54"/>
      <c r="I228" s="84"/>
      <c r="J228" s="32"/>
      <c r="K228" s="54"/>
      <c r="L228" s="54"/>
      <c r="M228" s="84"/>
      <c r="N228" s="32"/>
      <c r="O228" s="54"/>
      <c r="P228" s="54"/>
      <c r="Q228" s="65"/>
      <c r="R228" s="32"/>
      <c r="S228" s="54"/>
      <c r="T228" s="54"/>
      <c r="U228" s="84"/>
    </row>
    <row r="229" spans="1:21">
      <c r="A229" s="15"/>
      <c r="B229" s="42" t="s">
        <v>86</v>
      </c>
      <c r="C229" s="71" t="s">
        <v>179</v>
      </c>
      <c r="D229" s="70">
        <v>147726</v>
      </c>
      <c r="E229" s="45"/>
      <c r="F229" s="22"/>
      <c r="G229" s="71" t="s">
        <v>179</v>
      </c>
      <c r="H229" s="70">
        <v>147556</v>
      </c>
      <c r="I229" s="45"/>
      <c r="J229" s="22"/>
      <c r="K229" s="71" t="s">
        <v>179</v>
      </c>
      <c r="L229" s="70">
        <v>7801</v>
      </c>
      <c r="M229" s="45"/>
      <c r="N229" s="22"/>
      <c r="O229" s="71" t="s">
        <v>179</v>
      </c>
      <c r="P229" s="85" t="s">
        <v>419</v>
      </c>
      <c r="Q229" s="71" t="s">
        <v>204</v>
      </c>
      <c r="R229" s="22"/>
      <c r="S229" s="71" t="s">
        <v>179</v>
      </c>
      <c r="T229" s="70">
        <v>144302</v>
      </c>
      <c r="U229" s="45"/>
    </row>
    <row r="230" spans="1:21" ht="15.75" thickBot="1">
      <c r="A230" s="15"/>
      <c r="B230" s="42"/>
      <c r="C230" s="55"/>
      <c r="D230" s="56"/>
      <c r="E230" s="57"/>
      <c r="F230" s="22"/>
      <c r="G230" s="55"/>
      <c r="H230" s="56"/>
      <c r="I230" s="57"/>
      <c r="J230" s="22"/>
      <c r="K230" s="55"/>
      <c r="L230" s="56"/>
      <c r="M230" s="57"/>
      <c r="N230" s="22"/>
      <c r="O230" s="55"/>
      <c r="P230" s="66"/>
      <c r="Q230" s="55"/>
      <c r="R230" s="22"/>
      <c r="S230" s="55"/>
      <c r="T230" s="56"/>
      <c r="U230" s="57"/>
    </row>
    <row r="231" spans="1:21" ht="15.75" thickTop="1">
      <c r="A231" s="15" t="s">
        <v>498</v>
      </c>
      <c r="B231" s="68" t="s">
        <v>434</v>
      </c>
      <c r="C231" s="68"/>
      <c r="D231" s="68"/>
      <c r="E231" s="68"/>
      <c r="F231" s="68"/>
      <c r="G231" s="68"/>
      <c r="H231" s="68"/>
      <c r="I231" s="68"/>
      <c r="J231" s="68"/>
      <c r="K231" s="68"/>
      <c r="L231" s="68"/>
      <c r="M231" s="68"/>
      <c r="N231" s="68"/>
      <c r="O231" s="68"/>
      <c r="P231" s="68"/>
      <c r="Q231" s="68"/>
      <c r="R231" s="68"/>
      <c r="S231" s="68"/>
      <c r="T231" s="68"/>
      <c r="U231" s="68"/>
    </row>
    <row r="232" spans="1:21">
      <c r="A232" s="15"/>
      <c r="B232" s="68" t="s">
        <v>387</v>
      </c>
      <c r="C232" s="68"/>
      <c r="D232" s="68"/>
      <c r="E232" s="68"/>
      <c r="F232" s="68"/>
      <c r="G232" s="68"/>
      <c r="H232" s="68"/>
      <c r="I232" s="68"/>
      <c r="J232" s="68"/>
      <c r="K232" s="68"/>
      <c r="L232" s="68"/>
      <c r="M232" s="68"/>
      <c r="N232" s="68"/>
      <c r="O232" s="68"/>
      <c r="P232" s="68"/>
      <c r="Q232" s="68"/>
      <c r="R232" s="68"/>
      <c r="S232" s="68"/>
      <c r="T232" s="68"/>
      <c r="U232" s="68"/>
    </row>
    <row r="233" spans="1:21">
      <c r="A233" s="15"/>
      <c r="B233" s="43"/>
      <c r="C233" s="43"/>
      <c r="D233" s="43"/>
      <c r="E233" s="43"/>
      <c r="F233" s="43"/>
      <c r="G233" s="43"/>
      <c r="H233" s="43"/>
      <c r="I233" s="43"/>
      <c r="J233" s="43"/>
      <c r="K233" s="43"/>
      <c r="L233" s="43"/>
      <c r="M233" s="43"/>
      <c r="N233" s="43"/>
      <c r="O233" s="43"/>
      <c r="P233" s="43"/>
      <c r="Q233" s="43"/>
      <c r="R233" s="43"/>
      <c r="S233" s="43"/>
      <c r="T233" s="43"/>
      <c r="U233" s="43"/>
    </row>
    <row r="234" spans="1:21">
      <c r="A234" s="15"/>
      <c r="B234" s="21"/>
      <c r="C234" s="21"/>
      <c r="D234" s="21"/>
      <c r="E234" s="21"/>
      <c r="F234" s="21"/>
      <c r="G234" s="21"/>
      <c r="H234" s="21"/>
      <c r="I234" s="21"/>
      <c r="J234" s="21"/>
      <c r="K234" s="21"/>
      <c r="L234" s="21"/>
      <c r="M234" s="21"/>
      <c r="N234" s="21"/>
      <c r="O234" s="21"/>
      <c r="P234" s="21"/>
      <c r="Q234" s="21"/>
      <c r="R234" s="21"/>
      <c r="S234" s="21"/>
      <c r="T234" s="21"/>
      <c r="U234" s="21"/>
    </row>
    <row r="235" spans="1:21">
      <c r="A235" s="15"/>
      <c r="B235" s="16"/>
      <c r="C235" s="16"/>
      <c r="D235" s="16"/>
      <c r="E235" s="16"/>
      <c r="F235" s="16"/>
      <c r="G235" s="16"/>
      <c r="H235" s="16"/>
      <c r="I235" s="16"/>
      <c r="J235" s="16"/>
      <c r="K235" s="16"/>
      <c r="L235" s="16"/>
      <c r="M235" s="16"/>
      <c r="N235" s="16"/>
      <c r="O235" s="16"/>
      <c r="P235" s="16"/>
      <c r="Q235" s="16"/>
      <c r="R235" s="16"/>
      <c r="S235" s="16"/>
      <c r="T235" s="16"/>
      <c r="U235" s="16"/>
    </row>
    <row r="236" spans="1:21" ht="15.75" thickBot="1">
      <c r="A236" s="15"/>
      <c r="B236" s="14"/>
      <c r="C236" s="24" t="s">
        <v>353</v>
      </c>
      <c r="D236" s="24"/>
      <c r="E236" s="24"/>
      <c r="F236" s="14"/>
      <c r="G236" s="24" t="s">
        <v>354</v>
      </c>
      <c r="H236" s="24"/>
      <c r="I236" s="24"/>
      <c r="J236" s="14"/>
      <c r="K236" s="24" t="s">
        <v>355</v>
      </c>
      <c r="L236" s="24"/>
      <c r="M236" s="24"/>
      <c r="N236" s="14"/>
      <c r="O236" s="24" t="s">
        <v>356</v>
      </c>
      <c r="P236" s="24"/>
      <c r="Q236" s="24"/>
      <c r="R236" s="14"/>
      <c r="S236" s="24" t="s">
        <v>357</v>
      </c>
      <c r="T236" s="24"/>
      <c r="U236" s="24"/>
    </row>
    <row r="237" spans="1:21">
      <c r="A237" s="15"/>
      <c r="B237" s="91" t="s">
        <v>127</v>
      </c>
      <c r="C237" s="26" t="s">
        <v>179</v>
      </c>
      <c r="D237" s="62" t="s">
        <v>205</v>
      </c>
      <c r="E237" s="30"/>
      <c r="F237" s="32"/>
      <c r="G237" s="26" t="s">
        <v>179</v>
      </c>
      <c r="H237" s="28">
        <v>98629</v>
      </c>
      <c r="I237" s="30"/>
      <c r="J237" s="32"/>
      <c r="K237" s="26" t="s">
        <v>179</v>
      </c>
      <c r="L237" s="28">
        <v>3582</v>
      </c>
      <c r="M237" s="30"/>
      <c r="N237" s="32"/>
      <c r="O237" s="26" t="s">
        <v>179</v>
      </c>
      <c r="P237" s="62" t="s">
        <v>205</v>
      </c>
      <c r="Q237" s="30"/>
      <c r="R237" s="32"/>
      <c r="S237" s="26" t="s">
        <v>179</v>
      </c>
      <c r="T237" s="28">
        <v>102211</v>
      </c>
      <c r="U237" s="30"/>
    </row>
    <row r="238" spans="1:21" ht="15.75" thickBot="1">
      <c r="A238" s="15"/>
      <c r="B238" s="91"/>
      <c r="C238" s="84"/>
      <c r="D238" s="54"/>
      <c r="E238" s="65"/>
      <c r="F238" s="32"/>
      <c r="G238" s="84"/>
      <c r="H238" s="64"/>
      <c r="I238" s="65"/>
      <c r="J238" s="32"/>
      <c r="K238" s="84"/>
      <c r="L238" s="64"/>
      <c r="M238" s="65"/>
      <c r="N238" s="32"/>
      <c r="O238" s="84"/>
      <c r="P238" s="54"/>
      <c r="Q238" s="65"/>
      <c r="R238" s="32"/>
      <c r="S238" s="84"/>
      <c r="T238" s="64"/>
      <c r="U238" s="65"/>
    </row>
    <row r="239" spans="1:21">
      <c r="A239" s="15"/>
      <c r="B239" s="79" t="s">
        <v>128</v>
      </c>
      <c r="C239" s="45"/>
      <c r="D239" s="45"/>
      <c r="E239" s="45"/>
      <c r="F239" s="14"/>
      <c r="G239" s="45"/>
      <c r="H239" s="45"/>
      <c r="I239" s="45"/>
      <c r="J239" s="14"/>
      <c r="K239" s="45"/>
      <c r="L239" s="45"/>
      <c r="M239" s="45"/>
      <c r="N239" s="14"/>
      <c r="O239" s="45"/>
      <c r="P239" s="45"/>
      <c r="Q239" s="45"/>
      <c r="R239" s="14"/>
      <c r="S239" s="45"/>
      <c r="T239" s="45"/>
      <c r="U239" s="45"/>
    </row>
    <row r="240" spans="1:21">
      <c r="A240" s="15"/>
      <c r="B240" s="63" t="s">
        <v>129</v>
      </c>
      <c r="C240" s="47" t="s">
        <v>205</v>
      </c>
      <c r="D240" s="47"/>
      <c r="E240" s="32"/>
      <c r="F240" s="32"/>
      <c r="G240" s="47" t="s">
        <v>435</v>
      </c>
      <c r="H240" s="47"/>
      <c r="I240" s="25" t="s">
        <v>204</v>
      </c>
      <c r="J240" s="32"/>
      <c r="K240" s="47" t="s">
        <v>436</v>
      </c>
      <c r="L240" s="47"/>
      <c r="M240" s="25" t="s">
        <v>204</v>
      </c>
      <c r="N240" s="32"/>
      <c r="O240" s="47" t="s">
        <v>205</v>
      </c>
      <c r="P240" s="47"/>
      <c r="Q240" s="32"/>
      <c r="R240" s="32"/>
      <c r="S240" s="47" t="s">
        <v>437</v>
      </c>
      <c r="T240" s="47"/>
      <c r="U240" s="25" t="s">
        <v>204</v>
      </c>
    </row>
    <row r="241" spans="1:21">
      <c r="A241" s="15"/>
      <c r="B241" s="63"/>
      <c r="C241" s="47"/>
      <c r="D241" s="47"/>
      <c r="E241" s="32"/>
      <c r="F241" s="32"/>
      <c r="G241" s="47"/>
      <c r="H241" s="47"/>
      <c r="I241" s="25"/>
      <c r="J241" s="32"/>
      <c r="K241" s="47"/>
      <c r="L241" s="47"/>
      <c r="M241" s="25"/>
      <c r="N241" s="32"/>
      <c r="O241" s="47"/>
      <c r="P241" s="47"/>
      <c r="Q241" s="32"/>
      <c r="R241" s="32"/>
      <c r="S241" s="47"/>
      <c r="T241" s="47"/>
      <c r="U241" s="25"/>
    </row>
    <row r="242" spans="1:21">
      <c r="A242" s="15"/>
      <c r="B242" s="81" t="s">
        <v>130</v>
      </c>
      <c r="C242" s="48" t="s">
        <v>205</v>
      </c>
      <c r="D242" s="48"/>
      <c r="E242" s="22"/>
      <c r="F242" s="22"/>
      <c r="G242" s="48" t="s">
        <v>438</v>
      </c>
      <c r="H242" s="48"/>
      <c r="I242" s="33" t="s">
        <v>204</v>
      </c>
      <c r="J242" s="22"/>
      <c r="K242" s="22"/>
      <c r="L242" s="22"/>
      <c r="M242" s="22"/>
      <c r="N242" s="22"/>
      <c r="O242" s="48" t="s">
        <v>205</v>
      </c>
      <c r="P242" s="48"/>
      <c r="Q242" s="22"/>
      <c r="R242" s="22"/>
      <c r="S242" s="48" t="s">
        <v>438</v>
      </c>
      <c r="T242" s="48"/>
      <c r="U242" s="33" t="s">
        <v>204</v>
      </c>
    </row>
    <row r="243" spans="1:21">
      <c r="A243" s="15"/>
      <c r="B243" s="81"/>
      <c r="C243" s="48"/>
      <c r="D243" s="48"/>
      <c r="E243" s="22"/>
      <c r="F243" s="22"/>
      <c r="G243" s="48"/>
      <c r="H243" s="48"/>
      <c r="I243" s="33"/>
      <c r="J243" s="22"/>
      <c r="K243" s="22"/>
      <c r="L243" s="22"/>
      <c r="M243" s="22"/>
      <c r="N243" s="22"/>
      <c r="O243" s="48"/>
      <c r="P243" s="48"/>
      <c r="Q243" s="22"/>
      <c r="R243" s="22"/>
      <c r="S243" s="48"/>
      <c r="T243" s="48"/>
      <c r="U243" s="33"/>
    </row>
    <row r="244" spans="1:21">
      <c r="A244" s="15"/>
      <c r="B244" s="63" t="s">
        <v>131</v>
      </c>
      <c r="C244" s="47" t="s">
        <v>205</v>
      </c>
      <c r="D244" s="47"/>
      <c r="E244" s="32"/>
      <c r="F244" s="32"/>
      <c r="G244" s="47">
        <v>291</v>
      </c>
      <c r="H244" s="47"/>
      <c r="I244" s="32"/>
      <c r="J244" s="32"/>
      <c r="K244" s="47">
        <v>4</v>
      </c>
      <c r="L244" s="47"/>
      <c r="M244" s="32"/>
      <c r="N244" s="32"/>
      <c r="O244" s="47" t="s">
        <v>205</v>
      </c>
      <c r="P244" s="47"/>
      <c r="Q244" s="32"/>
      <c r="R244" s="32"/>
      <c r="S244" s="47">
        <v>295</v>
      </c>
      <c r="T244" s="47"/>
      <c r="U244" s="32"/>
    </row>
    <row r="245" spans="1:21" ht="15.75" thickBot="1">
      <c r="A245" s="15"/>
      <c r="B245" s="63"/>
      <c r="C245" s="54"/>
      <c r="D245" s="54"/>
      <c r="E245" s="65"/>
      <c r="F245" s="32"/>
      <c r="G245" s="54"/>
      <c r="H245" s="54"/>
      <c r="I245" s="65"/>
      <c r="J245" s="32"/>
      <c r="K245" s="54"/>
      <c r="L245" s="54"/>
      <c r="M245" s="65"/>
      <c r="N245" s="32"/>
      <c r="O245" s="54"/>
      <c r="P245" s="54"/>
      <c r="Q245" s="65"/>
      <c r="R245" s="32"/>
      <c r="S245" s="54"/>
      <c r="T245" s="54"/>
      <c r="U245" s="65"/>
    </row>
    <row r="246" spans="1:21">
      <c r="A246" s="15"/>
      <c r="B246" s="81" t="s">
        <v>132</v>
      </c>
      <c r="C246" s="85" t="s">
        <v>205</v>
      </c>
      <c r="D246" s="85"/>
      <c r="E246" s="45"/>
      <c r="F246" s="22"/>
      <c r="G246" s="85" t="s">
        <v>439</v>
      </c>
      <c r="H246" s="85"/>
      <c r="I246" s="71" t="s">
        <v>204</v>
      </c>
      <c r="J246" s="22"/>
      <c r="K246" s="85" t="s">
        <v>440</v>
      </c>
      <c r="L246" s="85"/>
      <c r="M246" s="71" t="s">
        <v>204</v>
      </c>
      <c r="N246" s="22"/>
      <c r="O246" s="85" t="s">
        <v>205</v>
      </c>
      <c r="P246" s="85"/>
      <c r="Q246" s="45"/>
      <c r="R246" s="22"/>
      <c r="S246" s="85" t="s">
        <v>441</v>
      </c>
      <c r="T246" s="85"/>
      <c r="U246" s="71" t="s">
        <v>204</v>
      </c>
    </row>
    <row r="247" spans="1:21">
      <c r="A247" s="15"/>
      <c r="B247" s="81"/>
      <c r="C247" s="48"/>
      <c r="D247" s="48"/>
      <c r="E247" s="22"/>
      <c r="F247" s="22"/>
      <c r="G247" s="48"/>
      <c r="H247" s="48"/>
      <c r="I247" s="33"/>
      <c r="J247" s="22"/>
      <c r="K247" s="48"/>
      <c r="L247" s="48"/>
      <c r="M247" s="33"/>
      <c r="N247" s="22"/>
      <c r="O247" s="48"/>
      <c r="P247" s="48"/>
      <c r="Q247" s="22"/>
      <c r="R247" s="22"/>
      <c r="S247" s="48"/>
      <c r="T247" s="48"/>
      <c r="U247" s="33"/>
    </row>
    <row r="248" spans="1:21">
      <c r="A248" s="15"/>
      <c r="B248" s="90" t="s">
        <v>133</v>
      </c>
      <c r="C248" s="32"/>
      <c r="D248" s="32"/>
      <c r="E248" s="32"/>
      <c r="F248" s="20"/>
      <c r="G248" s="32"/>
      <c r="H248" s="32"/>
      <c r="I248" s="32"/>
      <c r="J248" s="20"/>
      <c r="K248" s="32"/>
      <c r="L248" s="32"/>
      <c r="M248" s="32"/>
      <c r="N248" s="20"/>
      <c r="O248" s="32"/>
      <c r="P248" s="32"/>
      <c r="Q248" s="32"/>
      <c r="R248" s="20"/>
      <c r="S248" s="32"/>
      <c r="T248" s="32"/>
      <c r="U248" s="32"/>
    </row>
    <row r="249" spans="1:21">
      <c r="A249" s="15"/>
      <c r="B249" s="81" t="s">
        <v>442</v>
      </c>
      <c r="C249" s="48" t="s">
        <v>205</v>
      </c>
      <c r="D249" s="48"/>
      <c r="E249" s="22"/>
      <c r="F249" s="22"/>
      <c r="G249" s="34">
        <v>3362</v>
      </c>
      <c r="H249" s="34"/>
      <c r="I249" s="22"/>
      <c r="J249" s="22"/>
      <c r="K249" s="34">
        <v>8266</v>
      </c>
      <c r="L249" s="34"/>
      <c r="M249" s="22"/>
      <c r="N249" s="22"/>
      <c r="O249" s="48" t="s">
        <v>205</v>
      </c>
      <c r="P249" s="48"/>
      <c r="Q249" s="22"/>
      <c r="R249" s="22"/>
      <c r="S249" s="34">
        <v>11628</v>
      </c>
      <c r="T249" s="34"/>
      <c r="U249" s="22"/>
    </row>
    <row r="250" spans="1:21">
      <c r="A250" s="15"/>
      <c r="B250" s="81"/>
      <c r="C250" s="48"/>
      <c r="D250" s="48"/>
      <c r="E250" s="22"/>
      <c r="F250" s="22"/>
      <c r="G250" s="34"/>
      <c r="H250" s="34"/>
      <c r="I250" s="22"/>
      <c r="J250" s="22"/>
      <c r="K250" s="34"/>
      <c r="L250" s="34"/>
      <c r="M250" s="22"/>
      <c r="N250" s="22"/>
      <c r="O250" s="48"/>
      <c r="P250" s="48"/>
      <c r="Q250" s="22"/>
      <c r="R250" s="22"/>
      <c r="S250" s="34"/>
      <c r="T250" s="34"/>
      <c r="U250" s="22"/>
    </row>
    <row r="251" spans="1:21">
      <c r="A251" s="15"/>
      <c r="B251" s="63" t="s">
        <v>135</v>
      </c>
      <c r="C251" s="47" t="s">
        <v>205</v>
      </c>
      <c r="D251" s="47"/>
      <c r="E251" s="32"/>
      <c r="F251" s="32"/>
      <c r="G251" s="38">
        <v>442600</v>
      </c>
      <c r="H251" s="38"/>
      <c r="I251" s="32"/>
      <c r="J251" s="32"/>
      <c r="K251" s="47" t="s">
        <v>205</v>
      </c>
      <c r="L251" s="47"/>
      <c r="M251" s="32"/>
      <c r="N251" s="32"/>
      <c r="O251" s="47" t="s">
        <v>205</v>
      </c>
      <c r="P251" s="47"/>
      <c r="Q251" s="32"/>
      <c r="R251" s="32"/>
      <c r="S251" s="38">
        <v>442600</v>
      </c>
      <c r="T251" s="38"/>
      <c r="U251" s="32"/>
    </row>
    <row r="252" spans="1:21">
      <c r="A252" s="15"/>
      <c r="B252" s="63"/>
      <c r="C252" s="47"/>
      <c r="D252" s="47"/>
      <c r="E252" s="32"/>
      <c r="F252" s="32"/>
      <c r="G252" s="38"/>
      <c r="H252" s="38"/>
      <c r="I252" s="32"/>
      <c r="J252" s="32"/>
      <c r="K252" s="47"/>
      <c r="L252" s="47"/>
      <c r="M252" s="32"/>
      <c r="N252" s="32"/>
      <c r="O252" s="47"/>
      <c r="P252" s="47"/>
      <c r="Q252" s="32"/>
      <c r="R252" s="32"/>
      <c r="S252" s="38"/>
      <c r="T252" s="38"/>
      <c r="U252" s="32"/>
    </row>
    <row r="253" spans="1:21">
      <c r="A253" s="15"/>
      <c r="B253" s="81" t="s">
        <v>136</v>
      </c>
      <c r="C253" s="48" t="s">
        <v>205</v>
      </c>
      <c r="D253" s="48"/>
      <c r="E253" s="22"/>
      <c r="F253" s="22"/>
      <c r="G253" s="48" t="s">
        <v>443</v>
      </c>
      <c r="H253" s="48"/>
      <c r="I253" s="33" t="s">
        <v>204</v>
      </c>
      <c r="J253" s="22"/>
      <c r="K253" s="48" t="s">
        <v>205</v>
      </c>
      <c r="L253" s="48"/>
      <c r="M253" s="22"/>
      <c r="N253" s="22"/>
      <c r="O253" s="48" t="s">
        <v>205</v>
      </c>
      <c r="P253" s="48"/>
      <c r="Q253" s="22"/>
      <c r="R253" s="22"/>
      <c r="S253" s="48" t="s">
        <v>443</v>
      </c>
      <c r="T253" s="48"/>
      <c r="U253" s="33" t="s">
        <v>204</v>
      </c>
    </row>
    <row r="254" spans="1:21">
      <c r="A254" s="15"/>
      <c r="B254" s="81"/>
      <c r="C254" s="48"/>
      <c r="D254" s="48"/>
      <c r="E254" s="22"/>
      <c r="F254" s="22"/>
      <c r="G254" s="48"/>
      <c r="H254" s="48"/>
      <c r="I254" s="33"/>
      <c r="J254" s="22"/>
      <c r="K254" s="48"/>
      <c r="L254" s="48"/>
      <c r="M254" s="22"/>
      <c r="N254" s="22"/>
      <c r="O254" s="48"/>
      <c r="P254" s="48"/>
      <c r="Q254" s="22"/>
      <c r="R254" s="22"/>
      <c r="S254" s="48"/>
      <c r="T254" s="48"/>
      <c r="U254" s="33"/>
    </row>
    <row r="255" spans="1:21">
      <c r="A255" s="15"/>
      <c r="B255" s="63" t="s">
        <v>137</v>
      </c>
      <c r="C255" s="47" t="s">
        <v>205</v>
      </c>
      <c r="D255" s="47"/>
      <c r="E255" s="32"/>
      <c r="F255" s="32"/>
      <c r="G255" s="47" t="s">
        <v>444</v>
      </c>
      <c r="H255" s="47"/>
      <c r="I255" s="25" t="s">
        <v>204</v>
      </c>
      <c r="J255" s="32"/>
      <c r="K255" s="47" t="s">
        <v>205</v>
      </c>
      <c r="L255" s="47"/>
      <c r="M255" s="32"/>
      <c r="N255" s="32"/>
      <c r="O255" s="47" t="s">
        <v>205</v>
      </c>
      <c r="P255" s="47"/>
      <c r="Q255" s="32"/>
      <c r="R255" s="32"/>
      <c r="S255" s="47" t="s">
        <v>444</v>
      </c>
      <c r="T255" s="47"/>
      <c r="U255" s="25" t="s">
        <v>204</v>
      </c>
    </row>
    <row r="256" spans="1:21">
      <c r="A256" s="15"/>
      <c r="B256" s="63"/>
      <c r="C256" s="47"/>
      <c r="D256" s="47"/>
      <c r="E256" s="32"/>
      <c r="F256" s="32"/>
      <c r="G256" s="47"/>
      <c r="H256" s="47"/>
      <c r="I256" s="25"/>
      <c r="J256" s="32"/>
      <c r="K256" s="47"/>
      <c r="L256" s="47"/>
      <c r="M256" s="32"/>
      <c r="N256" s="32"/>
      <c r="O256" s="47"/>
      <c r="P256" s="47"/>
      <c r="Q256" s="32"/>
      <c r="R256" s="32"/>
      <c r="S256" s="47"/>
      <c r="T256" s="47"/>
      <c r="U256" s="25"/>
    </row>
    <row r="257" spans="1:21">
      <c r="A257" s="15"/>
      <c r="B257" s="81" t="s">
        <v>138</v>
      </c>
      <c r="C257" s="48" t="s">
        <v>205</v>
      </c>
      <c r="D257" s="48"/>
      <c r="E257" s="22"/>
      <c r="F257" s="22"/>
      <c r="G257" s="34">
        <v>1352</v>
      </c>
      <c r="H257" s="34"/>
      <c r="I257" s="22"/>
      <c r="J257" s="22"/>
      <c r="K257" s="48" t="s">
        <v>205</v>
      </c>
      <c r="L257" s="48"/>
      <c r="M257" s="22"/>
      <c r="N257" s="22"/>
      <c r="O257" s="48" t="s">
        <v>205</v>
      </c>
      <c r="P257" s="48"/>
      <c r="Q257" s="22"/>
      <c r="R257" s="22"/>
      <c r="S257" s="34">
        <v>1352</v>
      </c>
      <c r="T257" s="34"/>
      <c r="U257" s="22"/>
    </row>
    <row r="258" spans="1:21">
      <c r="A258" s="15"/>
      <c r="B258" s="81"/>
      <c r="C258" s="48"/>
      <c r="D258" s="48"/>
      <c r="E258" s="22"/>
      <c r="F258" s="22"/>
      <c r="G258" s="34"/>
      <c r="H258" s="34"/>
      <c r="I258" s="22"/>
      <c r="J258" s="22"/>
      <c r="K258" s="48"/>
      <c r="L258" s="48"/>
      <c r="M258" s="22"/>
      <c r="N258" s="22"/>
      <c r="O258" s="48"/>
      <c r="P258" s="48"/>
      <c r="Q258" s="22"/>
      <c r="R258" s="22"/>
      <c r="S258" s="34"/>
      <c r="T258" s="34"/>
      <c r="U258" s="22"/>
    </row>
    <row r="259" spans="1:21">
      <c r="A259" s="15"/>
      <c r="B259" s="63" t="s">
        <v>102</v>
      </c>
      <c r="C259" s="47" t="s">
        <v>205</v>
      </c>
      <c r="D259" s="47"/>
      <c r="E259" s="32"/>
      <c r="F259" s="32"/>
      <c r="G259" s="47" t="s">
        <v>445</v>
      </c>
      <c r="H259" s="47"/>
      <c r="I259" s="25" t="s">
        <v>204</v>
      </c>
      <c r="J259" s="32"/>
      <c r="K259" s="47" t="s">
        <v>205</v>
      </c>
      <c r="L259" s="47"/>
      <c r="M259" s="32"/>
      <c r="N259" s="32"/>
      <c r="O259" s="47" t="s">
        <v>205</v>
      </c>
      <c r="P259" s="47"/>
      <c r="Q259" s="32"/>
      <c r="R259" s="32"/>
      <c r="S259" s="47" t="s">
        <v>445</v>
      </c>
      <c r="T259" s="47"/>
      <c r="U259" s="25" t="s">
        <v>204</v>
      </c>
    </row>
    <row r="260" spans="1:21">
      <c r="A260" s="15"/>
      <c r="B260" s="63"/>
      <c r="C260" s="47"/>
      <c r="D260" s="47"/>
      <c r="E260" s="32"/>
      <c r="F260" s="32"/>
      <c r="G260" s="47"/>
      <c r="H260" s="47"/>
      <c r="I260" s="25"/>
      <c r="J260" s="32"/>
      <c r="K260" s="47"/>
      <c r="L260" s="47"/>
      <c r="M260" s="32"/>
      <c r="N260" s="32"/>
      <c r="O260" s="47"/>
      <c r="P260" s="47"/>
      <c r="Q260" s="32"/>
      <c r="R260" s="32"/>
      <c r="S260" s="47"/>
      <c r="T260" s="47"/>
      <c r="U260" s="25"/>
    </row>
    <row r="261" spans="1:21">
      <c r="A261" s="15"/>
      <c r="B261" s="81" t="s">
        <v>123</v>
      </c>
      <c r="C261" s="48" t="s">
        <v>205</v>
      </c>
      <c r="D261" s="48"/>
      <c r="E261" s="22"/>
      <c r="F261" s="22"/>
      <c r="G261" s="34">
        <v>6498</v>
      </c>
      <c r="H261" s="34"/>
      <c r="I261" s="22"/>
      <c r="J261" s="22"/>
      <c r="K261" s="48" t="s">
        <v>205</v>
      </c>
      <c r="L261" s="48"/>
      <c r="M261" s="22"/>
      <c r="N261" s="22"/>
      <c r="O261" s="48" t="s">
        <v>205</v>
      </c>
      <c r="P261" s="48"/>
      <c r="Q261" s="22"/>
      <c r="R261" s="22"/>
      <c r="S261" s="34">
        <v>6498</v>
      </c>
      <c r="T261" s="34"/>
      <c r="U261" s="22"/>
    </row>
    <row r="262" spans="1:21">
      <c r="A262" s="15"/>
      <c r="B262" s="81"/>
      <c r="C262" s="48"/>
      <c r="D262" s="48"/>
      <c r="E262" s="22"/>
      <c r="F262" s="22"/>
      <c r="G262" s="34"/>
      <c r="H262" s="34"/>
      <c r="I262" s="22"/>
      <c r="J262" s="22"/>
      <c r="K262" s="48"/>
      <c r="L262" s="48"/>
      <c r="M262" s="22"/>
      <c r="N262" s="22"/>
      <c r="O262" s="48"/>
      <c r="P262" s="48"/>
      <c r="Q262" s="22"/>
      <c r="R262" s="22"/>
      <c r="S262" s="34"/>
      <c r="T262" s="34"/>
      <c r="U262" s="22"/>
    </row>
    <row r="263" spans="1:21">
      <c r="A263" s="15"/>
      <c r="B263" s="63" t="s">
        <v>109</v>
      </c>
      <c r="C263" s="47" t="s">
        <v>205</v>
      </c>
      <c r="D263" s="47"/>
      <c r="E263" s="32"/>
      <c r="F263" s="32"/>
      <c r="G263" s="47" t="s">
        <v>446</v>
      </c>
      <c r="H263" s="47"/>
      <c r="I263" s="25" t="s">
        <v>204</v>
      </c>
      <c r="J263" s="32"/>
      <c r="K263" s="47" t="s">
        <v>205</v>
      </c>
      <c r="L263" s="47"/>
      <c r="M263" s="32"/>
      <c r="N263" s="32"/>
      <c r="O263" s="47" t="s">
        <v>205</v>
      </c>
      <c r="P263" s="47"/>
      <c r="Q263" s="32"/>
      <c r="R263" s="32"/>
      <c r="S263" s="47" t="s">
        <v>446</v>
      </c>
      <c r="T263" s="47"/>
      <c r="U263" s="25" t="s">
        <v>204</v>
      </c>
    </row>
    <row r="264" spans="1:21">
      <c r="A264" s="15"/>
      <c r="B264" s="63"/>
      <c r="C264" s="47"/>
      <c r="D264" s="47"/>
      <c r="E264" s="32"/>
      <c r="F264" s="32"/>
      <c r="G264" s="47"/>
      <c r="H264" s="47"/>
      <c r="I264" s="25"/>
      <c r="J264" s="32"/>
      <c r="K264" s="47"/>
      <c r="L264" s="47"/>
      <c r="M264" s="32"/>
      <c r="N264" s="32"/>
      <c r="O264" s="47"/>
      <c r="P264" s="47"/>
      <c r="Q264" s="32"/>
      <c r="R264" s="32"/>
      <c r="S264" s="47"/>
      <c r="T264" s="47"/>
      <c r="U264" s="25"/>
    </row>
    <row r="265" spans="1:21">
      <c r="A265" s="15"/>
      <c r="B265" s="81" t="s">
        <v>112</v>
      </c>
      <c r="C265" s="48" t="s">
        <v>205</v>
      </c>
      <c r="D265" s="48"/>
      <c r="E265" s="22"/>
      <c r="F265" s="22"/>
      <c r="G265" s="48" t="s">
        <v>447</v>
      </c>
      <c r="H265" s="48"/>
      <c r="I265" s="33" t="s">
        <v>204</v>
      </c>
      <c r="J265" s="22"/>
      <c r="K265" s="48" t="s">
        <v>205</v>
      </c>
      <c r="L265" s="48"/>
      <c r="M265" s="22"/>
      <c r="N265" s="22"/>
      <c r="O265" s="48" t="s">
        <v>205</v>
      </c>
      <c r="P265" s="48"/>
      <c r="Q265" s="22"/>
      <c r="R265" s="22"/>
      <c r="S265" s="48" t="s">
        <v>447</v>
      </c>
      <c r="T265" s="48"/>
      <c r="U265" s="33" t="s">
        <v>204</v>
      </c>
    </row>
    <row r="266" spans="1:21" ht="15.75" thickBot="1">
      <c r="A266" s="15"/>
      <c r="B266" s="81"/>
      <c r="C266" s="49"/>
      <c r="D266" s="49"/>
      <c r="E266" s="36"/>
      <c r="F266" s="22"/>
      <c r="G266" s="49"/>
      <c r="H266" s="49"/>
      <c r="I266" s="61"/>
      <c r="J266" s="22"/>
      <c r="K266" s="49"/>
      <c r="L266" s="49"/>
      <c r="M266" s="36"/>
      <c r="N266" s="22"/>
      <c r="O266" s="49"/>
      <c r="P266" s="49"/>
      <c r="Q266" s="36"/>
      <c r="R266" s="22"/>
      <c r="S266" s="49"/>
      <c r="T266" s="49"/>
      <c r="U266" s="61"/>
    </row>
    <row r="267" spans="1:21">
      <c r="A267" s="15"/>
      <c r="B267" s="63" t="s">
        <v>139</v>
      </c>
      <c r="C267" s="62" t="s">
        <v>205</v>
      </c>
      <c r="D267" s="62"/>
      <c r="E267" s="30"/>
      <c r="F267" s="32"/>
      <c r="G267" s="62" t="s">
        <v>448</v>
      </c>
      <c r="H267" s="62"/>
      <c r="I267" s="26" t="s">
        <v>204</v>
      </c>
      <c r="J267" s="32"/>
      <c r="K267" s="28">
        <v>8266</v>
      </c>
      <c r="L267" s="28"/>
      <c r="M267" s="30"/>
      <c r="N267" s="32"/>
      <c r="O267" s="62" t="s">
        <v>205</v>
      </c>
      <c r="P267" s="62"/>
      <c r="Q267" s="30"/>
      <c r="R267" s="32"/>
      <c r="S267" s="62" t="s">
        <v>449</v>
      </c>
      <c r="T267" s="62"/>
      <c r="U267" s="26" t="s">
        <v>204</v>
      </c>
    </row>
    <row r="268" spans="1:21">
      <c r="A268" s="15"/>
      <c r="B268" s="63"/>
      <c r="C268" s="47"/>
      <c r="D268" s="47"/>
      <c r="E268" s="32"/>
      <c r="F268" s="32"/>
      <c r="G268" s="47"/>
      <c r="H268" s="47"/>
      <c r="I268" s="25"/>
      <c r="J268" s="32"/>
      <c r="K268" s="38"/>
      <c r="L268" s="38"/>
      <c r="M268" s="32"/>
      <c r="N268" s="32"/>
      <c r="O268" s="47"/>
      <c r="P268" s="47"/>
      <c r="Q268" s="32"/>
      <c r="R268" s="32"/>
      <c r="S268" s="47"/>
      <c r="T268" s="47"/>
      <c r="U268" s="25"/>
    </row>
    <row r="269" spans="1:21">
      <c r="A269" s="15"/>
      <c r="B269" s="81" t="s">
        <v>140</v>
      </c>
      <c r="C269" s="48" t="s">
        <v>205</v>
      </c>
      <c r="D269" s="48"/>
      <c r="E269" s="22"/>
      <c r="F269" s="22"/>
      <c r="G269" s="48" t="s">
        <v>205</v>
      </c>
      <c r="H269" s="48"/>
      <c r="I269" s="22"/>
      <c r="J269" s="22"/>
      <c r="K269" s="48" t="s">
        <v>450</v>
      </c>
      <c r="L269" s="48"/>
      <c r="M269" s="33" t="s">
        <v>204</v>
      </c>
      <c r="N269" s="22"/>
      <c r="O269" s="48" t="s">
        <v>205</v>
      </c>
      <c r="P269" s="48"/>
      <c r="Q269" s="22"/>
      <c r="R269" s="22"/>
      <c r="S269" s="48" t="s">
        <v>450</v>
      </c>
      <c r="T269" s="48"/>
      <c r="U269" s="33" t="s">
        <v>204</v>
      </c>
    </row>
    <row r="270" spans="1:21" ht="15.75" thickBot="1">
      <c r="A270" s="15"/>
      <c r="B270" s="81"/>
      <c r="C270" s="49"/>
      <c r="D270" s="49"/>
      <c r="E270" s="36"/>
      <c r="F270" s="22"/>
      <c r="G270" s="49"/>
      <c r="H270" s="49"/>
      <c r="I270" s="36"/>
      <c r="J270" s="22"/>
      <c r="K270" s="49"/>
      <c r="L270" s="49"/>
      <c r="M270" s="61"/>
      <c r="N270" s="22"/>
      <c r="O270" s="49"/>
      <c r="P270" s="49"/>
      <c r="Q270" s="36"/>
      <c r="R270" s="22"/>
      <c r="S270" s="49"/>
      <c r="T270" s="49"/>
      <c r="U270" s="61"/>
    </row>
    <row r="271" spans="1:21">
      <c r="A271" s="15"/>
      <c r="B271" s="91" t="s">
        <v>451</v>
      </c>
      <c r="C271" s="62" t="s">
        <v>205</v>
      </c>
      <c r="D271" s="62"/>
      <c r="E271" s="30"/>
      <c r="F271" s="32"/>
      <c r="G271" s="28">
        <v>8757</v>
      </c>
      <c r="H271" s="28"/>
      <c r="I271" s="30"/>
      <c r="J271" s="32"/>
      <c r="K271" s="28">
        <v>10393</v>
      </c>
      <c r="L271" s="28"/>
      <c r="M271" s="30"/>
      <c r="N271" s="32"/>
      <c r="O271" s="62" t="s">
        <v>205</v>
      </c>
      <c r="P271" s="62"/>
      <c r="Q271" s="30"/>
      <c r="R271" s="32"/>
      <c r="S271" s="28">
        <v>19150</v>
      </c>
      <c r="T271" s="28"/>
      <c r="U271" s="30"/>
    </row>
    <row r="272" spans="1:21">
      <c r="A272" s="15"/>
      <c r="B272" s="91"/>
      <c r="C272" s="47"/>
      <c r="D272" s="47"/>
      <c r="E272" s="32"/>
      <c r="F272" s="32"/>
      <c r="G272" s="38"/>
      <c r="H272" s="38"/>
      <c r="I272" s="32"/>
      <c r="J272" s="32"/>
      <c r="K272" s="38"/>
      <c r="L272" s="38"/>
      <c r="M272" s="32"/>
      <c r="N272" s="32"/>
      <c r="O272" s="47"/>
      <c r="P272" s="47"/>
      <c r="Q272" s="32"/>
      <c r="R272" s="32"/>
      <c r="S272" s="38"/>
      <c r="T272" s="38"/>
      <c r="U272" s="32"/>
    </row>
    <row r="273" spans="1:21">
      <c r="A273" s="15"/>
      <c r="B273" s="83" t="s">
        <v>452</v>
      </c>
      <c r="C273" s="48">
        <v>9</v>
      </c>
      <c r="D273" s="48"/>
      <c r="E273" s="22"/>
      <c r="F273" s="22"/>
      <c r="G273" s="34">
        <v>65345</v>
      </c>
      <c r="H273" s="34"/>
      <c r="I273" s="22"/>
      <c r="J273" s="22"/>
      <c r="K273" s="34">
        <v>39326</v>
      </c>
      <c r="L273" s="34"/>
      <c r="M273" s="22"/>
      <c r="N273" s="22"/>
      <c r="O273" s="48" t="s">
        <v>359</v>
      </c>
      <c r="P273" s="48"/>
      <c r="Q273" s="33" t="s">
        <v>204</v>
      </c>
      <c r="R273" s="22"/>
      <c r="S273" s="34">
        <v>104671</v>
      </c>
      <c r="T273" s="34"/>
      <c r="U273" s="22"/>
    </row>
    <row r="274" spans="1:21" ht="15.75" thickBot="1">
      <c r="A274" s="15"/>
      <c r="B274" s="83"/>
      <c r="C274" s="49"/>
      <c r="D274" s="49"/>
      <c r="E274" s="36"/>
      <c r="F274" s="22"/>
      <c r="G274" s="35"/>
      <c r="H274" s="35"/>
      <c r="I274" s="36"/>
      <c r="J274" s="22"/>
      <c r="K274" s="35"/>
      <c r="L274" s="35"/>
      <c r="M274" s="36"/>
      <c r="N274" s="22"/>
      <c r="O274" s="49"/>
      <c r="P274" s="49"/>
      <c r="Q274" s="61"/>
      <c r="R274" s="22"/>
      <c r="S274" s="35"/>
      <c r="T274" s="35"/>
      <c r="U274" s="36"/>
    </row>
    <row r="275" spans="1:21">
      <c r="A275" s="15"/>
      <c r="B275" s="91" t="s">
        <v>453</v>
      </c>
      <c r="C275" s="26" t="s">
        <v>179</v>
      </c>
      <c r="D275" s="62">
        <v>9</v>
      </c>
      <c r="E275" s="30"/>
      <c r="F275" s="32"/>
      <c r="G275" s="26" t="s">
        <v>179</v>
      </c>
      <c r="H275" s="28">
        <v>74102</v>
      </c>
      <c r="I275" s="30"/>
      <c r="J275" s="32"/>
      <c r="K275" s="26" t="s">
        <v>179</v>
      </c>
      <c r="L275" s="28">
        <v>49719</v>
      </c>
      <c r="M275" s="30"/>
      <c r="N275" s="32"/>
      <c r="O275" s="26" t="s">
        <v>179</v>
      </c>
      <c r="P275" s="62" t="s">
        <v>359</v>
      </c>
      <c r="Q275" s="26" t="s">
        <v>204</v>
      </c>
      <c r="R275" s="32"/>
      <c r="S275" s="26" t="s">
        <v>179</v>
      </c>
      <c r="T275" s="28">
        <v>123821</v>
      </c>
      <c r="U275" s="30"/>
    </row>
    <row r="276" spans="1:21" ht="15.75" thickBot="1">
      <c r="A276" s="15"/>
      <c r="B276" s="91"/>
      <c r="C276" s="37"/>
      <c r="D276" s="77"/>
      <c r="E276" s="40"/>
      <c r="F276" s="32"/>
      <c r="G276" s="37"/>
      <c r="H276" s="39"/>
      <c r="I276" s="40"/>
      <c r="J276" s="32"/>
      <c r="K276" s="37"/>
      <c r="L276" s="39"/>
      <c r="M276" s="40"/>
      <c r="N276" s="32"/>
      <c r="O276" s="37"/>
      <c r="P276" s="77"/>
      <c r="Q276" s="37"/>
      <c r="R276" s="32"/>
      <c r="S276" s="37"/>
      <c r="T276" s="39"/>
      <c r="U276" s="40"/>
    </row>
    <row r="277" spans="1:21" ht="15.75" thickTop="1">
      <c r="A277" s="15"/>
      <c r="B277" s="41"/>
      <c r="C277" s="41"/>
      <c r="D277" s="41"/>
      <c r="E277" s="41"/>
      <c r="F277" s="41"/>
      <c r="G277" s="41"/>
      <c r="H277" s="41"/>
      <c r="I277" s="41"/>
      <c r="J277" s="41"/>
      <c r="K277" s="41"/>
      <c r="L277" s="41"/>
      <c r="M277" s="41"/>
      <c r="N277" s="41"/>
      <c r="O277" s="41"/>
      <c r="P277" s="41"/>
      <c r="Q277" s="41"/>
      <c r="R277" s="41"/>
      <c r="S277" s="41"/>
      <c r="T277" s="41"/>
      <c r="U277" s="41"/>
    </row>
    <row r="278" spans="1:21">
      <c r="A278" s="15"/>
      <c r="B278" s="68" t="s">
        <v>434</v>
      </c>
      <c r="C278" s="68"/>
      <c r="D278" s="68"/>
      <c r="E278" s="68"/>
      <c r="F278" s="68"/>
      <c r="G278" s="68"/>
      <c r="H278" s="68"/>
      <c r="I278" s="68"/>
      <c r="J278" s="68"/>
      <c r="K278" s="68"/>
      <c r="L278" s="68"/>
      <c r="M278" s="68"/>
      <c r="N278" s="68"/>
      <c r="O278" s="68"/>
      <c r="P278" s="68"/>
      <c r="Q278" s="68"/>
      <c r="R278" s="68"/>
      <c r="S278" s="68"/>
      <c r="T278" s="68"/>
      <c r="U278" s="68"/>
    </row>
    <row r="279" spans="1:21">
      <c r="A279" s="15"/>
      <c r="B279" s="68" t="s">
        <v>407</v>
      </c>
      <c r="C279" s="68"/>
      <c r="D279" s="68"/>
      <c r="E279" s="68"/>
      <c r="F279" s="68"/>
      <c r="G279" s="68"/>
      <c r="H279" s="68"/>
      <c r="I279" s="68"/>
      <c r="J279" s="68"/>
      <c r="K279" s="68"/>
      <c r="L279" s="68"/>
      <c r="M279" s="68"/>
      <c r="N279" s="68"/>
      <c r="O279" s="68"/>
      <c r="P279" s="68"/>
      <c r="Q279" s="68"/>
      <c r="R279" s="68"/>
      <c r="S279" s="68"/>
      <c r="T279" s="68"/>
      <c r="U279" s="68"/>
    </row>
    <row r="280" spans="1:21">
      <c r="A280" s="15"/>
      <c r="B280" s="43"/>
      <c r="C280" s="43"/>
      <c r="D280" s="43"/>
      <c r="E280" s="43"/>
      <c r="F280" s="43"/>
      <c r="G280" s="43"/>
      <c r="H280" s="43"/>
      <c r="I280" s="43"/>
      <c r="J280" s="43"/>
      <c r="K280" s="43"/>
      <c r="L280" s="43"/>
      <c r="M280" s="43"/>
      <c r="N280" s="43"/>
      <c r="O280" s="43"/>
      <c r="P280" s="43"/>
      <c r="Q280" s="43"/>
      <c r="R280" s="43"/>
      <c r="S280" s="43"/>
      <c r="T280" s="43"/>
      <c r="U280" s="43"/>
    </row>
    <row r="281" spans="1:21">
      <c r="A281" s="15"/>
      <c r="B281" s="21"/>
      <c r="C281" s="21"/>
      <c r="D281" s="21"/>
      <c r="E281" s="21"/>
      <c r="F281" s="21"/>
      <c r="G281" s="21"/>
      <c r="H281" s="21"/>
      <c r="I281" s="21"/>
      <c r="J281" s="21"/>
      <c r="K281" s="21"/>
      <c r="L281" s="21"/>
      <c r="M281" s="21"/>
      <c r="N281" s="21"/>
      <c r="O281" s="21"/>
      <c r="P281" s="21"/>
      <c r="Q281" s="21"/>
      <c r="R281" s="21"/>
      <c r="S281" s="21"/>
      <c r="T281" s="21"/>
      <c r="U281" s="21"/>
    </row>
    <row r="282" spans="1:21">
      <c r="A282" s="15"/>
      <c r="B282" s="16"/>
      <c r="C282" s="16"/>
      <c r="D282" s="16"/>
      <c r="E282" s="16"/>
      <c r="F282" s="16"/>
      <c r="G282" s="16"/>
      <c r="H282" s="16"/>
      <c r="I282" s="16"/>
      <c r="J282" s="16"/>
      <c r="K282" s="16"/>
      <c r="L282" s="16"/>
      <c r="M282" s="16"/>
      <c r="N282" s="16"/>
      <c r="O282" s="16"/>
      <c r="P282" s="16"/>
      <c r="Q282" s="16"/>
      <c r="R282" s="16"/>
      <c r="S282" s="16"/>
      <c r="T282" s="16"/>
      <c r="U282" s="16"/>
    </row>
    <row r="283" spans="1:21" ht="15.75" thickBot="1">
      <c r="A283" s="15"/>
      <c r="B283" s="14"/>
      <c r="C283" s="24" t="s">
        <v>353</v>
      </c>
      <c r="D283" s="24"/>
      <c r="E283" s="24"/>
      <c r="F283" s="14"/>
      <c r="G283" s="24" t="s">
        <v>354</v>
      </c>
      <c r="H283" s="24"/>
      <c r="I283" s="24"/>
      <c r="J283" s="14"/>
      <c r="K283" s="24" t="s">
        <v>355</v>
      </c>
      <c r="L283" s="24"/>
      <c r="M283" s="24"/>
      <c r="N283" s="14"/>
      <c r="O283" s="24" t="s">
        <v>356</v>
      </c>
      <c r="P283" s="24"/>
      <c r="Q283" s="24"/>
      <c r="R283" s="14"/>
      <c r="S283" s="24" t="s">
        <v>357</v>
      </c>
      <c r="T283" s="24"/>
      <c r="U283" s="24"/>
    </row>
    <row r="284" spans="1:21">
      <c r="A284" s="15"/>
      <c r="B284" s="91" t="s">
        <v>127</v>
      </c>
      <c r="C284" s="26" t="s">
        <v>179</v>
      </c>
      <c r="D284" s="62" t="s">
        <v>205</v>
      </c>
      <c r="E284" s="30"/>
      <c r="F284" s="32"/>
      <c r="G284" s="26" t="s">
        <v>179</v>
      </c>
      <c r="H284" s="28">
        <v>74815</v>
      </c>
      <c r="I284" s="30"/>
      <c r="J284" s="32"/>
      <c r="K284" s="26" t="s">
        <v>179</v>
      </c>
      <c r="L284" s="28">
        <v>6316</v>
      </c>
      <c r="M284" s="30"/>
      <c r="N284" s="32"/>
      <c r="O284" s="26" t="s">
        <v>179</v>
      </c>
      <c r="P284" s="62" t="s">
        <v>205</v>
      </c>
      <c r="Q284" s="30"/>
      <c r="R284" s="32"/>
      <c r="S284" s="26" t="s">
        <v>179</v>
      </c>
      <c r="T284" s="28">
        <v>81131</v>
      </c>
      <c r="U284" s="30"/>
    </row>
    <row r="285" spans="1:21" ht="15.75" thickBot="1">
      <c r="A285" s="15"/>
      <c r="B285" s="91"/>
      <c r="C285" s="84"/>
      <c r="D285" s="54"/>
      <c r="E285" s="65"/>
      <c r="F285" s="32"/>
      <c r="G285" s="84"/>
      <c r="H285" s="64"/>
      <c r="I285" s="65"/>
      <c r="J285" s="32"/>
      <c r="K285" s="84"/>
      <c r="L285" s="64"/>
      <c r="M285" s="65"/>
      <c r="N285" s="32"/>
      <c r="O285" s="84"/>
      <c r="P285" s="54"/>
      <c r="Q285" s="65"/>
      <c r="R285" s="32"/>
      <c r="S285" s="84"/>
      <c r="T285" s="64"/>
      <c r="U285" s="65"/>
    </row>
    <row r="286" spans="1:21">
      <c r="A286" s="15"/>
      <c r="B286" s="79" t="s">
        <v>128</v>
      </c>
      <c r="C286" s="45"/>
      <c r="D286" s="45"/>
      <c r="E286" s="45"/>
      <c r="F286" s="14"/>
      <c r="G286" s="45"/>
      <c r="H286" s="45"/>
      <c r="I286" s="45"/>
      <c r="J286" s="14"/>
      <c r="K286" s="45"/>
      <c r="L286" s="45"/>
      <c r="M286" s="45"/>
      <c r="N286" s="14"/>
      <c r="O286" s="45"/>
      <c r="P286" s="45"/>
      <c r="Q286" s="45"/>
      <c r="R286" s="14"/>
      <c r="S286" s="45"/>
      <c r="T286" s="45"/>
      <c r="U286" s="45"/>
    </row>
    <row r="287" spans="1:21">
      <c r="A287" s="15"/>
      <c r="B287" s="63" t="s">
        <v>129</v>
      </c>
      <c r="C287" s="47" t="s">
        <v>205</v>
      </c>
      <c r="D287" s="47"/>
      <c r="E287" s="32"/>
      <c r="F287" s="32"/>
      <c r="G287" s="47" t="s">
        <v>454</v>
      </c>
      <c r="H287" s="47"/>
      <c r="I287" s="25" t="s">
        <v>204</v>
      </c>
      <c r="J287" s="32"/>
      <c r="K287" s="47" t="s">
        <v>455</v>
      </c>
      <c r="L287" s="47"/>
      <c r="M287" s="25" t="s">
        <v>204</v>
      </c>
      <c r="N287" s="32"/>
      <c r="O287" s="47" t="s">
        <v>205</v>
      </c>
      <c r="P287" s="47"/>
      <c r="Q287" s="32"/>
      <c r="R287" s="32"/>
      <c r="S287" s="47" t="s">
        <v>456</v>
      </c>
      <c r="T287" s="47"/>
      <c r="U287" s="25" t="s">
        <v>204</v>
      </c>
    </row>
    <row r="288" spans="1:21">
      <c r="A288" s="15"/>
      <c r="B288" s="63"/>
      <c r="C288" s="47"/>
      <c r="D288" s="47"/>
      <c r="E288" s="32"/>
      <c r="F288" s="32"/>
      <c r="G288" s="47"/>
      <c r="H288" s="47"/>
      <c r="I288" s="25"/>
      <c r="J288" s="32"/>
      <c r="K288" s="47"/>
      <c r="L288" s="47"/>
      <c r="M288" s="25"/>
      <c r="N288" s="32"/>
      <c r="O288" s="47"/>
      <c r="P288" s="47"/>
      <c r="Q288" s="32"/>
      <c r="R288" s="32"/>
      <c r="S288" s="47"/>
      <c r="T288" s="47"/>
      <c r="U288" s="25"/>
    </row>
    <row r="289" spans="1:21">
      <c r="A289" s="15"/>
      <c r="B289" s="81" t="s">
        <v>130</v>
      </c>
      <c r="C289" s="48" t="s">
        <v>205</v>
      </c>
      <c r="D289" s="48"/>
      <c r="E289" s="22"/>
      <c r="F289" s="22"/>
      <c r="G289" s="48" t="s">
        <v>457</v>
      </c>
      <c r="H289" s="48"/>
      <c r="I289" s="33" t="s">
        <v>204</v>
      </c>
      <c r="J289" s="22"/>
      <c r="K289" s="48" t="s">
        <v>205</v>
      </c>
      <c r="L289" s="48"/>
      <c r="M289" s="22"/>
      <c r="N289" s="22"/>
      <c r="O289" s="48" t="s">
        <v>205</v>
      </c>
      <c r="P289" s="48"/>
      <c r="Q289" s="22"/>
      <c r="R289" s="22"/>
      <c r="S289" s="48" t="s">
        <v>457</v>
      </c>
      <c r="T289" s="48"/>
      <c r="U289" s="33" t="s">
        <v>204</v>
      </c>
    </row>
    <row r="290" spans="1:21">
      <c r="A290" s="15"/>
      <c r="B290" s="81"/>
      <c r="C290" s="48"/>
      <c r="D290" s="48"/>
      <c r="E290" s="22"/>
      <c r="F290" s="22"/>
      <c r="G290" s="48"/>
      <c r="H290" s="48"/>
      <c r="I290" s="33"/>
      <c r="J290" s="22"/>
      <c r="K290" s="48"/>
      <c r="L290" s="48"/>
      <c r="M290" s="22"/>
      <c r="N290" s="22"/>
      <c r="O290" s="48"/>
      <c r="P290" s="48"/>
      <c r="Q290" s="22"/>
      <c r="R290" s="22"/>
      <c r="S290" s="48"/>
      <c r="T290" s="48"/>
      <c r="U290" s="33"/>
    </row>
    <row r="291" spans="1:21">
      <c r="A291" s="15"/>
      <c r="B291" s="63" t="s">
        <v>131</v>
      </c>
      <c r="C291" s="47" t="s">
        <v>205</v>
      </c>
      <c r="D291" s="47"/>
      <c r="E291" s="32"/>
      <c r="F291" s="32"/>
      <c r="G291" s="47">
        <v>33</v>
      </c>
      <c r="H291" s="47"/>
      <c r="I291" s="32"/>
      <c r="J291" s="32"/>
      <c r="K291" s="47" t="s">
        <v>205</v>
      </c>
      <c r="L291" s="47"/>
      <c r="M291" s="32"/>
      <c r="N291" s="32"/>
      <c r="O291" s="47" t="s">
        <v>205</v>
      </c>
      <c r="P291" s="47"/>
      <c r="Q291" s="32"/>
      <c r="R291" s="32"/>
      <c r="S291" s="47">
        <v>33</v>
      </c>
      <c r="T291" s="47"/>
      <c r="U291" s="32"/>
    </row>
    <row r="292" spans="1:21" ht="15.75" thickBot="1">
      <c r="A292" s="15"/>
      <c r="B292" s="63"/>
      <c r="C292" s="54"/>
      <c r="D292" s="54"/>
      <c r="E292" s="65"/>
      <c r="F292" s="32"/>
      <c r="G292" s="54"/>
      <c r="H292" s="54"/>
      <c r="I292" s="65"/>
      <c r="J292" s="32"/>
      <c r="K292" s="54"/>
      <c r="L292" s="54"/>
      <c r="M292" s="65"/>
      <c r="N292" s="32"/>
      <c r="O292" s="54"/>
      <c r="P292" s="54"/>
      <c r="Q292" s="65"/>
      <c r="R292" s="32"/>
      <c r="S292" s="54"/>
      <c r="T292" s="54"/>
      <c r="U292" s="65"/>
    </row>
    <row r="293" spans="1:21">
      <c r="A293" s="15"/>
      <c r="B293" s="81" t="s">
        <v>132</v>
      </c>
      <c r="C293" s="85" t="s">
        <v>205</v>
      </c>
      <c r="D293" s="85"/>
      <c r="E293" s="45"/>
      <c r="F293" s="22"/>
      <c r="G293" s="85" t="s">
        <v>458</v>
      </c>
      <c r="H293" s="85"/>
      <c r="I293" s="71" t="s">
        <v>204</v>
      </c>
      <c r="J293" s="22"/>
      <c r="K293" s="85" t="s">
        <v>455</v>
      </c>
      <c r="L293" s="85"/>
      <c r="M293" s="71" t="s">
        <v>204</v>
      </c>
      <c r="N293" s="22"/>
      <c r="O293" s="85" t="s">
        <v>205</v>
      </c>
      <c r="P293" s="85"/>
      <c r="Q293" s="45"/>
      <c r="R293" s="22"/>
      <c r="S293" s="85" t="s">
        <v>459</v>
      </c>
      <c r="T293" s="85"/>
      <c r="U293" s="71" t="s">
        <v>204</v>
      </c>
    </row>
    <row r="294" spans="1:21">
      <c r="A294" s="15"/>
      <c r="B294" s="81"/>
      <c r="C294" s="48"/>
      <c r="D294" s="48"/>
      <c r="E294" s="22"/>
      <c r="F294" s="22"/>
      <c r="G294" s="48"/>
      <c r="H294" s="48"/>
      <c r="I294" s="33"/>
      <c r="J294" s="22"/>
      <c r="K294" s="48"/>
      <c r="L294" s="48"/>
      <c r="M294" s="33"/>
      <c r="N294" s="22"/>
      <c r="O294" s="48"/>
      <c r="P294" s="48"/>
      <c r="Q294" s="22"/>
      <c r="R294" s="22"/>
      <c r="S294" s="48"/>
      <c r="T294" s="48"/>
      <c r="U294" s="33"/>
    </row>
    <row r="295" spans="1:21">
      <c r="A295" s="15"/>
      <c r="B295" s="91" t="s">
        <v>133</v>
      </c>
      <c r="C295" s="32"/>
      <c r="D295" s="32"/>
      <c r="E295" s="32"/>
      <c r="F295" s="32"/>
      <c r="G295" s="32"/>
      <c r="H295" s="32"/>
      <c r="I295" s="32"/>
      <c r="J295" s="32"/>
      <c r="K295" s="32"/>
      <c r="L295" s="32"/>
      <c r="M295" s="32"/>
      <c r="N295" s="32"/>
      <c r="O295" s="47" t="s">
        <v>205</v>
      </c>
      <c r="P295" s="47"/>
      <c r="Q295" s="32"/>
      <c r="R295" s="32"/>
      <c r="S295" s="32"/>
      <c r="T295" s="32"/>
      <c r="U295" s="32"/>
    </row>
    <row r="296" spans="1:21">
      <c r="A296" s="15"/>
      <c r="B296" s="91"/>
      <c r="C296" s="32"/>
      <c r="D296" s="32"/>
      <c r="E296" s="32"/>
      <c r="F296" s="32"/>
      <c r="G296" s="32"/>
      <c r="H296" s="32"/>
      <c r="I296" s="32"/>
      <c r="J296" s="32"/>
      <c r="K296" s="32"/>
      <c r="L296" s="32"/>
      <c r="M296" s="32"/>
      <c r="N296" s="32"/>
      <c r="O296" s="47"/>
      <c r="P296" s="47"/>
      <c r="Q296" s="32"/>
      <c r="R296" s="32"/>
      <c r="S296" s="32"/>
      <c r="T296" s="32"/>
      <c r="U296" s="32"/>
    </row>
    <row r="297" spans="1:21">
      <c r="A297" s="15"/>
      <c r="B297" s="81" t="s">
        <v>460</v>
      </c>
      <c r="C297" s="48" t="s">
        <v>205</v>
      </c>
      <c r="D297" s="48"/>
      <c r="E297" s="22"/>
      <c r="F297" s="22"/>
      <c r="G297" s="48" t="s">
        <v>461</v>
      </c>
      <c r="H297" s="48"/>
      <c r="I297" s="33" t="s">
        <v>204</v>
      </c>
      <c r="J297" s="22"/>
      <c r="K297" s="48" t="s">
        <v>205</v>
      </c>
      <c r="L297" s="48"/>
      <c r="M297" s="22"/>
      <c r="N297" s="22"/>
      <c r="O297" s="48" t="s">
        <v>462</v>
      </c>
      <c r="P297" s="48"/>
      <c r="Q297" s="33" t="s">
        <v>204</v>
      </c>
      <c r="R297" s="22"/>
      <c r="S297" s="48" t="s">
        <v>463</v>
      </c>
      <c r="T297" s="48"/>
      <c r="U297" s="33" t="s">
        <v>204</v>
      </c>
    </row>
    <row r="298" spans="1:21">
      <c r="A298" s="15"/>
      <c r="B298" s="81"/>
      <c r="C298" s="48"/>
      <c r="D298" s="48"/>
      <c r="E298" s="22"/>
      <c r="F298" s="22"/>
      <c r="G298" s="48"/>
      <c r="H298" s="48"/>
      <c r="I298" s="33"/>
      <c r="J298" s="22"/>
      <c r="K298" s="48"/>
      <c r="L298" s="48"/>
      <c r="M298" s="22"/>
      <c r="N298" s="22"/>
      <c r="O298" s="48"/>
      <c r="P298" s="48"/>
      <c r="Q298" s="33"/>
      <c r="R298" s="22"/>
      <c r="S298" s="48"/>
      <c r="T298" s="48"/>
      <c r="U298" s="33"/>
    </row>
    <row r="299" spans="1:21">
      <c r="A299" s="15"/>
      <c r="B299" s="63" t="s">
        <v>135</v>
      </c>
      <c r="C299" s="47" t="s">
        <v>205</v>
      </c>
      <c r="D299" s="47"/>
      <c r="E299" s="32"/>
      <c r="F299" s="32"/>
      <c r="G299" s="38">
        <v>1527600</v>
      </c>
      <c r="H299" s="38"/>
      <c r="I299" s="32"/>
      <c r="J299" s="32"/>
      <c r="K299" s="47" t="s">
        <v>205</v>
      </c>
      <c r="L299" s="47"/>
      <c r="M299" s="32"/>
      <c r="N299" s="32"/>
      <c r="O299" s="47" t="s">
        <v>205</v>
      </c>
      <c r="P299" s="47"/>
      <c r="Q299" s="32"/>
      <c r="R299" s="32"/>
      <c r="S299" s="38">
        <v>1527600</v>
      </c>
      <c r="T299" s="38"/>
      <c r="U299" s="32"/>
    </row>
    <row r="300" spans="1:21">
      <c r="A300" s="15"/>
      <c r="B300" s="63"/>
      <c r="C300" s="47"/>
      <c r="D300" s="47"/>
      <c r="E300" s="32"/>
      <c r="F300" s="32"/>
      <c r="G300" s="38"/>
      <c r="H300" s="38"/>
      <c r="I300" s="32"/>
      <c r="J300" s="32"/>
      <c r="K300" s="47"/>
      <c r="L300" s="47"/>
      <c r="M300" s="32"/>
      <c r="N300" s="32"/>
      <c r="O300" s="47"/>
      <c r="P300" s="47"/>
      <c r="Q300" s="32"/>
      <c r="R300" s="32"/>
      <c r="S300" s="38"/>
      <c r="T300" s="38"/>
      <c r="U300" s="32"/>
    </row>
    <row r="301" spans="1:21">
      <c r="A301" s="15"/>
      <c r="B301" s="81" t="s">
        <v>136</v>
      </c>
      <c r="C301" s="48" t="s">
        <v>205</v>
      </c>
      <c r="D301" s="48"/>
      <c r="E301" s="22"/>
      <c r="F301" s="22"/>
      <c r="G301" s="48" t="s">
        <v>464</v>
      </c>
      <c r="H301" s="48"/>
      <c r="I301" s="33" t="s">
        <v>204</v>
      </c>
      <c r="J301" s="22"/>
      <c r="K301" s="48" t="s">
        <v>205</v>
      </c>
      <c r="L301" s="48"/>
      <c r="M301" s="22"/>
      <c r="N301" s="22"/>
      <c r="O301" s="48" t="s">
        <v>205</v>
      </c>
      <c r="P301" s="48"/>
      <c r="Q301" s="22"/>
      <c r="R301" s="22"/>
      <c r="S301" s="48" t="s">
        <v>464</v>
      </c>
      <c r="T301" s="48"/>
      <c r="U301" s="33" t="s">
        <v>204</v>
      </c>
    </row>
    <row r="302" spans="1:21">
      <c r="A302" s="15"/>
      <c r="B302" s="81"/>
      <c r="C302" s="48"/>
      <c r="D302" s="48"/>
      <c r="E302" s="22"/>
      <c r="F302" s="22"/>
      <c r="G302" s="48"/>
      <c r="H302" s="48"/>
      <c r="I302" s="33"/>
      <c r="J302" s="22"/>
      <c r="K302" s="48"/>
      <c r="L302" s="48"/>
      <c r="M302" s="22"/>
      <c r="N302" s="22"/>
      <c r="O302" s="48"/>
      <c r="P302" s="48"/>
      <c r="Q302" s="22"/>
      <c r="R302" s="22"/>
      <c r="S302" s="48"/>
      <c r="T302" s="48"/>
      <c r="U302" s="33"/>
    </row>
    <row r="303" spans="1:21">
      <c r="A303" s="15"/>
      <c r="B303" s="63" t="s">
        <v>137</v>
      </c>
      <c r="C303" s="47" t="s">
        <v>205</v>
      </c>
      <c r="D303" s="47"/>
      <c r="E303" s="32"/>
      <c r="F303" s="32"/>
      <c r="G303" s="47" t="s">
        <v>465</v>
      </c>
      <c r="H303" s="47"/>
      <c r="I303" s="25" t="s">
        <v>204</v>
      </c>
      <c r="J303" s="32"/>
      <c r="K303" s="47" t="s">
        <v>205</v>
      </c>
      <c r="L303" s="47"/>
      <c r="M303" s="32"/>
      <c r="N303" s="32"/>
      <c r="O303" s="47" t="s">
        <v>205</v>
      </c>
      <c r="P303" s="47"/>
      <c r="Q303" s="32"/>
      <c r="R303" s="32"/>
      <c r="S303" s="47" t="s">
        <v>465</v>
      </c>
      <c r="T303" s="47"/>
      <c r="U303" s="25" t="s">
        <v>204</v>
      </c>
    </row>
    <row r="304" spans="1:21">
      <c r="A304" s="15"/>
      <c r="B304" s="63"/>
      <c r="C304" s="47"/>
      <c r="D304" s="47"/>
      <c r="E304" s="32"/>
      <c r="F304" s="32"/>
      <c r="G304" s="47"/>
      <c r="H304" s="47"/>
      <c r="I304" s="25"/>
      <c r="J304" s="32"/>
      <c r="K304" s="47"/>
      <c r="L304" s="47"/>
      <c r="M304" s="32"/>
      <c r="N304" s="32"/>
      <c r="O304" s="47"/>
      <c r="P304" s="47"/>
      <c r="Q304" s="32"/>
      <c r="R304" s="32"/>
      <c r="S304" s="47"/>
      <c r="T304" s="47"/>
      <c r="U304" s="25"/>
    </row>
    <row r="305" spans="1:21">
      <c r="A305" s="15"/>
      <c r="B305" s="81" t="s">
        <v>138</v>
      </c>
      <c r="C305" s="48" t="s">
        <v>205</v>
      </c>
      <c r="D305" s="48"/>
      <c r="E305" s="22"/>
      <c r="F305" s="22"/>
      <c r="G305" s="34">
        <v>2979</v>
      </c>
      <c r="H305" s="34"/>
      <c r="I305" s="22"/>
      <c r="J305" s="22"/>
      <c r="K305" s="48" t="s">
        <v>205</v>
      </c>
      <c r="L305" s="48"/>
      <c r="M305" s="22"/>
      <c r="N305" s="22"/>
      <c r="O305" s="48" t="s">
        <v>205</v>
      </c>
      <c r="P305" s="48"/>
      <c r="Q305" s="22"/>
      <c r="R305" s="22"/>
      <c r="S305" s="34">
        <v>2979</v>
      </c>
      <c r="T305" s="34"/>
      <c r="U305" s="22"/>
    </row>
    <row r="306" spans="1:21">
      <c r="A306" s="15"/>
      <c r="B306" s="81"/>
      <c r="C306" s="48"/>
      <c r="D306" s="48"/>
      <c r="E306" s="22"/>
      <c r="F306" s="22"/>
      <c r="G306" s="34"/>
      <c r="H306" s="34"/>
      <c r="I306" s="22"/>
      <c r="J306" s="22"/>
      <c r="K306" s="48"/>
      <c r="L306" s="48"/>
      <c r="M306" s="22"/>
      <c r="N306" s="22"/>
      <c r="O306" s="48"/>
      <c r="P306" s="48"/>
      <c r="Q306" s="22"/>
      <c r="R306" s="22"/>
      <c r="S306" s="34"/>
      <c r="T306" s="34"/>
      <c r="U306" s="22"/>
    </row>
    <row r="307" spans="1:21">
      <c r="A307" s="15"/>
      <c r="B307" s="63" t="s">
        <v>102</v>
      </c>
      <c r="C307" s="47" t="s">
        <v>205</v>
      </c>
      <c r="D307" s="47"/>
      <c r="E307" s="32"/>
      <c r="F307" s="32"/>
      <c r="G307" s="47" t="s">
        <v>466</v>
      </c>
      <c r="H307" s="47"/>
      <c r="I307" s="25" t="s">
        <v>204</v>
      </c>
      <c r="J307" s="32"/>
      <c r="K307" s="47" t="s">
        <v>205</v>
      </c>
      <c r="L307" s="47"/>
      <c r="M307" s="32"/>
      <c r="N307" s="32"/>
      <c r="O307" s="47" t="s">
        <v>205</v>
      </c>
      <c r="P307" s="47"/>
      <c r="Q307" s="32"/>
      <c r="R307" s="32"/>
      <c r="S307" s="47" t="s">
        <v>466</v>
      </c>
      <c r="T307" s="47"/>
      <c r="U307" s="25" t="s">
        <v>204</v>
      </c>
    </row>
    <row r="308" spans="1:21">
      <c r="A308" s="15"/>
      <c r="B308" s="63"/>
      <c r="C308" s="47"/>
      <c r="D308" s="47"/>
      <c r="E308" s="32"/>
      <c r="F308" s="32"/>
      <c r="G308" s="47"/>
      <c r="H308" s="47"/>
      <c r="I308" s="25"/>
      <c r="J308" s="32"/>
      <c r="K308" s="47"/>
      <c r="L308" s="47"/>
      <c r="M308" s="32"/>
      <c r="N308" s="32"/>
      <c r="O308" s="47"/>
      <c r="P308" s="47"/>
      <c r="Q308" s="32"/>
      <c r="R308" s="32"/>
      <c r="S308" s="47"/>
      <c r="T308" s="47"/>
      <c r="U308" s="25"/>
    </row>
    <row r="309" spans="1:21">
      <c r="A309" s="15"/>
      <c r="B309" s="81" t="s">
        <v>123</v>
      </c>
      <c r="C309" s="48" t="s">
        <v>205</v>
      </c>
      <c r="D309" s="48"/>
      <c r="E309" s="22"/>
      <c r="F309" s="22"/>
      <c r="G309" s="34">
        <v>4165</v>
      </c>
      <c r="H309" s="34"/>
      <c r="I309" s="22"/>
      <c r="J309" s="22"/>
      <c r="K309" s="48" t="s">
        <v>205</v>
      </c>
      <c r="L309" s="48"/>
      <c r="M309" s="22"/>
      <c r="N309" s="22"/>
      <c r="O309" s="48" t="s">
        <v>205</v>
      </c>
      <c r="P309" s="48"/>
      <c r="Q309" s="22"/>
      <c r="R309" s="22"/>
      <c r="S309" s="34">
        <v>4165</v>
      </c>
      <c r="T309" s="34"/>
      <c r="U309" s="22"/>
    </row>
    <row r="310" spans="1:21">
      <c r="A310" s="15"/>
      <c r="B310" s="81"/>
      <c r="C310" s="48"/>
      <c r="D310" s="48"/>
      <c r="E310" s="22"/>
      <c r="F310" s="22"/>
      <c r="G310" s="34"/>
      <c r="H310" s="34"/>
      <c r="I310" s="22"/>
      <c r="J310" s="22"/>
      <c r="K310" s="48"/>
      <c r="L310" s="48"/>
      <c r="M310" s="22"/>
      <c r="N310" s="22"/>
      <c r="O310" s="48"/>
      <c r="P310" s="48"/>
      <c r="Q310" s="22"/>
      <c r="R310" s="22"/>
      <c r="S310" s="34"/>
      <c r="T310" s="34"/>
      <c r="U310" s="22"/>
    </row>
    <row r="311" spans="1:21">
      <c r="A311" s="15"/>
      <c r="B311" s="63" t="s">
        <v>109</v>
      </c>
      <c r="C311" s="47" t="s">
        <v>205</v>
      </c>
      <c r="D311" s="47"/>
      <c r="E311" s="32"/>
      <c r="F311" s="32"/>
      <c r="G311" s="47" t="s">
        <v>467</v>
      </c>
      <c r="H311" s="47"/>
      <c r="I311" s="25" t="s">
        <v>204</v>
      </c>
      <c r="J311" s="32"/>
      <c r="K311" s="47" t="s">
        <v>205</v>
      </c>
      <c r="L311" s="47"/>
      <c r="M311" s="32"/>
      <c r="N311" s="32"/>
      <c r="O311" s="47" t="s">
        <v>205</v>
      </c>
      <c r="P311" s="47"/>
      <c r="Q311" s="32"/>
      <c r="R311" s="32"/>
      <c r="S311" s="47" t="s">
        <v>467</v>
      </c>
      <c r="T311" s="47"/>
      <c r="U311" s="25" t="s">
        <v>204</v>
      </c>
    </row>
    <row r="312" spans="1:21">
      <c r="A312" s="15"/>
      <c r="B312" s="63"/>
      <c r="C312" s="47"/>
      <c r="D312" s="47"/>
      <c r="E312" s="32"/>
      <c r="F312" s="32"/>
      <c r="G312" s="47"/>
      <c r="H312" s="47"/>
      <c r="I312" s="25"/>
      <c r="J312" s="32"/>
      <c r="K312" s="47"/>
      <c r="L312" s="47"/>
      <c r="M312" s="32"/>
      <c r="N312" s="32"/>
      <c r="O312" s="47"/>
      <c r="P312" s="47"/>
      <c r="Q312" s="32"/>
      <c r="R312" s="32"/>
      <c r="S312" s="47"/>
      <c r="T312" s="47"/>
      <c r="U312" s="25"/>
    </row>
    <row r="313" spans="1:21">
      <c r="A313" s="15"/>
      <c r="B313" s="81" t="s">
        <v>112</v>
      </c>
      <c r="C313" s="48" t="s">
        <v>205</v>
      </c>
      <c r="D313" s="48"/>
      <c r="E313" s="22"/>
      <c r="F313" s="22"/>
      <c r="G313" s="48" t="s">
        <v>468</v>
      </c>
      <c r="H313" s="48"/>
      <c r="I313" s="33" t="s">
        <v>204</v>
      </c>
      <c r="J313" s="22"/>
      <c r="K313" s="48" t="s">
        <v>205</v>
      </c>
      <c r="L313" s="48"/>
      <c r="M313" s="22"/>
      <c r="N313" s="22"/>
      <c r="O313" s="48" t="s">
        <v>205</v>
      </c>
      <c r="P313" s="48"/>
      <c r="Q313" s="22"/>
      <c r="R313" s="22"/>
      <c r="S313" s="48" t="s">
        <v>468</v>
      </c>
      <c r="T313" s="48"/>
      <c r="U313" s="33" t="s">
        <v>204</v>
      </c>
    </row>
    <row r="314" spans="1:21" ht="15.75" thickBot="1">
      <c r="A314" s="15"/>
      <c r="B314" s="81"/>
      <c r="C314" s="49"/>
      <c r="D314" s="49"/>
      <c r="E314" s="36"/>
      <c r="F314" s="22"/>
      <c r="G314" s="49"/>
      <c r="H314" s="49"/>
      <c r="I314" s="61"/>
      <c r="J314" s="22"/>
      <c r="K314" s="49"/>
      <c r="L314" s="49"/>
      <c r="M314" s="36"/>
      <c r="N314" s="22"/>
      <c r="O314" s="49"/>
      <c r="P314" s="49"/>
      <c r="Q314" s="36"/>
      <c r="R314" s="22"/>
      <c r="S314" s="49"/>
      <c r="T314" s="49"/>
      <c r="U314" s="61"/>
    </row>
    <row r="315" spans="1:21">
      <c r="A315" s="15"/>
      <c r="B315" s="63" t="s">
        <v>469</v>
      </c>
      <c r="C315" s="62" t="s">
        <v>205</v>
      </c>
      <c r="D315" s="62"/>
      <c r="E315" s="30"/>
      <c r="F315" s="32"/>
      <c r="G315" s="28">
        <v>1007894</v>
      </c>
      <c r="H315" s="28"/>
      <c r="I315" s="30"/>
      <c r="J315" s="32"/>
      <c r="K315" s="62" t="s">
        <v>205</v>
      </c>
      <c r="L315" s="62"/>
      <c r="M315" s="30"/>
      <c r="N315" s="32"/>
      <c r="O315" s="62" t="s">
        <v>462</v>
      </c>
      <c r="P315" s="62"/>
      <c r="Q315" s="26" t="s">
        <v>204</v>
      </c>
      <c r="R315" s="32"/>
      <c r="S315" s="28">
        <v>1007602</v>
      </c>
      <c r="T315" s="28"/>
      <c r="U315" s="30"/>
    </row>
    <row r="316" spans="1:21">
      <c r="A316" s="15"/>
      <c r="B316" s="63"/>
      <c r="C316" s="47"/>
      <c r="D316" s="47"/>
      <c r="E316" s="32"/>
      <c r="F316" s="32"/>
      <c r="G316" s="38"/>
      <c r="H316" s="38"/>
      <c r="I316" s="32"/>
      <c r="J316" s="32"/>
      <c r="K316" s="47"/>
      <c r="L316" s="47"/>
      <c r="M316" s="32"/>
      <c r="N316" s="32"/>
      <c r="O316" s="47"/>
      <c r="P316" s="47"/>
      <c r="Q316" s="25"/>
      <c r="R316" s="32"/>
      <c r="S316" s="38"/>
      <c r="T316" s="38"/>
      <c r="U316" s="32"/>
    </row>
    <row r="317" spans="1:21">
      <c r="A317" s="15"/>
      <c r="B317" s="81" t="s">
        <v>140</v>
      </c>
      <c r="C317" s="48" t="s">
        <v>205</v>
      </c>
      <c r="D317" s="48"/>
      <c r="E317" s="22"/>
      <c r="F317" s="22"/>
      <c r="G317" s="48" t="s">
        <v>205</v>
      </c>
      <c r="H317" s="48"/>
      <c r="I317" s="22"/>
      <c r="J317" s="22"/>
      <c r="K317" s="48" t="s">
        <v>470</v>
      </c>
      <c r="L317" s="48"/>
      <c r="M317" s="33" t="s">
        <v>204</v>
      </c>
      <c r="N317" s="22"/>
      <c r="O317" s="48" t="s">
        <v>205</v>
      </c>
      <c r="P317" s="48"/>
      <c r="Q317" s="22"/>
      <c r="R317" s="22"/>
      <c r="S317" s="48" t="s">
        <v>470</v>
      </c>
      <c r="T317" s="48"/>
      <c r="U317" s="33" t="s">
        <v>204</v>
      </c>
    </row>
    <row r="318" spans="1:21" ht="15.75" thickBot="1">
      <c r="A318" s="15"/>
      <c r="B318" s="81"/>
      <c r="C318" s="49"/>
      <c r="D318" s="49"/>
      <c r="E318" s="36"/>
      <c r="F318" s="22"/>
      <c r="G318" s="49"/>
      <c r="H318" s="49"/>
      <c r="I318" s="36"/>
      <c r="J318" s="22"/>
      <c r="K318" s="49"/>
      <c r="L318" s="49"/>
      <c r="M318" s="61"/>
      <c r="N318" s="22"/>
      <c r="O318" s="49"/>
      <c r="P318" s="49"/>
      <c r="Q318" s="36"/>
      <c r="R318" s="22"/>
      <c r="S318" s="49"/>
      <c r="T318" s="49"/>
      <c r="U318" s="61"/>
    </row>
    <row r="319" spans="1:21">
      <c r="A319" s="15"/>
      <c r="B319" s="91" t="s">
        <v>471</v>
      </c>
      <c r="C319" s="62" t="s">
        <v>205</v>
      </c>
      <c r="D319" s="62"/>
      <c r="E319" s="30"/>
      <c r="F319" s="32"/>
      <c r="G319" s="62" t="s">
        <v>472</v>
      </c>
      <c r="H319" s="62"/>
      <c r="I319" s="26" t="s">
        <v>204</v>
      </c>
      <c r="J319" s="32"/>
      <c r="K319" s="28">
        <v>4631</v>
      </c>
      <c r="L319" s="28"/>
      <c r="M319" s="30"/>
      <c r="N319" s="32"/>
      <c r="O319" s="62" t="s">
        <v>462</v>
      </c>
      <c r="P319" s="62"/>
      <c r="Q319" s="26" t="s">
        <v>204</v>
      </c>
      <c r="R319" s="32"/>
      <c r="S319" s="62" t="s">
        <v>473</v>
      </c>
      <c r="T319" s="62"/>
      <c r="U319" s="26" t="s">
        <v>204</v>
      </c>
    </row>
    <row r="320" spans="1:21">
      <c r="A320" s="15"/>
      <c r="B320" s="91"/>
      <c r="C320" s="47"/>
      <c r="D320" s="47"/>
      <c r="E320" s="32"/>
      <c r="F320" s="32"/>
      <c r="G320" s="47"/>
      <c r="H320" s="47"/>
      <c r="I320" s="25"/>
      <c r="J320" s="32"/>
      <c r="K320" s="38"/>
      <c r="L320" s="38"/>
      <c r="M320" s="32"/>
      <c r="N320" s="32"/>
      <c r="O320" s="47"/>
      <c r="P320" s="47"/>
      <c r="Q320" s="25"/>
      <c r="R320" s="32"/>
      <c r="S320" s="47"/>
      <c r="T320" s="47"/>
      <c r="U320" s="25"/>
    </row>
    <row r="321" spans="1:21">
      <c r="A321" s="15"/>
      <c r="B321" s="83" t="s">
        <v>452</v>
      </c>
      <c r="C321" s="48">
        <v>9</v>
      </c>
      <c r="D321" s="48"/>
      <c r="E321" s="22"/>
      <c r="F321" s="22"/>
      <c r="G321" s="34">
        <v>1106766</v>
      </c>
      <c r="H321" s="34"/>
      <c r="I321" s="22"/>
      <c r="J321" s="22"/>
      <c r="K321" s="34">
        <v>5696</v>
      </c>
      <c r="L321" s="34"/>
      <c r="M321" s="22"/>
      <c r="N321" s="22"/>
      <c r="O321" s="48" t="s">
        <v>205</v>
      </c>
      <c r="P321" s="48"/>
      <c r="Q321" s="22"/>
      <c r="R321" s="22"/>
      <c r="S321" s="34">
        <v>1112471</v>
      </c>
      <c r="T321" s="34"/>
      <c r="U321" s="22"/>
    </row>
    <row r="322" spans="1:21" ht="15.75" thickBot="1">
      <c r="A322" s="15"/>
      <c r="B322" s="83"/>
      <c r="C322" s="49"/>
      <c r="D322" s="49"/>
      <c r="E322" s="36"/>
      <c r="F322" s="22"/>
      <c r="G322" s="35"/>
      <c r="H322" s="35"/>
      <c r="I322" s="36"/>
      <c r="J322" s="22"/>
      <c r="K322" s="35"/>
      <c r="L322" s="35"/>
      <c r="M322" s="36"/>
      <c r="N322" s="22"/>
      <c r="O322" s="49"/>
      <c r="P322" s="49"/>
      <c r="Q322" s="36"/>
      <c r="R322" s="22"/>
      <c r="S322" s="35"/>
      <c r="T322" s="35"/>
      <c r="U322" s="36"/>
    </row>
    <row r="323" spans="1:21">
      <c r="A323" s="15"/>
      <c r="B323" s="91" t="s">
        <v>453</v>
      </c>
      <c r="C323" s="26" t="s">
        <v>179</v>
      </c>
      <c r="D323" s="62">
        <v>9</v>
      </c>
      <c r="E323" s="30"/>
      <c r="F323" s="32"/>
      <c r="G323" s="26" t="s">
        <v>179</v>
      </c>
      <c r="H323" s="28">
        <v>73314</v>
      </c>
      <c r="I323" s="30"/>
      <c r="J323" s="32"/>
      <c r="K323" s="26" t="s">
        <v>179</v>
      </c>
      <c r="L323" s="28">
        <v>10327</v>
      </c>
      <c r="M323" s="30"/>
      <c r="N323" s="32"/>
      <c r="O323" s="26" t="s">
        <v>179</v>
      </c>
      <c r="P323" s="62" t="s">
        <v>462</v>
      </c>
      <c r="Q323" s="26" t="s">
        <v>204</v>
      </c>
      <c r="R323" s="32"/>
      <c r="S323" s="26" t="s">
        <v>179</v>
      </c>
      <c r="T323" s="28">
        <v>83358</v>
      </c>
      <c r="U323" s="30"/>
    </row>
    <row r="324" spans="1:21" ht="15.75" thickBot="1">
      <c r="A324" s="15"/>
      <c r="B324" s="91"/>
      <c r="C324" s="37"/>
      <c r="D324" s="77"/>
      <c r="E324" s="40"/>
      <c r="F324" s="32"/>
      <c r="G324" s="37"/>
      <c r="H324" s="39"/>
      <c r="I324" s="40"/>
      <c r="J324" s="32"/>
      <c r="K324" s="37"/>
      <c r="L324" s="39"/>
      <c r="M324" s="40"/>
      <c r="N324" s="32"/>
      <c r="O324" s="37"/>
      <c r="P324" s="77"/>
      <c r="Q324" s="37"/>
      <c r="R324" s="32"/>
      <c r="S324" s="37"/>
      <c r="T324" s="39"/>
      <c r="U324" s="40"/>
    </row>
    <row r="325" spans="1:21" ht="15.75" thickTop="1"/>
  </sheetData>
  <mergeCells count="2166">
    <mergeCell ref="A231:A324"/>
    <mergeCell ref="B231:U231"/>
    <mergeCell ref="B232:U232"/>
    <mergeCell ref="B233:U233"/>
    <mergeCell ref="B277:U277"/>
    <mergeCell ref="B278:U278"/>
    <mergeCell ref="B279:U279"/>
    <mergeCell ref="B280:U280"/>
    <mergeCell ref="A193:A230"/>
    <mergeCell ref="B193:U193"/>
    <mergeCell ref="B194:U194"/>
    <mergeCell ref="B195:U195"/>
    <mergeCell ref="B212:U212"/>
    <mergeCell ref="B213:U213"/>
    <mergeCell ref="B214:U214"/>
    <mergeCell ref="B215:U215"/>
    <mergeCell ref="B216:U216"/>
    <mergeCell ref="A128:A192"/>
    <mergeCell ref="B128:U128"/>
    <mergeCell ref="B129:U129"/>
    <mergeCell ref="B160:U160"/>
    <mergeCell ref="B161:U161"/>
    <mergeCell ref="B162:U162"/>
    <mergeCell ref="T323:T324"/>
    <mergeCell ref="U323:U324"/>
    <mergeCell ref="A1:A2"/>
    <mergeCell ref="B1:U1"/>
    <mergeCell ref="B2:U2"/>
    <mergeCell ref="B3:U3"/>
    <mergeCell ref="A4:A127"/>
    <mergeCell ref="B4:U4"/>
    <mergeCell ref="B5:U5"/>
    <mergeCell ref="B66:U66"/>
    <mergeCell ref="N323:N324"/>
    <mergeCell ref="O323:O324"/>
    <mergeCell ref="P323:P324"/>
    <mergeCell ref="Q323:Q324"/>
    <mergeCell ref="R323:R324"/>
    <mergeCell ref="S323:S324"/>
    <mergeCell ref="H323:H324"/>
    <mergeCell ref="I323:I324"/>
    <mergeCell ref="J323:J324"/>
    <mergeCell ref="K323:K324"/>
    <mergeCell ref="L323:L324"/>
    <mergeCell ref="M323:M324"/>
    <mergeCell ref="B323:B324"/>
    <mergeCell ref="C323:C324"/>
    <mergeCell ref="D323:D324"/>
    <mergeCell ref="E323:E324"/>
    <mergeCell ref="F323:F324"/>
    <mergeCell ref="G323:G324"/>
    <mergeCell ref="N321:N322"/>
    <mergeCell ref="O321:P322"/>
    <mergeCell ref="Q321:Q322"/>
    <mergeCell ref="R321:R322"/>
    <mergeCell ref="S321:T322"/>
    <mergeCell ref="U321:U322"/>
    <mergeCell ref="U319:U320"/>
    <mergeCell ref="B321:B322"/>
    <mergeCell ref="C321:D322"/>
    <mergeCell ref="E321:E322"/>
    <mergeCell ref="F321:F322"/>
    <mergeCell ref="G321:H322"/>
    <mergeCell ref="I321:I322"/>
    <mergeCell ref="J321:J322"/>
    <mergeCell ref="K321:L322"/>
    <mergeCell ref="M321:M322"/>
    <mergeCell ref="M319:M320"/>
    <mergeCell ref="N319:N320"/>
    <mergeCell ref="O319:P320"/>
    <mergeCell ref="Q319:Q320"/>
    <mergeCell ref="R319:R320"/>
    <mergeCell ref="S319:T320"/>
    <mergeCell ref="S317:T318"/>
    <mergeCell ref="U317:U318"/>
    <mergeCell ref="B319:B320"/>
    <mergeCell ref="C319:D320"/>
    <mergeCell ref="E319:E320"/>
    <mergeCell ref="F319:F320"/>
    <mergeCell ref="G319:H320"/>
    <mergeCell ref="I319:I320"/>
    <mergeCell ref="J319:J320"/>
    <mergeCell ref="K319:L320"/>
    <mergeCell ref="K317:L318"/>
    <mergeCell ref="M317:M318"/>
    <mergeCell ref="N317:N318"/>
    <mergeCell ref="O317:P318"/>
    <mergeCell ref="Q317:Q318"/>
    <mergeCell ref="R317:R318"/>
    <mergeCell ref="R315:R316"/>
    <mergeCell ref="S315:T316"/>
    <mergeCell ref="U315:U316"/>
    <mergeCell ref="B317:B318"/>
    <mergeCell ref="C317:D318"/>
    <mergeCell ref="E317:E318"/>
    <mergeCell ref="F317:F318"/>
    <mergeCell ref="G317:H318"/>
    <mergeCell ref="I317:I318"/>
    <mergeCell ref="J317:J318"/>
    <mergeCell ref="J315:J316"/>
    <mergeCell ref="K315:L316"/>
    <mergeCell ref="M315:M316"/>
    <mergeCell ref="N315:N316"/>
    <mergeCell ref="O315:P316"/>
    <mergeCell ref="Q315:Q316"/>
    <mergeCell ref="B315:B316"/>
    <mergeCell ref="C315:D316"/>
    <mergeCell ref="E315:E316"/>
    <mergeCell ref="F315:F316"/>
    <mergeCell ref="G315:H316"/>
    <mergeCell ref="I315:I316"/>
    <mergeCell ref="N313:N314"/>
    <mergeCell ref="O313:P314"/>
    <mergeCell ref="Q313:Q314"/>
    <mergeCell ref="R313:R314"/>
    <mergeCell ref="S313:T314"/>
    <mergeCell ref="U313:U314"/>
    <mergeCell ref="U311:U312"/>
    <mergeCell ref="B313:B314"/>
    <mergeCell ref="C313:D314"/>
    <mergeCell ref="E313:E314"/>
    <mergeCell ref="F313:F314"/>
    <mergeCell ref="G313:H314"/>
    <mergeCell ref="I313:I314"/>
    <mergeCell ref="J313:J314"/>
    <mergeCell ref="K313:L314"/>
    <mergeCell ref="M313:M314"/>
    <mergeCell ref="M311:M312"/>
    <mergeCell ref="N311:N312"/>
    <mergeCell ref="O311:P312"/>
    <mergeCell ref="Q311:Q312"/>
    <mergeCell ref="R311:R312"/>
    <mergeCell ref="S311:T312"/>
    <mergeCell ref="S309:T310"/>
    <mergeCell ref="U309:U310"/>
    <mergeCell ref="B311:B312"/>
    <mergeCell ref="C311:D312"/>
    <mergeCell ref="E311:E312"/>
    <mergeCell ref="F311:F312"/>
    <mergeCell ref="G311:H312"/>
    <mergeCell ref="I311:I312"/>
    <mergeCell ref="J311:J312"/>
    <mergeCell ref="K311:L312"/>
    <mergeCell ref="K309:L310"/>
    <mergeCell ref="M309:M310"/>
    <mergeCell ref="N309:N310"/>
    <mergeCell ref="O309:P310"/>
    <mergeCell ref="Q309:Q310"/>
    <mergeCell ref="R309:R310"/>
    <mergeCell ref="R307:R308"/>
    <mergeCell ref="S307:T308"/>
    <mergeCell ref="U307:U308"/>
    <mergeCell ref="B309:B310"/>
    <mergeCell ref="C309:D310"/>
    <mergeCell ref="E309:E310"/>
    <mergeCell ref="F309:F310"/>
    <mergeCell ref="G309:H310"/>
    <mergeCell ref="I309:I310"/>
    <mergeCell ref="J309:J310"/>
    <mergeCell ref="J307:J308"/>
    <mergeCell ref="K307:L308"/>
    <mergeCell ref="M307:M308"/>
    <mergeCell ref="N307:N308"/>
    <mergeCell ref="O307:P308"/>
    <mergeCell ref="Q307:Q308"/>
    <mergeCell ref="B307:B308"/>
    <mergeCell ref="C307:D308"/>
    <mergeCell ref="E307:E308"/>
    <mergeCell ref="F307:F308"/>
    <mergeCell ref="G307:H308"/>
    <mergeCell ref="I307:I308"/>
    <mergeCell ref="N305:N306"/>
    <mergeCell ref="O305:P306"/>
    <mergeCell ref="Q305:Q306"/>
    <mergeCell ref="R305:R306"/>
    <mergeCell ref="S305:T306"/>
    <mergeCell ref="U305:U306"/>
    <mergeCell ref="U303:U304"/>
    <mergeCell ref="B305:B306"/>
    <mergeCell ref="C305:D306"/>
    <mergeCell ref="E305:E306"/>
    <mergeCell ref="F305:F306"/>
    <mergeCell ref="G305:H306"/>
    <mergeCell ref="I305:I306"/>
    <mergeCell ref="J305:J306"/>
    <mergeCell ref="K305:L306"/>
    <mergeCell ref="M305:M306"/>
    <mergeCell ref="M303:M304"/>
    <mergeCell ref="N303:N304"/>
    <mergeCell ref="O303:P304"/>
    <mergeCell ref="Q303:Q304"/>
    <mergeCell ref="R303:R304"/>
    <mergeCell ref="S303:T304"/>
    <mergeCell ref="S301:T302"/>
    <mergeCell ref="U301:U302"/>
    <mergeCell ref="B303:B304"/>
    <mergeCell ref="C303:D304"/>
    <mergeCell ref="E303:E304"/>
    <mergeCell ref="F303:F304"/>
    <mergeCell ref="G303:H304"/>
    <mergeCell ref="I303:I304"/>
    <mergeCell ref="J303:J304"/>
    <mergeCell ref="K303:L304"/>
    <mergeCell ref="K301:L302"/>
    <mergeCell ref="M301:M302"/>
    <mergeCell ref="N301:N302"/>
    <mergeCell ref="O301:P302"/>
    <mergeCell ref="Q301:Q302"/>
    <mergeCell ref="R301:R302"/>
    <mergeCell ref="R299:R300"/>
    <mergeCell ref="S299:T300"/>
    <mergeCell ref="U299:U300"/>
    <mergeCell ref="B301:B302"/>
    <mergeCell ref="C301:D302"/>
    <mergeCell ref="E301:E302"/>
    <mergeCell ref="F301:F302"/>
    <mergeCell ref="G301:H302"/>
    <mergeCell ref="I301:I302"/>
    <mergeCell ref="J301:J302"/>
    <mergeCell ref="J299:J300"/>
    <mergeCell ref="K299:L300"/>
    <mergeCell ref="M299:M300"/>
    <mergeCell ref="N299:N300"/>
    <mergeCell ref="O299:P300"/>
    <mergeCell ref="Q299:Q300"/>
    <mergeCell ref="Q297:Q298"/>
    <mergeCell ref="R297:R298"/>
    <mergeCell ref="S297:T298"/>
    <mergeCell ref="U297:U298"/>
    <mergeCell ref="B299:B300"/>
    <mergeCell ref="C299:D300"/>
    <mergeCell ref="E299:E300"/>
    <mergeCell ref="F299:F300"/>
    <mergeCell ref="G299:H300"/>
    <mergeCell ref="I299:I300"/>
    <mergeCell ref="I297:I298"/>
    <mergeCell ref="J297:J298"/>
    <mergeCell ref="K297:L298"/>
    <mergeCell ref="M297:M298"/>
    <mergeCell ref="N297:N298"/>
    <mergeCell ref="O297:P298"/>
    <mergeCell ref="N295:N296"/>
    <mergeCell ref="O295:P296"/>
    <mergeCell ref="Q295:Q296"/>
    <mergeCell ref="R295:R296"/>
    <mergeCell ref="S295:U296"/>
    <mergeCell ref="B297:B298"/>
    <mergeCell ref="C297:D298"/>
    <mergeCell ref="E297:E298"/>
    <mergeCell ref="F297:F298"/>
    <mergeCell ref="G297:H298"/>
    <mergeCell ref="B295:B296"/>
    <mergeCell ref="C295:E296"/>
    <mergeCell ref="F295:F296"/>
    <mergeCell ref="G295:I296"/>
    <mergeCell ref="J295:J296"/>
    <mergeCell ref="K295:M296"/>
    <mergeCell ref="N293:N294"/>
    <mergeCell ref="O293:P294"/>
    <mergeCell ref="Q293:Q294"/>
    <mergeCell ref="R293:R294"/>
    <mergeCell ref="S293:T294"/>
    <mergeCell ref="U293:U294"/>
    <mergeCell ref="U291:U292"/>
    <mergeCell ref="B293:B294"/>
    <mergeCell ref="C293:D294"/>
    <mergeCell ref="E293:E294"/>
    <mergeCell ref="F293:F294"/>
    <mergeCell ref="G293:H294"/>
    <mergeCell ref="I293:I294"/>
    <mergeCell ref="J293:J294"/>
    <mergeCell ref="K293:L294"/>
    <mergeCell ref="M293:M294"/>
    <mergeCell ref="M291:M292"/>
    <mergeCell ref="N291:N292"/>
    <mergeCell ref="O291:P292"/>
    <mergeCell ref="Q291:Q292"/>
    <mergeCell ref="R291:R292"/>
    <mergeCell ref="S291:T292"/>
    <mergeCell ref="S289:T290"/>
    <mergeCell ref="U289:U290"/>
    <mergeCell ref="B291:B292"/>
    <mergeCell ref="C291:D292"/>
    <mergeCell ref="E291:E292"/>
    <mergeCell ref="F291:F292"/>
    <mergeCell ref="G291:H292"/>
    <mergeCell ref="I291:I292"/>
    <mergeCell ref="J291:J292"/>
    <mergeCell ref="K291:L292"/>
    <mergeCell ref="K289:L290"/>
    <mergeCell ref="M289:M290"/>
    <mergeCell ref="N289:N290"/>
    <mergeCell ref="O289:P290"/>
    <mergeCell ref="Q289:Q290"/>
    <mergeCell ref="R289:R290"/>
    <mergeCell ref="R287:R288"/>
    <mergeCell ref="S287:T288"/>
    <mergeCell ref="U287:U288"/>
    <mergeCell ref="B289:B290"/>
    <mergeCell ref="C289:D290"/>
    <mergeCell ref="E289:E290"/>
    <mergeCell ref="F289:F290"/>
    <mergeCell ref="G289:H290"/>
    <mergeCell ref="I289:I290"/>
    <mergeCell ref="J289:J290"/>
    <mergeCell ref="J287:J288"/>
    <mergeCell ref="K287:L288"/>
    <mergeCell ref="M287:M288"/>
    <mergeCell ref="N287:N288"/>
    <mergeCell ref="O287:P288"/>
    <mergeCell ref="Q287:Q288"/>
    <mergeCell ref="B287:B288"/>
    <mergeCell ref="C287:D288"/>
    <mergeCell ref="E287:E288"/>
    <mergeCell ref="F287:F288"/>
    <mergeCell ref="G287:H288"/>
    <mergeCell ref="I287:I288"/>
    <mergeCell ref="T284:T285"/>
    <mergeCell ref="U284:U285"/>
    <mergeCell ref="C286:E286"/>
    <mergeCell ref="G286:I286"/>
    <mergeCell ref="K286:M286"/>
    <mergeCell ref="O286:Q286"/>
    <mergeCell ref="S286:U286"/>
    <mergeCell ref="N284:N285"/>
    <mergeCell ref="O284:O285"/>
    <mergeCell ref="P284:P285"/>
    <mergeCell ref="Q284:Q285"/>
    <mergeCell ref="R284:R285"/>
    <mergeCell ref="S284:S285"/>
    <mergeCell ref="H284:H285"/>
    <mergeCell ref="I284:I285"/>
    <mergeCell ref="J284:J285"/>
    <mergeCell ref="K284:K285"/>
    <mergeCell ref="L284:L285"/>
    <mergeCell ref="M284:M285"/>
    <mergeCell ref="B284:B285"/>
    <mergeCell ref="C284:C285"/>
    <mergeCell ref="D284:D285"/>
    <mergeCell ref="E284:E285"/>
    <mergeCell ref="F284:F285"/>
    <mergeCell ref="G284:G285"/>
    <mergeCell ref="U275:U276"/>
    <mergeCell ref="B281:U281"/>
    <mergeCell ref="C283:E283"/>
    <mergeCell ref="G283:I283"/>
    <mergeCell ref="K283:M283"/>
    <mergeCell ref="O283:Q283"/>
    <mergeCell ref="S283:U283"/>
    <mergeCell ref="O275:O276"/>
    <mergeCell ref="P275:P276"/>
    <mergeCell ref="Q275:Q276"/>
    <mergeCell ref="R275:R276"/>
    <mergeCell ref="S275:S276"/>
    <mergeCell ref="T275:T276"/>
    <mergeCell ref="I275:I276"/>
    <mergeCell ref="J275:J276"/>
    <mergeCell ref="K275:K276"/>
    <mergeCell ref="L275:L276"/>
    <mergeCell ref="M275:M276"/>
    <mergeCell ref="N275:N276"/>
    <mergeCell ref="R273:R274"/>
    <mergeCell ref="S273:T274"/>
    <mergeCell ref="U273:U274"/>
    <mergeCell ref="B275:B276"/>
    <mergeCell ref="C275:C276"/>
    <mergeCell ref="D275:D276"/>
    <mergeCell ref="E275:E276"/>
    <mergeCell ref="F275:F276"/>
    <mergeCell ref="G275:G276"/>
    <mergeCell ref="H275:H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N271:N272"/>
    <mergeCell ref="O271:P272"/>
    <mergeCell ref="Q271:Q272"/>
    <mergeCell ref="R271:R272"/>
    <mergeCell ref="S271:T272"/>
    <mergeCell ref="U271:U272"/>
    <mergeCell ref="U269:U270"/>
    <mergeCell ref="B271:B272"/>
    <mergeCell ref="C271:D272"/>
    <mergeCell ref="E271:E272"/>
    <mergeCell ref="F271:F272"/>
    <mergeCell ref="G271:H272"/>
    <mergeCell ref="I271:I272"/>
    <mergeCell ref="J271:J272"/>
    <mergeCell ref="K271:L272"/>
    <mergeCell ref="M271:M272"/>
    <mergeCell ref="M269:M270"/>
    <mergeCell ref="N269:N270"/>
    <mergeCell ref="O269:P270"/>
    <mergeCell ref="Q269:Q270"/>
    <mergeCell ref="R269:R270"/>
    <mergeCell ref="S269:T270"/>
    <mergeCell ref="S267:T268"/>
    <mergeCell ref="U267:U268"/>
    <mergeCell ref="B269:B270"/>
    <mergeCell ref="C269:D270"/>
    <mergeCell ref="E269:E270"/>
    <mergeCell ref="F269:F270"/>
    <mergeCell ref="G269:H270"/>
    <mergeCell ref="I269:I270"/>
    <mergeCell ref="J269:J270"/>
    <mergeCell ref="K269:L270"/>
    <mergeCell ref="K267:L268"/>
    <mergeCell ref="M267:M268"/>
    <mergeCell ref="N267:N268"/>
    <mergeCell ref="O267:P268"/>
    <mergeCell ref="Q267:Q268"/>
    <mergeCell ref="R267:R268"/>
    <mergeCell ref="R265:R266"/>
    <mergeCell ref="S265:T266"/>
    <mergeCell ref="U265:U266"/>
    <mergeCell ref="B267:B268"/>
    <mergeCell ref="C267:D268"/>
    <mergeCell ref="E267:E268"/>
    <mergeCell ref="F267:F268"/>
    <mergeCell ref="G267:H268"/>
    <mergeCell ref="I267:I268"/>
    <mergeCell ref="J267:J268"/>
    <mergeCell ref="J265:J266"/>
    <mergeCell ref="K265:L266"/>
    <mergeCell ref="M265:M266"/>
    <mergeCell ref="N265:N266"/>
    <mergeCell ref="O265:P266"/>
    <mergeCell ref="Q265:Q266"/>
    <mergeCell ref="B265:B266"/>
    <mergeCell ref="C265:D266"/>
    <mergeCell ref="E265:E266"/>
    <mergeCell ref="F265:F266"/>
    <mergeCell ref="G265:H266"/>
    <mergeCell ref="I265:I266"/>
    <mergeCell ref="N263:N264"/>
    <mergeCell ref="O263:P264"/>
    <mergeCell ref="Q263:Q264"/>
    <mergeCell ref="R263:R264"/>
    <mergeCell ref="S263:T264"/>
    <mergeCell ref="U263:U264"/>
    <mergeCell ref="U261:U262"/>
    <mergeCell ref="B263:B264"/>
    <mergeCell ref="C263:D264"/>
    <mergeCell ref="E263:E264"/>
    <mergeCell ref="F263:F264"/>
    <mergeCell ref="G263:H264"/>
    <mergeCell ref="I263:I264"/>
    <mergeCell ref="J263:J264"/>
    <mergeCell ref="K263:L264"/>
    <mergeCell ref="M263:M264"/>
    <mergeCell ref="M261:M262"/>
    <mergeCell ref="N261:N262"/>
    <mergeCell ref="O261:P262"/>
    <mergeCell ref="Q261:Q262"/>
    <mergeCell ref="R261:R262"/>
    <mergeCell ref="S261:T262"/>
    <mergeCell ref="S259:T260"/>
    <mergeCell ref="U259:U260"/>
    <mergeCell ref="B261:B262"/>
    <mergeCell ref="C261:D262"/>
    <mergeCell ref="E261:E262"/>
    <mergeCell ref="F261:F262"/>
    <mergeCell ref="G261:H262"/>
    <mergeCell ref="I261:I262"/>
    <mergeCell ref="J261:J262"/>
    <mergeCell ref="K261:L262"/>
    <mergeCell ref="K259:L260"/>
    <mergeCell ref="M259:M260"/>
    <mergeCell ref="N259:N260"/>
    <mergeCell ref="O259:P260"/>
    <mergeCell ref="Q259:Q260"/>
    <mergeCell ref="R259:R260"/>
    <mergeCell ref="R257:R258"/>
    <mergeCell ref="S257:T258"/>
    <mergeCell ref="U257:U258"/>
    <mergeCell ref="B259:B260"/>
    <mergeCell ref="C259:D260"/>
    <mergeCell ref="E259:E260"/>
    <mergeCell ref="F259:F260"/>
    <mergeCell ref="G259:H260"/>
    <mergeCell ref="I259:I260"/>
    <mergeCell ref="J259:J260"/>
    <mergeCell ref="J257:J258"/>
    <mergeCell ref="K257:L258"/>
    <mergeCell ref="M257:M258"/>
    <mergeCell ref="N257:N258"/>
    <mergeCell ref="O257:P258"/>
    <mergeCell ref="Q257:Q258"/>
    <mergeCell ref="B257:B258"/>
    <mergeCell ref="C257:D258"/>
    <mergeCell ref="E257:E258"/>
    <mergeCell ref="F257:F258"/>
    <mergeCell ref="G257:H258"/>
    <mergeCell ref="I257:I258"/>
    <mergeCell ref="N255:N256"/>
    <mergeCell ref="O255:P256"/>
    <mergeCell ref="Q255:Q256"/>
    <mergeCell ref="R255:R256"/>
    <mergeCell ref="S255:T256"/>
    <mergeCell ref="U255:U256"/>
    <mergeCell ref="U253:U254"/>
    <mergeCell ref="B255:B256"/>
    <mergeCell ref="C255:D256"/>
    <mergeCell ref="E255:E256"/>
    <mergeCell ref="F255:F256"/>
    <mergeCell ref="G255:H256"/>
    <mergeCell ref="I255:I256"/>
    <mergeCell ref="J255:J256"/>
    <mergeCell ref="K255:L256"/>
    <mergeCell ref="M255:M256"/>
    <mergeCell ref="M253:M254"/>
    <mergeCell ref="N253:N254"/>
    <mergeCell ref="O253:P254"/>
    <mergeCell ref="Q253:Q254"/>
    <mergeCell ref="R253:R254"/>
    <mergeCell ref="S253:T254"/>
    <mergeCell ref="S251:T252"/>
    <mergeCell ref="U251:U252"/>
    <mergeCell ref="B253:B254"/>
    <mergeCell ref="C253:D254"/>
    <mergeCell ref="E253:E254"/>
    <mergeCell ref="F253:F254"/>
    <mergeCell ref="G253:H254"/>
    <mergeCell ref="I253:I254"/>
    <mergeCell ref="J253:J254"/>
    <mergeCell ref="K253:L254"/>
    <mergeCell ref="K251:L252"/>
    <mergeCell ref="M251:M252"/>
    <mergeCell ref="N251:N252"/>
    <mergeCell ref="O251:P252"/>
    <mergeCell ref="Q251:Q252"/>
    <mergeCell ref="R251:R252"/>
    <mergeCell ref="R249:R250"/>
    <mergeCell ref="S249:T250"/>
    <mergeCell ref="U249:U250"/>
    <mergeCell ref="B251:B252"/>
    <mergeCell ref="C251:D252"/>
    <mergeCell ref="E251:E252"/>
    <mergeCell ref="F251:F252"/>
    <mergeCell ref="G251:H252"/>
    <mergeCell ref="I251:I252"/>
    <mergeCell ref="J251:J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6:R247"/>
    <mergeCell ref="S246:T247"/>
    <mergeCell ref="U246:U247"/>
    <mergeCell ref="C248:E248"/>
    <mergeCell ref="G248:I248"/>
    <mergeCell ref="K248:M248"/>
    <mergeCell ref="O248:Q248"/>
    <mergeCell ref="S248:U248"/>
    <mergeCell ref="J246:J247"/>
    <mergeCell ref="K246:L247"/>
    <mergeCell ref="M246:M247"/>
    <mergeCell ref="N246:N247"/>
    <mergeCell ref="O246:P247"/>
    <mergeCell ref="Q246:Q247"/>
    <mergeCell ref="B246:B247"/>
    <mergeCell ref="C246:D247"/>
    <mergeCell ref="E246:E247"/>
    <mergeCell ref="F246:F247"/>
    <mergeCell ref="G246:H247"/>
    <mergeCell ref="I246:I247"/>
    <mergeCell ref="N244:N245"/>
    <mergeCell ref="O244:P245"/>
    <mergeCell ref="Q244:Q245"/>
    <mergeCell ref="R244:R245"/>
    <mergeCell ref="S244:T245"/>
    <mergeCell ref="U244:U245"/>
    <mergeCell ref="U242:U243"/>
    <mergeCell ref="B244:B245"/>
    <mergeCell ref="C244:D245"/>
    <mergeCell ref="E244:E245"/>
    <mergeCell ref="F244:F245"/>
    <mergeCell ref="G244:H245"/>
    <mergeCell ref="I244:I245"/>
    <mergeCell ref="J244:J245"/>
    <mergeCell ref="K244:L245"/>
    <mergeCell ref="M244:M245"/>
    <mergeCell ref="K242:M243"/>
    <mergeCell ref="N242:N243"/>
    <mergeCell ref="O242:P243"/>
    <mergeCell ref="Q242:Q243"/>
    <mergeCell ref="R242:R243"/>
    <mergeCell ref="S242:T243"/>
    <mergeCell ref="R240:R241"/>
    <mergeCell ref="S240:T241"/>
    <mergeCell ref="U240:U241"/>
    <mergeCell ref="B242:B243"/>
    <mergeCell ref="C242:D243"/>
    <mergeCell ref="E242:E243"/>
    <mergeCell ref="F242:F243"/>
    <mergeCell ref="G242:H243"/>
    <mergeCell ref="I242:I243"/>
    <mergeCell ref="J242:J243"/>
    <mergeCell ref="J240:J241"/>
    <mergeCell ref="K240:L241"/>
    <mergeCell ref="M240:M241"/>
    <mergeCell ref="N240:N241"/>
    <mergeCell ref="O240:P241"/>
    <mergeCell ref="Q240:Q241"/>
    <mergeCell ref="B240:B241"/>
    <mergeCell ref="C240:D241"/>
    <mergeCell ref="E240:E241"/>
    <mergeCell ref="F240:F241"/>
    <mergeCell ref="G240:H241"/>
    <mergeCell ref="I240:I241"/>
    <mergeCell ref="S237:S238"/>
    <mergeCell ref="T237:T238"/>
    <mergeCell ref="U237:U238"/>
    <mergeCell ref="C239:E239"/>
    <mergeCell ref="G239:I239"/>
    <mergeCell ref="K239:M239"/>
    <mergeCell ref="O239:Q239"/>
    <mergeCell ref="S239:U239"/>
    <mergeCell ref="M237:M238"/>
    <mergeCell ref="N237:N238"/>
    <mergeCell ref="O237:O238"/>
    <mergeCell ref="P237:P238"/>
    <mergeCell ref="Q237:Q238"/>
    <mergeCell ref="R237:R238"/>
    <mergeCell ref="G237:G238"/>
    <mergeCell ref="H237:H238"/>
    <mergeCell ref="I237:I238"/>
    <mergeCell ref="J237:J238"/>
    <mergeCell ref="K237:K238"/>
    <mergeCell ref="L237:L238"/>
    <mergeCell ref="C236:E236"/>
    <mergeCell ref="G236:I236"/>
    <mergeCell ref="K236:M236"/>
    <mergeCell ref="O236:Q236"/>
    <mergeCell ref="S236:U236"/>
    <mergeCell ref="B237:B238"/>
    <mergeCell ref="C237:C238"/>
    <mergeCell ref="D237:D238"/>
    <mergeCell ref="E237:E238"/>
    <mergeCell ref="F237:F238"/>
    <mergeCell ref="Q229:Q230"/>
    <mergeCell ref="R229:R230"/>
    <mergeCell ref="S229:S230"/>
    <mergeCell ref="T229:T230"/>
    <mergeCell ref="U229:U230"/>
    <mergeCell ref="B234:U234"/>
    <mergeCell ref="K229:K230"/>
    <mergeCell ref="L229:L230"/>
    <mergeCell ref="M229:M230"/>
    <mergeCell ref="N229:N230"/>
    <mergeCell ref="O229:O230"/>
    <mergeCell ref="P229:P230"/>
    <mergeCell ref="U227:U228"/>
    <mergeCell ref="B229:B230"/>
    <mergeCell ref="C229:C230"/>
    <mergeCell ref="D229:D230"/>
    <mergeCell ref="E229:E230"/>
    <mergeCell ref="F229:F230"/>
    <mergeCell ref="G229:G230"/>
    <mergeCell ref="H229:H230"/>
    <mergeCell ref="I229:I230"/>
    <mergeCell ref="J229:J230"/>
    <mergeCell ref="M227:M228"/>
    <mergeCell ref="N227:N228"/>
    <mergeCell ref="O227:P228"/>
    <mergeCell ref="Q227:Q228"/>
    <mergeCell ref="R227:R228"/>
    <mergeCell ref="S227:T228"/>
    <mergeCell ref="S225:T226"/>
    <mergeCell ref="U225:U226"/>
    <mergeCell ref="B227:B228"/>
    <mergeCell ref="C227:D228"/>
    <mergeCell ref="E227:E228"/>
    <mergeCell ref="F227:F228"/>
    <mergeCell ref="G227:H228"/>
    <mergeCell ref="I227:I228"/>
    <mergeCell ref="J227:J228"/>
    <mergeCell ref="K227:L228"/>
    <mergeCell ref="K225:L226"/>
    <mergeCell ref="M225:M226"/>
    <mergeCell ref="N225:N226"/>
    <mergeCell ref="O225:P226"/>
    <mergeCell ref="Q225:Q226"/>
    <mergeCell ref="R225:R226"/>
    <mergeCell ref="R223:R224"/>
    <mergeCell ref="S223:T224"/>
    <mergeCell ref="U223:U224"/>
    <mergeCell ref="B225:B226"/>
    <mergeCell ref="C225:D226"/>
    <mergeCell ref="E225:E226"/>
    <mergeCell ref="F225:F226"/>
    <mergeCell ref="G225:H226"/>
    <mergeCell ref="I225:I226"/>
    <mergeCell ref="J225:J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T220:T221"/>
    <mergeCell ref="U220:U221"/>
    <mergeCell ref="C222:E222"/>
    <mergeCell ref="G222:I222"/>
    <mergeCell ref="K222:M222"/>
    <mergeCell ref="O222:Q222"/>
    <mergeCell ref="S222:U222"/>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T210:T211"/>
    <mergeCell ref="U210:U211"/>
    <mergeCell ref="B217:U217"/>
    <mergeCell ref="C219:E219"/>
    <mergeCell ref="G219:I219"/>
    <mergeCell ref="K219:M219"/>
    <mergeCell ref="O219:Q219"/>
    <mergeCell ref="S219:U219"/>
    <mergeCell ref="N210:N211"/>
    <mergeCell ref="O210:O211"/>
    <mergeCell ref="P210:P211"/>
    <mergeCell ref="Q210:Q211"/>
    <mergeCell ref="R210:R211"/>
    <mergeCell ref="S210:S211"/>
    <mergeCell ref="H210:H211"/>
    <mergeCell ref="I210:I211"/>
    <mergeCell ref="J210:J211"/>
    <mergeCell ref="K210:K211"/>
    <mergeCell ref="L210:L211"/>
    <mergeCell ref="M210:M211"/>
    <mergeCell ref="B210:B211"/>
    <mergeCell ref="C210:C211"/>
    <mergeCell ref="D210:D211"/>
    <mergeCell ref="E210:E211"/>
    <mergeCell ref="F210:F211"/>
    <mergeCell ref="G210:G211"/>
    <mergeCell ref="N208:N209"/>
    <mergeCell ref="O208:P209"/>
    <mergeCell ref="Q208:Q209"/>
    <mergeCell ref="R208:R209"/>
    <mergeCell ref="S208:T209"/>
    <mergeCell ref="U208:U209"/>
    <mergeCell ref="U206:U207"/>
    <mergeCell ref="B208:B209"/>
    <mergeCell ref="C208:D209"/>
    <mergeCell ref="E208:E209"/>
    <mergeCell ref="F208:F209"/>
    <mergeCell ref="G208:H209"/>
    <mergeCell ref="I208:I209"/>
    <mergeCell ref="J208:J209"/>
    <mergeCell ref="K208:L209"/>
    <mergeCell ref="M208:M209"/>
    <mergeCell ref="M206:M207"/>
    <mergeCell ref="N206:N207"/>
    <mergeCell ref="O206:P207"/>
    <mergeCell ref="Q206:Q207"/>
    <mergeCell ref="R206:R207"/>
    <mergeCell ref="S206:T207"/>
    <mergeCell ref="S204:T205"/>
    <mergeCell ref="U204:U205"/>
    <mergeCell ref="B206:B207"/>
    <mergeCell ref="C206:D207"/>
    <mergeCell ref="E206:E207"/>
    <mergeCell ref="F206:F207"/>
    <mergeCell ref="G206:H207"/>
    <mergeCell ref="I206:I207"/>
    <mergeCell ref="J206:J207"/>
    <mergeCell ref="K206:L207"/>
    <mergeCell ref="K204:L205"/>
    <mergeCell ref="M204:M205"/>
    <mergeCell ref="N204:N205"/>
    <mergeCell ref="O204:P205"/>
    <mergeCell ref="Q204:Q205"/>
    <mergeCell ref="R204:R205"/>
    <mergeCell ref="R202:R203"/>
    <mergeCell ref="S202:T203"/>
    <mergeCell ref="U202:U203"/>
    <mergeCell ref="B204:B205"/>
    <mergeCell ref="C204:D205"/>
    <mergeCell ref="E204:E205"/>
    <mergeCell ref="F204:F205"/>
    <mergeCell ref="G204:H205"/>
    <mergeCell ref="I204:I205"/>
    <mergeCell ref="J204:J205"/>
    <mergeCell ref="J202:J203"/>
    <mergeCell ref="K202:L203"/>
    <mergeCell ref="M202:M203"/>
    <mergeCell ref="N202:N203"/>
    <mergeCell ref="O202:P203"/>
    <mergeCell ref="Q202:Q203"/>
    <mergeCell ref="B202:B203"/>
    <mergeCell ref="C202:D203"/>
    <mergeCell ref="E202:E203"/>
    <mergeCell ref="F202:F203"/>
    <mergeCell ref="G202:H203"/>
    <mergeCell ref="I202:I203"/>
    <mergeCell ref="S199:S200"/>
    <mergeCell ref="T199:T200"/>
    <mergeCell ref="U199:U200"/>
    <mergeCell ref="C201:E201"/>
    <mergeCell ref="G201:I201"/>
    <mergeCell ref="K201:M201"/>
    <mergeCell ref="O201:Q201"/>
    <mergeCell ref="S201:U201"/>
    <mergeCell ref="M199:M200"/>
    <mergeCell ref="N199:N200"/>
    <mergeCell ref="O199:O200"/>
    <mergeCell ref="P199:P200"/>
    <mergeCell ref="Q199:Q200"/>
    <mergeCell ref="R199:R200"/>
    <mergeCell ref="G199:G200"/>
    <mergeCell ref="H199:H200"/>
    <mergeCell ref="I199:I200"/>
    <mergeCell ref="J199:J200"/>
    <mergeCell ref="K199:K200"/>
    <mergeCell ref="L199:L200"/>
    <mergeCell ref="C198:E198"/>
    <mergeCell ref="G198:I198"/>
    <mergeCell ref="K198:M198"/>
    <mergeCell ref="O198:Q198"/>
    <mergeCell ref="S198:U198"/>
    <mergeCell ref="B199:B200"/>
    <mergeCell ref="C199:C200"/>
    <mergeCell ref="D199:D200"/>
    <mergeCell ref="E199:E200"/>
    <mergeCell ref="F199:F200"/>
    <mergeCell ref="Q191:Q192"/>
    <mergeCell ref="R191:R192"/>
    <mergeCell ref="S191:S192"/>
    <mergeCell ref="T191:T192"/>
    <mergeCell ref="U191:U192"/>
    <mergeCell ref="B196:U196"/>
    <mergeCell ref="K191:K192"/>
    <mergeCell ref="L191:L192"/>
    <mergeCell ref="M191:M192"/>
    <mergeCell ref="N191:N192"/>
    <mergeCell ref="O191:O192"/>
    <mergeCell ref="P191:P192"/>
    <mergeCell ref="U189:U190"/>
    <mergeCell ref="B191:B192"/>
    <mergeCell ref="C191:C192"/>
    <mergeCell ref="D191:D192"/>
    <mergeCell ref="E191:E192"/>
    <mergeCell ref="F191:F192"/>
    <mergeCell ref="G191:G192"/>
    <mergeCell ref="H191:H192"/>
    <mergeCell ref="I191:I192"/>
    <mergeCell ref="J191:J192"/>
    <mergeCell ref="M189:M190"/>
    <mergeCell ref="N189:N190"/>
    <mergeCell ref="O189:P190"/>
    <mergeCell ref="Q189:Q190"/>
    <mergeCell ref="R189:R190"/>
    <mergeCell ref="S189:T190"/>
    <mergeCell ref="S187:T188"/>
    <mergeCell ref="U187:U188"/>
    <mergeCell ref="B189:B190"/>
    <mergeCell ref="C189:D190"/>
    <mergeCell ref="E189:E190"/>
    <mergeCell ref="F189:F190"/>
    <mergeCell ref="G189:H190"/>
    <mergeCell ref="I189:I190"/>
    <mergeCell ref="J189:J190"/>
    <mergeCell ref="K189:L190"/>
    <mergeCell ref="K187:L188"/>
    <mergeCell ref="M187:M188"/>
    <mergeCell ref="N187:N188"/>
    <mergeCell ref="O187:P188"/>
    <mergeCell ref="Q187:Q188"/>
    <mergeCell ref="R187:R188"/>
    <mergeCell ref="R185:R186"/>
    <mergeCell ref="S185:T186"/>
    <mergeCell ref="U185:U186"/>
    <mergeCell ref="B187:B188"/>
    <mergeCell ref="C187:D188"/>
    <mergeCell ref="E187:E188"/>
    <mergeCell ref="F187:F188"/>
    <mergeCell ref="G187:H188"/>
    <mergeCell ref="I187:I188"/>
    <mergeCell ref="J187:J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N183:N184"/>
    <mergeCell ref="O183:P184"/>
    <mergeCell ref="Q183:Q184"/>
    <mergeCell ref="R183:R184"/>
    <mergeCell ref="S183:T184"/>
    <mergeCell ref="U183:U184"/>
    <mergeCell ref="U181:U182"/>
    <mergeCell ref="B183:B184"/>
    <mergeCell ref="C183:D184"/>
    <mergeCell ref="E183:E184"/>
    <mergeCell ref="F183:F184"/>
    <mergeCell ref="G183:H184"/>
    <mergeCell ref="I183:I184"/>
    <mergeCell ref="J183:J184"/>
    <mergeCell ref="K183:L184"/>
    <mergeCell ref="M183:M184"/>
    <mergeCell ref="M181:M182"/>
    <mergeCell ref="N181:N182"/>
    <mergeCell ref="O181:P182"/>
    <mergeCell ref="Q181:Q182"/>
    <mergeCell ref="R181:R182"/>
    <mergeCell ref="S181:T182"/>
    <mergeCell ref="S179:T180"/>
    <mergeCell ref="U179:U180"/>
    <mergeCell ref="B181:B182"/>
    <mergeCell ref="C181:D182"/>
    <mergeCell ref="E181:E182"/>
    <mergeCell ref="F181:F182"/>
    <mergeCell ref="G181:H182"/>
    <mergeCell ref="I181:I182"/>
    <mergeCell ref="J181:J182"/>
    <mergeCell ref="K181:L182"/>
    <mergeCell ref="K179:L180"/>
    <mergeCell ref="M179:M180"/>
    <mergeCell ref="N179:N180"/>
    <mergeCell ref="O179:P180"/>
    <mergeCell ref="Q179:Q180"/>
    <mergeCell ref="R179:R180"/>
    <mergeCell ref="R177:R178"/>
    <mergeCell ref="S177:T178"/>
    <mergeCell ref="U177:U178"/>
    <mergeCell ref="B179:B180"/>
    <mergeCell ref="C179:D180"/>
    <mergeCell ref="E179:E180"/>
    <mergeCell ref="F179:F180"/>
    <mergeCell ref="G179:H180"/>
    <mergeCell ref="I179:I180"/>
    <mergeCell ref="J179:J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R174:R175"/>
    <mergeCell ref="S174:T175"/>
    <mergeCell ref="U174:U175"/>
    <mergeCell ref="C176:E176"/>
    <mergeCell ref="G176:I176"/>
    <mergeCell ref="K176:M176"/>
    <mergeCell ref="O176:Q176"/>
    <mergeCell ref="S176:U176"/>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S168:T169"/>
    <mergeCell ref="U168:U169"/>
    <mergeCell ref="B170:B171"/>
    <mergeCell ref="C170:D171"/>
    <mergeCell ref="E170:E171"/>
    <mergeCell ref="F170:F171"/>
    <mergeCell ref="G170:H171"/>
    <mergeCell ref="I170:I171"/>
    <mergeCell ref="J170:J171"/>
    <mergeCell ref="K170:L171"/>
    <mergeCell ref="K168:L169"/>
    <mergeCell ref="M168:M169"/>
    <mergeCell ref="N168:N169"/>
    <mergeCell ref="O168:P169"/>
    <mergeCell ref="Q168:Q169"/>
    <mergeCell ref="R168:R169"/>
    <mergeCell ref="S166:S167"/>
    <mergeCell ref="T166:T167"/>
    <mergeCell ref="U166:U167"/>
    <mergeCell ref="B168:B169"/>
    <mergeCell ref="C168:D169"/>
    <mergeCell ref="E168:E169"/>
    <mergeCell ref="F168:F169"/>
    <mergeCell ref="G168:H169"/>
    <mergeCell ref="I168:I169"/>
    <mergeCell ref="J168:J169"/>
    <mergeCell ref="M166:M167"/>
    <mergeCell ref="N166:N167"/>
    <mergeCell ref="O166:O167"/>
    <mergeCell ref="P166:P167"/>
    <mergeCell ref="Q166:Q167"/>
    <mergeCell ref="R166:R167"/>
    <mergeCell ref="G166:G167"/>
    <mergeCell ref="H166:H167"/>
    <mergeCell ref="I166:I167"/>
    <mergeCell ref="J166:J167"/>
    <mergeCell ref="K166:K167"/>
    <mergeCell ref="L166:L167"/>
    <mergeCell ref="C165:E165"/>
    <mergeCell ref="G165:I165"/>
    <mergeCell ref="K165:M165"/>
    <mergeCell ref="O165:Q165"/>
    <mergeCell ref="S165:U165"/>
    <mergeCell ref="B166:B167"/>
    <mergeCell ref="C166:C167"/>
    <mergeCell ref="D166:D167"/>
    <mergeCell ref="E166:E167"/>
    <mergeCell ref="F166:F167"/>
    <mergeCell ref="Q158:Q159"/>
    <mergeCell ref="R158:R159"/>
    <mergeCell ref="S158:S159"/>
    <mergeCell ref="T158:T159"/>
    <mergeCell ref="U158:U159"/>
    <mergeCell ref="B163:U163"/>
    <mergeCell ref="K158:K159"/>
    <mergeCell ref="L158:L159"/>
    <mergeCell ref="M158:M159"/>
    <mergeCell ref="N158:N159"/>
    <mergeCell ref="O158:O159"/>
    <mergeCell ref="P158:P159"/>
    <mergeCell ref="U156:U157"/>
    <mergeCell ref="B158:B159"/>
    <mergeCell ref="C158:C159"/>
    <mergeCell ref="D158:D159"/>
    <mergeCell ref="E158:E159"/>
    <mergeCell ref="F158:F159"/>
    <mergeCell ref="G158:G159"/>
    <mergeCell ref="H158:H159"/>
    <mergeCell ref="I158:I159"/>
    <mergeCell ref="J158:J159"/>
    <mergeCell ref="M156:M157"/>
    <mergeCell ref="N156:N157"/>
    <mergeCell ref="O156:P157"/>
    <mergeCell ref="Q156:Q157"/>
    <mergeCell ref="R156:R157"/>
    <mergeCell ref="S156:T157"/>
    <mergeCell ref="S154:T155"/>
    <mergeCell ref="U154:U155"/>
    <mergeCell ref="B156:B157"/>
    <mergeCell ref="C156:D157"/>
    <mergeCell ref="E156:E157"/>
    <mergeCell ref="F156:F157"/>
    <mergeCell ref="G156:H157"/>
    <mergeCell ref="I156:I157"/>
    <mergeCell ref="J156:J157"/>
    <mergeCell ref="K156:L157"/>
    <mergeCell ref="K154:L155"/>
    <mergeCell ref="M154:M155"/>
    <mergeCell ref="N154:N155"/>
    <mergeCell ref="O154:P155"/>
    <mergeCell ref="Q154:Q155"/>
    <mergeCell ref="R154:R155"/>
    <mergeCell ref="R152:R153"/>
    <mergeCell ref="S152:T153"/>
    <mergeCell ref="U152:U153"/>
    <mergeCell ref="B154:B155"/>
    <mergeCell ref="C154:D155"/>
    <mergeCell ref="E154:E155"/>
    <mergeCell ref="F154:F155"/>
    <mergeCell ref="G154:H155"/>
    <mergeCell ref="I154:I155"/>
    <mergeCell ref="J154:J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N150:N151"/>
    <mergeCell ref="O150:P151"/>
    <mergeCell ref="Q150:Q151"/>
    <mergeCell ref="R150:R151"/>
    <mergeCell ref="S150:T151"/>
    <mergeCell ref="U150:U151"/>
    <mergeCell ref="U148:U149"/>
    <mergeCell ref="B150:B151"/>
    <mergeCell ref="C150:D151"/>
    <mergeCell ref="E150:E151"/>
    <mergeCell ref="F150:F151"/>
    <mergeCell ref="G150:H151"/>
    <mergeCell ref="I150:I151"/>
    <mergeCell ref="J150:J151"/>
    <mergeCell ref="K150:L151"/>
    <mergeCell ref="M150:M151"/>
    <mergeCell ref="M148:M149"/>
    <mergeCell ref="N148:N149"/>
    <mergeCell ref="O148:P149"/>
    <mergeCell ref="Q148:Q149"/>
    <mergeCell ref="R148:R149"/>
    <mergeCell ref="S148:T149"/>
    <mergeCell ref="S146:T147"/>
    <mergeCell ref="U146:U147"/>
    <mergeCell ref="B148:B149"/>
    <mergeCell ref="C148:D149"/>
    <mergeCell ref="E148:E149"/>
    <mergeCell ref="F148:F149"/>
    <mergeCell ref="G148:H149"/>
    <mergeCell ref="I148:I149"/>
    <mergeCell ref="J148:J149"/>
    <mergeCell ref="K148:L149"/>
    <mergeCell ref="K146:L147"/>
    <mergeCell ref="M146:M147"/>
    <mergeCell ref="N146:N147"/>
    <mergeCell ref="O146:P147"/>
    <mergeCell ref="Q146:Q147"/>
    <mergeCell ref="R146:R147"/>
    <mergeCell ref="R144:R145"/>
    <mergeCell ref="S144:T145"/>
    <mergeCell ref="U144:U145"/>
    <mergeCell ref="B146:B147"/>
    <mergeCell ref="C146:D147"/>
    <mergeCell ref="E146:E147"/>
    <mergeCell ref="F146:F147"/>
    <mergeCell ref="G146:H147"/>
    <mergeCell ref="I146:I147"/>
    <mergeCell ref="J146:J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S141:T142"/>
    <mergeCell ref="U141:U142"/>
    <mergeCell ref="C143:E143"/>
    <mergeCell ref="G143:I143"/>
    <mergeCell ref="K143:M143"/>
    <mergeCell ref="O143:Q143"/>
    <mergeCell ref="S143:U143"/>
    <mergeCell ref="K141:L142"/>
    <mergeCell ref="M141:M142"/>
    <mergeCell ref="N141:N142"/>
    <mergeCell ref="O141:P142"/>
    <mergeCell ref="Q141:Q142"/>
    <mergeCell ref="R141:R142"/>
    <mergeCell ref="R139:R140"/>
    <mergeCell ref="S139:T140"/>
    <mergeCell ref="U139:U140"/>
    <mergeCell ref="B141:B142"/>
    <mergeCell ref="C141:D142"/>
    <mergeCell ref="E141:E142"/>
    <mergeCell ref="F141:F142"/>
    <mergeCell ref="G141:H142"/>
    <mergeCell ref="I141:I142"/>
    <mergeCell ref="J141:J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N137:N138"/>
    <mergeCell ref="O137:P138"/>
    <mergeCell ref="Q137:Q138"/>
    <mergeCell ref="R137:R138"/>
    <mergeCell ref="S137:T138"/>
    <mergeCell ref="U137:U138"/>
    <mergeCell ref="U135:U136"/>
    <mergeCell ref="B137:B138"/>
    <mergeCell ref="C137:D138"/>
    <mergeCell ref="E137:E138"/>
    <mergeCell ref="F137:F138"/>
    <mergeCell ref="G137:H138"/>
    <mergeCell ref="I137:I138"/>
    <mergeCell ref="J137:J138"/>
    <mergeCell ref="K137:L138"/>
    <mergeCell ref="M137:M138"/>
    <mergeCell ref="M135:M136"/>
    <mergeCell ref="N135:N136"/>
    <mergeCell ref="O135:P136"/>
    <mergeCell ref="Q135:Q136"/>
    <mergeCell ref="R135:R136"/>
    <mergeCell ref="S135:T136"/>
    <mergeCell ref="T133:T134"/>
    <mergeCell ref="U133:U134"/>
    <mergeCell ref="B135:B136"/>
    <mergeCell ref="C135:D136"/>
    <mergeCell ref="E135:E136"/>
    <mergeCell ref="F135:F136"/>
    <mergeCell ref="G135:H136"/>
    <mergeCell ref="I135:I136"/>
    <mergeCell ref="J135:J136"/>
    <mergeCell ref="K135:L136"/>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T126:T127"/>
    <mergeCell ref="U126:U127"/>
    <mergeCell ref="B130:U130"/>
    <mergeCell ref="C132:E132"/>
    <mergeCell ref="G132:I132"/>
    <mergeCell ref="K132:M132"/>
    <mergeCell ref="O132:Q132"/>
    <mergeCell ref="S132:U132"/>
    <mergeCell ref="N126:N127"/>
    <mergeCell ref="O126:O127"/>
    <mergeCell ref="P126:P127"/>
    <mergeCell ref="Q126:Q127"/>
    <mergeCell ref="R126:R127"/>
    <mergeCell ref="S126:S127"/>
    <mergeCell ref="H126:H127"/>
    <mergeCell ref="I126:I127"/>
    <mergeCell ref="J126:J127"/>
    <mergeCell ref="K126:K127"/>
    <mergeCell ref="L126:L127"/>
    <mergeCell ref="M126:M127"/>
    <mergeCell ref="Q124:Q125"/>
    <mergeCell ref="R124:R125"/>
    <mergeCell ref="S124:T125"/>
    <mergeCell ref="U124:U125"/>
    <mergeCell ref="B126:B127"/>
    <mergeCell ref="C126:C127"/>
    <mergeCell ref="D126:D127"/>
    <mergeCell ref="E126:E127"/>
    <mergeCell ref="F126:F127"/>
    <mergeCell ref="G126:G127"/>
    <mergeCell ref="I124:I125"/>
    <mergeCell ref="J124:J125"/>
    <mergeCell ref="K124:L125"/>
    <mergeCell ref="M124:M125"/>
    <mergeCell ref="N124:N125"/>
    <mergeCell ref="O124:P125"/>
    <mergeCell ref="C123:E123"/>
    <mergeCell ref="G123:I123"/>
    <mergeCell ref="K123:M123"/>
    <mergeCell ref="O123:Q123"/>
    <mergeCell ref="S123:U123"/>
    <mergeCell ref="B124:B125"/>
    <mergeCell ref="C124:D125"/>
    <mergeCell ref="E124:E125"/>
    <mergeCell ref="F124:F125"/>
    <mergeCell ref="G124:H125"/>
    <mergeCell ref="S120:T121"/>
    <mergeCell ref="U120:U121"/>
    <mergeCell ref="C122:E122"/>
    <mergeCell ref="G122:I122"/>
    <mergeCell ref="K122:M122"/>
    <mergeCell ref="O122:Q122"/>
    <mergeCell ref="S122:U122"/>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S112:T113"/>
    <mergeCell ref="U112:U113"/>
    <mergeCell ref="B114:B115"/>
    <mergeCell ref="C114:D115"/>
    <mergeCell ref="E114:E115"/>
    <mergeCell ref="F114:F115"/>
    <mergeCell ref="G114:H115"/>
    <mergeCell ref="I114:I115"/>
    <mergeCell ref="J114:J115"/>
    <mergeCell ref="K114:L115"/>
    <mergeCell ref="K112:L113"/>
    <mergeCell ref="M112:M113"/>
    <mergeCell ref="N112:N113"/>
    <mergeCell ref="O112:P113"/>
    <mergeCell ref="Q112:Q113"/>
    <mergeCell ref="R112:R113"/>
    <mergeCell ref="R110:R111"/>
    <mergeCell ref="S110:T111"/>
    <mergeCell ref="U110:U111"/>
    <mergeCell ref="B112:B113"/>
    <mergeCell ref="C112:D113"/>
    <mergeCell ref="E112:E113"/>
    <mergeCell ref="F112:F113"/>
    <mergeCell ref="G112:H113"/>
    <mergeCell ref="I112:I113"/>
    <mergeCell ref="J112:J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8:N109"/>
    <mergeCell ref="O108:P109"/>
    <mergeCell ref="Q108:Q109"/>
    <mergeCell ref="R108:R109"/>
    <mergeCell ref="S108:T109"/>
    <mergeCell ref="U108:U109"/>
    <mergeCell ref="U106:U107"/>
    <mergeCell ref="B108:B109"/>
    <mergeCell ref="C108:D109"/>
    <mergeCell ref="E108:E109"/>
    <mergeCell ref="F108:F109"/>
    <mergeCell ref="G108:H109"/>
    <mergeCell ref="I108:I109"/>
    <mergeCell ref="J108:J109"/>
    <mergeCell ref="K108:L109"/>
    <mergeCell ref="M108:M109"/>
    <mergeCell ref="M106:M107"/>
    <mergeCell ref="N106:N107"/>
    <mergeCell ref="O106:P107"/>
    <mergeCell ref="Q106:Q107"/>
    <mergeCell ref="R106:R107"/>
    <mergeCell ref="S106:T107"/>
    <mergeCell ref="T104:T105"/>
    <mergeCell ref="U104:U105"/>
    <mergeCell ref="B106:B107"/>
    <mergeCell ref="C106:D107"/>
    <mergeCell ref="E106:E107"/>
    <mergeCell ref="F106:F107"/>
    <mergeCell ref="G106:H107"/>
    <mergeCell ref="I106:I107"/>
    <mergeCell ref="J106:J107"/>
    <mergeCell ref="K106:L107"/>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C102:E102"/>
    <mergeCell ref="G102:I102"/>
    <mergeCell ref="K102:M102"/>
    <mergeCell ref="O102:Q102"/>
    <mergeCell ref="S102:U102"/>
    <mergeCell ref="C103:E103"/>
    <mergeCell ref="G103:I103"/>
    <mergeCell ref="K103:M103"/>
    <mergeCell ref="O103:Q103"/>
    <mergeCell ref="S103:U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S98:T99"/>
    <mergeCell ref="U98:U99"/>
    <mergeCell ref="B100:B101"/>
    <mergeCell ref="C100:C101"/>
    <mergeCell ref="D100:D101"/>
    <mergeCell ref="E100:E101"/>
    <mergeCell ref="F100:F101"/>
    <mergeCell ref="G100:G101"/>
    <mergeCell ref="H100:H101"/>
    <mergeCell ref="I100:I101"/>
    <mergeCell ref="K98:L99"/>
    <mergeCell ref="M98:M99"/>
    <mergeCell ref="N98:N99"/>
    <mergeCell ref="O98:P99"/>
    <mergeCell ref="Q98:Q99"/>
    <mergeCell ref="R98:R99"/>
    <mergeCell ref="R96:R97"/>
    <mergeCell ref="S96:T97"/>
    <mergeCell ref="U96:U97"/>
    <mergeCell ref="B98:B99"/>
    <mergeCell ref="C98:D99"/>
    <mergeCell ref="E98:E99"/>
    <mergeCell ref="F98:F99"/>
    <mergeCell ref="G98:H99"/>
    <mergeCell ref="I98:I99"/>
    <mergeCell ref="J98:J99"/>
    <mergeCell ref="J96:J97"/>
    <mergeCell ref="K96:L97"/>
    <mergeCell ref="M96:M97"/>
    <mergeCell ref="N96:N97"/>
    <mergeCell ref="O96:P97"/>
    <mergeCell ref="Q96:Q97"/>
    <mergeCell ref="B96:B97"/>
    <mergeCell ref="C96:D97"/>
    <mergeCell ref="E96:E97"/>
    <mergeCell ref="F96:F97"/>
    <mergeCell ref="G96:H97"/>
    <mergeCell ref="I96:I97"/>
    <mergeCell ref="N94:N95"/>
    <mergeCell ref="O94:P95"/>
    <mergeCell ref="Q94:Q95"/>
    <mergeCell ref="R94:R95"/>
    <mergeCell ref="S94:T95"/>
    <mergeCell ref="U94:U95"/>
    <mergeCell ref="U92:U93"/>
    <mergeCell ref="B94:B95"/>
    <mergeCell ref="C94:D95"/>
    <mergeCell ref="E94:E95"/>
    <mergeCell ref="F94:F95"/>
    <mergeCell ref="G94:H95"/>
    <mergeCell ref="I94:I95"/>
    <mergeCell ref="J94:J95"/>
    <mergeCell ref="K94:L95"/>
    <mergeCell ref="M94:M95"/>
    <mergeCell ref="M92:M93"/>
    <mergeCell ref="N92:N93"/>
    <mergeCell ref="O92:P93"/>
    <mergeCell ref="Q92:Q93"/>
    <mergeCell ref="R92:R93"/>
    <mergeCell ref="S92:T93"/>
    <mergeCell ref="S90:T91"/>
    <mergeCell ref="U90:U91"/>
    <mergeCell ref="B92:B93"/>
    <mergeCell ref="C92:D93"/>
    <mergeCell ref="E92:E93"/>
    <mergeCell ref="F92:F93"/>
    <mergeCell ref="G92:H93"/>
    <mergeCell ref="I92:I93"/>
    <mergeCell ref="J92:J93"/>
    <mergeCell ref="K92:L93"/>
    <mergeCell ref="K90:L91"/>
    <mergeCell ref="M90:M91"/>
    <mergeCell ref="N90:N91"/>
    <mergeCell ref="O90:P91"/>
    <mergeCell ref="Q90:Q91"/>
    <mergeCell ref="R90:R91"/>
    <mergeCell ref="R88:R89"/>
    <mergeCell ref="S88:T89"/>
    <mergeCell ref="U88:U89"/>
    <mergeCell ref="B90:B91"/>
    <mergeCell ref="C90:D91"/>
    <mergeCell ref="E90:E91"/>
    <mergeCell ref="F90:F91"/>
    <mergeCell ref="G90:H91"/>
    <mergeCell ref="I90:I91"/>
    <mergeCell ref="J90:J91"/>
    <mergeCell ref="J88:J89"/>
    <mergeCell ref="K88:L89"/>
    <mergeCell ref="M88:M89"/>
    <mergeCell ref="N88:N89"/>
    <mergeCell ref="O88:P89"/>
    <mergeCell ref="Q88:Q89"/>
    <mergeCell ref="B88:B89"/>
    <mergeCell ref="C88:D89"/>
    <mergeCell ref="E88:E89"/>
    <mergeCell ref="F88:F89"/>
    <mergeCell ref="G88:H89"/>
    <mergeCell ref="I88:I89"/>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S82:T83"/>
    <mergeCell ref="U82:U83"/>
    <mergeCell ref="B84:B85"/>
    <mergeCell ref="C84:D85"/>
    <mergeCell ref="E84:E85"/>
    <mergeCell ref="F84:F85"/>
    <mergeCell ref="G84:H85"/>
    <mergeCell ref="I84:I85"/>
    <mergeCell ref="J84:J85"/>
    <mergeCell ref="K84:L85"/>
    <mergeCell ref="K82:L83"/>
    <mergeCell ref="M82:M83"/>
    <mergeCell ref="N82:N83"/>
    <mergeCell ref="O82:P83"/>
    <mergeCell ref="Q82:Q83"/>
    <mergeCell ref="R82:R83"/>
    <mergeCell ref="R80:R81"/>
    <mergeCell ref="S80:T81"/>
    <mergeCell ref="U80:U81"/>
    <mergeCell ref="B82:B83"/>
    <mergeCell ref="C82:D83"/>
    <mergeCell ref="E82:E83"/>
    <mergeCell ref="F82:F83"/>
    <mergeCell ref="G82:H83"/>
    <mergeCell ref="I82:I83"/>
    <mergeCell ref="J82:J83"/>
    <mergeCell ref="J80:J81"/>
    <mergeCell ref="K80:L81"/>
    <mergeCell ref="M80:M81"/>
    <mergeCell ref="N80:N81"/>
    <mergeCell ref="O80:P81"/>
    <mergeCell ref="Q80:Q81"/>
    <mergeCell ref="B80:B81"/>
    <mergeCell ref="C80:D81"/>
    <mergeCell ref="E80:E81"/>
    <mergeCell ref="F80:F81"/>
    <mergeCell ref="G80:H81"/>
    <mergeCell ref="I80:I81"/>
    <mergeCell ref="N78:N79"/>
    <mergeCell ref="O78:P79"/>
    <mergeCell ref="Q78:Q79"/>
    <mergeCell ref="R78:R79"/>
    <mergeCell ref="S78:T79"/>
    <mergeCell ref="U78:U79"/>
    <mergeCell ref="U76:U77"/>
    <mergeCell ref="B78:B79"/>
    <mergeCell ref="C78:D79"/>
    <mergeCell ref="E78:E79"/>
    <mergeCell ref="F78:F79"/>
    <mergeCell ref="G78:H79"/>
    <mergeCell ref="I78:I79"/>
    <mergeCell ref="J78:J79"/>
    <mergeCell ref="K78:L79"/>
    <mergeCell ref="M78:M79"/>
    <mergeCell ref="M76:M77"/>
    <mergeCell ref="N76:N77"/>
    <mergeCell ref="O76:P77"/>
    <mergeCell ref="Q76:Q77"/>
    <mergeCell ref="R76:R77"/>
    <mergeCell ref="S76:T77"/>
    <mergeCell ref="T74:T75"/>
    <mergeCell ref="U74:U75"/>
    <mergeCell ref="B76:B77"/>
    <mergeCell ref="C76:D77"/>
    <mergeCell ref="E76:E77"/>
    <mergeCell ref="F76:F77"/>
    <mergeCell ref="G76:H77"/>
    <mergeCell ref="I76:I77"/>
    <mergeCell ref="J76:J77"/>
    <mergeCell ref="K76:L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C72:E72"/>
    <mergeCell ref="G72:I72"/>
    <mergeCell ref="K72:M72"/>
    <mergeCell ref="O72:Q72"/>
    <mergeCell ref="S72:U72"/>
    <mergeCell ref="C73:E73"/>
    <mergeCell ref="G73:I73"/>
    <mergeCell ref="K73:M73"/>
    <mergeCell ref="O73:Q73"/>
    <mergeCell ref="S73:U73"/>
    <mergeCell ref="U64:U65"/>
    <mergeCell ref="B69:U69"/>
    <mergeCell ref="C71:E71"/>
    <mergeCell ref="G71:I71"/>
    <mergeCell ref="K71:M71"/>
    <mergeCell ref="O71:Q71"/>
    <mergeCell ref="S71:U71"/>
    <mergeCell ref="B67:U67"/>
    <mergeCell ref="B68:U68"/>
    <mergeCell ref="O64:O65"/>
    <mergeCell ref="P64:P65"/>
    <mergeCell ref="Q64:Q65"/>
    <mergeCell ref="R64:R65"/>
    <mergeCell ref="S64:S65"/>
    <mergeCell ref="T64:T65"/>
    <mergeCell ref="I64:I65"/>
    <mergeCell ref="J64:J65"/>
    <mergeCell ref="K64:K65"/>
    <mergeCell ref="L64:L65"/>
    <mergeCell ref="M64:M65"/>
    <mergeCell ref="N64:N65"/>
    <mergeCell ref="R62:R63"/>
    <mergeCell ref="S62:T63"/>
    <mergeCell ref="U62:U63"/>
    <mergeCell ref="B64:B65"/>
    <mergeCell ref="C64:C65"/>
    <mergeCell ref="D64:D65"/>
    <mergeCell ref="E64:E65"/>
    <mergeCell ref="F64:F65"/>
    <mergeCell ref="G64:G65"/>
    <mergeCell ref="H64:H65"/>
    <mergeCell ref="J62:J63"/>
    <mergeCell ref="K62:L63"/>
    <mergeCell ref="M62:M63"/>
    <mergeCell ref="N62:N63"/>
    <mergeCell ref="O62:P63"/>
    <mergeCell ref="Q62:Q63"/>
    <mergeCell ref="B62:B63"/>
    <mergeCell ref="C62:D63"/>
    <mergeCell ref="E62:E63"/>
    <mergeCell ref="F62:F63"/>
    <mergeCell ref="G62:H63"/>
    <mergeCell ref="I62:I63"/>
    <mergeCell ref="R59:R60"/>
    <mergeCell ref="S59:U60"/>
    <mergeCell ref="C61:E61"/>
    <mergeCell ref="G61:I61"/>
    <mergeCell ref="K61:M61"/>
    <mergeCell ref="O61:Q61"/>
    <mergeCell ref="S61:U61"/>
    <mergeCell ref="S57:T58"/>
    <mergeCell ref="U57:U58"/>
    <mergeCell ref="B59:B60"/>
    <mergeCell ref="C59:E60"/>
    <mergeCell ref="F59:F60"/>
    <mergeCell ref="G59:I60"/>
    <mergeCell ref="J59:J60"/>
    <mergeCell ref="K59:M60"/>
    <mergeCell ref="N59:N60"/>
    <mergeCell ref="O59:Q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S39:U39"/>
    <mergeCell ref="C40:E40"/>
    <mergeCell ref="G40:I40"/>
    <mergeCell ref="K40:M40"/>
    <mergeCell ref="O40:Q40"/>
    <mergeCell ref="S40:U40"/>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S9:U9"/>
    <mergeCell ref="C10:E10"/>
    <mergeCell ref="G10:I10"/>
    <mergeCell ref="K10:M10"/>
    <mergeCell ref="O10:Q10"/>
    <mergeCell ref="S10:U10"/>
    <mergeCell ref="B6:U6"/>
    <mergeCell ref="C8:E8"/>
    <mergeCell ref="G8:I8"/>
    <mergeCell ref="K8:M8"/>
    <mergeCell ref="O8:Q8"/>
    <mergeCell ref="S8:U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59</v>
      </c>
      <c r="B1" s="9" t="s">
        <v>2</v>
      </c>
      <c r="C1" s="9" t="s">
        <v>27</v>
      </c>
    </row>
    <row r="2" spans="1:3" ht="30">
      <c r="A2" s="1" t="s">
        <v>60</v>
      </c>
      <c r="B2" s="9"/>
      <c r="C2" s="9"/>
    </row>
    <row r="3" spans="1:3" ht="30">
      <c r="A3" s="3" t="s">
        <v>61</v>
      </c>
      <c r="B3" s="8">
        <v>1415990</v>
      </c>
      <c r="C3" s="8">
        <v>1372359</v>
      </c>
    </row>
    <row r="4" spans="1:3" ht="30">
      <c r="A4" s="3" t="s">
        <v>62</v>
      </c>
      <c r="B4" s="10">
        <v>1E-4</v>
      </c>
      <c r="C4" s="10">
        <v>1E-4</v>
      </c>
    </row>
    <row r="5" spans="1:3" ht="30">
      <c r="A5" s="3" t="s">
        <v>63</v>
      </c>
      <c r="B5" s="10">
        <v>1E-4</v>
      </c>
      <c r="C5" s="10">
        <v>1E-4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c r="A1" s="1" t="s">
        <v>499</v>
      </c>
      <c r="B1" s="1" t="s">
        <v>500</v>
      </c>
      <c r="C1" s="1"/>
    </row>
    <row r="2" spans="1:3" ht="30">
      <c r="A2" s="1" t="s">
        <v>26</v>
      </c>
      <c r="B2" s="1" t="s">
        <v>501</v>
      </c>
      <c r="C2" s="1" t="s">
        <v>2</v>
      </c>
    </row>
    <row r="3" spans="1:3">
      <c r="A3" s="3" t="s">
        <v>502</v>
      </c>
      <c r="B3" s="5"/>
      <c r="C3" s="5"/>
    </row>
    <row r="4" spans="1:3" ht="30">
      <c r="A4" s="4" t="s">
        <v>503</v>
      </c>
      <c r="B4" s="5"/>
      <c r="C4" s="5"/>
    </row>
    <row r="5" spans="1:3">
      <c r="A5" s="3" t="s">
        <v>504</v>
      </c>
      <c r="B5" s="5"/>
      <c r="C5" s="7">
        <v>5235</v>
      </c>
    </row>
    <row r="6" spans="1:3">
      <c r="A6" s="3" t="s">
        <v>505</v>
      </c>
      <c r="B6" s="5"/>
      <c r="C6" s="5"/>
    </row>
    <row r="7" spans="1:3" ht="30">
      <c r="A7" s="4" t="s">
        <v>503</v>
      </c>
      <c r="B7" s="5"/>
      <c r="C7" s="5"/>
    </row>
    <row r="8" spans="1:3">
      <c r="A8" s="3" t="s">
        <v>504</v>
      </c>
      <c r="B8" s="5"/>
      <c r="C8" s="5">
        <v>115</v>
      </c>
    </row>
    <row r="9" spans="1:3" ht="30">
      <c r="A9" s="3" t="s">
        <v>506</v>
      </c>
      <c r="B9" s="5"/>
      <c r="C9" s="5"/>
    </row>
    <row r="10" spans="1:3" ht="30">
      <c r="A10" s="4" t="s">
        <v>503</v>
      </c>
      <c r="B10" s="5"/>
      <c r="C10" s="5"/>
    </row>
    <row r="11" spans="1:3">
      <c r="A11" s="3" t="s">
        <v>504</v>
      </c>
      <c r="B11" s="7">
        <v>1223</v>
      </c>
      <c r="C11" s="5"/>
    </row>
    <row r="12" spans="1:3">
      <c r="A12" s="3" t="s">
        <v>507</v>
      </c>
      <c r="B12" s="5"/>
      <c r="C12" s="5"/>
    </row>
    <row r="13" spans="1:3" ht="30">
      <c r="A13" s="4" t="s">
        <v>503</v>
      </c>
      <c r="B13" s="5"/>
      <c r="C13" s="5"/>
    </row>
    <row r="14" spans="1:3">
      <c r="A14" s="3" t="s">
        <v>504</v>
      </c>
      <c r="B14" s="5">
        <v>103</v>
      </c>
      <c r="C14" s="5"/>
    </row>
    <row r="15" spans="1:3">
      <c r="A15" s="3" t="s">
        <v>508</v>
      </c>
      <c r="B15" s="5"/>
      <c r="C15" s="5"/>
    </row>
    <row r="16" spans="1:3" ht="30">
      <c r="A16" s="4" t="s">
        <v>503</v>
      </c>
      <c r="B16" s="5"/>
      <c r="C16" s="5"/>
    </row>
    <row r="17" spans="1:3" ht="30">
      <c r="A17" s="3" t="s">
        <v>509</v>
      </c>
      <c r="B17" s="5">
        <v>45</v>
      </c>
      <c r="C17" s="5"/>
    </row>
    <row r="18" spans="1:3">
      <c r="A18" s="3" t="s">
        <v>510</v>
      </c>
      <c r="B18" s="8">
        <v>2080804</v>
      </c>
      <c r="C18" s="5"/>
    </row>
    <row r="19" spans="1:3">
      <c r="A19" s="3" t="s">
        <v>511</v>
      </c>
      <c r="B19" s="7">
        <v>1307991</v>
      </c>
      <c r="C19" s="5"/>
    </row>
    <row r="20" spans="1:3">
      <c r="A20" s="3" t="s">
        <v>512</v>
      </c>
      <c r="B20" s="7">
        <v>694301</v>
      </c>
      <c r="C20" s="5"/>
    </row>
    <row r="21" spans="1:3" ht="30">
      <c r="A21" s="3" t="s">
        <v>513</v>
      </c>
      <c r="B21" s="8">
        <v>78512</v>
      </c>
      <c r="C21" s="5"/>
    </row>
    <row r="22" spans="1:3" ht="30">
      <c r="A22" s="3" t="s">
        <v>514</v>
      </c>
      <c r="B22" s="5"/>
      <c r="C22" s="5"/>
    </row>
    <row r="23" spans="1:3" ht="30">
      <c r="A23" s="4" t="s">
        <v>503</v>
      </c>
      <c r="B23" s="5"/>
      <c r="C23" s="5"/>
    </row>
    <row r="24" spans="1:3">
      <c r="A24" s="3" t="s">
        <v>504</v>
      </c>
      <c r="B24" s="7">
        <v>1400</v>
      </c>
      <c r="C24"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515</v>
      </c>
      <c r="B1" s="9" t="s">
        <v>1</v>
      </c>
      <c r="C1" s="9"/>
      <c r="D1" s="1"/>
    </row>
    <row r="2" spans="1:4" ht="30">
      <c r="A2" s="1" t="s">
        <v>26</v>
      </c>
      <c r="B2" s="1" t="s">
        <v>2</v>
      </c>
      <c r="C2" s="1" t="s">
        <v>65</v>
      </c>
      <c r="D2" s="1" t="s">
        <v>27</v>
      </c>
    </row>
    <row r="3" spans="1:4">
      <c r="A3" s="4" t="s">
        <v>516</v>
      </c>
      <c r="B3" s="5"/>
      <c r="C3" s="5"/>
      <c r="D3" s="5"/>
    </row>
    <row r="4" spans="1:4">
      <c r="A4" s="3" t="s">
        <v>517</v>
      </c>
      <c r="B4" s="92">
        <v>0.89</v>
      </c>
      <c r="C4" s="5"/>
      <c r="D4" s="92">
        <v>0.88</v>
      </c>
    </row>
    <row r="5" spans="1:4" ht="30">
      <c r="A5" s="3" t="s">
        <v>518</v>
      </c>
      <c r="B5" s="8">
        <v>16531</v>
      </c>
      <c r="C5" s="8">
        <v>12281</v>
      </c>
      <c r="D5" s="5"/>
    </row>
    <row r="6" spans="1:4">
      <c r="A6" s="3" t="s">
        <v>178</v>
      </c>
      <c r="B6" s="7">
        <v>3965414</v>
      </c>
      <c r="C6" s="5"/>
      <c r="D6" s="7">
        <v>3814123</v>
      </c>
    </row>
    <row r="7" spans="1:4" ht="30">
      <c r="A7" s="3" t="s">
        <v>180</v>
      </c>
      <c r="B7" s="7">
        <v>139363</v>
      </c>
      <c r="C7" s="5"/>
      <c r="D7" s="7">
        <v>122832</v>
      </c>
    </row>
    <row r="8" spans="1:4">
      <c r="A8" s="3" t="s">
        <v>181</v>
      </c>
      <c r="B8" s="8">
        <v>4104777</v>
      </c>
      <c r="C8" s="5"/>
      <c r="D8" s="8">
        <v>3936955</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cols>
    <col min="1" max="1" width="36.5703125" bestFit="1" customWidth="1"/>
    <col min="2" max="2" width="15.42578125" bestFit="1" customWidth="1"/>
  </cols>
  <sheetData>
    <row r="1" spans="1:2" ht="30">
      <c r="A1" s="1" t="s">
        <v>519</v>
      </c>
      <c r="B1" s="1" t="s">
        <v>1</v>
      </c>
    </row>
    <row r="2" spans="1:2" ht="30">
      <c r="A2" s="1" t="s">
        <v>26</v>
      </c>
      <c r="B2" s="1" t="s">
        <v>2</v>
      </c>
    </row>
    <row r="3" spans="1:2">
      <c r="A3" s="4" t="s">
        <v>520</v>
      </c>
      <c r="B3" s="5"/>
    </row>
    <row r="4" spans="1:2" ht="30">
      <c r="A4" s="3" t="s">
        <v>521</v>
      </c>
      <c r="B4" s="8">
        <v>26890</v>
      </c>
    </row>
    <row r="5" spans="1:2">
      <c r="A5" s="3" t="s">
        <v>201</v>
      </c>
      <c r="B5" s="7">
        <v>10999</v>
      </c>
    </row>
    <row r="6" spans="1:2">
      <c r="A6" s="3" t="s">
        <v>202</v>
      </c>
      <c r="B6" s="5">
        <v>941</v>
      </c>
    </row>
    <row r="7" spans="1:2">
      <c r="A7" s="3" t="s">
        <v>206</v>
      </c>
      <c r="B7" s="7">
        <v>-9465</v>
      </c>
    </row>
    <row r="8" spans="1:2">
      <c r="A8" s="3" t="s">
        <v>522</v>
      </c>
      <c r="B8" s="7">
        <v>29365</v>
      </c>
    </row>
    <row r="9" spans="1:2">
      <c r="A9" s="3" t="s">
        <v>523</v>
      </c>
      <c r="B9" s="5"/>
    </row>
    <row r="10" spans="1:2" ht="30">
      <c r="A10" s="4" t="s">
        <v>524</v>
      </c>
      <c r="B10" s="5"/>
    </row>
    <row r="11" spans="1:2" ht="30">
      <c r="A11" s="3" t="s">
        <v>525</v>
      </c>
      <c r="B11" s="7">
        <v>28800</v>
      </c>
    </row>
    <row r="12" spans="1:2" ht="30">
      <c r="A12" s="3" t="s">
        <v>526</v>
      </c>
      <c r="B12" s="5"/>
    </row>
    <row r="13" spans="1:2" ht="30">
      <c r="A13" s="4" t="s">
        <v>524</v>
      </c>
      <c r="B13" s="5"/>
    </row>
    <row r="14" spans="1:2">
      <c r="A14" s="3" t="s">
        <v>504</v>
      </c>
      <c r="B14" s="5">
        <v>110</v>
      </c>
    </row>
    <row r="15" spans="1:2" ht="30">
      <c r="A15" s="3" t="s">
        <v>527</v>
      </c>
      <c r="B15" s="5"/>
    </row>
    <row r="16" spans="1:2" ht="30">
      <c r="A16" s="4" t="s">
        <v>524</v>
      </c>
      <c r="B16" s="5"/>
    </row>
    <row r="17" spans="1:2">
      <c r="A17" s="3" t="s">
        <v>504</v>
      </c>
      <c r="B17" s="5">
        <v>12</v>
      </c>
    </row>
    <row r="18" spans="1:2" ht="30">
      <c r="A18" s="3" t="s">
        <v>528</v>
      </c>
      <c r="B18" s="5"/>
    </row>
    <row r="19" spans="1:2" ht="30">
      <c r="A19" s="4" t="s">
        <v>524</v>
      </c>
      <c r="B19" s="5"/>
    </row>
    <row r="20" spans="1:2">
      <c r="A20" s="3" t="s">
        <v>504</v>
      </c>
      <c r="B20" s="5">
        <v>13</v>
      </c>
    </row>
    <row r="21" spans="1:2" ht="30">
      <c r="A21" s="3" t="s">
        <v>529</v>
      </c>
      <c r="B21" s="5"/>
    </row>
    <row r="22" spans="1:2" ht="30">
      <c r="A22" s="4" t="s">
        <v>524</v>
      </c>
      <c r="B22" s="5"/>
    </row>
    <row r="23" spans="1:2">
      <c r="A23" s="3" t="s">
        <v>504</v>
      </c>
      <c r="B23" s="5">
        <v>3</v>
      </c>
    </row>
    <row r="24" spans="1:2" ht="30">
      <c r="A24" s="3" t="s">
        <v>530</v>
      </c>
      <c r="B24" s="5"/>
    </row>
    <row r="25" spans="1:2" ht="30">
      <c r="A25" s="4" t="s">
        <v>524</v>
      </c>
      <c r="B25" s="5"/>
    </row>
    <row r="26" spans="1:2">
      <c r="A26" s="3" t="s">
        <v>504</v>
      </c>
      <c r="B26" s="5">
        <v>36</v>
      </c>
    </row>
    <row r="27" spans="1:2" ht="30">
      <c r="A27" s="3" t="s">
        <v>531</v>
      </c>
      <c r="B27" s="5"/>
    </row>
    <row r="28" spans="1:2" ht="30">
      <c r="A28" s="4" t="s">
        <v>524</v>
      </c>
      <c r="B28" s="5"/>
    </row>
    <row r="29" spans="1:2">
      <c r="A29" s="3" t="s">
        <v>504</v>
      </c>
      <c r="B29" s="5">
        <v>2</v>
      </c>
    </row>
    <row r="30" spans="1:2" ht="30">
      <c r="A30" s="3" t="s">
        <v>532</v>
      </c>
      <c r="B30" s="5"/>
    </row>
    <row r="31" spans="1:2" ht="30">
      <c r="A31" s="4" t="s">
        <v>524</v>
      </c>
      <c r="B31" s="5"/>
    </row>
    <row r="32" spans="1:2">
      <c r="A32" s="3" t="s">
        <v>504</v>
      </c>
      <c r="B32" s="5">
        <v>32</v>
      </c>
    </row>
    <row r="33" spans="1:2" ht="30">
      <c r="A33" s="3" t="s">
        <v>533</v>
      </c>
      <c r="B33" s="5"/>
    </row>
    <row r="34" spans="1:2" ht="30">
      <c r="A34" s="4" t="s">
        <v>524</v>
      </c>
      <c r="B34" s="5"/>
    </row>
    <row r="35" spans="1:2">
      <c r="A35" s="3" t="s">
        <v>504</v>
      </c>
      <c r="B35" s="5">
        <v>40</v>
      </c>
    </row>
    <row r="36" spans="1:2" ht="30">
      <c r="A36" s="3" t="s">
        <v>534</v>
      </c>
      <c r="B36" s="5"/>
    </row>
    <row r="37" spans="1:2" ht="30">
      <c r="A37" s="4" t="s">
        <v>524</v>
      </c>
      <c r="B37" s="5"/>
    </row>
    <row r="38" spans="1:2" ht="30">
      <c r="A38" s="3" t="s">
        <v>525</v>
      </c>
      <c r="B38" s="7">
        <v>8000</v>
      </c>
    </row>
    <row r="39" spans="1:2">
      <c r="A39" s="4" t="s">
        <v>520</v>
      </c>
      <c r="B39" s="5"/>
    </row>
    <row r="40" spans="1:2" ht="30">
      <c r="A40" s="3" t="s">
        <v>521</v>
      </c>
      <c r="B40" s="7">
        <v>19270</v>
      </c>
    </row>
    <row r="41" spans="1:2">
      <c r="A41" s="3" t="s">
        <v>201</v>
      </c>
      <c r="B41" s="7">
        <v>6273</v>
      </c>
    </row>
    <row r="42" spans="1:2">
      <c r="A42" s="3" t="s">
        <v>202</v>
      </c>
      <c r="B42" s="7">
        <v>1806</v>
      </c>
    </row>
    <row r="43" spans="1:2">
      <c r="A43" s="3" t="s">
        <v>206</v>
      </c>
      <c r="B43" s="7">
        <v>-3738</v>
      </c>
    </row>
    <row r="44" spans="1:2">
      <c r="A44" s="3" t="s">
        <v>522</v>
      </c>
      <c r="B44" s="7">
        <v>23611</v>
      </c>
    </row>
    <row r="45" spans="1:2" ht="45">
      <c r="A45" s="3" t="s">
        <v>535</v>
      </c>
      <c r="B45" s="5"/>
    </row>
    <row r="46" spans="1:2" ht="30">
      <c r="A46" s="4" t="s">
        <v>524</v>
      </c>
      <c r="B46" s="5"/>
    </row>
    <row r="47" spans="1:2" ht="30">
      <c r="A47" s="3" t="s">
        <v>536</v>
      </c>
      <c r="B47" s="7">
        <v>2733</v>
      </c>
    </row>
    <row r="48" spans="1:2" ht="45">
      <c r="A48" s="3" t="s">
        <v>537</v>
      </c>
      <c r="B48" s="5"/>
    </row>
    <row r="49" spans="1:2" ht="30">
      <c r="A49" s="4" t="s">
        <v>524</v>
      </c>
      <c r="B49" s="5"/>
    </row>
    <row r="50" spans="1:2" ht="30">
      <c r="A50" s="3" t="s">
        <v>536</v>
      </c>
      <c r="B50" s="7">
        <v>2700</v>
      </c>
    </row>
    <row r="51" spans="1:2">
      <c r="A51" s="3" t="s">
        <v>538</v>
      </c>
      <c r="B51" s="5"/>
    </row>
    <row r="52" spans="1:2">
      <c r="A52" s="4" t="s">
        <v>520</v>
      </c>
      <c r="B52" s="5"/>
    </row>
    <row r="53" spans="1:2" ht="30">
      <c r="A53" s="3" t="s">
        <v>521</v>
      </c>
      <c r="B53" s="7">
        <v>5804</v>
      </c>
    </row>
    <row r="54" spans="1:2">
      <c r="A54" s="3" t="s">
        <v>201</v>
      </c>
      <c r="B54" s="7">
        <v>2872</v>
      </c>
    </row>
    <row r="55" spans="1:2">
      <c r="A55" s="3" t="s">
        <v>202</v>
      </c>
      <c r="B55" s="5">
        <v>-865</v>
      </c>
    </row>
    <row r="56" spans="1:2">
      <c r="A56" s="3" t="s">
        <v>206</v>
      </c>
      <c r="B56" s="7">
        <v>-3914</v>
      </c>
    </row>
    <row r="57" spans="1:2">
      <c r="A57" s="3" t="s">
        <v>522</v>
      </c>
      <c r="B57" s="7">
        <v>3897</v>
      </c>
    </row>
    <row r="58" spans="1:2" ht="30">
      <c r="A58" s="3" t="s">
        <v>539</v>
      </c>
      <c r="B58" s="5"/>
    </row>
    <row r="59" spans="1:2" ht="30">
      <c r="A59" s="4" t="s">
        <v>524</v>
      </c>
      <c r="B59" s="5"/>
    </row>
    <row r="60" spans="1:2" ht="30">
      <c r="A60" s="3" t="s">
        <v>525</v>
      </c>
      <c r="B60" s="7">
        <v>11200</v>
      </c>
    </row>
    <row r="61" spans="1:2" ht="30">
      <c r="A61" s="3" t="s">
        <v>536</v>
      </c>
      <c r="B61" s="7">
        <v>2007</v>
      </c>
    </row>
    <row r="62" spans="1:2" ht="30">
      <c r="A62" s="3" t="s">
        <v>540</v>
      </c>
      <c r="B62" s="5"/>
    </row>
    <row r="63" spans="1:2">
      <c r="A63" s="4" t="s">
        <v>520</v>
      </c>
      <c r="B63" s="5"/>
    </row>
    <row r="64" spans="1:2" ht="30">
      <c r="A64" s="3" t="s">
        <v>521</v>
      </c>
      <c r="B64" s="7">
        <v>1816</v>
      </c>
    </row>
    <row r="65" spans="1:2">
      <c r="A65" s="3" t="s">
        <v>201</v>
      </c>
      <c r="B65" s="7">
        <v>1854</v>
      </c>
    </row>
    <row r="66" spans="1:2">
      <c r="A66" s="3" t="s">
        <v>202</v>
      </c>
      <c r="B66" s="5">
        <v>0</v>
      </c>
    </row>
    <row r="67" spans="1:2">
      <c r="A67" s="3" t="s">
        <v>206</v>
      </c>
      <c r="B67" s="7">
        <v>-1813</v>
      </c>
    </row>
    <row r="68" spans="1:2">
      <c r="A68" s="3" t="s">
        <v>522</v>
      </c>
      <c r="B68" s="7">
        <v>1857</v>
      </c>
    </row>
    <row r="69" spans="1:2" ht="45">
      <c r="A69" s="3" t="s">
        <v>541</v>
      </c>
      <c r="B69" s="5"/>
    </row>
    <row r="70" spans="1:2" ht="30">
      <c r="A70" s="4" t="s">
        <v>524</v>
      </c>
      <c r="B70" s="5"/>
    </row>
    <row r="71" spans="1:2" ht="30">
      <c r="A71" s="3" t="s">
        <v>525</v>
      </c>
      <c r="B71" s="7">
        <v>17600</v>
      </c>
    </row>
    <row r="72" spans="1:2" ht="30">
      <c r="A72" s="3" t="s">
        <v>536</v>
      </c>
      <c r="B72" s="8">
        <v>1854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542</v>
      </c>
      <c r="B1" s="1" t="s">
        <v>1</v>
      </c>
      <c r="C1" s="1" t="s">
        <v>543</v>
      </c>
    </row>
    <row r="2" spans="1:3" ht="30">
      <c r="A2" s="1" t="s">
        <v>26</v>
      </c>
      <c r="B2" s="1" t="s">
        <v>2</v>
      </c>
      <c r="C2" s="1" t="s">
        <v>27</v>
      </c>
    </row>
    <row r="3" spans="1:3">
      <c r="A3" s="4" t="s">
        <v>544</v>
      </c>
      <c r="B3" s="5"/>
      <c r="C3" s="5"/>
    </row>
    <row r="4" spans="1:3">
      <c r="A4" s="3" t="s">
        <v>545</v>
      </c>
      <c r="B4" s="8">
        <v>78</v>
      </c>
      <c r="C4" s="8">
        <v>798043</v>
      </c>
    </row>
    <row r="5" spans="1:3">
      <c r="A5" s="4" t="s">
        <v>546</v>
      </c>
      <c r="B5" s="5"/>
      <c r="C5" s="5"/>
    </row>
    <row r="6" spans="1:3">
      <c r="A6" s="3" t="s">
        <v>218</v>
      </c>
      <c r="B6" s="7">
        <v>995426</v>
      </c>
      <c r="C6" s="7">
        <v>199835</v>
      </c>
    </row>
    <row r="7" spans="1:3">
      <c r="A7" s="3" t="s">
        <v>545</v>
      </c>
      <c r="B7" s="5">
        <v>78</v>
      </c>
      <c r="C7" s="7">
        <v>798043</v>
      </c>
    </row>
    <row r="8" spans="1:3" ht="30">
      <c r="A8" s="3" t="s">
        <v>547</v>
      </c>
      <c r="B8" s="7">
        <v>-2228</v>
      </c>
      <c r="C8" s="7">
        <v>-2452</v>
      </c>
    </row>
    <row r="9" spans="1:3">
      <c r="A9" s="3" t="s">
        <v>223</v>
      </c>
      <c r="B9" s="7">
        <v>993276</v>
      </c>
      <c r="C9" s="7">
        <v>995426</v>
      </c>
    </row>
    <row r="10" spans="1:3">
      <c r="A10" s="3" t="s">
        <v>256</v>
      </c>
      <c r="B10" s="7">
        <v>35869</v>
      </c>
      <c r="C10" s="5"/>
    </row>
    <row r="11" spans="1:3">
      <c r="A11" s="3">
        <v>2016</v>
      </c>
      <c r="B11" s="7">
        <v>48197</v>
      </c>
      <c r="C11" s="5"/>
    </row>
    <row r="12" spans="1:3">
      <c r="A12" s="3">
        <v>2017</v>
      </c>
      <c r="B12" s="7">
        <v>45844</v>
      </c>
      <c r="C12" s="5"/>
    </row>
    <row r="13" spans="1:3">
      <c r="A13" s="3">
        <v>2018</v>
      </c>
      <c r="B13" s="7">
        <v>42834</v>
      </c>
      <c r="C13" s="5"/>
    </row>
    <row r="14" spans="1:3">
      <c r="A14" s="3">
        <v>2019</v>
      </c>
      <c r="B14" s="7">
        <v>32074</v>
      </c>
      <c r="C14" s="5"/>
    </row>
    <row r="15" spans="1:3">
      <c r="A15" s="3" t="s">
        <v>257</v>
      </c>
      <c r="B15" s="7">
        <v>186740</v>
      </c>
      <c r="C15" s="5"/>
    </row>
    <row r="16" spans="1:3">
      <c r="A16" s="3" t="s">
        <v>508</v>
      </c>
      <c r="B16" s="5"/>
      <c r="C16" s="5"/>
    </row>
    <row r="17" spans="1:3">
      <c r="A17" s="4" t="s">
        <v>544</v>
      </c>
      <c r="B17" s="5"/>
      <c r="C17" s="5"/>
    </row>
    <row r="18" spans="1:3">
      <c r="A18" s="3" t="s">
        <v>545</v>
      </c>
      <c r="B18" s="5"/>
      <c r="C18" s="7">
        <v>797391</v>
      </c>
    </row>
    <row r="19" spans="1:3">
      <c r="A19" s="4" t="s">
        <v>546</v>
      </c>
      <c r="B19" s="5"/>
      <c r="C19" s="5"/>
    </row>
    <row r="20" spans="1:3">
      <c r="A20" s="3" t="s">
        <v>545</v>
      </c>
      <c r="B20" s="5"/>
      <c r="C20" s="7">
        <v>797391</v>
      </c>
    </row>
    <row r="21" spans="1:3">
      <c r="A21" s="3" t="s">
        <v>548</v>
      </c>
      <c r="B21" s="5"/>
      <c r="C21" s="5"/>
    </row>
    <row r="22" spans="1:3">
      <c r="A22" s="4" t="s">
        <v>544</v>
      </c>
      <c r="B22" s="5"/>
      <c r="C22" s="5"/>
    </row>
    <row r="23" spans="1:3">
      <c r="A23" s="3" t="s">
        <v>504</v>
      </c>
      <c r="B23" s="5">
        <v>1</v>
      </c>
      <c r="C23" s="5">
        <v>9</v>
      </c>
    </row>
    <row r="24" spans="1:3">
      <c r="A24" s="3" t="s">
        <v>545</v>
      </c>
      <c r="B24" s="5">
        <v>78</v>
      </c>
      <c r="C24" s="5">
        <v>652</v>
      </c>
    </row>
    <row r="25" spans="1:3">
      <c r="A25" s="4" t="s">
        <v>546</v>
      </c>
      <c r="B25" s="5"/>
      <c r="C25" s="5"/>
    </row>
    <row r="26" spans="1:3">
      <c r="A26" s="3" t="s">
        <v>545</v>
      </c>
      <c r="B26" s="8">
        <v>78</v>
      </c>
      <c r="C26" s="8">
        <v>652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5.85546875" bestFit="1" customWidth="1"/>
    <col min="3" max="3" width="12.140625" bestFit="1" customWidth="1"/>
    <col min="4" max="4" width="16.42578125" bestFit="1" customWidth="1"/>
  </cols>
  <sheetData>
    <row r="1" spans="1:4" ht="15" customHeight="1">
      <c r="A1" s="1" t="s">
        <v>549</v>
      </c>
      <c r="B1" s="9" t="s">
        <v>1</v>
      </c>
      <c r="C1" s="9"/>
      <c r="D1" s="1" t="s">
        <v>543</v>
      </c>
    </row>
    <row r="2" spans="1:4" ht="30">
      <c r="A2" s="1" t="s">
        <v>26</v>
      </c>
      <c r="B2" s="1" t="s">
        <v>2</v>
      </c>
      <c r="C2" s="1" t="s">
        <v>65</v>
      </c>
      <c r="D2" s="1" t="s">
        <v>27</v>
      </c>
    </row>
    <row r="3" spans="1:4" ht="30">
      <c r="A3" s="4" t="s">
        <v>550</v>
      </c>
      <c r="B3" s="5"/>
      <c r="C3" s="5"/>
      <c r="D3" s="5"/>
    </row>
    <row r="4" spans="1:4">
      <c r="A4" s="3" t="s">
        <v>230</v>
      </c>
      <c r="B4" s="8">
        <v>483420</v>
      </c>
      <c r="C4" s="5"/>
      <c r="D4" s="8">
        <v>484455</v>
      </c>
    </row>
    <row r="5" spans="1:4">
      <c r="A5" s="3" t="s">
        <v>551</v>
      </c>
      <c r="B5" s="7">
        <v>-91862</v>
      </c>
      <c r="C5" s="5"/>
      <c r="D5" s="7">
        <v>-75713</v>
      </c>
    </row>
    <row r="6" spans="1:4">
      <c r="A6" s="3" t="s">
        <v>233</v>
      </c>
      <c r="B6" s="7">
        <v>391558</v>
      </c>
      <c r="C6" s="5"/>
      <c r="D6" s="7">
        <v>408742</v>
      </c>
    </row>
    <row r="7" spans="1:4">
      <c r="A7" s="3" t="s">
        <v>552</v>
      </c>
      <c r="B7" s="7">
        <v>338207</v>
      </c>
      <c r="C7" s="5"/>
      <c r="D7" s="7">
        <v>339383</v>
      </c>
    </row>
    <row r="8" spans="1:4" ht="30">
      <c r="A8" s="3" t="s">
        <v>553</v>
      </c>
      <c r="B8" s="7">
        <v>821627</v>
      </c>
      <c r="C8" s="5"/>
      <c r="D8" s="7">
        <v>823838</v>
      </c>
    </row>
    <row r="9" spans="1:4">
      <c r="A9" s="3" t="s">
        <v>554</v>
      </c>
      <c r="B9" s="5"/>
      <c r="C9" s="5"/>
      <c r="D9" s="7">
        <v>757453</v>
      </c>
    </row>
    <row r="10" spans="1:4">
      <c r="A10" s="3" t="s">
        <v>555</v>
      </c>
      <c r="B10" s="7">
        <v>16150</v>
      </c>
      <c r="C10" s="7">
        <v>17590</v>
      </c>
      <c r="D10" s="5"/>
    </row>
    <row r="11" spans="1:4" ht="30">
      <c r="A11" s="3" t="s">
        <v>556</v>
      </c>
      <c r="B11" s="7">
        <v>729765</v>
      </c>
      <c r="C11" s="5"/>
      <c r="D11" s="7">
        <v>748125</v>
      </c>
    </row>
    <row r="12" spans="1:4">
      <c r="A12" s="3" t="s">
        <v>557</v>
      </c>
      <c r="B12" s="5"/>
      <c r="C12" s="5"/>
      <c r="D12" s="5"/>
    </row>
    <row r="13" spans="1:4" ht="30">
      <c r="A13" s="4" t="s">
        <v>550</v>
      </c>
      <c r="B13" s="5"/>
      <c r="C13" s="5"/>
      <c r="D13" s="5"/>
    </row>
    <row r="14" spans="1:4">
      <c r="A14" s="3" t="s">
        <v>230</v>
      </c>
      <c r="B14" s="7">
        <v>361515</v>
      </c>
      <c r="C14" s="5"/>
      <c r="D14" s="7">
        <v>362483</v>
      </c>
    </row>
    <row r="15" spans="1:4">
      <c r="A15" s="3" t="s">
        <v>551</v>
      </c>
      <c r="B15" s="7">
        <v>-49958</v>
      </c>
      <c r="C15" s="5"/>
      <c r="D15" s="7">
        <v>-40609</v>
      </c>
    </row>
    <row r="16" spans="1:4">
      <c r="A16" s="3" t="s">
        <v>233</v>
      </c>
      <c r="B16" s="7">
        <v>311557</v>
      </c>
      <c r="C16" s="5"/>
      <c r="D16" s="7">
        <v>321874</v>
      </c>
    </row>
    <row r="17" spans="1:4">
      <c r="A17" s="3" t="s">
        <v>554</v>
      </c>
      <c r="B17" s="5"/>
      <c r="C17" s="5"/>
      <c r="D17" s="7">
        <v>330293</v>
      </c>
    </row>
    <row r="18" spans="1:4" ht="30">
      <c r="A18" s="3" t="s">
        <v>558</v>
      </c>
      <c r="B18" s="5" t="s">
        <v>559</v>
      </c>
      <c r="C18" s="5"/>
      <c r="D18" s="5"/>
    </row>
    <row r="19" spans="1:4">
      <c r="A19" s="3" t="s">
        <v>560</v>
      </c>
      <c r="B19" s="5"/>
      <c r="C19" s="5"/>
      <c r="D19" s="5"/>
    </row>
    <row r="20" spans="1:4" ht="30">
      <c r="A20" s="4" t="s">
        <v>550</v>
      </c>
      <c r="B20" s="5"/>
      <c r="C20" s="5"/>
      <c r="D20" s="5"/>
    </row>
    <row r="21" spans="1:4">
      <c r="A21" s="3" t="s">
        <v>230</v>
      </c>
      <c r="B21" s="7">
        <v>8850</v>
      </c>
      <c r="C21" s="5"/>
      <c r="D21" s="7">
        <v>8850</v>
      </c>
    </row>
    <row r="22" spans="1:4">
      <c r="A22" s="3" t="s">
        <v>551</v>
      </c>
      <c r="B22" s="7">
        <v>-8682</v>
      </c>
      <c r="C22" s="5"/>
      <c r="D22" s="7">
        <v>-8569</v>
      </c>
    </row>
    <row r="23" spans="1:4">
      <c r="A23" s="3" t="s">
        <v>233</v>
      </c>
      <c r="B23" s="5">
        <v>168</v>
      </c>
      <c r="C23" s="5"/>
      <c r="D23" s="5">
        <v>281</v>
      </c>
    </row>
    <row r="24" spans="1:4">
      <c r="A24" s="3" t="s">
        <v>561</v>
      </c>
      <c r="B24" s="5"/>
      <c r="C24" s="5"/>
      <c r="D24" s="5"/>
    </row>
    <row r="25" spans="1:4" ht="30">
      <c r="A25" s="4" t="s">
        <v>550</v>
      </c>
      <c r="B25" s="5"/>
      <c r="C25" s="5"/>
      <c r="D25" s="5"/>
    </row>
    <row r="26" spans="1:4">
      <c r="A26" s="3" t="s">
        <v>230</v>
      </c>
      <c r="B26" s="7">
        <v>56251</v>
      </c>
      <c r="C26" s="5"/>
      <c r="D26" s="7">
        <v>56342</v>
      </c>
    </row>
    <row r="27" spans="1:4">
      <c r="A27" s="3" t="s">
        <v>551</v>
      </c>
      <c r="B27" s="7">
        <v>-15320</v>
      </c>
      <c r="C27" s="5"/>
      <c r="D27" s="7">
        <v>-11939</v>
      </c>
    </row>
    <row r="28" spans="1:4">
      <c r="A28" s="3" t="s">
        <v>233</v>
      </c>
      <c r="B28" s="7">
        <v>40931</v>
      </c>
      <c r="C28" s="5"/>
      <c r="D28" s="7">
        <v>44403</v>
      </c>
    </row>
    <row r="29" spans="1:4">
      <c r="A29" s="3" t="s">
        <v>554</v>
      </c>
      <c r="B29" s="5"/>
      <c r="C29" s="5"/>
      <c r="D29" s="7">
        <v>56465</v>
      </c>
    </row>
    <row r="30" spans="1:4" ht="30">
      <c r="A30" s="3" t="s">
        <v>558</v>
      </c>
      <c r="B30" s="5" t="s">
        <v>562</v>
      </c>
      <c r="C30" s="5"/>
      <c r="D30" s="5"/>
    </row>
    <row r="31" spans="1:4">
      <c r="A31" s="3" t="s">
        <v>563</v>
      </c>
      <c r="B31" s="5"/>
      <c r="C31" s="5"/>
      <c r="D31" s="5"/>
    </row>
    <row r="32" spans="1:4" ht="30">
      <c r="A32" s="4" t="s">
        <v>550</v>
      </c>
      <c r="B32" s="5"/>
      <c r="C32" s="5"/>
      <c r="D32" s="5"/>
    </row>
    <row r="33" spans="1:4">
      <c r="A33" s="3" t="s">
        <v>230</v>
      </c>
      <c r="B33" s="7">
        <v>56804</v>
      </c>
      <c r="C33" s="5"/>
      <c r="D33" s="7">
        <v>56780</v>
      </c>
    </row>
    <row r="34" spans="1:4">
      <c r="A34" s="3" t="s">
        <v>551</v>
      </c>
      <c r="B34" s="7">
        <v>-17902</v>
      </c>
      <c r="C34" s="5"/>
      <c r="D34" s="7">
        <v>-14596</v>
      </c>
    </row>
    <row r="35" spans="1:4">
      <c r="A35" s="3" t="s">
        <v>233</v>
      </c>
      <c r="B35" s="7">
        <v>38902</v>
      </c>
      <c r="C35" s="5"/>
      <c r="D35" s="7">
        <v>42184</v>
      </c>
    </row>
    <row r="36" spans="1:4">
      <c r="A36" s="3" t="s">
        <v>554</v>
      </c>
      <c r="B36" s="5"/>
      <c r="C36" s="5"/>
      <c r="D36" s="7">
        <v>50695</v>
      </c>
    </row>
    <row r="37" spans="1:4" ht="30">
      <c r="A37" s="3" t="s">
        <v>558</v>
      </c>
      <c r="B37" s="5" t="s">
        <v>564</v>
      </c>
      <c r="C37" s="5"/>
      <c r="D37" s="5"/>
    </row>
    <row r="38" spans="1:4" ht="30">
      <c r="A38" s="3" t="s">
        <v>565</v>
      </c>
      <c r="B38" s="5"/>
      <c r="C38" s="5"/>
      <c r="D38" s="5"/>
    </row>
    <row r="39" spans="1:4" ht="30">
      <c r="A39" s="4" t="s">
        <v>550</v>
      </c>
      <c r="B39" s="5"/>
      <c r="C39" s="5"/>
      <c r="D39" s="5"/>
    </row>
    <row r="40" spans="1:4">
      <c r="A40" s="3" t="s">
        <v>551</v>
      </c>
      <c r="B40" s="5">
        <v>0</v>
      </c>
      <c r="C40" s="5"/>
      <c r="D40" s="5">
        <v>0</v>
      </c>
    </row>
    <row r="41" spans="1:4">
      <c r="A41" s="3" t="s">
        <v>554</v>
      </c>
      <c r="B41" s="5"/>
      <c r="C41" s="5"/>
      <c r="D41" s="8">
        <v>320000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566</v>
      </c>
      <c r="B1" s="9" t="s">
        <v>2</v>
      </c>
      <c r="C1" s="9" t="s">
        <v>27</v>
      </c>
    </row>
    <row r="2" spans="1:3" ht="30">
      <c r="A2" s="1" t="s">
        <v>26</v>
      </c>
      <c r="B2" s="9"/>
      <c r="C2" s="9"/>
    </row>
    <row r="3" spans="1:3" ht="30">
      <c r="A3" s="4" t="s">
        <v>567</v>
      </c>
      <c r="B3" s="5"/>
      <c r="C3" s="5"/>
    </row>
    <row r="4" spans="1:3">
      <c r="A4" s="3" t="s">
        <v>263</v>
      </c>
      <c r="B4" s="8">
        <v>649748</v>
      </c>
      <c r="C4" s="8">
        <v>595977</v>
      </c>
    </row>
    <row r="5" spans="1:3">
      <c r="A5" s="3" t="s">
        <v>264</v>
      </c>
      <c r="B5" s="7">
        <v>-17822</v>
      </c>
      <c r="C5" s="7">
        <v>-16152</v>
      </c>
    </row>
    <row r="6" spans="1:3">
      <c r="A6" s="3" t="s">
        <v>30</v>
      </c>
      <c r="B6" s="7">
        <v>631926</v>
      </c>
      <c r="C6" s="7">
        <v>579825</v>
      </c>
    </row>
    <row r="7" spans="1:3">
      <c r="A7" s="3" t="s">
        <v>568</v>
      </c>
      <c r="B7" s="5"/>
      <c r="C7" s="5"/>
    </row>
    <row r="8" spans="1:3" ht="30">
      <c r="A8" s="4" t="s">
        <v>567</v>
      </c>
      <c r="B8" s="5"/>
      <c r="C8" s="5"/>
    </row>
    <row r="9" spans="1:3">
      <c r="A9" s="3" t="s">
        <v>263</v>
      </c>
      <c r="B9" s="7">
        <v>405500</v>
      </c>
      <c r="C9" s="7">
        <v>360922</v>
      </c>
    </row>
    <row r="10" spans="1:3" ht="30">
      <c r="A10" s="3" t="s">
        <v>569</v>
      </c>
      <c r="B10" s="5"/>
      <c r="C10" s="5"/>
    </row>
    <row r="11" spans="1:3" ht="30">
      <c r="A11" s="4" t="s">
        <v>567</v>
      </c>
      <c r="B11" s="5"/>
      <c r="C11" s="5"/>
    </row>
    <row r="12" spans="1:3">
      <c r="A12" s="3" t="s">
        <v>263</v>
      </c>
      <c r="B12" s="7">
        <v>234321</v>
      </c>
      <c r="C12" s="7">
        <v>222476</v>
      </c>
    </row>
    <row r="13" spans="1:3">
      <c r="A13" s="3" t="s">
        <v>570</v>
      </c>
      <c r="B13" s="5"/>
      <c r="C13" s="5"/>
    </row>
    <row r="14" spans="1:3" ht="30">
      <c r="A14" s="4" t="s">
        <v>567</v>
      </c>
      <c r="B14" s="5"/>
      <c r="C14" s="5"/>
    </row>
    <row r="15" spans="1:3">
      <c r="A15" s="3" t="s">
        <v>263</v>
      </c>
      <c r="B15" s="8">
        <v>9927</v>
      </c>
      <c r="C15" s="8">
        <v>12579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2" width="36.5703125" bestFit="1" customWidth="1"/>
    <col min="3" max="3" width="11.85546875" bestFit="1" customWidth="1"/>
    <col min="4" max="4" width="12.140625" bestFit="1" customWidth="1"/>
    <col min="5" max="5" width="11.85546875" bestFit="1" customWidth="1"/>
    <col min="6" max="6" width="12.28515625" bestFit="1" customWidth="1"/>
  </cols>
  <sheetData>
    <row r="1" spans="1:6">
      <c r="A1" s="1" t="s">
        <v>571</v>
      </c>
      <c r="B1" s="1" t="s">
        <v>1</v>
      </c>
      <c r="C1" s="1"/>
      <c r="D1" s="1"/>
      <c r="E1" s="1"/>
      <c r="F1" s="1"/>
    </row>
    <row r="2" spans="1:6" ht="30">
      <c r="A2" s="1" t="s">
        <v>26</v>
      </c>
      <c r="B2" s="1" t="s">
        <v>2</v>
      </c>
      <c r="C2" s="1" t="s">
        <v>27</v>
      </c>
      <c r="D2" s="1" t="s">
        <v>572</v>
      </c>
      <c r="E2" s="1" t="s">
        <v>573</v>
      </c>
      <c r="F2" s="1" t="s">
        <v>574</v>
      </c>
    </row>
    <row r="3" spans="1:6">
      <c r="A3" s="4" t="s">
        <v>575</v>
      </c>
      <c r="B3" s="5"/>
      <c r="C3" s="5"/>
      <c r="D3" s="5"/>
      <c r="E3" s="5"/>
      <c r="F3" s="5"/>
    </row>
    <row r="4" spans="1:6">
      <c r="A4" s="3" t="s">
        <v>576</v>
      </c>
      <c r="B4" s="8">
        <v>1610274</v>
      </c>
      <c r="C4" s="8">
        <v>1636893</v>
      </c>
      <c r="D4" s="5"/>
      <c r="E4" s="5"/>
      <c r="F4" s="5"/>
    </row>
    <row r="5" spans="1:6">
      <c r="A5" s="3" t="s">
        <v>577</v>
      </c>
      <c r="B5" s="5">
        <v>-587</v>
      </c>
      <c r="C5" s="5">
        <v>-582</v>
      </c>
      <c r="D5" s="5"/>
      <c r="E5" s="5"/>
      <c r="F5" s="5"/>
    </row>
    <row r="6" spans="1:6" ht="30">
      <c r="A6" s="3" t="s">
        <v>578</v>
      </c>
      <c r="B6" s="7">
        <v>1609687</v>
      </c>
      <c r="C6" s="7">
        <v>1636311</v>
      </c>
      <c r="D6" s="5"/>
      <c r="E6" s="5"/>
      <c r="F6" s="5"/>
    </row>
    <row r="7" spans="1:6">
      <c r="A7" s="3" t="s">
        <v>579</v>
      </c>
      <c r="B7" s="7">
        <v>124334</v>
      </c>
      <c r="C7" s="5"/>
      <c r="D7" s="5"/>
      <c r="E7" s="5"/>
      <c r="F7" s="5"/>
    </row>
    <row r="8" spans="1:6" ht="30">
      <c r="A8" s="3" t="s">
        <v>580</v>
      </c>
      <c r="B8" s="7">
        <v>808966</v>
      </c>
      <c r="C8" s="5"/>
      <c r="D8" s="5"/>
      <c r="E8" s="5"/>
      <c r="F8" s="5"/>
    </row>
    <row r="9" spans="1:6" ht="30">
      <c r="A9" s="3" t="s">
        <v>581</v>
      </c>
      <c r="B9" s="92">
        <v>2E-3</v>
      </c>
      <c r="C9" s="5"/>
      <c r="D9" s="5"/>
      <c r="E9" s="5"/>
      <c r="F9" s="5"/>
    </row>
    <row r="10" spans="1:6" ht="30">
      <c r="A10" s="3" t="s">
        <v>582</v>
      </c>
      <c r="B10" s="7">
        <v>30957</v>
      </c>
      <c r="C10" s="5"/>
      <c r="D10" s="5"/>
      <c r="E10" s="5"/>
      <c r="F10" s="5"/>
    </row>
    <row r="11" spans="1:6" ht="30">
      <c r="A11" s="3" t="s">
        <v>583</v>
      </c>
      <c r="B11" s="7">
        <v>70210</v>
      </c>
      <c r="C11" s="5"/>
      <c r="D11" s="5"/>
      <c r="E11" s="5"/>
      <c r="F11" s="5"/>
    </row>
    <row r="12" spans="1:6" ht="408.75">
      <c r="A12" s="3" t="s">
        <v>584</v>
      </c>
      <c r="B12" s="12" t="s">
        <v>289</v>
      </c>
      <c r="C12" s="5"/>
      <c r="D12" s="5"/>
      <c r="E12" s="5"/>
      <c r="F12" s="5"/>
    </row>
    <row r="13" spans="1:6" ht="30">
      <c r="A13" s="3" t="s">
        <v>585</v>
      </c>
      <c r="B13" s="5"/>
      <c r="C13" s="5"/>
      <c r="D13" s="5"/>
      <c r="E13" s="5"/>
      <c r="F13" s="5"/>
    </row>
    <row r="14" spans="1:6">
      <c r="A14" s="4" t="s">
        <v>575</v>
      </c>
      <c r="B14" s="5"/>
      <c r="C14" s="5"/>
      <c r="D14" s="5"/>
      <c r="E14" s="5"/>
      <c r="F14" s="5"/>
    </row>
    <row r="15" spans="1:6">
      <c r="A15" s="3" t="s">
        <v>586</v>
      </c>
      <c r="B15" s="5"/>
      <c r="C15" s="5"/>
      <c r="D15" s="7">
        <v>300000</v>
      </c>
      <c r="E15" s="5"/>
      <c r="F15" s="5"/>
    </row>
    <row r="16" spans="1:6" ht="30">
      <c r="A16" s="3" t="s">
        <v>587</v>
      </c>
      <c r="B16" s="5"/>
      <c r="C16" s="5"/>
      <c r="D16" s="92">
        <v>5.7500000000000002E-2</v>
      </c>
      <c r="E16" s="5"/>
      <c r="F16" s="5"/>
    </row>
    <row r="17" spans="1:6">
      <c r="A17" s="3" t="s">
        <v>588</v>
      </c>
      <c r="B17" s="5"/>
      <c r="C17" s="5"/>
      <c r="D17" s="92">
        <v>0.99590000000000001</v>
      </c>
      <c r="E17" s="5"/>
      <c r="F17" s="5"/>
    </row>
    <row r="18" spans="1:6" ht="30">
      <c r="A18" s="3" t="s">
        <v>589</v>
      </c>
      <c r="B18" s="5"/>
      <c r="C18" s="5"/>
      <c r="D18" s="5"/>
      <c r="E18" s="5"/>
      <c r="F18" s="5"/>
    </row>
    <row r="19" spans="1:6">
      <c r="A19" s="4" t="s">
        <v>575</v>
      </c>
      <c r="B19" s="5"/>
      <c r="C19" s="5"/>
      <c r="D19" s="5"/>
      <c r="E19" s="5"/>
      <c r="F19" s="5"/>
    </row>
    <row r="20" spans="1:6">
      <c r="A20" s="3" t="s">
        <v>586</v>
      </c>
      <c r="B20" s="5"/>
      <c r="C20" s="5"/>
      <c r="D20" s="5"/>
      <c r="E20" s="7">
        <v>300000</v>
      </c>
      <c r="F20" s="5"/>
    </row>
    <row r="21" spans="1:6" ht="30">
      <c r="A21" s="3" t="s">
        <v>587</v>
      </c>
      <c r="B21" s="5"/>
      <c r="C21" s="5"/>
      <c r="D21" s="5"/>
      <c r="E21" s="92">
        <v>4.4999999999999998E-2</v>
      </c>
      <c r="F21" s="5"/>
    </row>
    <row r="22" spans="1:6">
      <c r="A22" s="3" t="s">
        <v>588</v>
      </c>
      <c r="B22" s="5"/>
      <c r="C22" s="5"/>
      <c r="D22" s="5"/>
      <c r="E22" s="92">
        <v>0.99970000000000003</v>
      </c>
      <c r="F22" s="5"/>
    </row>
    <row r="23" spans="1:6" ht="30">
      <c r="A23" s="3" t="s">
        <v>590</v>
      </c>
      <c r="B23" s="5"/>
      <c r="C23" s="5"/>
      <c r="D23" s="5"/>
      <c r="E23" s="5"/>
      <c r="F23" s="5"/>
    </row>
    <row r="24" spans="1:6">
      <c r="A24" s="4" t="s">
        <v>575</v>
      </c>
      <c r="B24" s="5"/>
      <c r="C24" s="5"/>
      <c r="D24" s="5"/>
      <c r="E24" s="5"/>
      <c r="F24" s="5"/>
    </row>
    <row r="25" spans="1:6">
      <c r="A25" s="3" t="s">
        <v>586</v>
      </c>
      <c r="B25" s="5"/>
      <c r="C25" s="5"/>
      <c r="D25" s="5"/>
      <c r="E25" s="5"/>
      <c r="F25" s="7">
        <v>450000</v>
      </c>
    </row>
    <row r="26" spans="1:6" ht="30">
      <c r="A26" s="3" t="s">
        <v>587</v>
      </c>
      <c r="B26" s="5"/>
      <c r="C26" s="5"/>
      <c r="D26" s="5"/>
      <c r="E26" s="5"/>
      <c r="F26" s="92">
        <v>4.4999999999999998E-2</v>
      </c>
    </row>
    <row r="27" spans="1:6">
      <c r="A27" s="3" t="s">
        <v>588</v>
      </c>
      <c r="B27" s="5"/>
      <c r="C27" s="5"/>
      <c r="D27" s="5"/>
      <c r="E27" s="5"/>
      <c r="F27" s="92">
        <v>0.99690000000000001</v>
      </c>
    </row>
    <row r="28" spans="1:6">
      <c r="A28" s="3" t="s">
        <v>591</v>
      </c>
      <c r="B28" s="5"/>
      <c r="C28" s="5"/>
      <c r="D28" s="5"/>
      <c r="E28" s="5"/>
      <c r="F28" s="5"/>
    </row>
    <row r="29" spans="1:6">
      <c r="A29" s="4" t="s">
        <v>575</v>
      </c>
      <c r="B29" s="5"/>
      <c r="C29" s="5"/>
      <c r="D29" s="5"/>
      <c r="E29" s="5"/>
      <c r="F29" s="5"/>
    </row>
    <row r="30" spans="1:6">
      <c r="A30" s="3" t="s">
        <v>576</v>
      </c>
      <c r="B30" s="7">
        <v>66700</v>
      </c>
      <c r="C30" s="7">
        <v>93400</v>
      </c>
      <c r="D30" s="5"/>
      <c r="E30" s="5"/>
      <c r="F30" s="5"/>
    </row>
    <row r="31" spans="1:6" ht="30">
      <c r="A31" s="3" t="s">
        <v>592</v>
      </c>
      <c r="B31" s="92">
        <v>1.6899999999999998E-2</v>
      </c>
      <c r="C31" s="92">
        <v>2.4500000000000001E-2</v>
      </c>
      <c r="D31" s="5"/>
      <c r="E31" s="5"/>
      <c r="F31" s="5"/>
    </row>
    <row r="32" spans="1:6" ht="30">
      <c r="A32" s="3" t="s">
        <v>593</v>
      </c>
      <c r="B32" s="7">
        <v>1000000</v>
      </c>
      <c r="C32" s="5"/>
      <c r="D32" s="5"/>
      <c r="E32" s="5"/>
      <c r="F32" s="5"/>
    </row>
    <row r="33" spans="1:6" ht="30">
      <c r="A33" s="3" t="s">
        <v>594</v>
      </c>
      <c r="B33" s="7">
        <v>250000</v>
      </c>
      <c r="C33" s="5"/>
      <c r="D33" s="5"/>
      <c r="E33" s="5"/>
      <c r="F33" s="5"/>
    </row>
    <row r="34" spans="1:6" ht="30">
      <c r="A34" s="3" t="s">
        <v>595</v>
      </c>
      <c r="B34" s="7">
        <v>1250000</v>
      </c>
      <c r="C34" s="5"/>
      <c r="D34" s="5"/>
      <c r="E34" s="5"/>
      <c r="F34" s="5"/>
    </row>
    <row r="35" spans="1:6" ht="45">
      <c r="A35" s="3" t="s">
        <v>596</v>
      </c>
      <c r="B35" s="5"/>
      <c r="C35" s="5"/>
      <c r="D35" s="5"/>
      <c r="E35" s="5"/>
      <c r="F35" s="5"/>
    </row>
    <row r="36" spans="1:6">
      <c r="A36" s="4" t="s">
        <v>575</v>
      </c>
      <c r="B36" s="5"/>
      <c r="C36" s="5"/>
      <c r="D36" s="5"/>
      <c r="E36" s="5"/>
      <c r="F36" s="5"/>
    </row>
    <row r="37" spans="1:6" ht="30">
      <c r="A37" s="3" t="s">
        <v>597</v>
      </c>
      <c r="B37" s="92">
        <v>1.2999999999999999E-2</v>
      </c>
      <c r="C37" s="5"/>
      <c r="D37" s="5"/>
      <c r="E37" s="5"/>
      <c r="F37" s="5"/>
    </row>
    <row r="38" spans="1:6" ht="30">
      <c r="A38" s="3" t="s">
        <v>598</v>
      </c>
      <c r="B38" s="5"/>
      <c r="C38" s="5"/>
      <c r="D38" s="5"/>
      <c r="E38" s="5"/>
      <c r="F38" s="5"/>
    </row>
    <row r="39" spans="1:6">
      <c r="A39" s="4" t="s">
        <v>575</v>
      </c>
      <c r="B39" s="5"/>
      <c r="C39" s="5"/>
      <c r="D39" s="5"/>
      <c r="E39" s="5"/>
      <c r="F39" s="5"/>
    </row>
    <row r="40" spans="1:6" ht="30">
      <c r="A40" s="3" t="s">
        <v>597</v>
      </c>
      <c r="B40" s="92">
        <v>3.0000000000000001E-3</v>
      </c>
      <c r="C40" s="5"/>
      <c r="D40" s="5"/>
      <c r="E40" s="5"/>
      <c r="F40" s="5"/>
    </row>
    <row r="41" spans="1:6" ht="30">
      <c r="A41" s="3" t="s">
        <v>599</v>
      </c>
      <c r="B41" s="5"/>
      <c r="C41" s="5"/>
      <c r="D41" s="5"/>
      <c r="E41" s="5"/>
      <c r="F41" s="5"/>
    </row>
    <row r="42" spans="1:6">
      <c r="A42" s="4" t="s">
        <v>575</v>
      </c>
      <c r="B42" s="5"/>
      <c r="C42" s="5"/>
      <c r="D42" s="5"/>
      <c r="E42" s="5"/>
      <c r="F42" s="5"/>
    </row>
    <row r="43" spans="1:6" ht="30">
      <c r="A43" s="3" t="s">
        <v>593</v>
      </c>
      <c r="B43" s="7">
        <v>300000</v>
      </c>
      <c r="C43" s="5"/>
      <c r="D43" s="5"/>
      <c r="E43" s="5"/>
      <c r="F43" s="5"/>
    </row>
    <row r="44" spans="1:6" ht="30">
      <c r="A44" s="3" t="s">
        <v>600</v>
      </c>
      <c r="B44" s="5"/>
      <c r="C44" s="5"/>
      <c r="D44" s="5"/>
      <c r="E44" s="5"/>
      <c r="F44" s="5"/>
    </row>
    <row r="45" spans="1:6">
      <c r="A45" s="4" t="s">
        <v>575</v>
      </c>
      <c r="B45" s="5"/>
      <c r="C45" s="5"/>
      <c r="D45" s="5"/>
      <c r="E45" s="5"/>
      <c r="F45" s="5"/>
    </row>
    <row r="46" spans="1:6" ht="30">
      <c r="A46" s="3" t="s">
        <v>593</v>
      </c>
      <c r="B46" s="7">
        <v>50000</v>
      </c>
      <c r="C46" s="5"/>
      <c r="D46" s="5"/>
      <c r="E46" s="5"/>
      <c r="F46" s="5"/>
    </row>
    <row r="47" spans="1:6">
      <c r="A47" s="3" t="s">
        <v>601</v>
      </c>
      <c r="B47" s="5"/>
      <c r="C47" s="5"/>
      <c r="D47" s="5"/>
      <c r="E47" s="5"/>
      <c r="F47" s="5"/>
    </row>
    <row r="48" spans="1:6">
      <c r="A48" s="4" t="s">
        <v>575</v>
      </c>
      <c r="B48" s="5"/>
      <c r="C48" s="5"/>
      <c r="D48" s="5"/>
      <c r="E48" s="5"/>
      <c r="F48" s="5"/>
    </row>
    <row r="49" spans="1:6">
      <c r="A49" s="3" t="s">
        <v>576</v>
      </c>
      <c r="B49" s="7">
        <v>490000</v>
      </c>
      <c r="C49" s="7">
        <v>490000</v>
      </c>
      <c r="D49" s="5"/>
      <c r="E49" s="5"/>
      <c r="F49" s="5"/>
    </row>
    <row r="50" spans="1:6" ht="30">
      <c r="A50" s="3" t="s">
        <v>592</v>
      </c>
      <c r="B50" s="92">
        <v>1.77E-2</v>
      </c>
      <c r="C50" s="92">
        <v>1.72E-2</v>
      </c>
      <c r="D50" s="5"/>
      <c r="E50" s="5"/>
      <c r="F50" s="5"/>
    </row>
    <row r="51" spans="1:6" ht="30">
      <c r="A51" s="3" t="s">
        <v>593</v>
      </c>
      <c r="B51" s="7">
        <v>700000</v>
      </c>
      <c r="C51" s="5"/>
      <c r="D51" s="5"/>
      <c r="E51" s="5"/>
      <c r="F51" s="5"/>
    </row>
    <row r="52" spans="1:6" ht="45">
      <c r="A52" s="3" t="s">
        <v>602</v>
      </c>
      <c r="B52" s="5"/>
      <c r="C52" s="5"/>
      <c r="D52" s="5"/>
      <c r="E52" s="5"/>
      <c r="F52" s="5"/>
    </row>
    <row r="53" spans="1:6">
      <c r="A53" s="4" t="s">
        <v>575</v>
      </c>
      <c r="B53" s="5"/>
      <c r="C53" s="5"/>
      <c r="D53" s="5"/>
      <c r="E53" s="5"/>
      <c r="F53" s="5"/>
    </row>
    <row r="54" spans="1:6" ht="30">
      <c r="A54" s="3" t="s">
        <v>597</v>
      </c>
      <c r="B54" s="92">
        <v>1.4999999999999999E-2</v>
      </c>
      <c r="C54" s="5"/>
      <c r="D54" s="5"/>
      <c r="E54" s="5"/>
      <c r="F54" s="5"/>
    </row>
    <row r="55" spans="1:6" ht="30">
      <c r="A55" s="3" t="s">
        <v>603</v>
      </c>
      <c r="B55" s="5"/>
      <c r="C55" s="5"/>
      <c r="D55" s="5"/>
      <c r="E55" s="5"/>
      <c r="F55" s="5"/>
    </row>
    <row r="56" spans="1:6">
      <c r="A56" s="4" t="s">
        <v>575</v>
      </c>
      <c r="B56" s="5"/>
      <c r="C56" s="5"/>
      <c r="D56" s="5"/>
      <c r="E56" s="5"/>
      <c r="F56" s="5"/>
    </row>
    <row r="57" spans="1:6" ht="30">
      <c r="A57" s="3" t="s">
        <v>597</v>
      </c>
      <c r="B57" s="92">
        <v>5.0000000000000001E-3</v>
      </c>
      <c r="C57" s="5"/>
      <c r="D57" s="5"/>
      <c r="E57" s="5"/>
      <c r="F57" s="5"/>
    </row>
    <row r="58" spans="1:6" ht="45">
      <c r="A58" s="3" t="s">
        <v>604</v>
      </c>
      <c r="B58" s="5"/>
      <c r="C58" s="5"/>
      <c r="D58" s="5"/>
      <c r="E58" s="5"/>
      <c r="F58" s="5"/>
    </row>
    <row r="59" spans="1:6">
      <c r="A59" s="4" t="s">
        <v>575</v>
      </c>
      <c r="B59" s="5"/>
      <c r="C59" s="5"/>
      <c r="D59" s="5"/>
      <c r="E59" s="5"/>
      <c r="F59" s="5"/>
    </row>
    <row r="60" spans="1:6">
      <c r="A60" s="3" t="s">
        <v>576</v>
      </c>
      <c r="B60" s="7">
        <v>299291</v>
      </c>
      <c r="C60" s="7">
        <v>299254</v>
      </c>
      <c r="D60" s="5"/>
      <c r="E60" s="5"/>
      <c r="F60" s="5"/>
    </row>
    <row r="61" spans="1:6" ht="30">
      <c r="A61" s="3" t="s">
        <v>605</v>
      </c>
      <c r="B61" s="5">
        <v>709</v>
      </c>
      <c r="C61" s="5">
        <v>746</v>
      </c>
      <c r="D61" s="5"/>
      <c r="E61" s="5"/>
      <c r="F61" s="5"/>
    </row>
    <row r="62" spans="1:6" ht="45">
      <c r="A62" s="3" t="s">
        <v>606</v>
      </c>
      <c r="B62" s="5"/>
      <c r="C62" s="5"/>
      <c r="D62" s="5"/>
      <c r="E62" s="5"/>
      <c r="F62" s="5"/>
    </row>
    <row r="63" spans="1:6">
      <c r="A63" s="4" t="s">
        <v>575</v>
      </c>
      <c r="B63" s="5"/>
      <c r="C63" s="5"/>
      <c r="D63" s="5"/>
      <c r="E63" s="5"/>
      <c r="F63" s="5"/>
    </row>
    <row r="64" spans="1:6">
      <c r="A64" s="3" t="s">
        <v>576</v>
      </c>
      <c r="B64" s="7">
        <v>299931</v>
      </c>
      <c r="C64" s="7">
        <v>299928</v>
      </c>
      <c r="D64" s="5"/>
      <c r="E64" s="5"/>
      <c r="F64" s="5"/>
    </row>
    <row r="65" spans="1:6" ht="30">
      <c r="A65" s="3" t="s">
        <v>605</v>
      </c>
      <c r="B65" s="5">
        <v>69</v>
      </c>
      <c r="C65" s="5">
        <v>72</v>
      </c>
      <c r="D65" s="5"/>
      <c r="E65" s="5"/>
      <c r="F65" s="5"/>
    </row>
    <row r="66" spans="1:6" ht="45">
      <c r="A66" s="3" t="s">
        <v>607</v>
      </c>
      <c r="B66" s="5"/>
      <c r="C66" s="5"/>
      <c r="D66" s="5"/>
      <c r="E66" s="5"/>
      <c r="F66" s="5"/>
    </row>
    <row r="67" spans="1:6">
      <c r="A67" s="4" t="s">
        <v>575</v>
      </c>
      <c r="B67" s="5"/>
      <c r="C67" s="5"/>
      <c r="D67" s="5"/>
      <c r="E67" s="5"/>
      <c r="F67" s="5"/>
    </row>
    <row r="68" spans="1:6">
      <c r="A68" s="3" t="s">
        <v>576</v>
      </c>
      <c r="B68" s="7">
        <v>448765</v>
      </c>
      <c r="C68" s="7">
        <v>448729</v>
      </c>
      <c r="D68" s="5"/>
      <c r="E68" s="5"/>
      <c r="F68" s="5"/>
    </row>
    <row r="69" spans="1:6" ht="30">
      <c r="A69" s="3" t="s">
        <v>605</v>
      </c>
      <c r="B69" s="7">
        <v>1235</v>
      </c>
      <c r="C69" s="7">
        <v>1271</v>
      </c>
      <c r="D69" s="5"/>
      <c r="E69" s="5"/>
      <c r="F69" s="5"/>
    </row>
    <row r="70" spans="1:6" ht="30">
      <c r="A70" s="3" t="s">
        <v>608</v>
      </c>
      <c r="B70" s="5"/>
      <c r="C70" s="5"/>
      <c r="D70" s="5"/>
      <c r="E70" s="5"/>
      <c r="F70" s="5"/>
    </row>
    <row r="71" spans="1:6">
      <c r="A71" s="4" t="s">
        <v>575</v>
      </c>
      <c r="B71" s="5"/>
      <c r="C71" s="5"/>
      <c r="D71" s="5"/>
      <c r="E71" s="5"/>
      <c r="F71" s="5"/>
    </row>
    <row r="72" spans="1:6">
      <c r="A72" s="3" t="s">
        <v>576</v>
      </c>
      <c r="B72" s="8">
        <v>5587</v>
      </c>
      <c r="C72" s="8">
        <v>5582</v>
      </c>
      <c r="D72" s="5"/>
      <c r="E72" s="5"/>
      <c r="F72"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609</v>
      </c>
      <c r="B1" s="9" t="s">
        <v>2</v>
      </c>
      <c r="C1" s="9" t="s">
        <v>27</v>
      </c>
    </row>
    <row r="2" spans="1:3" ht="30">
      <c r="A2" s="1" t="s">
        <v>26</v>
      </c>
      <c r="B2" s="9"/>
      <c r="C2" s="9"/>
    </row>
    <row r="3" spans="1:3" ht="45">
      <c r="A3" s="4" t="s">
        <v>610</v>
      </c>
      <c r="B3" s="5"/>
      <c r="C3" s="5"/>
    </row>
    <row r="4" spans="1:3">
      <c r="A4" s="3" t="s">
        <v>304</v>
      </c>
      <c r="B4" s="8">
        <v>1609687</v>
      </c>
      <c r="C4" s="8">
        <v>1636311</v>
      </c>
    </row>
    <row r="5" spans="1:3">
      <c r="A5" s="3" t="s">
        <v>611</v>
      </c>
      <c r="B5" s="5"/>
      <c r="C5" s="5"/>
    </row>
    <row r="6" spans="1:3" ht="45">
      <c r="A6" s="4" t="s">
        <v>610</v>
      </c>
      <c r="B6" s="5"/>
      <c r="C6" s="5"/>
    </row>
    <row r="7" spans="1:3">
      <c r="A7" s="3" t="s">
        <v>305</v>
      </c>
      <c r="B7" s="8">
        <v>1689000</v>
      </c>
      <c r="C7" s="8">
        <v>1728000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1" t="s">
        <v>612</v>
      </c>
      <c r="B1" s="1" t="s">
        <v>1</v>
      </c>
    </row>
    <row r="2" spans="1:2" ht="30">
      <c r="A2" s="1" t="s">
        <v>60</v>
      </c>
      <c r="B2" s="1" t="s">
        <v>2</v>
      </c>
    </row>
    <row r="3" spans="1:2">
      <c r="A3" s="4" t="s">
        <v>613</v>
      </c>
      <c r="B3" s="5"/>
    </row>
    <row r="4" spans="1:2" ht="30">
      <c r="A4" s="3" t="s">
        <v>614</v>
      </c>
      <c r="B4" s="8">
        <v>1590</v>
      </c>
    </row>
    <row r="5" spans="1:2" ht="30">
      <c r="A5" s="3" t="s">
        <v>615</v>
      </c>
      <c r="B5" s="5"/>
    </row>
    <row r="6" spans="1:2">
      <c r="A6" s="4" t="s">
        <v>613</v>
      </c>
      <c r="B6" s="5"/>
    </row>
    <row r="7" spans="1:2" ht="30">
      <c r="A7" s="3" t="s">
        <v>616</v>
      </c>
      <c r="B7" s="7">
        <v>500000</v>
      </c>
    </row>
    <row r="8" spans="1:2">
      <c r="A8" s="3" t="s">
        <v>617</v>
      </c>
      <c r="B8" s="5">
        <v>0</v>
      </c>
    </row>
    <row r="9" spans="1:2" ht="30">
      <c r="A9" s="3" t="s">
        <v>618</v>
      </c>
      <c r="B9" s="7">
        <v>415092</v>
      </c>
    </row>
    <row r="10" spans="1:2" ht="45">
      <c r="A10" s="3" t="s">
        <v>619</v>
      </c>
      <c r="B10" s="5"/>
    </row>
    <row r="11" spans="1:2">
      <c r="A11" s="4" t="s">
        <v>613</v>
      </c>
      <c r="B11" s="5"/>
    </row>
    <row r="12" spans="1:2">
      <c r="A12" s="3" t="s">
        <v>617</v>
      </c>
      <c r="B12" s="5">
        <v>10</v>
      </c>
    </row>
    <row r="13" spans="1:2" ht="30">
      <c r="A13" s="3" t="s">
        <v>614</v>
      </c>
      <c r="B13" s="8">
        <v>1590</v>
      </c>
    </row>
    <row r="14" spans="1:2" ht="30">
      <c r="A14" s="3" t="s">
        <v>620</v>
      </c>
      <c r="B14" s="10">
        <v>158.21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140625" bestFit="1" customWidth="1"/>
  </cols>
  <sheetData>
    <row r="1" spans="1:3" ht="15" customHeight="1">
      <c r="A1" s="1" t="s">
        <v>621</v>
      </c>
      <c r="B1" s="9" t="s">
        <v>1</v>
      </c>
      <c r="C1" s="9"/>
    </row>
    <row r="2" spans="1:3" ht="30">
      <c r="A2" s="1" t="s">
        <v>60</v>
      </c>
      <c r="B2" s="1" t="s">
        <v>2</v>
      </c>
      <c r="C2" s="1" t="s">
        <v>65</v>
      </c>
    </row>
    <row r="3" spans="1:3" ht="45">
      <c r="A3" s="4" t="s">
        <v>622</v>
      </c>
      <c r="B3" s="5"/>
      <c r="C3" s="5"/>
    </row>
    <row r="4" spans="1:3">
      <c r="A4" s="3" t="s">
        <v>76</v>
      </c>
      <c r="B4" s="8">
        <v>148112</v>
      </c>
      <c r="C4" s="8">
        <v>147726</v>
      </c>
    </row>
    <row r="5" spans="1:3" ht="30">
      <c r="A5" s="3" t="s">
        <v>324</v>
      </c>
      <c r="B5" s="5">
        <v>-534</v>
      </c>
      <c r="C5" s="5">
        <v>-440</v>
      </c>
    </row>
    <row r="6" spans="1:3" ht="30">
      <c r="A6" s="3" t="s">
        <v>327</v>
      </c>
      <c r="B6" s="8">
        <v>147578</v>
      </c>
      <c r="C6" s="8">
        <v>147286</v>
      </c>
    </row>
    <row r="7" spans="1:3" ht="30">
      <c r="A7" s="3" t="s">
        <v>329</v>
      </c>
      <c r="B7" s="7">
        <v>73122</v>
      </c>
      <c r="C7" s="7">
        <v>72869</v>
      </c>
    </row>
    <row r="8" spans="1:3">
      <c r="A8" s="3" t="s">
        <v>330</v>
      </c>
      <c r="B8" s="5">
        <v>531</v>
      </c>
      <c r="C8" s="5">
        <v>486</v>
      </c>
    </row>
    <row r="9" spans="1:3" ht="30">
      <c r="A9" s="3" t="s">
        <v>331</v>
      </c>
      <c r="B9" s="7">
        <v>73653</v>
      </c>
      <c r="C9" s="7">
        <v>73355</v>
      </c>
    </row>
    <row r="10" spans="1:3" ht="30">
      <c r="A10" s="3" t="s">
        <v>623</v>
      </c>
      <c r="B10" s="10">
        <v>2.02</v>
      </c>
      <c r="C10" s="10">
        <v>2.02</v>
      </c>
    </row>
    <row r="11" spans="1:3" ht="45">
      <c r="A11" s="3" t="s">
        <v>624</v>
      </c>
      <c r="B11" s="8">
        <v>2</v>
      </c>
      <c r="C11" s="10">
        <v>2.0099999999999998</v>
      </c>
    </row>
    <row r="12" spans="1:3" ht="45">
      <c r="A12" s="3" t="s">
        <v>625</v>
      </c>
      <c r="B12" s="5">
        <v>7</v>
      </c>
      <c r="C12" s="5">
        <v>19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140625" bestFit="1" customWidth="1"/>
  </cols>
  <sheetData>
    <row r="1" spans="1:3" ht="15" customHeight="1">
      <c r="A1" s="1" t="s">
        <v>64</v>
      </c>
      <c r="B1" s="9" t="s">
        <v>1</v>
      </c>
      <c r="C1" s="9"/>
    </row>
    <row r="2" spans="1:3" ht="30">
      <c r="A2" s="1" t="s">
        <v>60</v>
      </c>
      <c r="B2" s="1" t="s">
        <v>2</v>
      </c>
      <c r="C2" s="1" t="s">
        <v>65</v>
      </c>
    </row>
    <row r="3" spans="1:3">
      <c r="A3" s="3" t="s">
        <v>66</v>
      </c>
      <c r="B3" s="8">
        <v>3038233</v>
      </c>
      <c r="C3" s="8">
        <v>2969499</v>
      </c>
    </row>
    <row r="4" spans="1:3" ht="30">
      <c r="A4" s="3" t="s">
        <v>67</v>
      </c>
      <c r="B4" s="7">
        <v>1644309</v>
      </c>
      <c r="C4" s="7">
        <v>1616377</v>
      </c>
    </row>
    <row r="5" spans="1:3">
      <c r="A5" s="3" t="s">
        <v>68</v>
      </c>
      <c r="B5" s="7">
        <v>1393924</v>
      </c>
      <c r="C5" s="7">
        <v>1353122</v>
      </c>
    </row>
    <row r="6" spans="1:3" ht="30">
      <c r="A6" s="3" t="s">
        <v>69</v>
      </c>
      <c r="B6" s="7">
        <v>1131396</v>
      </c>
      <c r="C6" s="7">
        <v>1097320</v>
      </c>
    </row>
    <row r="7" spans="1:3">
      <c r="A7" s="3" t="s">
        <v>70</v>
      </c>
      <c r="B7" s="7">
        <v>262528</v>
      </c>
      <c r="C7" s="7">
        <v>255802</v>
      </c>
    </row>
    <row r="8" spans="1:3">
      <c r="A8" s="3" t="s">
        <v>71</v>
      </c>
      <c r="B8" s="7">
        <v>-21777</v>
      </c>
      <c r="C8" s="7">
        <v>-23642</v>
      </c>
    </row>
    <row r="9" spans="1:3">
      <c r="A9" s="3" t="s">
        <v>72</v>
      </c>
      <c r="B9" s="7">
        <v>-1908</v>
      </c>
      <c r="C9" s="5">
        <v>603</v>
      </c>
    </row>
    <row r="10" spans="1:3">
      <c r="A10" s="3" t="s">
        <v>73</v>
      </c>
      <c r="B10" s="7">
        <v>-23685</v>
      </c>
      <c r="C10" s="7">
        <v>-23039</v>
      </c>
    </row>
    <row r="11" spans="1:3" ht="30">
      <c r="A11" s="3" t="s">
        <v>74</v>
      </c>
      <c r="B11" s="7">
        <v>238843</v>
      </c>
      <c r="C11" s="7">
        <v>232763</v>
      </c>
    </row>
    <row r="12" spans="1:3">
      <c r="A12" s="3" t="s">
        <v>75</v>
      </c>
      <c r="B12" s="7">
        <v>90731</v>
      </c>
      <c r="C12" s="7">
        <v>85037</v>
      </c>
    </row>
    <row r="13" spans="1:3">
      <c r="A13" s="3" t="s">
        <v>76</v>
      </c>
      <c r="B13" s="8">
        <v>148112</v>
      </c>
      <c r="C13" s="8">
        <v>147726</v>
      </c>
    </row>
    <row r="14" spans="1:3">
      <c r="A14" s="3" t="s">
        <v>77</v>
      </c>
      <c r="B14" s="10">
        <v>2.02</v>
      </c>
      <c r="C14" s="10">
        <v>2.02</v>
      </c>
    </row>
    <row r="15" spans="1:3">
      <c r="A15" s="3" t="s">
        <v>78</v>
      </c>
      <c r="B15" s="8">
        <v>2</v>
      </c>
      <c r="C15" s="10">
        <v>2.0099999999999998</v>
      </c>
    </row>
    <row r="16" spans="1:3">
      <c r="A16" s="3" t="s">
        <v>79</v>
      </c>
      <c r="B16" s="10">
        <v>0.06</v>
      </c>
      <c r="C16" s="10">
        <v>0.06</v>
      </c>
    </row>
    <row r="17" spans="1:3" ht="30">
      <c r="A17" s="3" t="s">
        <v>80</v>
      </c>
      <c r="B17" s="7">
        <v>73122</v>
      </c>
      <c r="C17" s="7">
        <v>72869</v>
      </c>
    </row>
    <row r="18" spans="1:3" ht="30">
      <c r="A18" s="3" t="s">
        <v>81</v>
      </c>
      <c r="B18" s="7">
        <v>73653</v>
      </c>
      <c r="C18" s="7">
        <v>73355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626</v>
      </c>
      <c r="B1" s="1" t="s">
        <v>1</v>
      </c>
      <c r="C1" s="1" t="s">
        <v>543</v>
      </c>
    </row>
    <row r="2" spans="1:3" ht="30">
      <c r="A2" s="1" t="s">
        <v>26</v>
      </c>
      <c r="B2" s="1" t="s">
        <v>2</v>
      </c>
      <c r="C2" s="1" t="s">
        <v>27</v>
      </c>
    </row>
    <row r="3" spans="1:3" ht="30">
      <c r="A3" s="4" t="s">
        <v>627</v>
      </c>
      <c r="B3" s="5"/>
      <c r="C3" s="5"/>
    </row>
    <row r="4" spans="1:3">
      <c r="A4" s="3" t="s">
        <v>337</v>
      </c>
      <c r="B4" s="8">
        <v>47972</v>
      </c>
      <c r="C4" s="8">
        <v>39512</v>
      </c>
    </row>
    <row r="5" spans="1:3">
      <c r="A5" s="3" t="s">
        <v>338</v>
      </c>
      <c r="B5" s="5">
        <v>0</v>
      </c>
      <c r="C5" s="7">
        <v>4490</v>
      </c>
    </row>
    <row r="6" spans="1:3">
      <c r="A6" s="3" t="s">
        <v>339</v>
      </c>
      <c r="B6" s="7">
        <v>14840</v>
      </c>
      <c r="C6" s="7">
        <v>52306</v>
      </c>
    </row>
    <row r="7" spans="1:3">
      <c r="A7" s="3" t="s">
        <v>340</v>
      </c>
      <c r="B7" s="7">
        <v>-14343</v>
      </c>
      <c r="C7" s="7">
        <v>-48336</v>
      </c>
    </row>
    <row r="8" spans="1:3">
      <c r="A8" s="3" t="s">
        <v>343</v>
      </c>
      <c r="B8" s="8">
        <v>48469</v>
      </c>
      <c r="C8" s="8">
        <v>47972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 min="5" max="5" width="12.28515625" bestFit="1" customWidth="1"/>
  </cols>
  <sheetData>
    <row r="1" spans="1:5" ht="30">
      <c r="A1" s="1" t="s">
        <v>628</v>
      </c>
      <c r="B1" s="9" t="s">
        <v>2</v>
      </c>
      <c r="C1" s="9" t="s">
        <v>27</v>
      </c>
      <c r="D1" s="9" t="s">
        <v>65</v>
      </c>
      <c r="E1" s="9" t="s">
        <v>629</v>
      </c>
    </row>
    <row r="2" spans="1:5" ht="30">
      <c r="A2" s="1" t="s">
        <v>26</v>
      </c>
      <c r="B2" s="9"/>
      <c r="C2" s="9"/>
      <c r="D2" s="9"/>
      <c r="E2" s="9"/>
    </row>
    <row r="3" spans="1:5" ht="30">
      <c r="A3" s="4" t="s">
        <v>630</v>
      </c>
      <c r="B3" s="5"/>
      <c r="C3" s="5"/>
      <c r="D3" s="5"/>
      <c r="E3" s="5"/>
    </row>
    <row r="4" spans="1:5">
      <c r="A4" s="3" t="s">
        <v>29</v>
      </c>
      <c r="B4" s="8">
        <v>123821</v>
      </c>
      <c r="C4" s="8">
        <v>104671</v>
      </c>
      <c r="D4" s="8">
        <v>83358</v>
      </c>
      <c r="E4" s="8">
        <v>1112471</v>
      </c>
    </row>
    <row r="5" spans="1:5">
      <c r="A5" s="3" t="s">
        <v>30</v>
      </c>
      <c r="B5" s="7">
        <v>631926</v>
      </c>
      <c r="C5" s="7">
        <v>579825</v>
      </c>
      <c r="D5" s="5"/>
      <c r="E5" s="5"/>
    </row>
    <row r="6" spans="1:5">
      <c r="A6" s="3" t="s">
        <v>31</v>
      </c>
      <c r="B6" s="7">
        <v>4104777</v>
      </c>
      <c r="C6" s="7">
        <v>3936955</v>
      </c>
      <c r="D6" s="5"/>
      <c r="E6" s="5"/>
    </row>
    <row r="7" spans="1:5">
      <c r="A7" s="3" t="s">
        <v>32</v>
      </c>
      <c r="B7" s="7">
        <v>76341</v>
      </c>
      <c r="C7" s="7">
        <v>119589</v>
      </c>
      <c r="D7" s="5"/>
      <c r="E7" s="5"/>
    </row>
    <row r="8" spans="1:5">
      <c r="A8" s="3" t="s">
        <v>33</v>
      </c>
      <c r="B8" s="7">
        <v>4936865</v>
      </c>
      <c r="C8" s="7">
        <v>4741040</v>
      </c>
      <c r="D8" s="5"/>
      <c r="E8" s="5"/>
    </row>
    <row r="9" spans="1:5" ht="30">
      <c r="A9" s="3" t="s">
        <v>362</v>
      </c>
      <c r="B9" s="7">
        <v>1397950</v>
      </c>
      <c r="C9" s="7">
        <v>1432030</v>
      </c>
      <c r="D9" s="5"/>
      <c r="E9" s="5"/>
    </row>
    <row r="10" spans="1:5">
      <c r="A10" s="3" t="s">
        <v>35</v>
      </c>
      <c r="B10" s="5">
        <v>615</v>
      </c>
      <c r="C10" s="5">
        <v>615</v>
      </c>
      <c r="D10" s="5"/>
      <c r="E10" s="5"/>
    </row>
    <row r="11" spans="1:5">
      <c r="A11" s="3" t="s">
        <v>36</v>
      </c>
      <c r="B11" s="7">
        <v>993276</v>
      </c>
      <c r="C11" s="7">
        <v>995426</v>
      </c>
      <c r="D11" s="5"/>
      <c r="E11" s="7">
        <v>199835</v>
      </c>
    </row>
    <row r="12" spans="1:5">
      <c r="A12" s="3" t="s">
        <v>37</v>
      </c>
      <c r="B12" s="7">
        <v>729765</v>
      </c>
      <c r="C12" s="7">
        <v>748125</v>
      </c>
      <c r="D12" s="5"/>
      <c r="E12" s="5"/>
    </row>
    <row r="13" spans="1:5">
      <c r="A13" s="3" t="s">
        <v>38</v>
      </c>
      <c r="B13" s="7">
        <v>88224</v>
      </c>
      <c r="C13" s="7">
        <v>45122</v>
      </c>
      <c r="D13" s="5"/>
      <c r="E13" s="5"/>
    </row>
    <row r="14" spans="1:5">
      <c r="A14" s="3" t="s">
        <v>364</v>
      </c>
      <c r="B14" s="5">
        <v>0</v>
      </c>
      <c r="C14" s="5">
        <v>0</v>
      </c>
      <c r="D14" s="5"/>
      <c r="E14" s="5"/>
    </row>
    <row r="15" spans="1:5">
      <c r="A15" s="3" t="s">
        <v>366</v>
      </c>
      <c r="B15" s="5">
        <v>0</v>
      </c>
      <c r="C15" s="5">
        <v>0</v>
      </c>
      <c r="D15" s="5"/>
      <c r="E15" s="5"/>
    </row>
    <row r="16" spans="1:5">
      <c r="A16" s="3" t="s">
        <v>368</v>
      </c>
      <c r="B16" s="5">
        <v>0</v>
      </c>
      <c r="C16" s="5">
        <v>0</v>
      </c>
      <c r="D16" s="5"/>
      <c r="E16" s="5"/>
    </row>
    <row r="17" spans="1:5">
      <c r="A17" s="3" t="s">
        <v>39</v>
      </c>
      <c r="B17" s="7">
        <v>8146695</v>
      </c>
      <c r="C17" s="7">
        <v>7962358</v>
      </c>
      <c r="D17" s="5"/>
      <c r="E17" s="5"/>
    </row>
    <row r="18" spans="1:5">
      <c r="A18" s="3" t="s">
        <v>41</v>
      </c>
      <c r="B18" s="5">
        <v>587</v>
      </c>
      <c r="C18" s="5">
        <v>582</v>
      </c>
      <c r="D18" s="5"/>
      <c r="E18" s="5"/>
    </row>
    <row r="19" spans="1:5">
      <c r="A19" s="3" t="s">
        <v>42</v>
      </c>
      <c r="B19" s="7">
        <v>3138574</v>
      </c>
      <c r="C19" s="7">
        <v>3095365</v>
      </c>
      <c r="D19" s="5"/>
      <c r="E19" s="5"/>
    </row>
    <row r="20" spans="1:5">
      <c r="A20" s="3" t="s">
        <v>43</v>
      </c>
      <c r="B20" s="7">
        <v>536931</v>
      </c>
      <c r="C20" s="7">
        <v>520673</v>
      </c>
      <c r="D20" s="5"/>
      <c r="E20" s="5"/>
    </row>
    <row r="21" spans="1:5">
      <c r="A21" s="3" t="s">
        <v>44</v>
      </c>
      <c r="B21" s="7">
        <v>148386</v>
      </c>
      <c r="C21" s="7">
        <v>126446</v>
      </c>
      <c r="D21" s="5"/>
      <c r="E21" s="5"/>
    </row>
    <row r="22" spans="1:5">
      <c r="A22" s="3" t="s">
        <v>45</v>
      </c>
      <c r="B22" s="7">
        <v>3824478</v>
      </c>
      <c r="C22" s="7">
        <v>3743066</v>
      </c>
      <c r="D22" s="5"/>
      <c r="E22" s="5"/>
    </row>
    <row r="23" spans="1:5">
      <c r="A23" s="3" t="s">
        <v>46</v>
      </c>
      <c r="B23" s="7">
        <v>1609687</v>
      </c>
      <c r="C23" s="7">
        <v>1636311</v>
      </c>
      <c r="D23" s="5"/>
      <c r="E23" s="5"/>
    </row>
    <row r="24" spans="1:5">
      <c r="A24" s="3" t="s">
        <v>47</v>
      </c>
      <c r="B24" s="7">
        <v>565942</v>
      </c>
      <c r="C24" s="7">
        <v>580069</v>
      </c>
      <c r="D24" s="5"/>
      <c r="E24" s="5"/>
    </row>
    <row r="25" spans="1:5">
      <c r="A25" s="3" t="s">
        <v>374</v>
      </c>
      <c r="B25" s="5">
        <v>0</v>
      </c>
      <c r="C25" s="5">
        <v>0</v>
      </c>
      <c r="D25" s="5"/>
      <c r="E25" s="5"/>
    </row>
    <row r="26" spans="1:5">
      <c r="A26" s="3" t="s">
        <v>375</v>
      </c>
      <c r="B26" s="5">
        <v>0</v>
      </c>
      <c r="C26" s="5">
        <v>0</v>
      </c>
      <c r="D26" s="5"/>
      <c r="E26" s="5"/>
    </row>
    <row r="27" spans="1:5">
      <c r="A27" s="3" t="s">
        <v>376</v>
      </c>
      <c r="B27" s="5" t="s">
        <v>49</v>
      </c>
      <c r="C27" s="5" t="s">
        <v>49</v>
      </c>
      <c r="D27" s="5"/>
      <c r="E27" s="5"/>
    </row>
    <row r="28" spans="1:5">
      <c r="A28" s="3" t="s">
        <v>57</v>
      </c>
      <c r="B28" s="7">
        <v>2146588</v>
      </c>
      <c r="C28" s="7">
        <v>2002912</v>
      </c>
      <c r="D28" s="5"/>
      <c r="E28" s="5"/>
    </row>
    <row r="29" spans="1:5" ht="30">
      <c r="A29" s="3" t="s">
        <v>58</v>
      </c>
      <c r="B29" s="7">
        <v>8146695</v>
      </c>
      <c r="C29" s="7">
        <v>7962358</v>
      </c>
      <c r="D29" s="5"/>
      <c r="E29" s="5"/>
    </row>
    <row r="30" spans="1:5">
      <c r="A30" s="3" t="s">
        <v>631</v>
      </c>
      <c r="B30" s="5"/>
      <c r="C30" s="5"/>
      <c r="D30" s="5"/>
      <c r="E30" s="5"/>
    </row>
    <row r="31" spans="1:5" ht="30">
      <c r="A31" s="4" t="s">
        <v>630</v>
      </c>
      <c r="B31" s="5"/>
      <c r="C31" s="5"/>
      <c r="D31" s="5"/>
      <c r="E31" s="5"/>
    </row>
    <row r="32" spans="1:5">
      <c r="A32" s="3" t="s">
        <v>29</v>
      </c>
      <c r="B32" s="5">
        <v>9</v>
      </c>
      <c r="C32" s="5">
        <v>9</v>
      </c>
      <c r="D32" s="5">
        <v>9</v>
      </c>
      <c r="E32" s="5">
        <v>9</v>
      </c>
    </row>
    <row r="33" spans="1:5">
      <c r="A33" s="3" t="s">
        <v>30</v>
      </c>
      <c r="B33" s="5">
        <v>0</v>
      </c>
      <c r="C33" s="5">
        <v>0</v>
      </c>
      <c r="D33" s="5"/>
      <c r="E33" s="5"/>
    </row>
    <row r="34" spans="1:5">
      <c r="A34" s="3" t="s">
        <v>31</v>
      </c>
      <c r="B34" s="5">
        <v>0</v>
      </c>
      <c r="C34" s="5">
        <v>0</v>
      </c>
      <c r="D34" s="5"/>
      <c r="E34" s="5"/>
    </row>
    <row r="35" spans="1:5">
      <c r="A35" s="3" t="s">
        <v>32</v>
      </c>
      <c r="B35" s="7">
        <v>2200</v>
      </c>
      <c r="C35" s="7">
        <v>4102</v>
      </c>
      <c r="D35" s="5"/>
      <c r="E35" s="5"/>
    </row>
    <row r="36" spans="1:5">
      <c r="A36" s="3" t="s">
        <v>33</v>
      </c>
      <c r="B36" s="7">
        <v>2209</v>
      </c>
      <c r="C36" s="7">
        <v>4111</v>
      </c>
      <c r="D36" s="5"/>
      <c r="E36" s="5"/>
    </row>
    <row r="37" spans="1:5" ht="30">
      <c r="A37" s="3" t="s">
        <v>362</v>
      </c>
      <c r="B37" s="5">
        <v>172</v>
      </c>
      <c r="C37" s="5">
        <v>2</v>
      </c>
      <c r="D37" s="5"/>
      <c r="E37" s="5"/>
    </row>
    <row r="38" spans="1:5">
      <c r="A38" s="3" t="s">
        <v>35</v>
      </c>
      <c r="B38" s="5">
        <v>0</v>
      </c>
      <c r="C38" s="5">
        <v>0</v>
      </c>
      <c r="D38" s="5"/>
      <c r="E38" s="5"/>
    </row>
    <row r="39" spans="1:5">
      <c r="A39" s="3" t="s">
        <v>36</v>
      </c>
      <c r="B39" s="5">
        <v>0</v>
      </c>
      <c r="C39" s="5">
        <v>0</v>
      </c>
      <c r="D39" s="5"/>
      <c r="E39" s="5"/>
    </row>
    <row r="40" spans="1:5">
      <c r="A40" s="3" t="s">
        <v>37</v>
      </c>
      <c r="B40" s="5">
        <v>0</v>
      </c>
      <c r="C40" s="5">
        <v>0</v>
      </c>
      <c r="D40" s="5"/>
      <c r="E40" s="5"/>
    </row>
    <row r="41" spans="1:5">
      <c r="A41" s="3" t="s">
        <v>38</v>
      </c>
      <c r="B41" s="7">
        <v>12918</v>
      </c>
      <c r="C41" s="7">
        <v>12963</v>
      </c>
      <c r="D41" s="5"/>
      <c r="E41" s="5"/>
    </row>
    <row r="42" spans="1:5">
      <c r="A42" s="3" t="s">
        <v>364</v>
      </c>
      <c r="B42" s="7">
        <v>2203853</v>
      </c>
      <c r="C42" s="7">
        <v>2057761</v>
      </c>
      <c r="D42" s="5"/>
      <c r="E42" s="5"/>
    </row>
    <row r="43" spans="1:5">
      <c r="A43" s="3" t="s">
        <v>366</v>
      </c>
      <c r="B43" s="7">
        <v>1047987</v>
      </c>
      <c r="C43" s="7">
        <v>1047911</v>
      </c>
      <c r="D43" s="5"/>
      <c r="E43" s="5"/>
    </row>
    <row r="44" spans="1:5">
      <c r="A44" s="3" t="s">
        <v>368</v>
      </c>
      <c r="B44" s="5">
        <v>0</v>
      </c>
      <c r="C44" s="5">
        <v>0</v>
      </c>
      <c r="D44" s="5"/>
      <c r="E44" s="5"/>
    </row>
    <row r="45" spans="1:5">
      <c r="A45" s="3" t="s">
        <v>39</v>
      </c>
      <c r="B45" s="7">
        <v>3267139</v>
      </c>
      <c r="C45" s="7">
        <v>3122748</v>
      </c>
      <c r="D45" s="5"/>
      <c r="E45" s="5"/>
    </row>
    <row r="46" spans="1:5">
      <c r="A46" s="3" t="s">
        <v>41</v>
      </c>
      <c r="B46" s="5">
        <v>0</v>
      </c>
      <c r="C46" s="5">
        <v>0</v>
      </c>
      <c r="D46" s="5"/>
      <c r="E46" s="5"/>
    </row>
    <row r="47" spans="1:5">
      <c r="A47" s="3" t="s">
        <v>42</v>
      </c>
      <c r="B47" s="5">
        <v>66</v>
      </c>
      <c r="C47" s="5">
        <v>0</v>
      </c>
      <c r="D47" s="5"/>
      <c r="E47" s="5"/>
    </row>
    <row r="48" spans="1:5">
      <c r="A48" s="3" t="s">
        <v>43</v>
      </c>
      <c r="B48" s="7">
        <v>2921</v>
      </c>
      <c r="C48" s="7">
        <v>4884</v>
      </c>
      <c r="D48" s="5"/>
      <c r="E48" s="5"/>
    </row>
    <row r="49" spans="1:5">
      <c r="A49" s="3" t="s">
        <v>44</v>
      </c>
      <c r="B49" s="5">
        <v>0</v>
      </c>
      <c r="C49" s="5">
        <v>0</v>
      </c>
      <c r="D49" s="5"/>
      <c r="E49" s="5"/>
    </row>
    <row r="50" spans="1:5">
      <c r="A50" s="3" t="s">
        <v>45</v>
      </c>
      <c r="B50" s="7">
        <v>2987</v>
      </c>
      <c r="C50" s="7">
        <v>4884</v>
      </c>
      <c r="D50" s="5"/>
      <c r="E50" s="5"/>
    </row>
    <row r="51" spans="1:5">
      <c r="A51" s="3" t="s">
        <v>46</v>
      </c>
      <c r="B51" s="7">
        <v>1047987</v>
      </c>
      <c r="C51" s="7">
        <v>1047911</v>
      </c>
      <c r="D51" s="5"/>
      <c r="E51" s="5"/>
    </row>
    <row r="52" spans="1:5">
      <c r="A52" s="3" t="s">
        <v>47</v>
      </c>
      <c r="B52" s="5">
        <v>0</v>
      </c>
      <c r="C52" s="5">
        <v>0</v>
      </c>
      <c r="D52" s="5"/>
      <c r="E52" s="5"/>
    </row>
    <row r="53" spans="1:5">
      <c r="A53" s="3" t="s">
        <v>374</v>
      </c>
      <c r="B53" s="5">
        <v>0</v>
      </c>
      <c r="C53" s="5">
        <v>0</v>
      </c>
      <c r="D53" s="5"/>
      <c r="E53" s="5"/>
    </row>
    <row r="54" spans="1:5">
      <c r="A54" s="3" t="s">
        <v>375</v>
      </c>
      <c r="B54" s="7">
        <v>69577</v>
      </c>
      <c r="C54" s="7">
        <v>67041</v>
      </c>
      <c r="D54" s="5"/>
      <c r="E54" s="5"/>
    </row>
    <row r="55" spans="1:5">
      <c r="A55" s="3" t="s">
        <v>376</v>
      </c>
      <c r="B55" s="5" t="s">
        <v>49</v>
      </c>
      <c r="C55" s="5"/>
      <c r="D55" s="5"/>
      <c r="E55" s="5"/>
    </row>
    <row r="56" spans="1:5">
      <c r="A56" s="3" t="s">
        <v>57</v>
      </c>
      <c r="B56" s="7">
        <v>2146588</v>
      </c>
      <c r="C56" s="7">
        <v>2002912</v>
      </c>
      <c r="D56" s="5"/>
      <c r="E56" s="5"/>
    </row>
    <row r="57" spans="1:5" ht="30">
      <c r="A57" s="3" t="s">
        <v>58</v>
      </c>
      <c r="B57" s="7">
        <v>3267139</v>
      </c>
      <c r="C57" s="7">
        <v>3122748</v>
      </c>
      <c r="D57" s="5"/>
      <c r="E57" s="5"/>
    </row>
    <row r="58" spans="1:5">
      <c r="A58" s="3" t="s">
        <v>632</v>
      </c>
      <c r="B58" s="5"/>
      <c r="C58" s="5"/>
      <c r="D58" s="5"/>
      <c r="E58" s="5"/>
    </row>
    <row r="59" spans="1:5" ht="30">
      <c r="A59" s="4" t="s">
        <v>630</v>
      </c>
      <c r="B59" s="5"/>
      <c r="C59" s="5"/>
      <c r="D59" s="5"/>
      <c r="E59" s="5"/>
    </row>
    <row r="60" spans="1:5">
      <c r="A60" s="3" t="s">
        <v>29</v>
      </c>
      <c r="B60" s="7">
        <v>74102</v>
      </c>
      <c r="C60" s="7">
        <v>65345</v>
      </c>
      <c r="D60" s="7">
        <v>73314</v>
      </c>
      <c r="E60" s="7">
        <v>1106766</v>
      </c>
    </row>
    <row r="61" spans="1:5">
      <c r="A61" s="3" t="s">
        <v>30</v>
      </c>
      <c r="B61" s="7">
        <v>596236</v>
      </c>
      <c r="C61" s="7">
        <v>549151</v>
      </c>
      <c r="D61" s="5"/>
      <c r="E61" s="5"/>
    </row>
    <row r="62" spans="1:5">
      <c r="A62" s="3" t="s">
        <v>31</v>
      </c>
      <c r="B62" s="7">
        <v>3922450</v>
      </c>
      <c r="C62" s="7">
        <v>3771816</v>
      </c>
      <c r="D62" s="5"/>
      <c r="E62" s="5"/>
    </row>
    <row r="63" spans="1:5">
      <c r="A63" s="3" t="s">
        <v>32</v>
      </c>
      <c r="B63" s="7">
        <v>73950</v>
      </c>
      <c r="C63" s="7">
        <v>113003</v>
      </c>
      <c r="D63" s="5"/>
      <c r="E63" s="5"/>
    </row>
    <row r="64" spans="1:5">
      <c r="A64" s="3" t="s">
        <v>33</v>
      </c>
      <c r="B64" s="7">
        <v>4666738</v>
      </c>
      <c r="C64" s="7">
        <v>4499315</v>
      </c>
      <c r="D64" s="5"/>
      <c r="E64" s="5"/>
    </row>
    <row r="65" spans="1:5" ht="30">
      <c r="A65" s="3" t="s">
        <v>362</v>
      </c>
      <c r="B65" s="7">
        <v>1387143</v>
      </c>
      <c r="C65" s="7">
        <v>1421325</v>
      </c>
      <c r="D65" s="5"/>
      <c r="E65" s="5"/>
    </row>
    <row r="66" spans="1:5">
      <c r="A66" s="3" t="s">
        <v>35</v>
      </c>
      <c r="B66" s="5">
        <v>615</v>
      </c>
      <c r="C66" s="5">
        <v>615</v>
      </c>
      <c r="D66" s="5"/>
      <c r="E66" s="5"/>
    </row>
    <row r="67" spans="1:5">
      <c r="A67" s="3" t="s">
        <v>36</v>
      </c>
      <c r="B67" s="7">
        <v>940817</v>
      </c>
      <c r="C67" s="7">
        <v>940817</v>
      </c>
      <c r="D67" s="5"/>
      <c r="E67" s="5"/>
    </row>
    <row r="68" spans="1:5">
      <c r="A68" s="3" t="s">
        <v>37</v>
      </c>
      <c r="B68" s="7">
        <v>674684</v>
      </c>
      <c r="C68" s="7">
        <v>689745</v>
      </c>
      <c r="D68" s="5"/>
      <c r="E68" s="5"/>
    </row>
    <row r="69" spans="1:5">
      <c r="A69" s="3" t="s">
        <v>38</v>
      </c>
      <c r="B69" s="7">
        <v>80247</v>
      </c>
      <c r="C69" s="7">
        <v>36762</v>
      </c>
      <c r="D69" s="5"/>
      <c r="E69" s="5"/>
    </row>
    <row r="70" spans="1:5">
      <c r="A70" s="3" t="s">
        <v>364</v>
      </c>
      <c r="B70" s="7">
        <v>287084</v>
      </c>
      <c r="C70" s="7">
        <v>280014</v>
      </c>
      <c r="D70" s="5"/>
      <c r="E70" s="5"/>
    </row>
    <row r="71" spans="1:5">
      <c r="A71" s="3" t="s">
        <v>366</v>
      </c>
      <c r="B71" s="5">
        <v>0</v>
      </c>
      <c r="C71" s="5">
        <v>0</v>
      </c>
      <c r="D71" s="5"/>
      <c r="E71" s="5"/>
    </row>
    <row r="72" spans="1:5">
      <c r="A72" s="3" t="s">
        <v>368</v>
      </c>
      <c r="B72" s="5">
        <v>0</v>
      </c>
      <c r="C72" s="5">
        <v>0</v>
      </c>
      <c r="D72" s="5"/>
      <c r="E72" s="5"/>
    </row>
    <row r="73" spans="1:5">
      <c r="A73" s="3" t="s">
        <v>39</v>
      </c>
      <c r="B73" s="7">
        <v>8037328</v>
      </c>
      <c r="C73" s="7">
        <v>7868593</v>
      </c>
      <c r="D73" s="5"/>
      <c r="E73" s="5"/>
    </row>
    <row r="74" spans="1:5">
      <c r="A74" s="3" t="s">
        <v>41</v>
      </c>
      <c r="B74" s="5">
        <v>587</v>
      </c>
      <c r="C74" s="5">
        <v>582</v>
      </c>
      <c r="D74" s="5"/>
      <c r="E74" s="5"/>
    </row>
    <row r="75" spans="1:5">
      <c r="A75" s="3" t="s">
        <v>42</v>
      </c>
      <c r="B75" s="7">
        <v>2874415</v>
      </c>
      <c r="C75" s="7">
        <v>2845043</v>
      </c>
      <c r="D75" s="5"/>
      <c r="E75" s="5"/>
    </row>
    <row r="76" spans="1:5">
      <c r="A76" s="3" t="s">
        <v>43</v>
      </c>
      <c r="B76" s="7">
        <v>512705</v>
      </c>
      <c r="C76" s="7">
        <v>498505</v>
      </c>
      <c r="D76" s="5"/>
      <c r="E76" s="5"/>
    </row>
    <row r="77" spans="1:5">
      <c r="A77" s="3" t="s">
        <v>44</v>
      </c>
      <c r="B77" s="7">
        <v>129156</v>
      </c>
      <c r="C77" s="7">
        <v>115497</v>
      </c>
      <c r="D77" s="5"/>
      <c r="E77" s="5"/>
    </row>
    <row r="78" spans="1:5">
      <c r="A78" s="3" t="s">
        <v>45</v>
      </c>
      <c r="B78" s="7">
        <v>3516863</v>
      </c>
      <c r="C78" s="7">
        <v>3459627</v>
      </c>
      <c r="D78" s="5"/>
      <c r="E78" s="5"/>
    </row>
    <row r="79" spans="1:5">
      <c r="A79" s="3" t="s">
        <v>46</v>
      </c>
      <c r="B79" s="7">
        <v>561700</v>
      </c>
      <c r="C79" s="7">
        <v>588400</v>
      </c>
      <c r="D79" s="5"/>
      <c r="E79" s="5"/>
    </row>
    <row r="80" spans="1:5">
      <c r="A80" s="3" t="s">
        <v>47</v>
      </c>
      <c r="B80" s="7">
        <v>556948</v>
      </c>
      <c r="C80" s="7">
        <v>570027</v>
      </c>
      <c r="D80" s="5"/>
      <c r="E80" s="5"/>
    </row>
    <row r="81" spans="1:5">
      <c r="A81" s="3" t="s">
        <v>374</v>
      </c>
      <c r="B81" s="7">
        <v>1047987</v>
      </c>
      <c r="C81" s="7">
        <v>1047911</v>
      </c>
      <c r="D81" s="5"/>
      <c r="E81" s="5"/>
    </row>
    <row r="82" spans="1:5">
      <c r="A82" s="3" t="s">
        <v>375</v>
      </c>
      <c r="B82" s="7">
        <v>149977</v>
      </c>
      <c r="C82" s="7">
        <v>144867</v>
      </c>
      <c r="D82" s="5"/>
      <c r="E82" s="5"/>
    </row>
    <row r="83" spans="1:5">
      <c r="A83" s="3" t="s">
        <v>376</v>
      </c>
      <c r="B83" s="5" t="s">
        <v>49</v>
      </c>
      <c r="C83" s="5"/>
      <c r="D83" s="5"/>
      <c r="E83" s="5"/>
    </row>
    <row r="84" spans="1:5">
      <c r="A84" s="3" t="s">
        <v>57</v>
      </c>
      <c r="B84" s="7">
        <v>2203853</v>
      </c>
      <c r="C84" s="7">
        <v>2057761</v>
      </c>
      <c r="D84" s="5"/>
      <c r="E84" s="5"/>
    </row>
    <row r="85" spans="1:5" ht="30">
      <c r="A85" s="3" t="s">
        <v>58</v>
      </c>
      <c r="B85" s="7">
        <v>8037328</v>
      </c>
      <c r="C85" s="7">
        <v>7868593</v>
      </c>
      <c r="D85" s="5"/>
      <c r="E85" s="5"/>
    </row>
    <row r="86" spans="1:5">
      <c r="A86" s="3" t="s">
        <v>633</v>
      </c>
      <c r="B86" s="5"/>
      <c r="C86" s="5"/>
      <c r="D86" s="5"/>
      <c r="E86" s="5"/>
    </row>
    <row r="87" spans="1:5" ht="30">
      <c r="A87" s="4" t="s">
        <v>630</v>
      </c>
      <c r="B87" s="5"/>
      <c r="C87" s="5"/>
      <c r="D87" s="5"/>
      <c r="E87" s="5"/>
    </row>
    <row r="88" spans="1:5">
      <c r="A88" s="3" t="s">
        <v>29</v>
      </c>
      <c r="B88" s="7">
        <v>49719</v>
      </c>
      <c r="C88" s="7">
        <v>39326</v>
      </c>
      <c r="D88" s="7">
        <v>10327</v>
      </c>
      <c r="E88" s="7">
        <v>5696</v>
      </c>
    </row>
    <row r="89" spans="1:5">
      <c r="A89" s="3" t="s">
        <v>30</v>
      </c>
      <c r="B89" s="7">
        <v>35690</v>
      </c>
      <c r="C89" s="7">
        <v>30674</v>
      </c>
      <c r="D89" s="5"/>
      <c r="E89" s="5"/>
    </row>
    <row r="90" spans="1:5">
      <c r="A90" s="3" t="s">
        <v>31</v>
      </c>
      <c r="B90" s="7">
        <v>182327</v>
      </c>
      <c r="C90" s="7">
        <v>165139</v>
      </c>
      <c r="D90" s="5"/>
      <c r="E90" s="5"/>
    </row>
    <row r="91" spans="1:5">
      <c r="A91" s="3" t="s">
        <v>32</v>
      </c>
      <c r="B91" s="7">
        <v>2111</v>
      </c>
      <c r="C91" s="7">
        <v>3383</v>
      </c>
      <c r="D91" s="5"/>
      <c r="E91" s="5"/>
    </row>
    <row r="92" spans="1:5">
      <c r="A92" s="3" t="s">
        <v>33</v>
      </c>
      <c r="B92" s="7">
        <v>269847</v>
      </c>
      <c r="C92" s="7">
        <v>238522</v>
      </c>
      <c r="D92" s="5"/>
      <c r="E92" s="5"/>
    </row>
    <row r="93" spans="1:5" ht="30">
      <c r="A93" s="3" t="s">
        <v>362</v>
      </c>
      <c r="B93" s="7">
        <v>10635</v>
      </c>
      <c r="C93" s="7">
        <v>10703</v>
      </c>
      <c r="D93" s="5"/>
      <c r="E93" s="5"/>
    </row>
    <row r="94" spans="1:5">
      <c r="A94" s="3" t="s">
        <v>35</v>
      </c>
      <c r="B94" s="5">
        <v>0</v>
      </c>
      <c r="C94" s="5">
        <v>0</v>
      </c>
      <c r="D94" s="5"/>
      <c r="E94" s="5"/>
    </row>
    <row r="95" spans="1:5">
      <c r="A95" s="3" t="s">
        <v>36</v>
      </c>
      <c r="B95" s="7">
        <v>52459</v>
      </c>
      <c r="C95" s="7">
        <v>54609</v>
      </c>
      <c r="D95" s="5"/>
      <c r="E95" s="5"/>
    </row>
    <row r="96" spans="1:5">
      <c r="A96" s="3" t="s">
        <v>37</v>
      </c>
      <c r="B96" s="7">
        <v>55081</v>
      </c>
      <c r="C96" s="7">
        <v>58380</v>
      </c>
      <c r="D96" s="5"/>
      <c r="E96" s="5"/>
    </row>
    <row r="97" spans="1:5">
      <c r="A97" s="3" t="s">
        <v>38</v>
      </c>
      <c r="B97" s="5">
        <v>638</v>
      </c>
      <c r="C97" s="5">
        <v>683</v>
      </c>
      <c r="D97" s="5"/>
      <c r="E97" s="5"/>
    </row>
    <row r="98" spans="1:5">
      <c r="A98" s="3" t="s">
        <v>364</v>
      </c>
      <c r="B98" s="5">
        <v>0</v>
      </c>
      <c r="C98" s="5">
        <v>0</v>
      </c>
      <c r="D98" s="5"/>
      <c r="E98" s="5"/>
    </row>
    <row r="99" spans="1:5">
      <c r="A99" s="3" t="s">
        <v>366</v>
      </c>
      <c r="B99" s="5">
        <v>0</v>
      </c>
      <c r="C99" s="5">
        <v>0</v>
      </c>
      <c r="D99" s="5"/>
      <c r="E99" s="5"/>
    </row>
    <row r="100" spans="1:5">
      <c r="A100" s="3" t="s">
        <v>368</v>
      </c>
      <c r="B100" s="7">
        <v>219554</v>
      </c>
      <c r="C100" s="7">
        <v>211908</v>
      </c>
      <c r="D100" s="5"/>
      <c r="E100" s="5"/>
    </row>
    <row r="101" spans="1:5">
      <c r="A101" s="3" t="s">
        <v>39</v>
      </c>
      <c r="B101" s="7">
        <v>608214</v>
      </c>
      <c r="C101" s="7">
        <v>574805</v>
      </c>
      <c r="D101" s="5"/>
      <c r="E101" s="5"/>
    </row>
    <row r="102" spans="1:5">
      <c r="A102" s="3" t="s">
        <v>41</v>
      </c>
      <c r="B102" s="5">
        <v>0</v>
      </c>
      <c r="C102" s="5">
        <v>0</v>
      </c>
      <c r="D102" s="5"/>
      <c r="E102" s="5"/>
    </row>
    <row r="103" spans="1:5">
      <c r="A103" s="3" t="s">
        <v>42</v>
      </c>
      <c r="B103" s="7">
        <v>264093</v>
      </c>
      <c r="C103" s="7">
        <v>250322</v>
      </c>
      <c r="D103" s="5"/>
      <c r="E103" s="5"/>
    </row>
    <row r="104" spans="1:5">
      <c r="A104" s="3" t="s">
        <v>43</v>
      </c>
      <c r="B104" s="7">
        <v>22599</v>
      </c>
      <c r="C104" s="7">
        <v>17284</v>
      </c>
      <c r="D104" s="5"/>
      <c r="E104" s="5"/>
    </row>
    <row r="105" spans="1:5">
      <c r="A105" s="3" t="s">
        <v>44</v>
      </c>
      <c r="B105" s="7">
        <v>19865</v>
      </c>
      <c r="C105" s="7">
        <v>11857</v>
      </c>
      <c r="D105" s="5"/>
      <c r="E105" s="5"/>
    </row>
    <row r="106" spans="1:5">
      <c r="A106" s="3" t="s">
        <v>45</v>
      </c>
      <c r="B106" s="7">
        <v>306557</v>
      </c>
      <c r="C106" s="7">
        <v>279463</v>
      </c>
      <c r="D106" s="5"/>
      <c r="E106" s="5"/>
    </row>
    <row r="107" spans="1:5">
      <c r="A107" s="3" t="s">
        <v>46</v>
      </c>
      <c r="B107" s="5">
        <v>0</v>
      </c>
      <c r="C107" s="5">
        <v>0</v>
      </c>
      <c r="D107" s="5"/>
      <c r="E107" s="5"/>
    </row>
    <row r="108" spans="1:5">
      <c r="A108" s="3" t="s">
        <v>47</v>
      </c>
      <c r="B108" s="7">
        <v>14573</v>
      </c>
      <c r="C108" s="7">
        <v>15328</v>
      </c>
      <c r="D108" s="5"/>
      <c r="E108" s="5"/>
    </row>
    <row r="109" spans="1:5">
      <c r="A109" s="3" t="s">
        <v>374</v>
      </c>
      <c r="B109" s="5">
        <v>0</v>
      </c>
      <c r="C109" s="5">
        <v>0</v>
      </c>
      <c r="D109" s="5"/>
      <c r="E109" s="5"/>
    </row>
    <row r="110" spans="1:5">
      <c r="A110" s="3" t="s">
        <v>375</v>
      </c>
      <c r="B110" s="5">
        <v>0</v>
      </c>
      <c r="C110" s="5">
        <v>0</v>
      </c>
      <c r="D110" s="5"/>
      <c r="E110" s="5"/>
    </row>
    <row r="111" spans="1:5">
      <c r="A111" s="3" t="s">
        <v>376</v>
      </c>
      <c r="B111" s="5" t="s">
        <v>49</v>
      </c>
      <c r="C111" s="5"/>
      <c r="D111" s="5"/>
      <c r="E111" s="5"/>
    </row>
    <row r="112" spans="1:5">
      <c r="A112" s="3" t="s">
        <v>57</v>
      </c>
      <c r="B112" s="7">
        <v>287084</v>
      </c>
      <c r="C112" s="7">
        <v>280014</v>
      </c>
      <c r="D112" s="5"/>
      <c r="E112" s="5"/>
    </row>
    <row r="113" spans="1:5" ht="30">
      <c r="A113" s="3" t="s">
        <v>58</v>
      </c>
      <c r="B113" s="7">
        <v>608214</v>
      </c>
      <c r="C113" s="7">
        <v>574805</v>
      </c>
      <c r="D113" s="5"/>
      <c r="E113" s="5"/>
    </row>
    <row r="114" spans="1:5">
      <c r="A114" s="3" t="s">
        <v>634</v>
      </c>
      <c r="B114" s="5"/>
      <c r="C114" s="5"/>
      <c r="D114" s="5"/>
      <c r="E114" s="5"/>
    </row>
    <row r="115" spans="1:5" ht="30">
      <c r="A115" s="4" t="s">
        <v>630</v>
      </c>
      <c r="B115" s="5"/>
      <c r="C115" s="5"/>
      <c r="D115" s="5"/>
      <c r="E115" s="5"/>
    </row>
    <row r="116" spans="1:5">
      <c r="A116" s="3" t="s">
        <v>29</v>
      </c>
      <c r="B116" s="5">
        <v>-9</v>
      </c>
      <c r="C116" s="5">
        <v>-9</v>
      </c>
      <c r="D116" s="5">
        <v>-292</v>
      </c>
      <c r="E116" s="5">
        <v>0</v>
      </c>
    </row>
    <row r="117" spans="1:5">
      <c r="A117" s="3" t="s">
        <v>30</v>
      </c>
      <c r="B117" s="5">
        <v>0</v>
      </c>
      <c r="C117" s="5">
        <v>0</v>
      </c>
      <c r="D117" s="5"/>
      <c r="E117" s="5"/>
    </row>
    <row r="118" spans="1:5">
      <c r="A118" s="3" t="s">
        <v>31</v>
      </c>
      <c r="B118" s="5">
        <v>0</v>
      </c>
      <c r="C118" s="5">
        <v>0</v>
      </c>
      <c r="D118" s="5"/>
      <c r="E118" s="5"/>
    </row>
    <row r="119" spans="1:5">
      <c r="A119" s="3" t="s">
        <v>32</v>
      </c>
      <c r="B119" s="7">
        <v>-1920</v>
      </c>
      <c r="C119" s="5">
        <v>-899</v>
      </c>
      <c r="D119" s="5"/>
      <c r="E119" s="5"/>
    </row>
    <row r="120" spans="1:5">
      <c r="A120" s="3" t="s">
        <v>33</v>
      </c>
      <c r="B120" s="7">
        <v>-1929</v>
      </c>
      <c r="C120" s="5">
        <v>-908</v>
      </c>
      <c r="D120" s="5"/>
      <c r="E120" s="5"/>
    </row>
    <row r="121" spans="1:5" ht="30">
      <c r="A121" s="3" t="s">
        <v>362</v>
      </c>
      <c r="B121" s="5">
        <v>0</v>
      </c>
      <c r="C121" s="5">
        <v>0</v>
      </c>
      <c r="D121" s="5"/>
      <c r="E121" s="5"/>
    </row>
    <row r="122" spans="1:5">
      <c r="A122" s="3" t="s">
        <v>35</v>
      </c>
      <c r="B122" s="5">
        <v>0</v>
      </c>
      <c r="C122" s="5">
        <v>0</v>
      </c>
      <c r="D122" s="5"/>
      <c r="E122" s="5"/>
    </row>
    <row r="123" spans="1:5">
      <c r="A123" s="3" t="s">
        <v>36</v>
      </c>
      <c r="B123" s="5">
        <v>0</v>
      </c>
      <c r="C123" s="5">
        <v>0</v>
      </c>
      <c r="D123" s="5"/>
      <c r="E123" s="5"/>
    </row>
    <row r="124" spans="1:5">
      <c r="A124" s="3" t="s">
        <v>37</v>
      </c>
      <c r="B124" s="5">
        <v>0</v>
      </c>
      <c r="C124" s="5">
        <v>0</v>
      </c>
      <c r="D124" s="5"/>
      <c r="E124" s="5"/>
    </row>
    <row r="125" spans="1:5">
      <c r="A125" s="3" t="s">
        <v>38</v>
      </c>
      <c r="B125" s="7">
        <v>-5579</v>
      </c>
      <c r="C125" s="7">
        <v>-5286</v>
      </c>
      <c r="D125" s="5"/>
      <c r="E125" s="5"/>
    </row>
    <row r="126" spans="1:5">
      <c r="A126" s="3" t="s">
        <v>364</v>
      </c>
      <c r="B126" s="7">
        <v>-2490937</v>
      </c>
      <c r="C126" s="7">
        <v>-2337775</v>
      </c>
      <c r="D126" s="5"/>
      <c r="E126" s="5"/>
    </row>
    <row r="127" spans="1:5">
      <c r="A127" s="3" t="s">
        <v>366</v>
      </c>
      <c r="B127" s="7">
        <v>-1047987</v>
      </c>
      <c r="C127" s="7">
        <v>-1047911</v>
      </c>
      <c r="D127" s="5"/>
      <c r="E127" s="5"/>
    </row>
    <row r="128" spans="1:5">
      <c r="A128" s="3" t="s">
        <v>368</v>
      </c>
      <c r="B128" s="7">
        <v>-219554</v>
      </c>
      <c r="C128" s="7">
        <v>-211908</v>
      </c>
      <c r="D128" s="5"/>
      <c r="E128" s="5"/>
    </row>
    <row r="129" spans="1:5">
      <c r="A129" s="3" t="s">
        <v>39</v>
      </c>
      <c r="B129" s="7">
        <v>-3765986</v>
      </c>
      <c r="C129" s="7">
        <v>-3603788</v>
      </c>
      <c r="D129" s="5"/>
      <c r="E129" s="5"/>
    </row>
    <row r="130" spans="1:5">
      <c r="A130" s="3" t="s">
        <v>41</v>
      </c>
      <c r="B130" s="5">
        <v>0</v>
      </c>
      <c r="C130" s="5">
        <v>0</v>
      </c>
      <c r="D130" s="5"/>
      <c r="E130" s="5"/>
    </row>
    <row r="131" spans="1:5">
      <c r="A131" s="3" t="s">
        <v>42</v>
      </c>
      <c r="B131" s="5">
        <v>0</v>
      </c>
      <c r="C131" s="5">
        <v>0</v>
      </c>
      <c r="D131" s="5"/>
      <c r="E131" s="5"/>
    </row>
    <row r="132" spans="1:5">
      <c r="A132" s="3" t="s">
        <v>43</v>
      </c>
      <c r="B132" s="7">
        <v>-1294</v>
      </c>
      <c r="C132" s="5">
        <v>0</v>
      </c>
      <c r="D132" s="5"/>
      <c r="E132" s="5"/>
    </row>
    <row r="133" spans="1:5">
      <c r="A133" s="3" t="s">
        <v>44</v>
      </c>
      <c r="B133" s="5">
        <v>-635</v>
      </c>
      <c r="C133" s="5">
        <v>-908</v>
      </c>
      <c r="D133" s="5"/>
      <c r="E133" s="5"/>
    </row>
    <row r="134" spans="1:5">
      <c r="A134" s="3" t="s">
        <v>45</v>
      </c>
      <c r="B134" s="7">
        <v>-1929</v>
      </c>
      <c r="C134" s="5">
        <v>-908</v>
      </c>
      <c r="D134" s="5"/>
      <c r="E134" s="5"/>
    </row>
    <row r="135" spans="1:5">
      <c r="A135" s="3" t="s">
        <v>46</v>
      </c>
      <c r="B135" s="5">
        <v>0</v>
      </c>
      <c r="C135" s="5">
        <v>0</v>
      </c>
      <c r="D135" s="5"/>
      <c r="E135" s="5"/>
    </row>
    <row r="136" spans="1:5">
      <c r="A136" s="3" t="s">
        <v>47</v>
      </c>
      <c r="B136" s="7">
        <v>-5579</v>
      </c>
      <c r="C136" s="7">
        <v>-5286</v>
      </c>
      <c r="D136" s="5"/>
      <c r="E136" s="5"/>
    </row>
    <row r="137" spans="1:5">
      <c r="A137" s="3" t="s">
        <v>374</v>
      </c>
      <c r="B137" s="7">
        <v>-1047987</v>
      </c>
      <c r="C137" s="7">
        <v>-1047911</v>
      </c>
      <c r="D137" s="5"/>
      <c r="E137" s="5"/>
    </row>
    <row r="138" spans="1:5">
      <c r="A138" s="3" t="s">
        <v>375</v>
      </c>
      <c r="B138" s="7">
        <v>-219554</v>
      </c>
      <c r="C138" s="7">
        <v>-211908</v>
      </c>
      <c r="D138" s="5"/>
      <c r="E138" s="5"/>
    </row>
    <row r="139" spans="1:5">
      <c r="A139" s="3" t="s">
        <v>376</v>
      </c>
      <c r="B139" s="5" t="s">
        <v>49</v>
      </c>
      <c r="C139" s="5"/>
      <c r="D139" s="5"/>
      <c r="E139" s="5"/>
    </row>
    <row r="140" spans="1:5">
      <c r="A140" s="3" t="s">
        <v>57</v>
      </c>
      <c r="B140" s="7">
        <v>-2490937</v>
      </c>
      <c r="C140" s="7">
        <v>-2337775</v>
      </c>
      <c r="D140" s="5"/>
      <c r="E140" s="5"/>
    </row>
    <row r="141" spans="1:5" ht="30">
      <c r="A141" s="3" t="s">
        <v>58</v>
      </c>
      <c r="B141" s="8">
        <v>-3765986</v>
      </c>
      <c r="C141" s="8">
        <v>-3603788</v>
      </c>
      <c r="D141" s="5"/>
      <c r="E141" s="5"/>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3" width="12.140625" bestFit="1" customWidth="1"/>
  </cols>
  <sheetData>
    <row r="1" spans="1:3" ht="15" customHeight="1">
      <c r="A1" s="1" t="s">
        <v>635</v>
      </c>
      <c r="B1" s="9" t="s">
        <v>1</v>
      </c>
      <c r="C1" s="9"/>
    </row>
    <row r="2" spans="1:3" ht="30">
      <c r="A2" s="1" t="s">
        <v>26</v>
      </c>
      <c r="B2" s="1" t="s">
        <v>2</v>
      </c>
      <c r="C2" s="1" t="s">
        <v>65</v>
      </c>
    </row>
    <row r="3" spans="1:3" ht="30">
      <c r="A3" s="4" t="s">
        <v>636</v>
      </c>
      <c r="B3" s="5"/>
      <c r="C3" s="5"/>
    </row>
    <row r="4" spans="1:3">
      <c r="A4" s="3" t="s">
        <v>66</v>
      </c>
      <c r="B4" s="8">
        <v>3038233</v>
      </c>
      <c r="C4" s="8">
        <v>2969499</v>
      </c>
    </row>
    <row r="5" spans="1:3" ht="30">
      <c r="A5" s="3" t="s">
        <v>67</v>
      </c>
      <c r="B5" s="7">
        <v>1644309</v>
      </c>
      <c r="C5" s="7">
        <v>1616377</v>
      </c>
    </row>
    <row r="6" spans="1:3">
      <c r="A6" s="3" t="s">
        <v>68</v>
      </c>
      <c r="B6" s="7">
        <v>1393924</v>
      </c>
      <c r="C6" s="7">
        <v>1353122</v>
      </c>
    </row>
    <row r="7" spans="1:3" ht="30">
      <c r="A7" s="3" t="s">
        <v>69</v>
      </c>
      <c r="B7" s="7">
        <v>1131396</v>
      </c>
      <c r="C7" s="7">
        <v>1097320</v>
      </c>
    </row>
    <row r="8" spans="1:3">
      <c r="A8" s="3" t="s">
        <v>637</v>
      </c>
      <c r="B8" s="7">
        <v>262528</v>
      </c>
      <c r="C8" s="7">
        <v>255802</v>
      </c>
    </row>
    <row r="9" spans="1:3">
      <c r="A9" s="3" t="s">
        <v>71</v>
      </c>
      <c r="B9" s="7">
        <v>-21777</v>
      </c>
      <c r="C9" s="7">
        <v>-23642</v>
      </c>
    </row>
    <row r="10" spans="1:3">
      <c r="A10" s="3" t="s">
        <v>396</v>
      </c>
      <c r="B10" s="7">
        <v>-1908</v>
      </c>
      <c r="C10" s="5">
        <v>603</v>
      </c>
    </row>
    <row r="11" spans="1:3">
      <c r="A11" s="3" t="s">
        <v>73</v>
      </c>
      <c r="B11" s="7">
        <v>-23685</v>
      </c>
      <c r="C11" s="7">
        <v>-23039</v>
      </c>
    </row>
    <row r="12" spans="1:3" ht="30">
      <c r="A12" s="3" t="s">
        <v>74</v>
      </c>
      <c r="B12" s="7">
        <v>238843</v>
      </c>
      <c r="C12" s="7">
        <v>232763</v>
      </c>
    </row>
    <row r="13" spans="1:3">
      <c r="A13" s="3" t="s">
        <v>75</v>
      </c>
      <c r="B13" s="7">
        <v>90731</v>
      </c>
      <c r="C13" s="7">
        <v>85037</v>
      </c>
    </row>
    <row r="14" spans="1:3" ht="30">
      <c r="A14" s="3" t="s">
        <v>638</v>
      </c>
      <c r="B14" s="7">
        <v>148112</v>
      </c>
      <c r="C14" s="7">
        <v>147726</v>
      </c>
    </row>
    <row r="15" spans="1:3">
      <c r="A15" s="3" t="s">
        <v>405</v>
      </c>
      <c r="B15" s="5">
        <v>0</v>
      </c>
      <c r="C15" s="5">
        <v>0</v>
      </c>
    </row>
    <row r="16" spans="1:3">
      <c r="A16" s="3" t="s">
        <v>76</v>
      </c>
      <c r="B16" s="7">
        <v>148112</v>
      </c>
      <c r="C16" s="7">
        <v>147726</v>
      </c>
    </row>
    <row r="17" spans="1:3">
      <c r="A17" s="3" t="s">
        <v>631</v>
      </c>
      <c r="B17" s="5"/>
      <c r="C17" s="5"/>
    </row>
    <row r="18" spans="1:3" ht="30">
      <c r="A18" s="4" t="s">
        <v>636</v>
      </c>
      <c r="B18" s="5"/>
      <c r="C18" s="5"/>
    </row>
    <row r="19" spans="1:3">
      <c r="A19" s="3" t="s">
        <v>66</v>
      </c>
      <c r="B19" s="5">
        <v>0</v>
      </c>
      <c r="C19" s="5">
        <v>0</v>
      </c>
    </row>
    <row r="20" spans="1:3" ht="30">
      <c r="A20" s="3" t="s">
        <v>67</v>
      </c>
      <c r="B20" s="5">
        <v>0</v>
      </c>
      <c r="C20" s="5">
        <v>0</v>
      </c>
    </row>
    <row r="21" spans="1:3">
      <c r="A21" s="3" t="s">
        <v>68</v>
      </c>
      <c r="B21" s="5">
        <v>0</v>
      </c>
      <c r="C21" s="5">
        <v>0</v>
      </c>
    </row>
    <row r="22" spans="1:3" ht="30">
      <c r="A22" s="3" t="s">
        <v>69</v>
      </c>
      <c r="B22" s="7">
        <v>4728</v>
      </c>
      <c r="C22" s="7">
        <v>3965</v>
      </c>
    </row>
    <row r="23" spans="1:3">
      <c r="A23" s="3" t="s">
        <v>637</v>
      </c>
      <c r="B23" s="7">
        <v>-4728</v>
      </c>
      <c r="C23" s="7">
        <v>-3965</v>
      </c>
    </row>
    <row r="24" spans="1:3">
      <c r="A24" s="3" t="s">
        <v>71</v>
      </c>
      <c r="B24" s="7">
        <v>-16282</v>
      </c>
      <c r="C24" s="7">
        <v>-16030</v>
      </c>
    </row>
    <row r="25" spans="1:3">
      <c r="A25" s="3" t="s">
        <v>396</v>
      </c>
      <c r="B25" s="7">
        <v>21012</v>
      </c>
      <c r="C25" s="7">
        <v>20048</v>
      </c>
    </row>
    <row r="26" spans="1:3">
      <c r="A26" s="3" t="s">
        <v>73</v>
      </c>
      <c r="B26" s="7">
        <v>4730</v>
      </c>
      <c r="C26" s="7">
        <v>4018</v>
      </c>
    </row>
    <row r="27" spans="1:3" ht="30">
      <c r="A27" s="3" t="s">
        <v>74</v>
      </c>
      <c r="B27" s="5">
        <v>2</v>
      </c>
      <c r="C27" s="5">
        <v>53</v>
      </c>
    </row>
    <row r="28" spans="1:3">
      <c r="A28" s="3" t="s">
        <v>75</v>
      </c>
      <c r="B28" s="5">
        <v>10</v>
      </c>
      <c r="C28" s="5">
        <v>67</v>
      </c>
    </row>
    <row r="29" spans="1:3" ht="30">
      <c r="A29" s="3" t="s">
        <v>638</v>
      </c>
      <c r="B29" s="5">
        <v>-8</v>
      </c>
      <c r="C29" s="5">
        <v>-14</v>
      </c>
    </row>
    <row r="30" spans="1:3">
      <c r="A30" s="3" t="s">
        <v>405</v>
      </c>
      <c r="B30" s="7">
        <v>148120</v>
      </c>
      <c r="C30" s="7">
        <v>147740</v>
      </c>
    </row>
    <row r="31" spans="1:3">
      <c r="A31" s="3" t="s">
        <v>76</v>
      </c>
      <c r="B31" s="7">
        <v>148112</v>
      </c>
      <c r="C31" s="7">
        <v>147726</v>
      </c>
    </row>
    <row r="32" spans="1:3">
      <c r="A32" s="3" t="s">
        <v>632</v>
      </c>
      <c r="B32" s="5"/>
      <c r="C32" s="5"/>
    </row>
    <row r="33" spans="1:3" ht="30">
      <c r="A33" s="4" t="s">
        <v>636</v>
      </c>
      <c r="B33" s="5"/>
      <c r="C33" s="5"/>
    </row>
    <row r="34" spans="1:3">
      <c r="A34" s="3" t="s">
        <v>66</v>
      </c>
      <c r="B34" s="7">
        <v>2955591</v>
      </c>
      <c r="C34" s="7">
        <v>2886146</v>
      </c>
    </row>
    <row r="35" spans="1:3" ht="30">
      <c r="A35" s="3" t="s">
        <v>67</v>
      </c>
      <c r="B35" s="7">
        <v>1610362</v>
      </c>
      <c r="C35" s="7">
        <v>1575210</v>
      </c>
    </row>
    <row r="36" spans="1:3">
      <c r="A36" s="3" t="s">
        <v>68</v>
      </c>
      <c r="B36" s="7">
        <v>1345229</v>
      </c>
      <c r="C36" s="7">
        <v>1310936</v>
      </c>
    </row>
    <row r="37" spans="1:3" ht="30">
      <c r="A37" s="3" t="s">
        <v>69</v>
      </c>
      <c r="B37" s="7">
        <v>1115813</v>
      </c>
      <c r="C37" s="7">
        <v>1081198</v>
      </c>
    </row>
    <row r="38" spans="1:3">
      <c r="A38" s="3" t="s">
        <v>637</v>
      </c>
      <c r="B38" s="7">
        <v>229416</v>
      </c>
      <c r="C38" s="7">
        <v>229738</v>
      </c>
    </row>
    <row r="39" spans="1:3">
      <c r="A39" s="3" t="s">
        <v>71</v>
      </c>
      <c r="B39" s="7">
        <v>-5582</v>
      </c>
      <c r="C39" s="7">
        <v>-7454</v>
      </c>
    </row>
    <row r="40" spans="1:3">
      <c r="A40" s="3" t="s">
        <v>396</v>
      </c>
      <c r="B40" s="7">
        <v>-2181</v>
      </c>
      <c r="C40" s="7">
        <v>-3027</v>
      </c>
    </row>
    <row r="41" spans="1:3">
      <c r="A41" s="3" t="s">
        <v>73</v>
      </c>
      <c r="B41" s="7">
        <v>-7763</v>
      </c>
      <c r="C41" s="7">
        <v>-10481</v>
      </c>
    </row>
    <row r="42" spans="1:3" ht="30">
      <c r="A42" s="3" t="s">
        <v>74</v>
      </c>
      <c r="B42" s="7">
        <v>221653</v>
      </c>
      <c r="C42" s="7">
        <v>219257</v>
      </c>
    </row>
    <row r="43" spans="1:3">
      <c r="A43" s="3" t="s">
        <v>75</v>
      </c>
      <c r="B43" s="7">
        <v>87718</v>
      </c>
      <c r="C43" s="7">
        <v>82558</v>
      </c>
    </row>
    <row r="44" spans="1:3" ht="30">
      <c r="A44" s="3" t="s">
        <v>638</v>
      </c>
      <c r="B44" s="7">
        <v>133935</v>
      </c>
      <c r="C44" s="7">
        <v>136699</v>
      </c>
    </row>
    <row r="45" spans="1:3">
      <c r="A45" s="3" t="s">
        <v>405</v>
      </c>
      <c r="B45" s="7">
        <v>14185</v>
      </c>
      <c r="C45" s="7">
        <v>11041</v>
      </c>
    </row>
    <row r="46" spans="1:3">
      <c r="A46" s="3" t="s">
        <v>76</v>
      </c>
      <c r="B46" s="7">
        <v>148120</v>
      </c>
      <c r="C46" s="7">
        <v>147740</v>
      </c>
    </row>
    <row r="47" spans="1:3">
      <c r="A47" s="3" t="s">
        <v>633</v>
      </c>
      <c r="B47" s="5"/>
      <c r="C47" s="5"/>
    </row>
    <row r="48" spans="1:3" ht="30">
      <c r="A48" s="4" t="s">
        <v>636</v>
      </c>
      <c r="B48" s="5"/>
      <c r="C48" s="5"/>
    </row>
    <row r="49" spans="1:3">
      <c r="A49" s="3" t="s">
        <v>66</v>
      </c>
      <c r="B49" s="7">
        <v>171385</v>
      </c>
      <c r="C49" s="7">
        <v>153236</v>
      </c>
    </row>
    <row r="50" spans="1:3" ht="30">
      <c r="A50" s="3" t="s">
        <v>67</v>
      </c>
      <c r="B50" s="7">
        <v>122690</v>
      </c>
      <c r="C50" s="7">
        <v>111050</v>
      </c>
    </row>
    <row r="51" spans="1:3">
      <c r="A51" s="3" t="s">
        <v>68</v>
      </c>
      <c r="B51" s="7">
        <v>48695</v>
      </c>
      <c r="C51" s="7">
        <v>42186</v>
      </c>
    </row>
    <row r="52" spans="1:3" ht="30">
      <c r="A52" s="3" t="s">
        <v>69</v>
      </c>
      <c r="B52" s="7">
        <v>29123</v>
      </c>
      <c r="C52" s="7">
        <v>29572</v>
      </c>
    </row>
    <row r="53" spans="1:3">
      <c r="A53" s="3" t="s">
        <v>637</v>
      </c>
      <c r="B53" s="7">
        <v>19572</v>
      </c>
      <c r="C53" s="7">
        <v>12614</v>
      </c>
    </row>
    <row r="54" spans="1:3">
      <c r="A54" s="3" t="s">
        <v>71</v>
      </c>
      <c r="B54" s="5">
        <v>87</v>
      </c>
      <c r="C54" s="5">
        <v>-158</v>
      </c>
    </row>
    <row r="55" spans="1:3">
      <c r="A55" s="3" t="s">
        <v>396</v>
      </c>
      <c r="B55" s="7">
        <v>-2471</v>
      </c>
      <c r="C55" s="5">
        <v>997</v>
      </c>
    </row>
    <row r="56" spans="1:3">
      <c r="A56" s="3" t="s">
        <v>73</v>
      </c>
      <c r="B56" s="7">
        <v>-2384</v>
      </c>
      <c r="C56" s="5">
        <v>839</v>
      </c>
    </row>
    <row r="57" spans="1:3" ht="30">
      <c r="A57" s="3" t="s">
        <v>74</v>
      </c>
      <c r="B57" s="7">
        <v>17188</v>
      </c>
      <c r="C57" s="7">
        <v>13453</v>
      </c>
    </row>
    <row r="58" spans="1:3">
      <c r="A58" s="3" t="s">
        <v>75</v>
      </c>
      <c r="B58" s="7">
        <v>3003</v>
      </c>
      <c r="C58" s="7">
        <v>2412</v>
      </c>
    </row>
    <row r="59" spans="1:3" ht="30">
      <c r="A59" s="3" t="s">
        <v>638</v>
      </c>
      <c r="B59" s="7">
        <v>14185</v>
      </c>
      <c r="C59" s="7">
        <v>11041</v>
      </c>
    </row>
    <row r="60" spans="1:3">
      <c r="A60" s="3" t="s">
        <v>405</v>
      </c>
      <c r="B60" s="5">
        <v>0</v>
      </c>
      <c r="C60" s="5">
        <v>0</v>
      </c>
    </row>
    <row r="61" spans="1:3">
      <c r="A61" s="3" t="s">
        <v>76</v>
      </c>
      <c r="B61" s="7">
        <v>14185</v>
      </c>
      <c r="C61" s="7">
        <v>11041</v>
      </c>
    </row>
    <row r="62" spans="1:3">
      <c r="A62" s="3" t="s">
        <v>634</v>
      </c>
      <c r="B62" s="5"/>
      <c r="C62" s="5"/>
    </row>
    <row r="63" spans="1:3" ht="30">
      <c r="A63" s="4" t="s">
        <v>636</v>
      </c>
      <c r="B63" s="5"/>
      <c r="C63" s="5"/>
    </row>
    <row r="64" spans="1:3">
      <c r="A64" s="3" t="s">
        <v>66</v>
      </c>
      <c r="B64" s="7">
        <v>-88743</v>
      </c>
      <c r="C64" s="7">
        <v>-69883</v>
      </c>
    </row>
    <row r="65" spans="1:3" ht="30">
      <c r="A65" s="3" t="s">
        <v>67</v>
      </c>
      <c r="B65" s="7">
        <v>-88743</v>
      </c>
      <c r="C65" s="7">
        <v>-69883</v>
      </c>
    </row>
    <row r="66" spans="1:3">
      <c r="A66" s="3" t="s">
        <v>68</v>
      </c>
      <c r="B66" s="5">
        <v>0</v>
      </c>
      <c r="C66" s="5">
        <v>0</v>
      </c>
    </row>
    <row r="67" spans="1:3" ht="30">
      <c r="A67" s="3" t="s">
        <v>69</v>
      </c>
      <c r="B67" s="7">
        <v>-18268</v>
      </c>
      <c r="C67" s="7">
        <v>-17415</v>
      </c>
    </row>
    <row r="68" spans="1:3">
      <c r="A68" s="3" t="s">
        <v>637</v>
      </c>
      <c r="B68" s="7">
        <v>18268</v>
      </c>
      <c r="C68" s="7">
        <v>17415</v>
      </c>
    </row>
    <row r="69" spans="1:3">
      <c r="A69" s="3" t="s">
        <v>71</v>
      </c>
      <c r="B69" s="5">
        <v>0</v>
      </c>
      <c r="C69" s="5">
        <v>0</v>
      </c>
    </row>
    <row r="70" spans="1:3">
      <c r="A70" s="3" t="s">
        <v>396</v>
      </c>
      <c r="B70" s="7">
        <v>-18268</v>
      </c>
      <c r="C70" s="7">
        <v>-17415</v>
      </c>
    </row>
    <row r="71" spans="1:3">
      <c r="A71" s="3" t="s">
        <v>73</v>
      </c>
      <c r="B71" s="7">
        <v>-18268</v>
      </c>
      <c r="C71" s="7">
        <v>-17415</v>
      </c>
    </row>
    <row r="72" spans="1:3" ht="30">
      <c r="A72" s="3" t="s">
        <v>74</v>
      </c>
      <c r="B72" s="5">
        <v>0</v>
      </c>
      <c r="C72" s="5">
        <v>0</v>
      </c>
    </row>
    <row r="73" spans="1:3">
      <c r="A73" s="3" t="s">
        <v>75</v>
      </c>
      <c r="B73" s="5">
        <v>0</v>
      </c>
      <c r="C73" s="5">
        <v>0</v>
      </c>
    </row>
    <row r="74" spans="1:3" ht="30">
      <c r="A74" s="3" t="s">
        <v>638</v>
      </c>
      <c r="B74" s="5">
        <v>0</v>
      </c>
      <c r="C74" s="5">
        <v>0</v>
      </c>
    </row>
    <row r="75" spans="1:3">
      <c r="A75" s="3" t="s">
        <v>405</v>
      </c>
      <c r="B75" s="7">
        <v>-162305</v>
      </c>
      <c r="C75" s="7">
        <v>-158781</v>
      </c>
    </row>
    <row r="76" spans="1:3">
      <c r="A76" s="3" t="s">
        <v>76</v>
      </c>
      <c r="B76" s="8">
        <v>-162305</v>
      </c>
      <c r="C76" s="8">
        <v>-158781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140625" bestFit="1" customWidth="1"/>
  </cols>
  <sheetData>
    <row r="1" spans="1:3" ht="15" customHeight="1">
      <c r="A1" s="1" t="s">
        <v>639</v>
      </c>
      <c r="B1" s="9" t="s">
        <v>1</v>
      </c>
      <c r="C1" s="9"/>
    </row>
    <row r="2" spans="1:3" ht="30">
      <c r="A2" s="1" t="s">
        <v>26</v>
      </c>
      <c r="B2" s="1" t="s">
        <v>2</v>
      </c>
      <c r="C2" s="1" t="s">
        <v>65</v>
      </c>
    </row>
    <row r="3" spans="1:3">
      <c r="A3" s="3" t="s">
        <v>76</v>
      </c>
      <c r="B3" s="8">
        <v>148112</v>
      </c>
      <c r="C3" s="8">
        <v>147726</v>
      </c>
    </row>
    <row r="4" spans="1:3" ht="45">
      <c r="A4" s="3" t="s">
        <v>640</v>
      </c>
      <c r="B4" s="5">
        <v>-178</v>
      </c>
      <c r="C4" s="5">
        <v>-184</v>
      </c>
    </row>
    <row r="5" spans="1:3">
      <c r="A5" s="3" t="s">
        <v>84</v>
      </c>
      <c r="B5" s="7">
        <v>-7463</v>
      </c>
      <c r="C5" s="7">
        <v>-3240</v>
      </c>
    </row>
    <row r="6" spans="1:3" ht="30">
      <c r="A6" s="3" t="s">
        <v>641</v>
      </c>
      <c r="B6" s="5">
        <v>0</v>
      </c>
      <c r="C6" s="5"/>
    </row>
    <row r="7" spans="1:3">
      <c r="A7" s="3" t="s">
        <v>85</v>
      </c>
      <c r="B7" s="7">
        <v>-7641</v>
      </c>
      <c r="C7" s="7">
        <v>-3424</v>
      </c>
    </row>
    <row r="8" spans="1:3">
      <c r="A8" s="3" t="s">
        <v>86</v>
      </c>
      <c r="B8" s="7">
        <v>140471</v>
      </c>
      <c r="C8" s="7">
        <v>144302</v>
      </c>
    </row>
    <row r="9" spans="1:3">
      <c r="A9" s="3" t="s">
        <v>631</v>
      </c>
      <c r="B9" s="5"/>
      <c r="C9" s="5"/>
    </row>
    <row r="10" spans="1:3">
      <c r="A10" s="3" t="s">
        <v>76</v>
      </c>
      <c r="B10" s="7">
        <v>148112</v>
      </c>
      <c r="C10" s="7">
        <v>147726</v>
      </c>
    </row>
    <row r="11" spans="1:3" ht="45">
      <c r="A11" s="3" t="s">
        <v>640</v>
      </c>
      <c r="B11" s="5">
        <v>0</v>
      </c>
      <c r="C11" s="5">
        <v>0</v>
      </c>
    </row>
    <row r="12" spans="1:3">
      <c r="A12" s="3" t="s">
        <v>84</v>
      </c>
      <c r="B12" s="5">
        <v>0</v>
      </c>
      <c r="C12" s="5">
        <v>0</v>
      </c>
    </row>
    <row r="13" spans="1:3" ht="30">
      <c r="A13" s="3" t="s">
        <v>641</v>
      </c>
      <c r="B13" s="7">
        <v>-7641</v>
      </c>
      <c r="C13" s="5"/>
    </row>
    <row r="14" spans="1:3">
      <c r="A14" s="3" t="s">
        <v>85</v>
      </c>
      <c r="B14" s="7">
        <v>-7641</v>
      </c>
      <c r="C14" s="5">
        <v>0</v>
      </c>
    </row>
    <row r="15" spans="1:3">
      <c r="A15" s="3" t="s">
        <v>86</v>
      </c>
      <c r="B15" s="7">
        <v>140471</v>
      </c>
      <c r="C15" s="7">
        <v>147726</v>
      </c>
    </row>
    <row r="16" spans="1:3">
      <c r="A16" s="3" t="s">
        <v>632</v>
      </c>
      <c r="B16" s="5"/>
      <c r="C16" s="5"/>
    </row>
    <row r="17" spans="1:3">
      <c r="A17" s="3" t="s">
        <v>76</v>
      </c>
      <c r="B17" s="7">
        <v>148120</v>
      </c>
      <c r="C17" s="7">
        <v>147740</v>
      </c>
    </row>
    <row r="18" spans="1:3" ht="45">
      <c r="A18" s="3" t="s">
        <v>640</v>
      </c>
      <c r="B18" s="5">
        <v>-178</v>
      </c>
      <c r="C18" s="5">
        <v>-184</v>
      </c>
    </row>
    <row r="19" spans="1:3">
      <c r="A19" s="3" t="s">
        <v>84</v>
      </c>
      <c r="B19" s="5">
        <v>0</v>
      </c>
      <c r="C19" s="5">
        <v>0</v>
      </c>
    </row>
    <row r="20" spans="1:3" ht="30">
      <c r="A20" s="3" t="s">
        <v>641</v>
      </c>
      <c r="B20" s="7">
        <v>-7463</v>
      </c>
      <c r="C20" s="5"/>
    </row>
    <row r="21" spans="1:3">
      <c r="A21" s="3" t="s">
        <v>85</v>
      </c>
      <c r="B21" s="7">
        <v>-7641</v>
      </c>
      <c r="C21" s="5">
        <v>-184</v>
      </c>
    </row>
    <row r="22" spans="1:3">
      <c r="A22" s="3" t="s">
        <v>86</v>
      </c>
      <c r="B22" s="7">
        <v>140479</v>
      </c>
      <c r="C22" s="7">
        <v>147556</v>
      </c>
    </row>
    <row r="23" spans="1:3">
      <c r="A23" s="3" t="s">
        <v>633</v>
      </c>
      <c r="B23" s="5"/>
      <c r="C23" s="5"/>
    </row>
    <row r="24" spans="1:3">
      <c r="A24" s="3" t="s">
        <v>76</v>
      </c>
      <c r="B24" s="7">
        <v>14185</v>
      </c>
      <c r="C24" s="7">
        <v>11041</v>
      </c>
    </row>
    <row r="25" spans="1:3" ht="45">
      <c r="A25" s="3" t="s">
        <v>640</v>
      </c>
      <c r="B25" s="5">
        <v>0</v>
      </c>
      <c r="C25" s="5">
        <v>0</v>
      </c>
    </row>
    <row r="26" spans="1:3">
      <c r="A26" s="3" t="s">
        <v>84</v>
      </c>
      <c r="B26" s="7">
        <v>-7463</v>
      </c>
      <c r="C26" s="7">
        <v>-3240</v>
      </c>
    </row>
    <row r="27" spans="1:3" ht="30">
      <c r="A27" s="3" t="s">
        <v>641</v>
      </c>
      <c r="B27" s="5">
        <v>0</v>
      </c>
      <c r="C27" s="5"/>
    </row>
    <row r="28" spans="1:3">
      <c r="A28" s="3" t="s">
        <v>85</v>
      </c>
      <c r="B28" s="7">
        <v>-7463</v>
      </c>
      <c r="C28" s="7">
        <v>-3240</v>
      </c>
    </row>
    <row r="29" spans="1:3">
      <c r="A29" s="3" t="s">
        <v>86</v>
      </c>
      <c r="B29" s="7">
        <v>6722</v>
      </c>
      <c r="C29" s="7">
        <v>7801</v>
      </c>
    </row>
    <row r="30" spans="1:3">
      <c r="A30" s="3" t="s">
        <v>634</v>
      </c>
      <c r="B30" s="5"/>
      <c r="C30" s="5"/>
    </row>
    <row r="31" spans="1:3">
      <c r="A31" s="3" t="s">
        <v>76</v>
      </c>
      <c r="B31" s="7">
        <v>-162305</v>
      </c>
      <c r="C31" s="7">
        <v>-158781</v>
      </c>
    </row>
    <row r="32" spans="1:3" ht="45">
      <c r="A32" s="3" t="s">
        <v>640</v>
      </c>
      <c r="B32" s="5">
        <v>0</v>
      </c>
      <c r="C32" s="5">
        <v>0</v>
      </c>
    </row>
    <row r="33" spans="1:3">
      <c r="A33" s="3" t="s">
        <v>84</v>
      </c>
      <c r="B33" s="5">
        <v>0</v>
      </c>
      <c r="C33" s="5">
        <v>0</v>
      </c>
    </row>
    <row r="34" spans="1:3" ht="30">
      <c r="A34" s="3" t="s">
        <v>641</v>
      </c>
      <c r="B34" s="7">
        <v>15104</v>
      </c>
      <c r="C34" s="5"/>
    </row>
    <row r="35" spans="1:3">
      <c r="A35" s="3" t="s">
        <v>85</v>
      </c>
      <c r="B35" s="7">
        <v>15104</v>
      </c>
      <c r="C35" s="5">
        <v>0</v>
      </c>
    </row>
    <row r="36" spans="1:3">
      <c r="A36" s="3" t="s">
        <v>86</v>
      </c>
      <c r="B36" s="8">
        <v>-147201</v>
      </c>
      <c r="C36" s="8">
        <v>-158781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140625" bestFit="1" customWidth="1"/>
  </cols>
  <sheetData>
    <row r="1" spans="1:3" ht="15" customHeight="1">
      <c r="A1" s="1" t="s">
        <v>642</v>
      </c>
      <c r="B1" s="9" t="s">
        <v>1</v>
      </c>
      <c r="C1" s="9"/>
    </row>
    <row r="2" spans="1:3" ht="30">
      <c r="A2" s="1" t="s">
        <v>26</v>
      </c>
      <c r="B2" s="1" t="s">
        <v>2</v>
      </c>
      <c r="C2" s="1" t="s">
        <v>65</v>
      </c>
    </row>
    <row r="3" spans="1:3" ht="30">
      <c r="A3" s="4" t="s">
        <v>643</v>
      </c>
      <c r="B3" s="5"/>
      <c r="C3" s="5"/>
    </row>
    <row r="4" spans="1:3" ht="30">
      <c r="A4" s="3" t="s">
        <v>127</v>
      </c>
      <c r="B4" s="8">
        <v>102211</v>
      </c>
      <c r="C4" s="8">
        <v>81131</v>
      </c>
    </row>
    <row r="5" spans="1:3">
      <c r="A5" s="3" t="s">
        <v>129</v>
      </c>
      <c r="B5" s="7">
        <v>-57038</v>
      </c>
      <c r="C5" s="7">
        <v>-60529</v>
      </c>
    </row>
    <row r="6" spans="1:3" ht="30">
      <c r="A6" s="3" t="s">
        <v>130</v>
      </c>
      <c r="B6" s="5">
        <v>-433</v>
      </c>
      <c r="C6" s="7">
        <v>-2056937</v>
      </c>
    </row>
    <row r="7" spans="1:3" ht="30">
      <c r="A7" s="3" t="s">
        <v>131</v>
      </c>
      <c r="B7" s="5">
        <v>295</v>
      </c>
      <c r="C7" s="5">
        <v>33</v>
      </c>
    </row>
    <row r="8" spans="1:3">
      <c r="A8" s="3" t="s">
        <v>132</v>
      </c>
      <c r="B8" s="7">
        <v>-57176</v>
      </c>
      <c r="C8" s="7">
        <v>-2117433</v>
      </c>
    </row>
    <row r="9" spans="1:3">
      <c r="A9" s="3" t="s">
        <v>134</v>
      </c>
      <c r="B9" s="7">
        <v>11628</v>
      </c>
      <c r="C9" s="7">
        <v>-5796</v>
      </c>
    </row>
    <row r="10" spans="1:3">
      <c r="A10" s="3" t="s">
        <v>135</v>
      </c>
      <c r="B10" s="7">
        <v>442600</v>
      </c>
      <c r="C10" s="7">
        <v>1527600</v>
      </c>
    </row>
    <row r="11" spans="1:3">
      <c r="A11" s="3" t="s">
        <v>136</v>
      </c>
      <c r="B11" s="7">
        <v>-469300</v>
      </c>
      <c r="C11" s="7">
        <v>-508600</v>
      </c>
    </row>
    <row r="12" spans="1:3">
      <c r="A12" s="3" t="s">
        <v>137</v>
      </c>
      <c r="B12" s="7">
        <v>-8813</v>
      </c>
      <c r="C12" s="7">
        <v>-8781</v>
      </c>
    </row>
    <row r="13" spans="1:3" ht="45">
      <c r="A13" s="3" t="s">
        <v>138</v>
      </c>
      <c r="B13" s="7">
        <v>1352</v>
      </c>
      <c r="C13" s="7">
        <v>2979</v>
      </c>
    </row>
    <row r="14" spans="1:3" ht="30">
      <c r="A14" s="3" t="s">
        <v>102</v>
      </c>
      <c r="B14" s="7">
        <v>-7572</v>
      </c>
      <c r="C14" s="7">
        <v>-3118</v>
      </c>
    </row>
    <row r="15" spans="1:3" ht="30">
      <c r="A15" s="3" t="s">
        <v>123</v>
      </c>
      <c r="B15" s="7">
        <v>6498</v>
      </c>
      <c r="C15" s="7">
        <v>4165</v>
      </c>
    </row>
    <row r="16" spans="1:3">
      <c r="A16" s="3" t="s">
        <v>109</v>
      </c>
      <c r="B16" s="7">
        <v>-1590</v>
      </c>
      <c r="C16" s="5">
        <v>-615</v>
      </c>
    </row>
    <row r="17" spans="1:3">
      <c r="A17" s="3" t="s">
        <v>112</v>
      </c>
      <c r="B17" s="5">
        <v>-110</v>
      </c>
      <c r="C17" s="5">
        <v>-232</v>
      </c>
    </row>
    <row r="18" spans="1:3" ht="30">
      <c r="A18" s="3" t="s">
        <v>139</v>
      </c>
      <c r="B18" s="7">
        <v>-25307</v>
      </c>
      <c r="C18" s="7">
        <v>1007602</v>
      </c>
    </row>
    <row r="19" spans="1:3" ht="30">
      <c r="A19" s="3" t="s">
        <v>140</v>
      </c>
      <c r="B19" s="5">
        <v>-578</v>
      </c>
      <c r="C19" s="5">
        <v>-413</v>
      </c>
    </row>
    <row r="20" spans="1:3" ht="30">
      <c r="A20" s="3" t="s">
        <v>141</v>
      </c>
      <c r="B20" s="7">
        <v>19150</v>
      </c>
      <c r="C20" s="7">
        <v>-1029113</v>
      </c>
    </row>
    <row r="21" spans="1:3" ht="30">
      <c r="A21" s="3" t="s">
        <v>142</v>
      </c>
      <c r="B21" s="7">
        <v>104671</v>
      </c>
      <c r="C21" s="7">
        <v>1112471</v>
      </c>
    </row>
    <row r="22" spans="1:3" ht="30">
      <c r="A22" s="3" t="s">
        <v>143</v>
      </c>
      <c r="B22" s="7">
        <v>123821</v>
      </c>
      <c r="C22" s="7">
        <v>83358</v>
      </c>
    </row>
    <row r="23" spans="1:3">
      <c r="A23" s="3" t="s">
        <v>631</v>
      </c>
      <c r="B23" s="5"/>
      <c r="C23" s="5"/>
    </row>
    <row r="24" spans="1:3" ht="30">
      <c r="A24" s="4" t="s">
        <v>643</v>
      </c>
      <c r="B24" s="5"/>
      <c r="C24" s="5"/>
    </row>
    <row r="25" spans="1:3" ht="30">
      <c r="A25" s="3" t="s">
        <v>127</v>
      </c>
      <c r="B25" s="5">
        <v>0</v>
      </c>
      <c r="C25" s="5">
        <v>0</v>
      </c>
    </row>
    <row r="26" spans="1:3">
      <c r="A26" s="3" t="s">
        <v>129</v>
      </c>
      <c r="B26" s="5">
        <v>0</v>
      </c>
      <c r="C26" s="5">
        <v>0</v>
      </c>
    </row>
    <row r="27" spans="1:3" ht="30">
      <c r="A27" s="3" t="s">
        <v>130</v>
      </c>
      <c r="B27" s="5">
        <v>0</v>
      </c>
      <c r="C27" s="5">
        <v>0</v>
      </c>
    </row>
    <row r="28" spans="1:3" ht="30">
      <c r="A28" s="3" t="s">
        <v>131</v>
      </c>
      <c r="B28" s="5">
        <v>0</v>
      </c>
      <c r="C28" s="5">
        <v>0</v>
      </c>
    </row>
    <row r="29" spans="1:3">
      <c r="A29" s="3" t="s">
        <v>132</v>
      </c>
      <c r="B29" s="5">
        <v>0</v>
      </c>
      <c r="C29" s="5">
        <v>0</v>
      </c>
    </row>
    <row r="30" spans="1:3">
      <c r="A30" s="3" t="s">
        <v>134</v>
      </c>
      <c r="B30" s="5">
        <v>0</v>
      </c>
      <c r="C30" s="5">
        <v>0</v>
      </c>
    </row>
    <row r="31" spans="1:3">
      <c r="A31" s="3" t="s">
        <v>135</v>
      </c>
      <c r="B31" s="5">
        <v>0</v>
      </c>
      <c r="C31" s="5">
        <v>0</v>
      </c>
    </row>
    <row r="32" spans="1:3">
      <c r="A32" s="3" t="s">
        <v>136</v>
      </c>
      <c r="B32" s="5">
        <v>0</v>
      </c>
      <c r="C32" s="5">
        <v>0</v>
      </c>
    </row>
    <row r="33" spans="1:3">
      <c r="A33" s="3" t="s">
        <v>137</v>
      </c>
      <c r="B33" s="5">
        <v>0</v>
      </c>
      <c r="C33" s="5">
        <v>0</v>
      </c>
    </row>
    <row r="34" spans="1:3" ht="45">
      <c r="A34" s="3" t="s">
        <v>138</v>
      </c>
      <c r="B34" s="5">
        <v>0</v>
      </c>
      <c r="C34" s="5">
        <v>0</v>
      </c>
    </row>
    <row r="35" spans="1:3" ht="30">
      <c r="A35" s="3" t="s">
        <v>102</v>
      </c>
      <c r="B35" s="5">
        <v>0</v>
      </c>
      <c r="C35" s="5">
        <v>0</v>
      </c>
    </row>
    <row r="36" spans="1:3" ht="30">
      <c r="A36" s="3" t="s">
        <v>123</v>
      </c>
      <c r="B36" s="5">
        <v>0</v>
      </c>
      <c r="C36" s="5">
        <v>0</v>
      </c>
    </row>
    <row r="37" spans="1:3">
      <c r="A37" s="3" t="s">
        <v>109</v>
      </c>
      <c r="B37" s="5">
        <v>0</v>
      </c>
      <c r="C37" s="5">
        <v>0</v>
      </c>
    </row>
    <row r="38" spans="1:3">
      <c r="A38" s="3" t="s">
        <v>112</v>
      </c>
      <c r="B38" s="5">
        <v>0</v>
      </c>
      <c r="C38" s="5">
        <v>0</v>
      </c>
    </row>
    <row r="39" spans="1:3" ht="30">
      <c r="A39" s="3" t="s">
        <v>139</v>
      </c>
      <c r="B39" s="5">
        <v>0</v>
      </c>
      <c r="C39" s="5">
        <v>0</v>
      </c>
    </row>
    <row r="40" spans="1:3" ht="30">
      <c r="A40" s="3" t="s">
        <v>140</v>
      </c>
      <c r="B40" s="5">
        <v>0</v>
      </c>
      <c r="C40" s="5">
        <v>0</v>
      </c>
    </row>
    <row r="41" spans="1:3" ht="30">
      <c r="A41" s="3" t="s">
        <v>141</v>
      </c>
      <c r="B41" s="5">
        <v>0</v>
      </c>
      <c r="C41" s="5">
        <v>0</v>
      </c>
    </row>
    <row r="42" spans="1:3" ht="30">
      <c r="A42" s="3" t="s">
        <v>142</v>
      </c>
      <c r="B42" s="5">
        <v>9</v>
      </c>
      <c r="C42" s="5">
        <v>9</v>
      </c>
    </row>
    <row r="43" spans="1:3" ht="30">
      <c r="A43" s="3" t="s">
        <v>143</v>
      </c>
      <c r="B43" s="5">
        <v>9</v>
      </c>
      <c r="C43" s="5">
        <v>9</v>
      </c>
    </row>
    <row r="44" spans="1:3">
      <c r="A44" s="3" t="s">
        <v>632</v>
      </c>
      <c r="B44" s="5"/>
      <c r="C44" s="5"/>
    </row>
    <row r="45" spans="1:3" ht="30">
      <c r="A45" s="4" t="s">
        <v>643</v>
      </c>
      <c r="B45" s="5"/>
      <c r="C45" s="5"/>
    </row>
    <row r="46" spans="1:3" ht="30">
      <c r="A46" s="3" t="s">
        <v>127</v>
      </c>
      <c r="B46" s="7">
        <v>98629</v>
      </c>
      <c r="C46" s="7">
        <v>74815</v>
      </c>
    </row>
    <row r="47" spans="1:3">
      <c r="A47" s="3" t="s">
        <v>129</v>
      </c>
      <c r="B47" s="7">
        <v>-56157</v>
      </c>
      <c r="C47" s="7">
        <v>-59257</v>
      </c>
    </row>
    <row r="48" spans="1:3" ht="30">
      <c r="A48" s="3" t="s">
        <v>130</v>
      </c>
      <c r="B48" s="5">
        <v>-433</v>
      </c>
      <c r="C48" s="7">
        <v>-2056937</v>
      </c>
    </row>
    <row r="49" spans="1:3" ht="30">
      <c r="A49" s="3" t="s">
        <v>131</v>
      </c>
      <c r="B49" s="5">
        <v>291</v>
      </c>
      <c r="C49" s="5">
        <v>33</v>
      </c>
    </row>
    <row r="50" spans="1:3">
      <c r="A50" s="3" t="s">
        <v>132</v>
      </c>
      <c r="B50" s="7">
        <v>-56299</v>
      </c>
      <c r="C50" s="7">
        <v>-2116161</v>
      </c>
    </row>
    <row r="51" spans="1:3">
      <c r="A51" s="3" t="s">
        <v>134</v>
      </c>
      <c r="B51" s="7">
        <v>3362</v>
      </c>
      <c r="C51" s="7">
        <v>-5504</v>
      </c>
    </row>
    <row r="52" spans="1:3">
      <c r="A52" s="3" t="s">
        <v>135</v>
      </c>
      <c r="B52" s="7">
        <v>442600</v>
      </c>
      <c r="C52" s="7">
        <v>1527600</v>
      </c>
    </row>
    <row r="53" spans="1:3">
      <c r="A53" s="3" t="s">
        <v>136</v>
      </c>
      <c r="B53" s="7">
        <v>-469300</v>
      </c>
      <c r="C53" s="7">
        <v>-508600</v>
      </c>
    </row>
    <row r="54" spans="1:3">
      <c r="A54" s="3" t="s">
        <v>137</v>
      </c>
      <c r="B54" s="7">
        <v>-8813</v>
      </c>
      <c r="C54" s="7">
        <v>-8781</v>
      </c>
    </row>
    <row r="55" spans="1:3" ht="45">
      <c r="A55" s="3" t="s">
        <v>138</v>
      </c>
      <c r="B55" s="7">
        <v>1352</v>
      </c>
      <c r="C55" s="7">
        <v>2979</v>
      </c>
    </row>
    <row r="56" spans="1:3" ht="30">
      <c r="A56" s="3" t="s">
        <v>102</v>
      </c>
      <c r="B56" s="7">
        <v>-7572</v>
      </c>
      <c r="C56" s="7">
        <v>-3118</v>
      </c>
    </row>
    <row r="57" spans="1:3" ht="30">
      <c r="A57" s="3" t="s">
        <v>123</v>
      </c>
      <c r="B57" s="7">
        <v>6498</v>
      </c>
      <c r="C57" s="7">
        <v>4165</v>
      </c>
    </row>
    <row r="58" spans="1:3">
      <c r="A58" s="3" t="s">
        <v>109</v>
      </c>
      <c r="B58" s="7">
        <v>-1590</v>
      </c>
      <c r="C58" s="5">
        <v>-615</v>
      </c>
    </row>
    <row r="59" spans="1:3">
      <c r="A59" s="3" t="s">
        <v>112</v>
      </c>
      <c r="B59" s="5">
        <v>-110</v>
      </c>
      <c r="C59" s="5">
        <v>-232</v>
      </c>
    </row>
    <row r="60" spans="1:3" ht="30">
      <c r="A60" s="3" t="s">
        <v>139</v>
      </c>
      <c r="B60" s="7">
        <v>-33573</v>
      </c>
      <c r="C60" s="7">
        <v>1007894</v>
      </c>
    </row>
    <row r="61" spans="1:3" ht="30">
      <c r="A61" s="3" t="s">
        <v>140</v>
      </c>
      <c r="B61" s="5">
        <v>0</v>
      </c>
      <c r="C61" s="5">
        <v>0</v>
      </c>
    </row>
    <row r="62" spans="1:3" ht="30">
      <c r="A62" s="3" t="s">
        <v>141</v>
      </c>
      <c r="B62" s="7">
        <v>8757</v>
      </c>
      <c r="C62" s="7">
        <v>-1033452</v>
      </c>
    </row>
    <row r="63" spans="1:3" ht="30">
      <c r="A63" s="3" t="s">
        <v>142</v>
      </c>
      <c r="B63" s="7">
        <v>65345</v>
      </c>
      <c r="C63" s="7">
        <v>1106766</v>
      </c>
    </row>
    <row r="64" spans="1:3" ht="30">
      <c r="A64" s="3" t="s">
        <v>143</v>
      </c>
      <c r="B64" s="7">
        <v>74102</v>
      </c>
      <c r="C64" s="7">
        <v>73314</v>
      </c>
    </row>
    <row r="65" spans="1:3">
      <c r="A65" s="3" t="s">
        <v>633</v>
      </c>
      <c r="B65" s="5"/>
      <c r="C65" s="5"/>
    </row>
    <row r="66" spans="1:3" ht="30">
      <c r="A66" s="4" t="s">
        <v>643</v>
      </c>
      <c r="B66" s="5"/>
      <c r="C66" s="5"/>
    </row>
    <row r="67" spans="1:3" ht="30">
      <c r="A67" s="3" t="s">
        <v>127</v>
      </c>
      <c r="B67" s="7">
        <v>3582</v>
      </c>
      <c r="C67" s="7">
        <v>6316</v>
      </c>
    </row>
    <row r="68" spans="1:3">
      <c r="A68" s="3" t="s">
        <v>129</v>
      </c>
      <c r="B68" s="5">
        <v>-881</v>
      </c>
      <c r="C68" s="7">
        <v>-1272</v>
      </c>
    </row>
    <row r="69" spans="1:3" ht="30">
      <c r="A69" s="3" t="s">
        <v>130</v>
      </c>
      <c r="B69" s="5" t="s">
        <v>49</v>
      </c>
      <c r="C69" s="5">
        <v>0</v>
      </c>
    </row>
    <row r="70" spans="1:3" ht="30">
      <c r="A70" s="3" t="s">
        <v>131</v>
      </c>
      <c r="B70" s="5">
        <v>4</v>
      </c>
      <c r="C70" s="5">
        <v>0</v>
      </c>
    </row>
    <row r="71" spans="1:3">
      <c r="A71" s="3" t="s">
        <v>132</v>
      </c>
      <c r="B71" s="5">
        <v>-877</v>
      </c>
      <c r="C71" s="7">
        <v>-1272</v>
      </c>
    </row>
    <row r="72" spans="1:3">
      <c r="A72" s="3" t="s">
        <v>134</v>
      </c>
      <c r="B72" s="7">
        <v>8266</v>
      </c>
      <c r="C72" s="5">
        <v>0</v>
      </c>
    </row>
    <row r="73" spans="1:3">
      <c r="A73" s="3" t="s">
        <v>135</v>
      </c>
      <c r="B73" s="5">
        <v>0</v>
      </c>
      <c r="C73" s="5">
        <v>0</v>
      </c>
    </row>
    <row r="74" spans="1:3">
      <c r="A74" s="3" t="s">
        <v>136</v>
      </c>
      <c r="B74" s="5">
        <v>0</v>
      </c>
      <c r="C74" s="5">
        <v>0</v>
      </c>
    </row>
    <row r="75" spans="1:3">
      <c r="A75" s="3" t="s">
        <v>137</v>
      </c>
      <c r="B75" s="5">
        <v>0</v>
      </c>
      <c r="C75" s="5">
        <v>0</v>
      </c>
    </row>
    <row r="76" spans="1:3" ht="45">
      <c r="A76" s="3" t="s">
        <v>138</v>
      </c>
      <c r="B76" s="5">
        <v>0</v>
      </c>
      <c r="C76" s="5">
        <v>0</v>
      </c>
    </row>
    <row r="77" spans="1:3" ht="30">
      <c r="A77" s="3" t="s">
        <v>102</v>
      </c>
      <c r="B77" s="5">
        <v>0</v>
      </c>
      <c r="C77" s="5">
        <v>0</v>
      </c>
    </row>
    <row r="78" spans="1:3" ht="30">
      <c r="A78" s="3" t="s">
        <v>123</v>
      </c>
      <c r="B78" s="5">
        <v>0</v>
      </c>
      <c r="C78" s="5">
        <v>0</v>
      </c>
    </row>
    <row r="79" spans="1:3">
      <c r="A79" s="3" t="s">
        <v>109</v>
      </c>
      <c r="B79" s="5">
        <v>0</v>
      </c>
      <c r="C79" s="5">
        <v>0</v>
      </c>
    </row>
    <row r="80" spans="1:3">
      <c r="A80" s="3" t="s">
        <v>112</v>
      </c>
      <c r="B80" s="5">
        <v>0</v>
      </c>
      <c r="C80" s="5">
        <v>0</v>
      </c>
    </row>
    <row r="81" spans="1:3" ht="30">
      <c r="A81" s="3" t="s">
        <v>139</v>
      </c>
      <c r="B81" s="7">
        <v>8266</v>
      </c>
      <c r="C81" s="5">
        <v>0</v>
      </c>
    </row>
    <row r="82" spans="1:3" ht="30">
      <c r="A82" s="3" t="s">
        <v>140</v>
      </c>
      <c r="B82" s="5">
        <v>-578</v>
      </c>
      <c r="C82" s="5">
        <v>-413</v>
      </c>
    </row>
    <row r="83" spans="1:3" ht="30">
      <c r="A83" s="3" t="s">
        <v>141</v>
      </c>
      <c r="B83" s="7">
        <v>10393</v>
      </c>
      <c r="C83" s="7">
        <v>4631</v>
      </c>
    </row>
    <row r="84" spans="1:3" ht="30">
      <c r="A84" s="3" t="s">
        <v>142</v>
      </c>
      <c r="B84" s="7">
        <v>39326</v>
      </c>
      <c r="C84" s="7">
        <v>5696</v>
      </c>
    </row>
    <row r="85" spans="1:3" ht="30">
      <c r="A85" s="3" t="s">
        <v>143</v>
      </c>
      <c r="B85" s="7">
        <v>49719</v>
      </c>
      <c r="C85" s="7">
        <v>10327</v>
      </c>
    </row>
    <row r="86" spans="1:3">
      <c r="A86" s="3" t="s">
        <v>634</v>
      </c>
      <c r="B86" s="5"/>
      <c r="C86" s="5"/>
    </row>
    <row r="87" spans="1:3" ht="30">
      <c r="A87" s="4" t="s">
        <v>643</v>
      </c>
      <c r="B87" s="5"/>
      <c r="C87" s="5"/>
    </row>
    <row r="88" spans="1:3" ht="30">
      <c r="A88" s="3" t="s">
        <v>127</v>
      </c>
      <c r="B88" s="5">
        <v>0</v>
      </c>
      <c r="C88" s="5">
        <v>0</v>
      </c>
    </row>
    <row r="89" spans="1:3">
      <c r="A89" s="3" t="s">
        <v>129</v>
      </c>
      <c r="B89" s="5">
        <v>0</v>
      </c>
      <c r="C89" s="5">
        <v>0</v>
      </c>
    </row>
    <row r="90" spans="1:3" ht="30">
      <c r="A90" s="3" t="s">
        <v>130</v>
      </c>
      <c r="B90" s="5">
        <v>0</v>
      </c>
      <c r="C90" s="5">
        <v>0</v>
      </c>
    </row>
    <row r="91" spans="1:3" ht="30">
      <c r="A91" s="3" t="s">
        <v>131</v>
      </c>
      <c r="B91" s="5">
        <v>0</v>
      </c>
      <c r="C91" s="5">
        <v>0</v>
      </c>
    </row>
    <row r="92" spans="1:3">
      <c r="A92" s="3" t="s">
        <v>132</v>
      </c>
      <c r="B92" s="5">
        <v>0</v>
      </c>
      <c r="C92" s="5">
        <v>0</v>
      </c>
    </row>
    <row r="93" spans="1:3">
      <c r="A93" s="3" t="s">
        <v>134</v>
      </c>
      <c r="B93" s="5">
        <v>0</v>
      </c>
      <c r="C93" s="5">
        <v>-292</v>
      </c>
    </row>
    <row r="94" spans="1:3">
      <c r="A94" s="3" t="s">
        <v>135</v>
      </c>
      <c r="B94" s="5">
        <v>0</v>
      </c>
      <c r="C94" s="5">
        <v>0</v>
      </c>
    </row>
    <row r="95" spans="1:3">
      <c r="A95" s="3" t="s">
        <v>136</v>
      </c>
      <c r="B95" s="5">
        <v>0</v>
      </c>
      <c r="C95" s="5">
        <v>0</v>
      </c>
    </row>
    <row r="96" spans="1:3">
      <c r="A96" s="3" t="s">
        <v>137</v>
      </c>
      <c r="B96" s="5">
        <v>0</v>
      </c>
      <c r="C96" s="5">
        <v>0</v>
      </c>
    </row>
    <row r="97" spans="1:3" ht="45">
      <c r="A97" s="3" t="s">
        <v>138</v>
      </c>
      <c r="B97" s="5">
        <v>0</v>
      </c>
      <c r="C97" s="5">
        <v>0</v>
      </c>
    </row>
    <row r="98" spans="1:3" ht="30">
      <c r="A98" s="3" t="s">
        <v>102</v>
      </c>
      <c r="B98" s="5">
        <v>0</v>
      </c>
      <c r="C98" s="5">
        <v>0</v>
      </c>
    </row>
    <row r="99" spans="1:3" ht="30">
      <c r="A99" s="3" t="s">
        <v>123</v>
      </c>
      <c r="B99" s="5">
        <v>0</v>
      </c>
      <c r="C99" s="5">
        <v>0</v>
      </c>
    </row>
    <row r="100" spans="1:3">
      <c r="A100" s="3" t="s">
        <v>109</v>
      </c>
      <c r="B100" s="5">
        <v>0</v>
      </c>
      <c r="C100" s="5">
        <v>0</v>
      </c>
    </row>
    <row r="101" spans="1:3">
      <c r="A101" s="3" t="s">
        <v>112</v>
      </c>
      <c r="B101" s="5">
        <v>0</v>
      </c>
      <c r="C101" s="5">
        <v>0</v>
      </c>
    </row>
    <row r="102" spans="1:3" ht="30">
      <c r="A102" s="3" t="s">
        <v>139</v>
      </c>
      <c r="B102" s="5">
        <v>0</v>
      </c>
      <c r="C102" s="5">
        <v>-292</v>
      </c>
    </row>
    <row r="103" spans="1:3" ht="30">
      <c r="A103" s="3" t="s">
        <v>140</v>
      </c>
      <c r="B103" s="5">
        <v>0</v>
      </c>
      <c r="C103" s="5">
        <v>0</v>
      </c>
    </row>
    <row r="104" spans="1:3" ht="30">
      <c r="A104" s="3" t="s">
        <v>141</v>
      </c>
      <c r="B104" s="5">
        <v>0</v>
      </c>
      <c r="C104" s="5">
        <v>-292</v>
      </c>
    </row>
    <row r="105" spans="1:3" ht="30">
      <c r="A105" s="3" t="s">
        <v>142</v>
      </c>
      <c r="B105" s="5">
        <v>-9</v>
      </c>
      <c r="C105" s="5">
        <v>0</v>
      </c>
    </row>
    <row r="106" spans="1:3" ht="30">
      <c r="A106" s="3" t="s">
        <v>143</v>
      </c>
      <c r="B106" s="8">
        <v>-9</v>
      </c>
      <c r="C106" s="8">
        <v>-292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82</v>
      </c>
      <c r="B1" s="9" t="s">
        <v>1</v>
      </c>
      <c r="C1" s="9"/>
    </row>
    <row r="2" spans="1:3" ht="30">
      <c r="A2" s="1" t="s">
        <v>26</v>
      </c>
      <c r="B2" s="1" t="s">
        <v>2</v>
      </c>
      <c r="C2" s="1" t="s">
        <v>65</v>
      </c>
    </row>
    <row r="3" spans="1:3">
      <c r="A3" s="3" t="s">
        <v>76</v>
      </c>
      <c r="B3" s="8">
        <v>148112</v>
      </c>
      <c r="C3" s="8">
        <v>147726</v>
      </c>
    </row>
    <row r="4" spans="1:3" ht="45">
      <c r="A4" s="3" t="s">
        <v>83</v>
      </c>
      <c r="B4" s="5">
        <v>-178</v>
      </c>
      <c r="C4" s="5">
        <v>-184</v>
      </c>
    </row>
    <row r="5" spans="1:3">
      <c r="A5" s="3" t="s">
        <v>84</v>
      </c>
      <c r="B5" s="7">
        <v>-7463</v>
      </c>
      <c r="C5" s="7">
        <v>-3240</v>
      </c>
    </row>
    <row r="6" spans="1:3">
      <c r="A6" s="3" t="s">
        <v>85</v>
      </c>
      <c r="B6" s="7">
        <v>-7641</v>
      </c>
      <c r="C6" s="7">
        <v>-3424</v>
      </c>
    </row>
    <row r="7" spans="1:3">
      <c r="A7" s="3" t="s">
        <v>86</v>
      </c>
      <c r="B7" s="8">
        <v>140471</v>
      </c>
      <c r="C7" s="8">
        <v>144302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140625" bestFit="1" customWidth="1"/>
  </cols>
  <sheetData>
    <row r="1" spans="1:3" ht="15" customHeight="1">
      <c r="A1" s="1" t="s">
        <v>87</v>
      </c>
      <c r="B1" s="9" t="s">
        <v>1</v>
      </c>
      <c r="C1" s="9"/>
    </row>
    <row r="2" spans="1:3" ht="30">
      <c r="A2" s="1" t="s">
        <v>26</v>
      </c>
      <c r="B2" s="1" t="s">
        <v>2</v>
      </c>
      <c r="C2" s="1" t="s">
        <v>65</v>
      </c>
    </row>
    <row r="3" spans="1:3" ht="30">
      <c r="A3" s="3" t="s">
        <v>88</v>
      </c>
      <c r="B3" s="8">
        <v>115</v>
      </c>
      <c r="C3" s="8">
        <v>118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10.5703125" bestFit="1" customWidth="1"/>
    <col min="3" max="3" width="24.7109375" bestFit="1" customWidth="1"/>
    <col min="4" max="4" width="24.140625" bestFit="1" customWidth="1"/>
    <col min="5" max="5" width="34" bestFit="1" customWidth="1"/>
    <col min="6" max="6" width="30.7109375" bestFit="1" customWidth="1"/>
    <col min="7" max="7" width="36.5703125" bestFit="1" customWidth="1"/>
    <col min="8" max="8" width="27" bestFit="1" customWidth="1"/>
  </cols>
  <sheetData>
    <row r="1" spans="1:8" ht="15" customHeight="1">
      <c r="A1" s="1" t="s">
        <v>89</v>
      </c>
      <c r="B1" s="9" t="s">
        <v>91</v>
      </c>
      <c r="C1" s="9" t="s">
        <v>92</v>
      </c>
      <c r="D1" s="9" t="s">
        <v>93</v>
      </c>
      <c r="E1" s="9" t="s">
        <v>94</v>
      </c>
      <c r="F1" s="9" t="s">
        <v>95</v>
      </c>
      <c r="G1" s="9" t="s">
        <v>96</v>
      </c>
      <c r="H1" s="9" t="s">
        <v>97</v>
      </c>
    </row>
    <row r="2" spans="1:8">
      <c r="A2" s="1" t="s">
        <v>90</v>
      </c>
      <c r="B2" s="9"/>
      <c r="C2" s="9"/>
      <c r="D2" s="9"/>
      <c r="E2" s="9"/>
      <c r="F2" s="9"/>
      <c r="G2" s="9"/>
      <c r="H2" s="9"/>
    </row>
    <row r="3" spans="1:8">
      <c r="A3" s="3" t="s">
        <v>98</v>
      </c>
      <c r="B3" s="8">
        <v>2002912</v>
      </c>
      <c r="C3" s="8">
        <v>0</v>
      </c>
      <c r="D3" s="8">
        <v>7</v>
      </c>
      <c r="E3" s="8">
        <v>562945</v>
      </c>
      <c r="F3" s="8">
        <v>-113044</v>
      </c>
      <c r="G3" s="8">
        <v>-12337</v>
      </c>
      <c r="H3" s="8">
        <v>1565341</v>
      </c>
    </row>
    <row r="4" spans="1:8">
      <c r="A4" s="3" t="s">
        <v>99</v>
      </c>
      <c r="B4" s="5"/>
      <c r="C4" s="5">
        <v>0</v>
      </c>
      <c r="D4" s="7">
        <v>74493</v>
      </c>
      <c r="E4" s="5"/>
      <c r="F4" s="7">
        <v>1419</v>
      </c>
      <c r="G4" s="5"/>
      <c r="H4" s="5"/>
    </row>
    <row r="5" spans="1:8">
      <c r="A5" s="3" t="s">
        <v>76</v>
      </c>
      <c r="B5" s="7">
        <v>148112</v>
      </c>
      <c r="C5" s="5"/>
      <c r="D5" s="5"/>
      <c r="E5" s="5"/>
      <c r="F5" s="5"/>
      <c r="G5" s="5"/>
      <c r="H5" s="7">
        <v>148112</v>
      </c>
    </row>
    <row r="6" spans="1:8">
      <c r="A6" s="3" t="s">
        <v>85</v>
      </c>
      <c r="B6" s="7">
        <v>-7641</v>
      </c>
      <c r="C6" s="5"/>
      <c r="D6" s="5"/>
      <c r="E6" s="5"/>
      <c r="F6" s="5"/>
      <c r="G6" s="7">
        <v>-7641</v>
      </c>
      <c r="H6" s="5"/>
    </row>
    <row r="7" spans="1:8" ht="30">
      <c r="A7" s="3" t="s">
        <v>100</v>
      </c>
      <c r="B7" s="5">
        <v>0</v>
      </c>
      <c r="C7" s="5"/>
      <c r="D7" s="5"/>
      <c r="E7" s="5" t="s">
        <v>49</v>
      </c>
      <c r="F7" s="5"/>
      <c r="G7" s="5"/>
      <c r="H7" s="5"/>
    </row>
    <row r="8" spans="1:8" ht="30">
      <c r="A8" s="3" t="s">
        <v>101</v>
      </c>
      <c r="B8" s="5"/>
      <c r="C8" s="5"/>
      <c r="D8" s="5">
        <v>73</v>
      </c>
      <c r="E8" s="5"/>
      <c r="F8" s="5"/>
      <c r="G8" s="5"/>
      <c r="H8" s="5"/>
    </row>
    <row r="9" spans="1:8" ht="30">
      <c r="A9" s="3" t="s">
        <v>102</v>
      </c>
      <c r="B9" s="7">
        <v>-7572</v>
      </c>
      <c r="C9" s="5"/>
      <c r="D9" s="5"/>
      <c r="E9" s="7">
        <v>-7572</v>
      </c>
      <c r="F9" s="5"/>
      <c r="G9" s="5"/>
      <c r="H9" s="5"/>
    </row>
    <row r="10" spans="1:8" ht="30">
      <c r="A10" s="3" t="s">
        <v>103</v>
      </c>
      <c r="B10" s="7">
        <v>6499</v>
      </c>
      <c r="C10" s="5"/>
      <c r="D10" s="5"/>
      <c r="E10" s="7">
        <v>6499</v>
      </c>
      <c r="F10" s="5"/>
      <c r="G10" s="5"/>
      <c r="H10" s="5"/>
    </row>
    <row r="11" spans="1:8" ht="30">
      <c r="A11" s="3" t="s">
        <v>104</v>
      </c>
      <c r="B11" s="5">
        <v>0</v>
      </c>
      <c r="C11" s="5"/>
      <c r="D11" s="5"/>
      <c r="E11" s="5"/>
      <c r="F11" s="5"/>
      <c r="G11" s="5"/>
      <c r="H11" s="5"/>
    </row>
    <row r="12" spans="1:8" ht="30">
      <c r="A12" s="3" t="s">
        <v>105</v>
      </c>
      <c r="B12" s="5"/>
      <c r="C12" s="5"/>
      <c r="D12" s="5">
        <v>21</v>
      </c>
      <c r="E12" s="5"/>
      <c r="F12" s="5"/>
      <c r="G12" s="5"/>
      <c r="H12" s="5"/>
    </row>
    <row r="13" spans="1:8">
      <c r="A13" s="3" t="s">
        <v>106</v>
      </c>
      <c r="B13" s="7">
        <v>8945</v>
      </c>
      <c r="C13" s="5"/>
      <c r="D13" s="5"/>
      <c r="E13" s="7">
        <v>8945</v>
      </c>
      <c r="F13" s="5"/>
      <c r="G13" s="5"/>
      <c r="H13" s="5"/>
    </row>
    <row r="14" spans="1:8" ht="30">
      <c r="A14" s="3" t="s">
        <v>107</v>
      </c>
      <c r="B14" s="7">
        <v>1341</v>
      </c>
      <c r="C14" s="5"/>
      <c r="D14" s="5"/>
      <c r="E14" s="7">
        <v>1341</v>
      </c>
      <c r="F14" s="5"/>
      <c r="G14" s="5"/>
      <c r="H14" s="5"/>
    </row>
    <row r="15" spans="1:8" ht="30">
      <c r="A15" s="3" t="s">
        <v>108</v>
      </c>
      <c r="B15" s="5"/>
      <c r="C15" s="5"/>
      <c r="D15" s="5">
        <v>10</v>
      </c>
      <c r="E15" s="5"/>
      <c r="F15" s="5"/>
      <c r="G15" s="5"/>
      <c r="H15" s="5"/>
    </row>
    <row r="16" spans="1:8">
      <c r="A16" s="3" t="s">
        <v>109</v>
      </c>
      <c r="B16" s="7">
        <v>-1590</v>
      </c>
      <c r="C16" s="5"/>
      <c r="D16" s="5"/>
      <c r="E16" s="5"/>
      <c r="F16" s="7">
        <v>-1590</v>
      </c>
      <c r="G16" s="5"/>
      <c r="H16" s="5"/>
    </row>
    <row r="17" spans="1:8" ht="30">
      <c r="A17" s="3" t="s">
        <v>110</v>
      </c>
      <c r="B17" s="5"/>
      <c r="C17" s="5"/>
      <c r="D17" s="5"/>
      <c r="E17" s="5"/>
      <c r="F17" s="5">
        <v>10</v>
      </c>
      <c r="G17" s="5"/>
      <c r="H17" s="5"/>
    </row>
    <row r="18" spans="1:8" ht="30">
      <c r="A18" s="3" t="s">
        <v>111</v>
      </c>
      <c r="B18" s="7">
        <v>-4429</v>
      </c>
      <c r="C18" s="5"/>
      <c r="D18" s="5"/>
      <c r="E18" s="5"/>
      <c r="F18" s="5"/>
      <c r="G18" s="5"/>
      <c r="H18" s="7">
        <v>-4429</v>
      </c>
    </row>
    <row r="19" spans="1:8">
      <c r="A19" s="3" t="s">
        <v>112</v>
      </c>
      <c r="B19" s="5">
        <v>11</v>
      </c>
      <c r="C19" s="5"/>
      <c r="D19" s="5"/>
      <c r="E19" s="5">
        <v>11</v>
      </c>
      <c r="F19" s="5"/>
      <c r="G19" s="5"/>
      <c r="H19" s="5"/>
    </row>
    <row r="20" spans="1:8">
      <c r="A20" s="3" t="s">
        <v>113</v>
      </c>
      <c r="B20" s="8">
        <v>2146588</v>
      </c>
      <c r="C20" s="8">
        <v>0</v>
      </c>
      <c r="D20" s="8">
        <v>7</v>
      </c>
      <c r="E20" s="8">
        <v>572169</v>
      </c>
      <c r="F20" s="8">
        <v>-114634</v>
      </c>
      <c r="G20" s="8">
        <v>-19978</v>
      </c>
      <c r="H20" s="8">
        <v>1709024</v>
      </c>
    </row>
    <row r="21" spans="1:8">
      <c r="A21" s="3" t="s">
        <v>114</v>
      </c>
      <c r="B21" s="5"/>
      <c r="C21" s="5">
        <v>0</v>
      </c>
      <c r="D21" s="7">
        <v>74597</v>
      </c>
      <c r="E21" s="5"/>
      <c r="F21" s="7">
        <v>1429</v>
      </c>
      <c r="G21" s="5"/>
      <c r="H21" s="5"/>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60" customHeight="1">
      <c r="A1" s="9" t="s">
        <v>115</v>
      </c>
      <c r="B1" s="9" t="s">
        <v>1</v>
      </c>
      <c r="C1" s="9"/>
    </row>
    <row r="2" spans="1:3">
      <c r="A2" s="9"/>
      <c r="B2" s="1" t="s">
        <v>2</v>
      </c>
      <c r="C2" s="1" t="s">
        <v>65</v>
      </c>
    </row>
    <row r="3" spans="1:3" ht="30">
      <c r="A3" s="4" t="s">
        <v>116</v>
      </c>
      <c r="B3" s="5"/>
      <c r="C3" s="5"/>
    </row>
    <row r="4" spans="1:3">
      <c r="A4" s="3" t="s">
        <v>79</v>
      </c>
      <c r="B4" s="10">
        <v>0.06</v>
      </c>
      <c r="C4" s="10">
        <v>0.06</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140625" bestFit="1" customWidth="1"/>
  </cols>
  <sheetData>
    <row r="1" spans="1:3" ht="15" customHeight="1">
      <c r="A1" s="1" t="s">
        <v>117</v>
      </c>
      <c r="B1" s="9" t="s">
        <v>1</v>
      </c>
      <c r="C1" s="9"/>
    </row>
    <row r="2" spans="1:3" ht="30">
      <c r="A2" s="1" t="s">
        <v>26</v>
      </c>
      <c r="B2" s="1" t="s">
        <v>2</v>
      </c>
      <c r="C2" s="1" t="s">
        <v>65</v>
      </c>
    </row>
    <row r="3" spans="1:3">
      <c r="A3" s="4" t="s">
        <v>118</v>
      </c>
      <c r="B3" s="5"/>
      <c r="C3" s="5"/>
    </row>
    <row r="4" spans="1:3">
      <c r="A4" s="3" t="s">
        <v>76</v>
      </c>
      <c r="B4" s="8">
        <v>148112</v>
      </c>
      <c r="C4" s="8">
        <v>147726</v>
      </c>
    </row>
    <row r="5" spans="1:3" ht="45">
      <c r="A5" s="4" t="s">
        <v>119</v>
      </c>
      <c r="B5" s="5"/>
      <c r="C5" s="5"/>
    </row>
    <row r="6" spans="1:3">
      <c r="A6" s="3" t="s">
        <v>120</v>
      </c>
      <c r="B6" s="7">
        <v>83247</v>
      </c>
      <c r="C6" s="7">
        <v>88205</v>
      </c>
    </row>
    <row r="7" spans="1:3">
      <c r="A7" s="3" t="s">
        <v>106</v>
      </c>
      <c r="B7" s="7">
        <v>8945</v>
      </c>
      <c r="C7" s="7">
        <v>7133</v>
      </c>
    </row>
    <row r="8" spans="1:3">
      <c r="A8" s="3" t="s">
        <v>121</v>
      </c>
      <c r="B8" s="7">
        <v>5371</v>
      </c>
      <c r="C8" s="5">
        <v>455</v>
      </c>
    </row>
    <row r="9" spans="1:3">
      <c r="A9" s="3" t="s">
        <v>112</v>
      </c>
      <c r="B9" s="5">
        <v>818</v>
      </c>
      <c r="C9" s="5">
        <v>792</v>
      </c>
    </row>
    <row r="10" spans="1:3" ht="30">
      <c r="A10" s="3" t="s">
        <v>122</v>
      </c>
      <c r="B10" s="7">
        <v>-5206</v>
      </c>
      <c r="C10" s="7">
        <v>5202</v>
      </c>
    </row>
    <row r="11" spans="1:3" ht="30">
      <c r="A11" s="3" t="s">
        <v>123</v>
      </c>
      <c r="B11" s="7">
        <v>-6498</v>
      </c>
      <c r="C11" s="7">
        <v>-4165</v>
      </c>
    </row>
    <row r="12" spans="1:3" ht="30">
      <c r="A12" s="4" t="s">
        <v>124</v>
      </c>
      <c r="B12" s="5"/>
      <c r="C12" s="5"/>
    </row>
    <row r="13" spans="1:3">
      <c r="A13" s="3" t="s">
        <v>30</v>
      </c>
      <c r="B13" s="7">
        <v>-53526</v>
      </c>
      <c r="C13" s="7">
        <v>-45507</v>
      </c>
    </row>
    <row r="14" spans="1:3">
      <c r="A14" s="3" t="s">
        <v>31</v>
      </c>
      <c r="B14" s="7">
        <v>-171865</v>
      </c>
      <c r="C14" s="7">
        <v>-196062</v>
      </c>
    </row>
    <row r="15" spans="1:3">
      <c r="A15" s="3" t="s">
        <v>125</v>
      </c>
      <c r="B15" s="5">
        <v>-845</v>
      </c>
      <c r="C15" s="7">
        <v>-16458</v>
      </c>
    </row>
    <row r="16" spans="1:3">
      <c r="A16" s="3" t="s">
        <v>42</v>
      </c>
      <c r="B16" s="7">
        <v>45678</v>
      </c>
      <c r="C16" s="7">
        <v>101381</v>
      </c>
    </row>
    <row r="17" spans="1:3">
      <c r="A17" s="3" t="s">
        <v>43</v>
      </c>
      <c r="B17" s="7">
        <v>39494</v>
      </c>
      <c r="C17" s="7">
        <v>-10739</v>
      </c>
    </row>
    <row r="18" spans="1:3">
      <c r="A18" s="3" t="s">
        <v>126</v>
      </c>
      <c r="B18" s="7">
        <v>8486</v>
      </c>
      <c r="C18" s="7">
        <v>3168</v>
      </c>
    </row>
    <row r="19" spans="1:3" ht="30">
      <c r="A19" s="3" t="s">
        <v>127</v>
      </c>
      <c r="B19" s="7">
        <v>102211</v>
      </c>
      <c r="C19" s="7">
        <v>81131</v>
      </c>
    </row>
    <row r="20" spans="1:3">
      <c r="A20" s="4" t="s">
        <v>128</v>
      </c>
      <c r="B20" s="5"/>
      <c r="C20" s="5"/>
    </row>
    <row r="21" spans="1:3">
      <c r="A21" s="3" t="s">
        <v>129</v>
      </c>
      <c r="B21" s="7">
        <v>-57038</v>
      </c>
      <c r="C21" s="7">
        <v>-60529</v>
      </c>
    </row>
    <row r="22" spans="1:3" ht="30">
      <c r="A22" s="3" t="s">
        <v>130</v>
      </c>
      <c r="B22" s="5">
        <v>-433</v>
      </c>
      <c r="C22" s="7">
        <v>-2056937</v>
      </c>
    </row>
    <row r="23" spans="1:3" ht="30">
      <c r="A23" s="3" t="s">
        <v>131</v>
      </c>
      <c r="B23" s="5">
        <v>295</v>
      </c>
      <c r="C23" s="5">
        <v>33</v>
      </c>
    </row>
    <row r="24" spans="1:3">
      <c r="A24" s="3" t="s">
        <v>132</v>
      </c>
      <c r="B24" s="7">
        <v>-57176</v>
      </c>
      <c r="C24" s="7">
        <v>-2117433</v>
      </c>
    </row>
    <row r="25" spans="1:3">
      <c r="A25" s="4" t="s">
        <v>133</v>
      </c>
      <c r="B25" s="5"/>
      <c r="C25" s="5"/>
    </row>
    <row r="26" spans="1:3">
      <c r="A26" s="3" t="s">
        <v>134</v>
      </c>
      <c r="B26" s="7">
        <v>11628</v>
      </c>
      <c r="C26" s="7">
        <v>-5796</v>
      </c>
    </row>
    <row r="27" spans="1:3">
      <c r="A27" s="3" t="s">
        <v>135</v>
      </c>
      <c r="B27" s="7">
        <v>442600</v>
      </c>
      <c r="C27" s="7">
        <v>1527600</v>
      </c>
    </row>
    <row r="28" spans="1:3">
      <c r="A28" s="3" t="s">
        <v>136</v>
      </c>
      <c r="B28" s="7">
        <v>-469300</v>
      </c>
      <c r="C28" s="7">
        <v>-508600</v>
      </c>
    </row>
    <row r="29" spans="1:3">
      <c r="A29" s="3" t="s">
        <v>137</v>
      </c>
      <c r="B29" s="7">
        <v>-8813</v>
      </c>
      <c r="C29" s="7">
        <v>-8781</v>
      </c>
    </row>
    <row r="30" spans="1:3" ht="45">
      <c r="A30" s="3" t="s">
        <v>138</v>
      </c>
      <c r="B30" s="7">
        <v>1352</v>
      </c>
      <c r="C30" s="7">
        <v>2979</v>
      </c>
    </row>
    <row r="31" spans="1:3" ht="30">
      <c r="A31" s="3" t="s">
        <v>102</v>
      </c>
      <c r="B31" s="7">
        <v>-7572</v>
      </c>
      <c r="C31" s="7">
        <v>-3118</v>
      </c>
    </row>
    <row r="32" spans="1:3" ht="30">
      <c r="A32" s="3" t="s">
        <v>123</v>
      </c>
      <c r="B32" s="7">
        <v>6498</v>
      </c>
      <c r="C32" s="7">
        <v>4165</v>
      </c>
    </row>
    <row r="33" spans="1:3">
      <c r="A33" s="3" t="s">
        <v>109</v>
      </c>
      <c r="B33" s="7">
        <v>-1590</v>
      </c>
      <c r="C33" s="5">
        <v>-615</v>
      </c>
    </row>
    <row r="34" spans="1:3">
      <c r="A34" s="3" t="s">
        <v>112</v>
      </c>
      <c r="B34" s="5">
        <v>-110</v>
      </c>
      <c r="C34" s="5">
        <v>-232</v>
      </c>
    </row>
    <row r="35" spans="1:3" ht="30">
      <c r="A35" s="3" t="s">
        <v>139</v>
      </c>
      <c r="B35" s="7">
        <v>-25307</v>
      </c>
      <c r="C35" s="7">
        <v>1007602</v>
      </c>
    </row>
    <row r="36" spans="1:3" ht="30">
      <c r="A36" s="3" t="s">
        <v>140</v>
      </c>
      <c r="B36" s="5">
        <v>-578</v>
      </c>
      <c r="C36" s="5">
        <v>-413</v>
      </c>
    </row>
    <row r="37" spans="1:3" ht="30">
      <c r="A37" s="3" t="s">
        <v>141</v>
      </c>
      <c r="B37" s="7">
        <v>19150</v>
      </c>
      <c r="C37" s="7">
        <v>-1029113</v>
      </c>
    </row>
    <row r="38" spans="1:3" ht="30">
      <c r="A38" s="3" t="s">
        <v>142</v>
      </c>
      <c r="B38" s="7">
        <v>104671</v>
      </c>
      <c r="C38" s="7">
        <v>1112471</v>
      </c>
    </row>
    <row r="39" spans="1:3" ht="30">
      <c r="A39" s="3" t="s">
        <v>143</v>
      </c>
      <c r="B39" s="7">
        <v>123821</v>
      </c>
      <c r="C39" s="7">
        <v>83358</v>
      </c>
    </row>
    <row r="40" spans="1:3">
      <c r="A40" s="4" t="s">
        <v>144</v>
      </c>
      <c r="B40" s="5"/>
      <c r="C40" s="5"/>
    </row>
    <row r="41" spans="1:3">
      <c r="A41" s="3" t="s">
        <v>145</v>
      </c>
      <c r="B41" s="7">
        <v>11592</v>
      </c>
      <c r="C41" s="7">
        <v>13355</v>
      </c>
    </row>
    <row r="42" spans="1:3">
      <c r="A42" s="3" t="s">
        <v>146</v>
      </c>
      <c r="B42" s="7">
        <v>48930</v>
      </c>
      <c r="C42" s="7">
        <v>75050</v>
      </c>
    </row>
    <row r="43" spans="1:3">
      <c r="A43" s="4" t="s">
        <v>147</v>
      </c>
      <c r="B43" s="5"/>
      <c r="C43" s="5"/>
    </row>
    <row r="44" spans="1:3" ht="30">
      <c r="A44" s="3" t="s">
        <v>148</v>
      </c>
      <c r="B44" s="7">
        <v>13973</v>
      </c>
      <c r="C44" s="7">
        <v>10743</v>
      </c>
    </row>
    <row r="45" spans="1:3" ht="30">
      <c r="A45" s="3" t="s">
        <v>149</v>
      </c>
      <c r="B45" s="8">
        <v>-178</v>
      </c>
      <c r="C45" s="8">
        <v>-184</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CONSOLIDATED_STATEMENTS_OF_CHA1</vt:lpstr>
      <vt:lpstr>CONSOLIDATED_STATEMENTS_OF_CAS</vt:lpstr>
      <vt:lpstr>Basis_of_Presentation</vt:lpstr>
      <vt:lpstr>Inventories_net</vt:lpstr>
      <vt:lpstr>Exit_Activities_and_Impairment</vt:lpstr>
      <vt:lpstr>Goodwill_and_Intangible_Assets</vt:lpstr>
      <vt:lpstr>Receivables_net</vt:lpstr>
      <vt:lpstr>Longterm_Debt</vt:lpstr>
      <vt:lpstr>Fair_Value_Measurements</vt:lpstr>
      <vt:lpstr>Stock_Repurchases</vt:lpstr>
      <vt:lpstr>Earnings_per_Share</vt:lpstr>
      <vt:lpstr>Warranty_Liabilities</vt:lpstr>
      <vt:lpstr>Condensed_Consolidating_Financ</vt:lpstr>
      <vt:lpstr>Inventories_net_Tables</vt:lpstr>
      <vt:lpstr>Exit_Activities_and_Impairment1</vt:lpstr>
      <vt:lpstr>Goodwill_and_Intangible_Assets1</vt:lpstr>
      <vt:lpstr>Receivables_net_Tables</vt:lpstr>
      <vt:lpstr>Longterm_Debt_Tables</vt:lpstr>
      <vt:lpstr>Fair_Value_Measurements_Tables</vt:lpstr>
      <vt:lpstr>Earnings_per_Share_Tables</vt:lpstr>
      <vt:lpstr>Warranty_Liabilities_Tables</vt:lpstr>
      <vt:lpstr>Condensed_Consolidating_Financ1</vt:lpstr>
      <vt:lpstr>Basis_of_Presentation_Details</vt:lpstr>
      <vt:lpstr>Inventories_net_Details</vt:lpstr>
      <vt:lpstr>Exit_Activities_and_Impairment2</vt:lpstr>
      <vt:lpstr>Goodwill_and_Intangible_Assets2</vt:lpstr>
      <vt:lpstr>Goodwill_and_Intangible_Asset_</vt:lpstr>
      <vt:lpstr>Receivables_net_Details</vt:lpstr>
      <vt:lpstr>Longterm_Debt_Details</vt:lpstr>
      <vt:lpstr>Fair_Value_Measurements_Detail</vt:lpstr>
      <vt:lpstr>Stock_Repurchases_Details</vt:lpstr>
      <vt:lpstr>Earnings_per_Share_Details</vt:lpstr>
      <vt:lpstr>Warranty_Liabilities_Details</vt:lpstr>
      <vt:lpstr>Condensed_Consolidating_Balanc</vt:lpstr>
      <vt:lpstr>Condensed_Consolidated_Income_</vt:lpstr>
      <vt:lpstr>Condensed_Consolidated_Compreh</vt:lpstr>
      <vt:lpstr>Condensed_Consolidating_Statem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2015-06-02T20:49:59Z</dcterms:created>
  <dcterms:modified xsi:type="dcterms:W3CDTF">2015-06-02T20:49:59Z</dcterms:modified>
</cp:coreProperties>
</file>