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MGE_Energy_Inc_Consolidated_St" sheetId="2" r:id="rId2"/>
    <sheet name="Madison_Gas_and_Electric_Compa" sheetId="3" r:id="rId3"/>
    <sheet name="MGE_Energy_Inc_Consolidated_St1" sheetId="4" r:id="rId4"/>
    <sheet name="Madison_Gas_and_Electric_Compa1" sheetId="5" r:id="rId5"/>
    <sheet name="Consolidated_Statements_of_Com" sheetId="6" r:id="rId6"/>
    <sheet name="MGE_Energy_Inc_Consolidated_St2" sheetId="7" r:id="rId7"/>
    <sheet name="Madison_Gas_and_Electric_Compa2" sheetId="8" r:id="rId8"/>
    <sheet name="Consolidated_Balance_Sheets_Un" sheetId="53" r:id="rId9"/>
    <sheet name="Consolidated_Balance_Sheets_Un1" sheetId="54" r:id="rId10"/>
    <sheet name="MGE_Energy_Inc_Consolidated_St3" sheetId="55" r:id="rId11"/>
    <sheet name="Madison_Gas_and_Electric_Compa3" sheetId="56" r:id="rId12"/>
    <sheet name="Consolidated_Statements_of_Com1" sheetId="13" r:id="rId13"/>
    <sheet name="Basis_of_Presentation" sheetId="57" r:id="rId14"/>
    <sheet name="Equity_and_Financing_Arrangeme" sheetId="58" r:id="rId15"/>
    <sheet name="Investment_in_ATC" sheetId="59" r:id="rId16"/>
    <sheet name="Chattel_Paper_Agreements" sheetId="60" r:id="rId17"/>
    <sheet name="Taxes" sheetId="61" r:id="rId18"/>
    <sheet name="Pension_and_Other_Postretireme" sheetId="62" r:id="rId19"/>
    <sheet name="ShareBased_Compensation" sheetId="63" r:id="rId20"/>
    <sheet name="Commitments_and_Contingencies" sheetId="64" r:id="rId21"/>
    <sheet name="Derivative_and_Hedging_Instrum" sheetId="65" r:id="rId22"/>
    <sheet name="Rate_Matters" sheetId="66" r:id="rId23"/>
    <sheet name="Fair_Value_of_Financial_Instru" sheetId="67" r:id="rId24"/>
    <sheet name="New_Accounting_Pronouncements" sheetId="68" r:id="rId25"/>
    <sheet name="Segment_Information" sheetId="69" r:id="rId26"/>
    <sheet name="Significant_Accounting_Policie" sheetId="70" r:id="rId27"/>
    <sheet name="Investment_in_ATC_Tables" sheetId="71" r:id="rId28"/>
    <sheet name="Chattel_Paper_Agreements_Table" sheetId="72" r:id="rId29"/>
    <sheet name="Pension_and_Other_Postretireme1" sheetId="73" r:id="rId30"/>
    <sheet name="Derivative_and_Hedging_Instrum1" sheetId="74" r:id="rId31"/>
    <sheet name="Fair_Value_of_Financial_Instru1" sheetId="75" r:id="rId32"/>
    <sheet name="Segment_Information_Tables" sheetId="76" r:id="rId33"/>
    <sheet name="Equity_and_Financing_Arrangeme1" sheetId="34" r:id="rId34"/>
    <sheet name="Investment_in_ATC_Details1" sheetId="35" r:id="rId35"/>
    <sheet name="Investment_in_ATC_Details2" sheetId="36" r:id="rId36"/>
    <sheet name="Chattel_Paper_Agreements_Detai" sheetId="37" r:id="rId37"/>
    <sheet name="Taxes_Details" sheetId="38" r:id="rId38"/>
    <sheet name="Pension_and_Other_Postretireme2" sheetId="39" r:id="rId39"/>
    <sheet name="Share_Based_Compensation_Detai" sheetId="40" r:id="rId40"/>
    <sheet name="Commitments_and_Contingencies_" sheetId="77" r:id="rId41"/>
    <sheet name="Derivative_and_Hedging_Instrum2" sheetId="78" r:id="rId42"/>
    <sheet name="Derivative_and_Hedging_Instrum3" sheetId="79" r:id="rId43"/>
    <sheet name="Derivative_and_Hedging_Instrum4" sheetId="80" r:id="rId44"/>
    <sheet name="Derivative_and_Hedging_Instrum5" sheetId="45" r:id="rId45"/>
    <sheet name="Derivative_and_Hedging_Instrum6" sheetId="46" r:id="rId46"/>
    <sheet name="Rate_Matters_Details" sheetId="47" r:id="rId47"/>
    <sheet name="Fair_Value_of_Financial_Instru2" sheetId="81" r:id="rId48"/>
    <sheet name="Fair_Value_of_Financial_Instru3" sheetId="82" r:id="rId49"/>
    <sheet name="Fair_Value_of_Financial_Instru4" sheetId="50" r:id="rId50"/>
    <sheet name="Fair_Value_of_Financial_Instru5" sheetId="51" r:id="rId51"/>
    <sheet name="Segment_Information_Details"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<sst xmlns="http://schemas.openxmlformats.org/spreadsheetml/2006/main" count="2805" uniqueCount="761">
  <si>
    <t>Document and Entity Information</t>
  </si>
  <si>
    <t>3 Months Ended</t>
  </si>
  <si>
    <t>Mar. 31, 2015</t>
  </si>
  <si>
    <t>Document And Entity Information [Line Items]</t>
  </si>
  <si>
    <t>Entity Registrant Name</t>
  </si>
  <si>
    <t>MGE Energy Inc</t>
  </si>
  <si>
    <t>Entity Central Index Key</t>
  </si>
  <si>
    <t>Document Type</t>
  </si>
  <si>
    <t>10-Q</t>
  </si>
  <si>
    <t>Document Period End Date</t>
  </si>
  <si>
    <t>Amendment Flag</t>
  </si>
  <si>
    <t>Trading Symbol</t>
  </si>
  <si>
    <t>MGEE</t>
  </si>
  <si>
    <t>Document Fiscal Year Focus</t>
  </si>
  <si>
    <t>Document Fiscal Period Focus</t>
  </si>
  <si>
    <t>Q1</t>
  </si>
  <si>
    <t>Current Fiscal Year End Date</t>
  </si>
  <si>
    <t>Entity Well known Seasoned Issuer</t>
  </si>
  <si>
    <t>Yes</t>
  </si>
  <si>
    <t>Entity Voluntary Filers</t>
  </si>
  <si>
    <t>No</t>
  </si>
  <si>
    <t>Entity Current Reporting Status</t>
  </si>
  <si>
    <t>Entity Filer Category</t>
  </si>
  <si>
    <t>Large Accelerated Filer</t>
  </si>
  <si>
    <t>Entity Common Stock Shares Outstanding</t>
  </si>
  <si>
    <t>MGE [Member]</t>
  </si>
  <si>
    <t>Madison Gas and Electric Company</t>
  </si>
  <si>
    <t>Non-accelerated Filer</t>
  </si>
  <si>
    <t>MGE Energy Inc Consolidated Statements of Income (Unaudited) (USD $)</t>
  </si>
  <si>
    <t>In Thousands, except Per Share data, unless otherwise specified</t>
  </si>
  <si>
    <t>Mar. 31, 2014</t>
  </si>
  <si>
    <t>Operating Revenues:</t>
  </si>
  <si>
    <t>Regulated electric revenues</t>
  </si>
  <si>
    <t>Regulated gas revenues</t>
  </si>
  <si>
    <t>Nonregulated revenues</t>
  </si>
  <si>
    <t>Total Operating Revenues</t>
  </si>
  <si>
    <t>Operating Expenses:</t>
  </si>
  <si>
    <t>Fuel for electric generation</t>
  </si>
  <si>
    <t>Purchased power</t>
  </si>
  <si>
    <t>Cost of gas sold</t>
  </si>
  <si>
    <t>Other operations and maintenance</t>
  </si>
  <si>
    <t>Depreciation and amortization</t>
  </si>
  <si>
    <t>Other general taxes</t>
  </si>
  <si>
    <t>Total Operating Expenses</t>
  </si>
  <si>
    <t>Operating Income</t>
  </si>
  <si>
    <t>Other income, net</t>
  </si>
  <si>
    <t>Interest expense, net</t>
  </si>
  <si>
    <t>Income before income taxes</t>
  </si>
  <si>
    <t>Income tax provision</t>
  </si>
  <si>
    <t>Net Income (Loss)</t>
  </si>
  <si>
    <t>Earnings Per Share of Common Stock (basic and diluted)</t>
  </si>
  <si>
    <t>Dividends per share of common stock</t>
  </si>
  <si>
    <t>Weighted Average Shares Outstanding (basic and diluted)</t>
  </si>
  <si>
    <t>Madison Gas and Electric Company Consolidated Statements of Income (Unaudited) (USD $)</t>
  </si>
  <si>
    <t>In Thousands, unless otherwise specified</t>
  </si>
  <si>
    <t>Other Income and Deductions:</t>
  </si>
  <si>
    <t>Equity in earnings in ATC</t>
  </si>
  <si>
    <t>Total Other Income and Deductions</t>
  </si>
  <si>
    <t>Interest Expense:</t>
  </si>
  <si>
    <t>Net Interest Expense</t>
  </si>
  <si>
    <t>[1]</t>
  </si>
  <si>
    <t>AFUDC - equity funds</t>
  </si>
  <si>
    <t>Other expense, net</t>
  </si>
  <si>
    <t>Income before interest expense</t>
  </si>
  <si>
    <t>Interest on long-term debt</t>
  </si>
  <si>
    <t>Other interest, net</t>
  </si>
  <si>
    <t>AFUDC - borrowed funds</t>
  </si>
  <si>
    <t>Net Income Including Noncontrolling Interest</t>
  </si>
  <si>
    <t>Less Net Income Attributable to Noncontrolling Interest, net of tax</t>
  </si>
  <si>
    <t>*Amounts are shown net of the related tax expense, consistent with the presentation on the consolidated MGE Income Statement.</t>
  </si>
  <si>
    <t>MGE Energy Inc Consolidated Statements of Comprehensive Income (Unaudited) (USD $)</t>
  </si>
  <si>
    <t>Comprehensive Income [Abstract]</t>
  </si>
  <si>
    <t>Net Income</t>
  </si>
  <si>
    <t>Other comprehensive income (loss), net of tax:</t>
  </si>
  <si>
    <t>Unrealized (loss) gain on available-for-sale securities, net of tax</t>
  </si>
  <si>
    <t>Comprehensive Income</t>
  </si>
  <si>
    <t>Madison Gas and Electric Company Consolidated Statements of Comprehensive Income (Unaudited) (USD $)</t>
  </si>
  <si>
    <t>Other comprehensive income/(loss), net of tax:</t>
  </si>
  <si>
    <t>Total comprehensive income including noncontrolling interest</t>
  </si>
  <si>
    <t>Less: Comprehensive income attributable to Noncontrolling Interest, net of tax</t>
  </si>
  <si>
    <t>Consolidated Statements of Comprehensive Income (Unaudited) (Parantheticals) (USD $)</t>
  </si>
  <si>
    <t>Unrealized gain (loss) on available-for-sale securities, tax (benefit) expense</t>
  </si>
  <si>
    <t>MGE Energy Inc Consolidated Statements of Cash Flows (Unaudited) (USD $)</t>
  </si>
  <si>
    <t>Operating Activities:</t>
  </si>
  <si>
    <t>Items not affecting cash:</t>
  </si>
  <si>
    <t>Deferred income taxes</t>
  </si>
  <si>
    <t>Provision for doubtful receivables</t>
  </si>
  <si>
    <t>Employee benefit plan expenses</t>
  </si>
  <si>
    <t>Equity earnings in ATC</t>
  </si>
  <si>
    <t>Other items</t>
  </si>
  <si>
    <t>Changes in working capital items:</t>
  </si>
  <si>
    <t>Decrease in current assets</t>
  </si>
  <si>
    <t>(Decrease) increase in current liabilities</t>
  </si>
  <si>
    <t>Dividend income from ATC</t>
  </si>
  <si>
    <t>Cash contributions to pension and other postretirement plans</t>
  </si>
  <si>
    <t>Other noncurrent items, net</t>
  </si>
  <si>
    <t>Cash Provided by Operating Activities</t>
  </si>
  <si>
    <t>Investing Activities:</t>
  </si>
  <si>
    <t>Capital expenditures</t>
  </si>
  <si>
    <t>Capital contributions to investments</t>
  </si>
  <si>
    <t>Other</t>
  </si>
  <si>
    <t>Cash Used for Investing Activities</t>
  </si>
  <si>
    <t>Financing Activities:</t>
  </si>
  <si>
    <t>Cash dividends paid on common stock</t>
  </si>
  <si>
    <t>Repayment of long-term debt</t>
  </si>
  <si>
    <t>Repayment of short-term debt</t>
  </si>
  <si>
    <t>Cash Used for Financing Activities</t>
  </si>
  <si>
    <t>Change in cash and cash equivalents</t>
  </si>
  <si>
    <t>Cash and cash equivalents at beginning of period</t>
  </si>
  <si>
    <t>Cash and Cash Equivalents at End of Period</t>
  </si>
  <si>
    <t>Madison Gas and Electric Company Consolidated Statements of Cash Flows (Unaudited) (USD $)</t>
  </si>
  <si>
    <t>Cash dividends paid to parent by MGE</t>
  </si>
  <si>
    <t>Distributions to parent from noncontrolling interest</t>
  </si>
  <si>
    <t>Equity contribution received by noncontrolling interest</t>
  </si>
  <si>
    <t>Consolidated Balance Sheets (Unaudited) (USD $)</t>
  </si>
  <si>
    <t>Dec. 31, 2014</t>
  </si>
  <si>
    <t>Current Assets:</t>
  </si>
  <si>
    <t>Cash and cash equivalents</t>
  </si>
  <si>
    <t>Accounts receivable, less reserves</t>
  </si>
  <si>
    <t>Other accounts receivables, less reserves</t>
  </si>
  <si>
    <t>Unbilled revenues</t>
  </si>
  <si>
    <t>Materials and supplies, at average cost</t>
  </si>
  <si>
    <t>Fossil fuel</t>
  </si>
  <si>
    <t>Stored natural gas, at average cost</t>
  </si>
  <si>
    <t>Prepaid taxes</t>
  </si>
  <si>
    <t>Regulatory assets - current</t>
  </si>
  <si>
    <t>Deferred income taxes - current</t>
  </si>
  <si>
    <t>Other current assets</t>
  </si>
  <si>
    <t>Total Current Assets</t>
  </si>
  <si>
    <t>Other long-term receivables</t>
  </si>
  <si>
    <t>Regulatory assets</t>
  </si>
  <si>
    <t>Other deferred assets and other</t>
  </si>
  <si>
    <t>Property, Plant, and Equipment:</t>
  </si>
  <si>
    <t>Property, plant, and equipment, net</t>
  </si>
  <si>
    <t>Construction work in progress</t>
  </si>
  <si>
    <t>Total Property, Plant, and Equipment</t>
  </si>
  <si>
    <t>Investments</t>
  </si>
  <si>
    <t>Total Assets</t>
  </si>
  <si>
    <t>Current Liabilities:</t>
  </si>
  <si>
    <t>Long-term debt due within one year</t>
  </si>
  <si>
    <t>Short-term debt</t>
  </si>
  <si>
    <t>Accounts payable</t>
  </si>
  <si>
    <t>Accrued interest and taxes</t>
  </si>
  <si>
    <t>Accrued payroll related items</t>
  </si>
  <si>
    <t>Derivative liabilities</t>
  </si>
  <si>
    <t>Other current liabilities</t>
  </si>
  <si>
    <t>Total Current Liabilities</t>
  </si>
  <si>
    <t>Other Credits:</t>
  </si>
  <si>
    <t>Investment tax credit - deferred</t>
  </si>
  <si>
    <t>Regulatory liabilities</t>
  </si>
  <si>
    <t>Accrued pension and other postretirement benefits</t>
  </si>
  <si>
    <t>Other deferred liabilities and other</t>
  </si>
  <si>
    <t>Total Other Credits</t>
  </si>
  <si>
    <t>Capitalization:</t>
  </si>
  <si>
    <t>Common shareholders equity</t>
  </si>
  <si>
    <t>Long-term debt</t>
  </si>
  <si>
    <t>Total Capitalization</t>
  </si>
  <si>
    <t>Commitments and contingencies (see Footnote 8)</t>
  </si>
  <si>
    <t>  </t>
  </si>
  <si>
    <t>Total Liabilities and Capitalization</t>
  </si>
  <si>
    <t>Affiliate receivables</t>
  </si>
  <si>
    <t>Affiliate receivable long-term</t>
  </si>
  <si>
    <t>Noncontrolling interest</t>
  </si>
  <si>
    <t>Total Equity</t>
  </si>
  <si>
    <t>Consolidated Balance Sheets (Unaudited) (Parentheticals) (USD $)</t>
  </si>
  <si>
    <t>Receivables, Net</t>
  </si>
  <si>
    <t>Reserve for uncollectible accounts receivable</t>
  </si>
  <si>
    <t>Reserve for uncollectible other accounts receivable</t>
  </si>
  <si>
    <t>MGE Energy Inc Consolidated Statements of Common Equity (Unaudited) (USD $)</t>
  </si>
  <si>
    <t>Total</t>
  </si>
  <si>
    <t>Common Stock [Member]</t>
  </si>
  <si>
    <t>Additional Paid-In Capital [Member]</t>
  </si>
  <si>
    <t>Retained Earnings [Member]</t>
  </si>
  <si>
    <t>Accumulated Other Comprehensive Income [Member]</t>
  </si>
  <si>
    <t>Beginning balance, value at Dec. 31, 2013</t>
  </si>
  <si>
    <t>Beginning balance, shares at Dec. 31, 2013</t>
  </si>
  <si>
    <t>Increase (Decrease) In Stockholders' Equity [Roll Forward]</t>
  </si>
  <si>
    <t>Other comprehensive income (loss)</t>
  </si>
  <si>
    <t>Common stock dividends declared</t>
  </si>
  <si>
    <t>Cash in lieu of fractional shares related to stock split</t>
  </si>
  <si>
    <t>Ending balance, value at Mar. 31, 2014</t>
  </si>
  <si>
    <t>Ending balance, shares at Mar. 31, 2014</t>
  </si>
  <si>
    <t>Beginning balance, value at Dec. 31, 2014</t>
  </si>
  <si>
    <t>Beginning balance, shares at Dec. 31, 2014</t>
  </si>
  <si>
    <t>Beginning balance, value - Adjusted at Dec. 31, 2014</t>
  </si>
  <si>
    <t>Cumulative effect of new accounting principle (See Footnote 4) at Dec. 31, 2014</t>
  </si>
  <si>
    <t>Ending balance, value at Mar. 31, 2015</t>
  </si>
  <si>
    <t>Ending balance, shares at Mar. 31, 2015</t>
  </si>
  <si>
    <t>Madison Gas and Electric Company Consolidated Statements of Common Equity (Unaudited) (USD $)</t>
  </si>
  <si>
    <t>USD ($)</t>
  </si>
  <si>
    <t>Accumulated Other Comprehensive (Loss)/Income [Member]</t>
  </si>
  <si>
    <t>Noncontrolling Interest [Member]</t>
  </si>
  <si>
    <t>Consolidated Statements of Common Equity (Unaudited) (Parentheticals) (USD $)</t>
  </si>
  <si>
    <t>Consolidated Statements of Common Equity</t>
  </si>
  <si>
    <t>Basis of Presentation</t>
  </si>
  <si>
    <t>Organization, Consolidation and Presentation of Financial Statements [Abstract]</t>
  </si>
  <si>
    <t>Basis of Presentation - MGE Energy and MGE.</t>
  </si>
  <si>
    <t>This report is a combined report of MGE Energy and MGE. References in this report to "MGE Energy" are to MGE Energy, Inc. and its subsidiaries. References in this report to "MGE" are to Madison Gas and Electric Company.</t>
  </si>
  <si>
    <t>MGE Power Elm Road and MGE Power West Campus own electric generating assets and lease those assets to MGE. Both entities are variable interest entities under applicable authoritative guidance. MGE is considered the primary beneficiary of these entities as a result of contractual agreements. As a result, MGE has consolidated MGE Power Elm Road and MGE Power West Campus. See Footnote 2 of Notes to Consolidated Financial Statements under Item 8, Financial Statements and Supplementary Data, of MGE Energy's and MGE's 2014 Annual Report on Form 10-K.</t>
  </si>
  <si>
    <t>The accompanying consolidated financial statements as of March 31, 2015, and for the three months ended, are unaudited, but include all adjustments that MGE Energy and MGE management consider necessary for a fair statement of their respective financial statements. All adjustments are of a normal, recurring nature except as otherwise disclosed. The year-end consolidated balance sheet information was derived from the audited balance sheet appearing in MGE Energy's and MGE's 2014 Annual Report on Form 10-K, but does not include all disclosures required by accounting principles generally accepted in the United States of America. These notes should be read in conjunction with the financial statements and the notes on pages 52 through 101 of the 2014 Annual Report on Form 10-K.</t>
  </si>
  <si>
    <t>Equity and Financing Arrangements</t>
  </si>
  <si>
    <t>Equity and Financing Arrangements Disclosure [Abstract]</t>
  </si>
  <si>
    <t>Equity and Financing Arrangements.</t>
  </si>
  <si>
    <t>a. Common Stock - MGE Energy.</t>
  </si>
  <si>
    <t>MGE Energy sells shares of its common stock through its Stock Plan. Those shares may be newly issued shares or shares that MGE Energy has purchased in the open market for resale to participants in the Stock Plan. All sales under the stock plan are covered by a shelf registration statement that MGE Energy filed with the SEC. For both the three months ended March 31, 2015 and 2014, MGE Energy did not issue any new shares of common stock under the Stock Plan.</t>
  </si>
  <si>
    <t>b. Dilutive Shares Calculation - MGE Energy.</t>
  </si>
  <si>
    <t>MGE Energy does not hold any dilutive securities.</t>
  </si>
  <si>
    <t>Investment in ATC</t>
  </si>
  <si>
    <t>Equity Method Investments and Joint Ventures [Abstract]</t>
  </si>
  <si>
    <t>Investment in ATC - MGE Energy and MGE.</t>
  </si>
  <si>
    <t>ATC owns and operates electric transmission facilities primarily in Wisconsin. MGE received an interest in ATC when it, like other Wisconsin electric utilities, contributed its electric transmission facilities to ATC as required by Wisconsin law. That interest is presently held by MGE Transco, which is jointly owned by MGE Energy and MGE.</t>
  </si>
  <si>
    <t>MGE Transco has accounted for its investment in ATC under the equity method of accounting. For the three months ended March 31, 2015 and 2014, MGE Transco recorded the following:</t>
  </si>
  <si>
    <t>Three Months Ended</t>
  </si>
  <si>
    <t>March 31,</t>
  </si>
  <si>
    <t>(In thousands)</t>
  </si>
  <si>
    <t>Equity in earnings from investment in ATC</t>
  </si>
  <si>
    <t>$</t>
  </si>
  <si>
    <t>Dividends received from ATC</t>
  </si>
  <si>
    <t>Capital contributions to ATC</t>
  </si>
  <si>
    <t>On April 30, 2015, MGE Transco made a $0.2 million capital contribution to ATC.</t>
  </si>
  <si>
    <r>
      <t>MGE Transco</t>
    </r>
    <r>
      <rPr>
        <sz val="10"/>
        <color rgb="FF000000"/>
        <rFont val="Times New Roman"/>
        <family val="1"/>
      </rPr>
      <t>'</t>
    </r>
    <r>
      <rPr>
        <sz val="10"/>
        <color theme="1"/>
        <rFont val="Times New Roman"/>
        <family val="1"/>
      </rPr>
      <t>s investment in ATC as of March 31, 2015 and December 31, 2014 was $68.3 million and $67.7 million, respectively.</t>
    </r>
  </si>
  <si>
    <t>At March 31, 2015, MGE is the majority owner, and MGE Energy, the holding company, is the minority owner of MGE Transco. MGE Energy's proportionate share of the equity and net income of MGE Transco is classified within the MGE financial statements as noncontrolling interest.</t>
  </si>
  <si>
    <r>
      <t>ATC</t>
    </r>
    <r>
      <rPr>
        <sz val="10"/>
        <color rgb="FF000000"/>
        <rFont val="Times New Roman"/>
        <family val="1"/>
      </rPr>
      <t>'</t>
    </r>
    <r>
      <rPr>
        <sz val="10"/>
        <color theme="1"/>
        <rFont val="Times New Roman"/>
        <family val="1"/>
      </rPr>
      <t xml:space="preserve">s summarized financial data for the three months ended March 31, 2015 and 2014, is as follows: </t>
    </r>
  </si>
  <si>
    <t>Operating revenues</t>
  </si>
  <si>
    <t>Operating expenses</t>
  </si>
  <si>
    <t>Earnings before members' income taxes</t>
  </si>
  <si>
    <t>Chattel Paper Agreements</t>
  </si>
  <si>
    <t>Transfers and Servicing [Abstract]</t>
  </si>
  <si>
    <t>Chattel Paper Agreements - MGE Energy and MGE.</t>
  </si>
  <si>
    <r>
      <t xml:space="preserve">MGE makes available to qualifying customers a financing program for the purchase and installation of energy-related equipment that will provide more efficient use of utility service at the customer's property. The energy-related equipment installed at the customer sites is used to secure the customer loans. MGE is party to a chattel paper purchase agreement with a financial institution under which it can sell or finance an undivided interest with recourse, in up to $10.0 million of the financing program receivables, until July 31, 2015. </t>
    </r>
    <r>
      <rPr>
        <sz val="10"/>
        <color rgb="FF000000"/>
        <rFont val="Times New Roman"/>
        <family val="1"/>
      </rPr>
      <t xml:space="preserve">The length of the MGE guarantee to the financial institution varies from one to ten years depending on the term of the underlying customer loan. </t>
    </r>
    <r>
      <rPr>
        <sz val="10"/>
        <color theme="1"/>
        <rFont val="Times New Roman"/>
        <family val="1"/>
      </rPr>
      <t xml:space="preserve">The loan balances outstanding at </t>
    </r>
    <r>
      <rPr>
        <sz val="10"/>
        <color rgb="FF000000"/>
        <rFont val="Times New Roman"/>
        <family val="1"/>
      </rPr>
      <t xml:space="preserve">March 31, 2015, approximate the fair value of the energy-related equipment acting as collateral. </t>
    </r>
    <r>
      <rPr>
        <sz val="10"/>
        <color theme="1"/>
        <rFont val="Times New Roman"/>
        <family val="1"/>
      </rPr>
      <t xml:space="preserve">MGE accounts for these agreements as secured borrowings. </t>
    </r>
  </si>
  <si>
    <r>
      <t xml:space="preserve">Prior to authoritative guidance that became effective in 2015, these agreements were treated as off-balance sheet arrangements. Beginning January 1, 2015, these agreements are included as assets and liabilities in the consolidated balance sheet. </t>
    </r>
    <r>
      <rPr>
        <sz val="10"/>
        <color theme="1"/>
        <rFont val="Times New Roman"/>
        <family val="1"/>
      </rPr>
      <t xml:space="preserve">As of </t>
    </r>
    <r>
      <rPr>
        <sz val="10"/>
        <color rgb="FF000000"/>
        <rFont val="Times New Roman"/>
        <family val="1"/>
      </rPr>
      <t xml:space="preserve">March 31, 2015, </t>
    </r>
    <r>
      <rPr>
        <sz val="10"/>
        <color theme="1"/>
        <rFont val="Times New Roman"/>
        <family val="1"/>
      </rPr>
      <t>assets (other accounts receivable and other deferred assets) and liabilities (accounts payable and other deferred liabilities) increased approximately $4.3 million as a cumulative result of the guidance. In addition, the cumulative effect of this guidance resulted in a $0.1 million reduction in retained earnings.</t>
    </r>
  </si>
  <si>
    <t>As of March 31, 2015, the remaining contractual maturities of the chattel paper agreements were as follows:</t>
  </si>
  <si>
    <t>Thereafter</t>
  </si>
  <si>
    <t>Repurchase-to-Maturity Transactions:</t>
  </si>
  <si>
    <t>Loans</t>
  </si>
  <si>
    <t>Taxes</t>
  </si>
  <si>
    <t>Income Tax Disclosure [Abstract]</t>
  </si>
  <si>
    <r>
      <t xml:space="preserve">Taxes </t>
    </r>
    <r>
      <rPr>
        <b/>
        <sz val="10"/>
        <color rgb="FF000000"/>
        <rFont val="Times New Roman"/>
        <family val="1"/>
      </rPr>
      <t>- MGE Energy and MGE.</t>
    </r>
  </si>
  <si>
    <t>Effective Tax Rate.</t>
  </si>
  <si>
    <r>
      <t>MGE Energy's effective income tax rate for the three months ended March 31, 2015 and 2014, was 36.7% and 37.0%, respectively. MGE</t>
    </r>
    <r>
      <rPr>
        <sz val="10"/>
        <color rgb="FF000000"/>
        <rFont val="Calibri"/>
        <family val="2"/>
        <scheme val="minor"/>
      </rPr>
      <t>'</t>
    </r>
    <r>
      <rPr>
        <sz val="10"/>
        <color theme="1"/>
        <rFont val="Times New Roman"/>
        <family val="1"/>
      </rPr>
      <t>s effective income tax rate for the three months ended March 31, 2015 and 2014, was 36.6% and 36.9%, respectively. The decrease in the effective tax rate is due in part to a higher estimated domestic manufacturing deduction offset by lower AFUDC equity earnings in 2015.</t>
    </r>
  </si>
  <si>
    <t>Pension and Other Postretirement Plans</t>
  </si>
  <si>
    <t>Compensation and Retirement Disclosure [Abstract]</t>
  </si>
  <si>
    <t>Pension and Other Postretirement Plans - MGE Energy and MGE.</t>
  </si>
  <si>
    <t>MGE maintains qualified and nonqualified pension plans, health care, and life insurance benefits. Additionally, MGE has defined contribution 401(k) benefit plans.</t>
  </si>
  <si>
    <t xml:space="preserve">The following table presents the components of MGE Energy's and MGE's net periodic benefit costs recognized for the three months ended March 31, 2015 and 2014. A portion of the net periodic benefit cost is capitalized within the consolidated balance sheets. </t>
  </si>
  <si>
    <t>Pension Benefits</t>
  </si>
  <si>
    <t>Components of net periodic cost (benefit):</t>
  </si>
  <si>
    <t>Service cost</t>
  </si>
  <si>
    <t>Interest cost</t>
  </si>
  <si>
    <t>Expected return on assets</t>
  </si>
  <si>
    <t>Amortization of:</t>
  </si>
  <si>
    <t>Prior service cost</t>
  </si>
  <si>
    <t>Actuarial loss</t>
  </si>
  <si>
    <t>Net periodic cost (benefit)</t>
  </si>
  <si>
    <t>Postretirement Benefits</t>
  </si>
  <si>
    <t>Transition obligation</t>
  </si>
  <si>
    <t>Prior service benefit</t>
  </si>
  <si>
    <t>Share-Based Compensation</t>
  </si>
  <si>
    <t>Disclosure of Compensation Related Costs, Share-based Payments [Abstract]</t>
  </si>
  <si>
    <t>Share-Based Compensation - MGE Energy and MGE.</t>
  </si>
  <si>
    <r>
      <t>Under MGE Energy</t>
    </r>
    <r>
      <rPr>
        <sz val="10"/>
        <color rgb="FF000000"/>
        <rFont val="Calibri"/>
        <family val="2"/>
        <scheme val="minor"/>
      </rPr>
      <t>'</t>
    </r>
    <r>
      <rPr>
        <sz val="10"/>
        <color theme="1"/>
        <rFont val="Times New Roman"/>
        <family val="1"/>
      </rPr>
      <t xml:space="preserve">s Performance Unit Plan, eligible employees may receive performance units that entitle the holder to receive a cash payment equal to the value of a designated number of shares of MGE Energy's common stock, plus dividend equivalent payments thereon, at the end of the set performance period. </t>
    </r>
  </si>
  <si>
    <t xml:space="preserve">On February 20, 2015, 18,948 units were granted based on the MGE Energy closing stock price as of that date. Units are subject to a five-year graded vesting schedule. On the grant date, MGE Energy and MGE measure the cost of the employee services received in exchange for a performance unit award based on the current market value of MGE Energy common stock. The fair value of the awards has been subsequently re-measured at March 31, 2015, as required by applicable accounting standards. Changes in fair value have been recognized as compensation cost. Since this amount is re-measured quarterly throughout the vesting period, the compensation cost is subject to variability. </t>
  </si>
  <si>
    <t>For nonretirement eligible employees, stock based compensation costs are accrued and recognized using the graded vesting method. Compensation cost for retirement eligible employees or employees that will become retirement eligible during the vesting schedule are recognized on an abridged horizon.</t>
  </si>
  <si>
    <t>In December 2013, a Director Incentive Plan was approved for the non-employee members of the Board of Directors. This plan is similar to MGE Energy's Performance Unit Plan for eligible employees described above. Under the plan, a non-employee director can receive performance units that entitle the holder to receive a cash payment equal to the value of a designated number of shares of MGE Energy's common stock, plus dividend payments, at the end of the set performance period. The units are subject to a three-year graded vesting schedule. In January 2015, 3,794 units were granted. For accounting purposes, the awards will be measured similarly to the employee unit awards.</t>
  </si>
  <si>
    <t>During the three months ended March 31, 2015 and 2014, MGE recorded $0.5 million and $0.8 million, respectively, in compensation expense as a result of awards under the plans. In January 2015, cash payments of $1.3 million were distributed relating to awards that were granted in 2010. During the three months ended March 31, 2015, MGE recorded $0.2 million of forfeitures as the result of the forfeiture of 4,676 units. No forfeitures occurred during the three months ended March 31, 2014. At March 31, 2015, $5.3 million of outstanding awards are vested, and of this amount no cash settlements have occurred.</t>
  </si>
  <si>
    <t>Commitments and Contingencies</t>
  </si>
  <si>
    <t>Commitments and Contingencies Disclosure [Abstract]</t>
  </si>
  <si>
    <t>Commitments and Contingencies - MGE Energy and MGE.</t>
  </si>
  <si>
    <t>a. Environmental.</t>
  </si>
  <si>
    <t>MGE Energy and MGE are subject to frequently changing local, state, and federal regulations concerning air quality, water quality, land use, threatened and endangered species, hazardous materials handling, and solid waste disposal. These regulations affect the manner in which they conduct their operations, the costs of those operations, as well as capital and operating expenditures. Regulatory initiatives, proposed rules, and court challenges to adopted rules, have the potential to have a material effect on our capital expenditures and operating costs. These initiatives, proposed rules, and court challenges include:</t>
  </si>
  <si>
    <t>EPA's Proposed Effluent Limitations Guidelines (ELG) and Standards for Steam Electric Power Generating Point Source Category</t>
  </si>
  <si>
    <t>The EPA published a proposed rule in June 2013 that would amend the current ELG rule and lower the existing permissible water discharge of metals and other pollutants in wastewater from new and existing steam electric generation plants. The proposed rule mostly covers certain air pollution control systems and ash handling systems at coal-burning power plants with units greater than 50 megawatt (MW) generation capacity. The EPA is under a consent decree to finalize the rule by September 2015. Once finalized, the rule will apply to power plants as they renew their WPDES permits beginning in July 2017.</t>
  </si>
  <si>
    <t>Based on our current evaluation of the proposed rule and its alternatives, our Elm Road Units and Columbia plant may need to add treatment systems or additional equipment, and those additions may be significant. However, MGE cannot estimate those costs with any certainty until we are able to evaluate the final version of this rule. Management believes compliance costs will be recovered in rates based on previous treatment of environmental compliance projects.</t>
  </si>
  <si>
    <t>EPA Cooling Water Intake Rules (Section 316(b))</t>
  </si>
  <si>
    <t xml:space="preserve">Section 316(b) of the CWA requires that the cooling water intake structures at electric power plants meet best available technology standards so that mortality from entrainment (drawing aquatic life into a plant's cooling system) and impingement (trapping aquatic life on screens) are reduced. The EPA finalized its 316(b) rule for existing facilities in 2014. Section 316(b) requirements are implemented in Wisconsin through modifications to plants' WPDES permits, which govern plant water discharges. WDNR is currently developing rules to implement the EPA 316(b) rule. </t>
  </si>
  <si>
    <t>Our WCCF facility already employs a system that meets the 316(b) rule. Our Blount plant has conducted studies showing that it will likely be in compliance with this rule. The operator of our Columbia plant plans to conduct an intake study to demonstrate compliance with this rule and/or identify design criteria needed to meet the new rule requirements prior to Columbia's 2017 permit renewal. The exact requirements at Blount and Columbia, however, will not be known until the WNDR finalizes its rule, approves the operators' approach, and those sites' permits are modified to account for this rule. Nonetheless, MGE expects that the 316(b) rule will not have material effects on its existing plants.</t>
  </si>
  <si>
    <t>EPA's Greenhouse Gas (GHG) Reduction Guidelines under the Clean Air Act 111d Rule</t>
  </si>
  <si>
    <t xml:space="preserve">In June 2014, the EPA developed a proposed rule called the Clean Power Plan that set guidelines for states to use in developing plans to control GHG emissions from existing fossil fuel fired electric generating units (EGUs). The EPA's proposal includes reductions in GHG emissions from EGUs by a national average of 30% by 2030 as measured from a 2012 baseline. Each state is given its own emission reduction targets to meet this goal, and States' goals can be higher or lower than the national average. The State of Wisconsin's reduction goal is 34%. These targets are expressed as a "rate-based" emission average to be achieved by the combined fleet of EGUs within the state. States would be expected to develop, submit and implement a plan for the reduction goals, and make "meaningful progress" towards these reductions by 2020 and to meet their respective targets by 2030. </t>
  </si>
  <si>
    <t xml:space="preserve">The EPA's rule is expected to be finalized mid-summer 2015. States will then have up to two years to prepare their compliance plans. While there is currently no certainty regarding the terms of the final rule, it is reasonable to assume that this rule will have a material impact on MGE. The parameters of the final rule, however, will determine the extent to which this rule will affect MGE. </t>
  </si>
  <si>
    <t>National Ambient Air Quality Standards (NAAQS)</t>
  </si>
  <si>
    <t>The EPA's NAAQS regulations have been developed to set ambient levels of six pollutants to protect sensitive populations (primary NAAQS) and the environment (secondary NAAQS) from the negative effects of exposure to these pollutants at higher levels. MGE is following developments for several NAAQS, including for particulate matter, nitrogen dioxide, sulfur dioxide, and ozone. Further discussion on sulfur dioxide and ozone NAAQS follows. For additional information on the NAAQS process, see Footnote 18.d. of Notes to Consolidated Financial Statements under Item 8, Financial Statements and Supplementary Data, of MGE Energy's and MGE's 2014 Annual Report on Form 10-K.</t>
  </si>
  <si>
    <r>
      <t>Sulfur Dioxide (SO</t>
    </r>
    <r>
      <rPr>
        <i/>
        <u/>
        <vertAlign val="subscript"/>
        <sz val="10"/>
        <color theme="1"/>
        <rFont val="Times New Roman"/>
        <family val="1"/>
      </rPr>
      <t>2</t>
    </r>
    <r>
      <rPr>
        <i/>
        <u/>
        <sz val="10"/>
        <color theme="1"/>
        <rFont val="Times New Roman"/>
        <family val="1"/>
      </rPr>
      <t>) NAAQS</t>
    </r>
  </si>
  <si>
    <r>
      <t>The EPA's new 1-hour SO</t>
    </r>
    <r>
      <rPr>
        <vertAlign val="subscript"/>
        <sz val="10"/>
        <color theme="1"/>
        <rFont val="Times New Roman"/>
        <family val="1"/>
      </rPr>
      <t>2</t>
    </r>
    <r>
      <rPr>
        <sz val="10"/>
        <color theme="1"/>
        <rFont val="Times New Roman"/>
        <family val="1"/>
      </rPr>
      <t xml:space="preserve"> NAAQS has been in place since 2010 and initial attainment/nonattainment designations by states were due in 2013. However, the EPA was sued by environmental groups for not timely and properly making these designations. In March 2015, the EPA entered into a court-approved consent decree requiring 1-hour SO</t>
    </r>
    <r>
      <rPr>
        <vertAlign val="subscript"/>
        <sz val="10"/>
        <color theme="1"/>
        <rFont val="Times New Roman"/>
        <family val="1"/>
      </rPr>
      <t>2</t>
    </r>
    <r>
      <rPr>
        <sz val="10"/>
        <color theme="1"/>
        <rFont val="Times New Roman"/>
        <family val="1"/>
      </rPr>
      <t xml:space="preserve"> attainment/nonattainment area designations to be completed in three phases extending out until 2020. States must submit their first designation proposals in September 2015 encompassing those areas that contain large stationary sources of SO</t>
    </r>
    <r>
      <rPr>
        <vertAlign val="subscript"/>
        <sz val="10"/>
        <color theme="1"/>
        <rFont val="Times New Roman"/>
        <family val="1"/>
      </rPr>
      <t>2</t>
    </r>
    <r>
      <rPr>
        <sz val="10"/>
        <color theme="1"/>
        <rFont val="Times New Roman"/>
        <family val="1"/>
      </rPr>
      <t xml:space="preserve"> (sources that emit over a threshold mass of SO</t>
    </r>
    <r>
      <rPr>
        <vertAlign val="subscript"/>
        <sz val="10"/>
        <color theme="1"/>
        <rFont val="Times New Roman"/>
        <family val="1"/>
      </rPr>
      <t>2</t>
    </r>
    <r>
      <rPr>
        <sz val="10"/>
        <color theme="1"/>
        <rFont val="Times New Roman"/>
        <family val="1"/>
      </rPr>
      <t>, and/or over a threshold emissions rate). The EPA must make final designation determinations for these areas by July 2016.</t>
    </r>
  </si>
  <si>
    <r>
      <t>In March 2015, MGE's Columbia plant was identified in the Federal Register as meeting the criteria of a large stationary source of SO</t>
    </r>
    <r>
      <rPr>
        <vertAlign val="subscript"/>
        <sz val="10"/>
        <color theme="1"/>
        <rFont val="Times New Roman"/>
        <family val="1"/>
      </rPr>
      <t>2</t>
    </r>
    <r>
      <rPr>
        <sz val="10"/>
        <color theme="1"/>
        <rFont val="Times New Roman"/>
        <family val="1"/>
      </rPr>
      <t xml:space="preserve"> (based on 2012 data). As such, the State of Wisconsin must submit an attainment/nonattainment area designation for Columbia County (the county in which the Columbia plant resides). Since the 2012 data was collected, Columbia has installed pollution control equipment that has lowered its total SO</t>
    </r>
    <r>
      <rPr>
        <vertAlign val="subscript"/>
        <sz val="10"/>
        <color theme="1"/>
        <rFont val="Times New Roman"/>
        <family val="1"/>
      </rPr>
      <t>2</t>
    </r>
    <r>
      <rPr>
        <sz val="10"/>
        <color theme="1"/>
        <rFont val="Times New Roman"/>
        <family val="1"/>
      </rPr>
      <t xml:space="preserve"> emissions and its SO</t>
    </r>
    <r>
      <rPr>
        <vertAlign val="subscript"/>
        <sz val="10"/>
        <color theme="1"/>
        <rFont val="Times New Roman"/>
        <family val="1"/>
      </rPr>
      <t>2</t>
    </r>
    <r>
      <rPr>
        <sz val="10"/>
        <color theme="1"/>
        <rFont val="Times New Roman"/>
        <family val="1"/>
      </rPr>
      <t xml:space="preserve"> emissions rate. However, we will not know with any certainty if Columbia County will be determined to be in attainment until the State of Wisconsin completes its attainment/nonattainment demonstration. The outcome of this designation may have an adverse effect on the operation of the Columbia plant. MGE will monitor and participate in developments with the Columbia County designation process.</t>
    </r>
  </si>
  <si>
    <t>Ozone NAAQS</t>
  </si>
  <si>
    <t>MGE is monitoring developments in the EPA's revision of the Ozone NAAQS rule. In November 2014, the EPA published proposed regulations to lower the Ozone NAAQS to between 65 to 70 parts per billion (ppb). In this proposed rule, the EPA has stated they are also considering leaving the standard at its current level of 75 ppb, or lowering it further to 60 ppb. The EPA is seeking comments on these options. In addition, the EPA is proposing a secondary ozone standard that would use a new index to measure ecosystem and vegetation effects. It is not clear how this secondary standard would affect sources. Milwaukee County (where our Elm Road Units are located) and Dane and Columbia Counties (where several of our facilities are located) may not meet the Ozone NAAQS if it is lowered to 70 ppb or below. The EPA plans to have a final Ozone NAAQS rule completed by the end of 2015. MGE will continue to monitor rule developments and subsequent state actions and implementation plans.</t>
  </si>
  <si>
    <t>EPA's Cross-State Air Pollution Rule</t>
  </si>
  <si>
    <t xml:space="preserve">In July 2011, the EPA finalized its Cross-State Air Pollution Rule (CSAPR) as a court-ordered replacement for its Clean Air Interstate Rule (CAIR) that had been remanded in 2008. CSAPR is an interstate air pollution transport rule designed to reduce ozone and fine particulate matter (PM2.5) air levels in areas that the EPA has determined are being affected by pollution from neighboring and upwind states. </t>
  </si>
  <si>
    <t>CSAPR has been the subject of extensive litigation. Although many aspects of CSAPR have been upheld on appeal, the litigation has delayed implementation and created uncertainty. In late 2014, the EPA tolled CSAPR's original compliance deadlines by three years and MGE's affected facilities must now meet their Phase I reduction obligations in 2015 and Phase II in 2017. However, the ongoing litigation leaves unresolved several residual issues that may affect whether, when, and how MGE's facilities will need to comply with CSAPR. Regardless, MGE expects to be able to meet CSAPR requirements at all of our applicable facilities by applying reductions achieved from recent pollution control installations and early reduction efforts. We will continue to monitor developments.</t>
  </si>
  <si>
    <t>Clean Air Visibility Rule (CAVR)</t>
  </si>
  <si>
    <t>Columbia may be subject to the best available retrofit technology (BART) regulations, a subsection of the EPA's Clean Air Visibility Rule (CAVR), which may require pollution control retrofits. Columbia's pollution control upgrades and the EPA's stance that compliance with the CSAPR equals compliance with BART should mean that Columbia will not need to do additional work to meet BART requirements. At this time, however, the BART regulatory obligations, compliance strategies, and costs remain uncertain due to the legal uncertainty surrounding CSAPR.</t>
  </si>
  <si>
    <t>EPA's Coal Combustion Residuals Rule</t>
  </si>
  <si>
    <t>In December 2014, the EPA finalized its Disposal of Coal Combustion Residuals from Electric Utilities rule. The rule will go into effect six months after it is published in the Federal Register. The EPA has delayed publication of this rule and has indicated that it plans to publish the rule during the second quarter of 2015. The rule provides that coal ash will be regulated as a solid waste and defines what ash use activities would be considered beneficial use of coal ash. The rule also regulates landfills, ash ponds, and other surface impoundments for coal combustion residuals (CCRS or coal ash) by regulating their design, location, monitoring, and operation. Landfills and impoundments that cannot meet design criteria will need to formally close within defined timeframes.</t>
  </si>
  <si>
    <t>The Columbia and Elm Road Units co-owners and plant operators are evaluating the final rule to determine what changes may be necessary at those facilities and the associated timeframes. We anticipate that some design and operational changes may need to be made at these facilities. Preliminary review for our Elm Road facility has indicated that the costs may not be significant. We are still evaluating the rule’s full effects at Columbia. Management believes compliance costs will be recovered in rates based on previous treatment of environmental compliance projects.</t>
  </si>
  <si>
    <t>Columbia</t>
  </si>
  <si>
    <t xml:space="preserve">Based upon current available information, compliance with various environmental requirements and initiatives is expected to result in significant additional operating and capital expenditures at Columbia as noted below. </t>
  </si>
  <si>
    <t>Columbia Clean Air Act Litigation</t>
  </si>
  <si>
    <r>
      <t>Columbia is a coal-fired generating station operated by WPL in which WPL, WPSC, and MGE have ownership interests. In December 2009, the EPA sent a Notice of Violation (NOV) to MGE as one of the co-owners of Columbia. The NOV alleged that WPL and the Columbia co-owners failed to comply with appropriate pre-construction review and permitting requirements and, as a result, violated the Prevention of Significant Deterioration program requirements, Title V Operating Permit requirements of the CAA, and the Wisconsin SIP. In April 2013, the EPA filed a lawsuit against the co-owners of Columbia asserting similar allegations. In September 2010 and April 2013, the Sierra Club filed civil lawsuits against WPL alleging violations of the CAA at Columbia and other Wisconsin facilities operated by WPL. In June 2013, the court approved and entered a consent decree entered by the EPA, Sierra Club, and the co-owners of Columbia to resolve these claims, while admitting no liability. One of the requirements of the consent decree requires installation of a SCR system at Columbia Unit 2 by December 31, 2018. Installation of the SCR has been approved by the PSCW. MGE's share of the projected cost for the SCR system is approximately $30-$40 million. In addition, the consent decree establishes emission rate limits for SO</t>
    </r>
    <r>
      <rPr>
        <vertAlign val="subscript"/>
        <sz val="10"/>
        <color theme="1"/>
        <rFont val="Times New Roman"/>
        <family val="1"/>
      </rPr>
      <t>2</t>
    </r>
    <r>
      <rPr>
        <sz val="10"/>
        <color theme="1"/>
        <rFont val="Times New Roman"/>
        <family val="1"/>
      </rPr>
      <t>, NO</t>
    </r>
    <r>
      <rPr>
        <vertAlign val="subscript"/>
        <sz val="10"/>
        <color theme="1"/>
        <rFont val="Times New Roman"/>
        <family val="1"/>
      </rPr>
      <t>x</t>
    </r>
    <r>
      <rPr>
        <sz val="10"/>
        <color theme="1"/>
        <rFont val="Times New Roman"/>
        <family val="1"/>
      </rPr>
      <t>, and particulate matter and annual plant-wide emission caps for SO</t>
    </r>
    <r>
      <rPr>
        <vertAlign val="subscript"/>
        <sz val="10"/>
        <color theme="1"/>
        <rFont val="Times New Roman"/>
        <family val="1"/>
      </rPr>
      <t>2</t>
    </r>
    <r>
      <rPr>
        <sz val="10"/>
        <color theme="1"/>
        <rFont val="Times New Roman"/>
        <family val="1"/>
      </rPr>
      <t xml:space="preserve"> and NO</t>
    </r>
    <r>
      <rPr>
        <vertAlign val="subscript"/>
        <sz val="10"/>
        <color theme="1"/>
        <rFont val="Times New Roman"/>
        <family val="1"/>
      </rPr>
      <t>x</t>
    </r>
    <r>
      <rPr>
        <sz val="10"/>
        <color theme="1"/>
        <rFont val="Times New Roman"/>
        <family val="1"/>
      </rPr>
      <t xml:space="preserve">. MGE intends to seek recovery in rates of the costs associated with its compliance with the terms of the final consent decree and currently expects to recover any material compliance costs. </t>
    </r>
  </si>
  <si>
    <t>b. Legal Matters.</t>
  </si>
  <si>
    <t>MGE is involved in various legal matters that are being defended and handled in the normal course of business. MGE maintains accruals for such costs that are probable of being incurred and subject to reasonable estimation. The accrued amount for these matters is not material to the financial statements.</t>
  </si>
  <si>
    <t>Derivative and Hedging Instruments</t>
  </si>
  <si>
    <t>Derivative Instruments and Hedging Activities Disclosure [Abstract]</t>
  </si>
  <si>
    <t>Derivative and Hedging Instruments - MGE Energy and MGE.</t>
  </si>
  <si>
    <t>a. Purpose.</t>
  </si>
  <si>
    <t xml:space="preserve">As part of its regular operations, MGE enters into contracts, including options, swaps, futures, forwards, and other contractual commitments, to manage its exposure to commodity prices. To the extent that these contracts are derivatives, MGE assesses whether or not the normal purchases or normal sales exclusion applies. For contracts to which this exclusion cannot be applied, MGE Energy and MGE recognize such derivatives in the consolidated balance sheets at fair value. MGE's commodity derivative activities are conducted in accordance with its electric and gas risk management program, which is approved by the PSCW and limits the volume MGE can hedge with specific risk management strategies. The maximum length of time over which cash flows related to energy commodities can be hedged is four years. If the derivative qualifies for regulatory deferral, the derivatives are marked to fair value and are offset with a corresponding regulatory asset or liability. The deferred gain or loss is recognized in earnings in the delivery month applicable to the instrument. Gains and losses related to hedges qualifying for regulatory treatment are recoverable in gas rates through the PGA or in electric rates as a component of the fuel rules mechanism. </t>
  </si>
  <si>
    <t>b. Notional Amounts.</t>
  </si>
  <si>
    <t>The gross notional volume of open derivatives is as follows:</t>
  </si>
  <si>
    <t>Commodity derivative contracts</t>
  </si>
  <si>
    <t>408,920 MWh</t>
  </si>
  <si>
    <t>448,000 MWh</t>
  </si>
  <si>
    <t>2,785,000 Dth</t>
  </si>
  <si>
    <t>4,405,000 Dth</t>
  </si>
  <si>
    <t>FTRs</t>
  </si>
  <si>
    <t>691 MW</t>
  </si>
  <si>
    <t>1,854 MW</t>
  </si>
  <si>
    <t>c. Financial Statement Presentation.</t>
  </si>
  <si>
    <r>
      <t>MGE purchases and sells exchange-traded and over-the-counter options, swaps, and future contracts. These arrangements are primarily entered into to help stabilize the price risk associated with gas or power purchases. These transactions are employed by both MGE's gas and electric segments. Additionally, as a result of the firm transmission agreements that MGE holds on electricity transmission paths in the MISO market,</t>
    </r>
    <r>
      <rPr>
        <sz val="10"/>
        <color rgb="FF0070C0"/>
        <rFont val="Times New Roman"/>
        <family val="1"/>
      </rPr>
      <t xml:space="preserve"> </t>
    </r>
    <r>
      <rPr>
        <sz val="10"/>
        <color theme="1"/>
        <rFont val="Times New Roman"/>
        <family val="1"/>
      </rPr>
      <t>MGE holds</t>
    </r>
    <r>
      <rPr>
        <sz val="10"/>
        <color rgb="FF0070C0"/>
        <rFont val="Times New Roman"/>
        <family val="1"/>
      </rPr>
      <t xml:space="preserve"> </t>
    </r>
    <r>
      <rPr>
        <sz val="10"/>
        <color theme="1"/>
        <rFont val="Times New Roman"/>
        <family val="1"/>
      </rPr>
      <t>FTRs. An FTR is a financial instrument that entitles the holder to a stream of revenues or charges based on the differences in hourly day-ahead energy prices between two points on the transmission grid. The fair values of these instruments are offset with a corresponding regulatory asset/liability depending on whether they are in a net loss/gain position. Depending on the nature of the instrument, the gain or loss associated with these transactions will be reflected as cost of gas sold, fuel for electric generation, or purchased power expense in the delivery month applicable to the instrument. At March 31, 2015 and December 31, 2014, the cost basis of exchange traded derivatives and FTRs exceeded their fair value by $0.6 million and $1.6 million, respectively.</t>
    </r>
  </si>
  <si>
    <t>MGE is a party to a ten-year purchased power agreement that provides MGE with firm capacity and energy during a base term from June 1, 2012, through May 31, 2022. The agreement also allows MGE an option to extend the contract after the base term. The agreement is accounted for as a derivative contract and is recognized at its fair value on the consolidated balance sheet. However, the derivative qualifies for regulatory deferral and is recognized with a corresponding regulatory asset or liability depending on whether the fair value is in a loss or gain position. The fair value of the contract at March 31, 2015 and December 31, 2014, reflects a loss position of $53.4 million. The actual fuel cost will be recognized in purchased power expense in the month of purchase and collected in rates.</t>
  </si>
  <si>
    <t>The following table summarizes the fair value of the derivative instruments on the consolidated balance sheet. All derivative instruments in this table are presented on a gross basis and are calculated prior to the netting of instruments with the same counterparty under a master netting agreement as well as the netting of collateral. For financial statement purposes, MGE Energy and MGE have netted instruments with the same counterparty under a master netting agreement as well as the netting of collateral. At March 31, 2015, MGE Energy and MGE had the right to reclaim collateral (a receivable) of $0.6 million.</t>
  </si>
  <si>
    <t>Asset Derivatives</t>
  </si>
  <si>
    <t>Liability Derivatives</t>
  </si>
  <si>
    <t>Balance Sheet Location</t>
  </si>
  <si>
    <t>Fair Value</t>
  </si>
  <si>
    <t>Derivative liability (current)</t>
  </si>
  <si>
    <t>Other deferred charges</t>
  </si>
  <si>
    <t>Derivative liability (long-term)</t>
  </si>
  <si>
    <t xml:space="preserve">- </t>
  </si>
  <si>
    <t>Ten-year PPA</t>
  </si>
  <si>
    <t>N/A</t>
  </si>
  <si>
    <t>The following tables show the effect of netting arrangements for recognized derivative assets and liabilities that are subject to a master netting arrangement or similar arrangement on the consolidated balance sheet.</t>
  </si>
  <si>
    <t>Offsetting of Derivative Assets</t>
  </si>
  <si>
    <t>Gross amounts</t>
  </si>
  <si>
    <t>Gross amounts offset in balance sheet</t>
  </si>
  <si>
    <t>Collateral posted against derivative positions</t>
  </si>
  <si>
    <t>Net amount presented in balance sheet</t>
  </si>
  <si>
    <t>Offsetting of Derivative Liabilities</t>
  </si>
  <si>
    <t>The following tables summarize the unrealized and realized gains (losses) related to the derivative instruments on the consolidated balance sheet at March 31, 2015 and 2014, and the consolidated income statement for the three months ended March 31, 2015 and 2014.</t>
  </si>
  <si>
    <t>Current and long-term regulatory asset</t>
  </si>
  <si>
    <t>Three Months Ended March 31:</t>
  </si>
  <si>
    <t>Balance at January 1,</t>
  </si>
  <si>
    <t>Change in unrealized (loss) gain</t>
  </si>
  <si>
    <t>Realized (loss) gain reclassified to a deferred account</t>
  </si>
  <si>
    <t>Realized gain (loss) reclassified to income</t>
  </si>
  <si>
    <t>statement</t>
  </si>
  <si>
    <t>Balance at March 31,</t>
  </si>
  <si>
    <t>Realized losses (gains)</t>
  </si>
  <si>
    <t>Fuel for electric generation/ purchased power</t>
  </si>
  <si>
    <t xml:space="preserve">MGE's commodity derivative contracts, FTRs, and ten-year PPA are subject to regulatory deferral. These derivatives are marked to fair value and are offset with a corresponding regulatory asset or liability. Realized gains and losses are deferred on the consolidated balance sheet and are recognized in earnings in the delivery month applicable to the instrument. As a result of the above described treatment, there are no unrealized gains or losses that flow through earnings. </t>
  </si>
  <si>
    <t>The ten-year PPA has a provision that may require MGE to post collateral if MGE's debt rating falls below investment grade (i.e., below BBB-). The amount of collateral that it may be required to post varies from $20.0 million to $40.0 million, depending on MGE's nominated capacity amount. As of March 31, 2015, no collateral has been posted. Certain counterparties extend MGE a credit limit. If MGE exceeds these limits, the counterparties may require collateral to be posted. As of March 31, 2015 and December 31, 2014, certain counterparties were in a net liability of less than $0.1 million.</t>
  </si>
  <si>
    <t>Nonperformance of counterparties to the non-exchange traded derivatives could expose MGE to credit loss. However, MGE enters into transactions only with companies that meet or exceed strict credit guidelines, and it monitors these counterparties on an ongoing basis to mitigate nonperformance risk in its portfolio. As of March 31, 2015, no counterparties have defaulted.</t>
  </si>
  <si>
    <t>Rate Matters</t>
  </si>
  <si>
    <t>Regulated Operations [Abstract]</t>
  </si>
  <si>
    <t>Rate Matters - MGE Energy and MGE.</t>
  </si>
  <si>
    <t>a. Rate Proceedings.</t>
  </si>
  <si>
    <r>
      <t xml:space="preserve">On December 23, 2014, the PSCW </t>
    </r>
    <r>
      <rPr>
        <sz val="10"/>
        <color rgb="FF000000"/>
        <rFont val="Times New Roman"/>
        <family val="1"/>
      </rPr>
      <t xml:space="preserve">authorized MGE to increase 2015 rates for retail electric customers by 3.8% or $15.4 million and to decrease gas rates by 2.0% or $3.8 million. </t>
    </r>
    <r>
      <rPr>
        <sz val="10"/>
        <color theme="1"/>
        <rFont val="Times New Roman"/>
        <family val="1"/>
      </rPr>
      <t xml:space="preserve">The increase in retail electric rates cover costs associated with the construction of emission-reduction equipment at Columbia, improvements and reliability of the state's electric transmission system, fuel and purchased power related to coal delivery costs, partially offset by lower cost as a result of market conditions for pension and post-retirement benefit costs. </t>
    </r>
    <r>
      <rPr>
        <sz val="10"/>
        <color rgb="FF000000"/>
        <rFont val="Times New Roman"/>
        <family val="1"/>
      </rPr>
      <t>The authorized return on common stock equity is 10.2%.</t>
    </r>
  </si>
  <si>
    <t>The PSCW approved changes to customer rates and rate design for gas service. Gas rate design consists of a fixed monthly customer charge and a variable charge tied to actual usage, in addition to the separate charge for natural gas commodity costs (PGA). The change shifted more of the rate recovery to the monthly charge, reflecting the related fixed costs of providing gas services, and reduced the variable usage-based charge. Thus, gas net income is expected to be more evenly distributed during the year and less sensitive to weather. A similar, but much smaller rate design shift was also approved for electric rates.</t>
  </si>
  <si>
    <t>On July 26, 2013, the PSCW authorized MGE to freeze electric and natural gas rates at 2013 levels for 2014. The order authorized 100% AFUDC on the Columbia scrubber construction project and deferral of increased costs related to ATC and MISO network upgrade fees. As part of the rate freeze plan authorized by the PSCW, effective January 1, 2014, approximately $6.3 million associated with a 2012 fuel rule surplus credit was required to be refunded to customers and was amortized in 2014. The fuel credit accrued interest at MGE's weighted cost of capital. The authorized return on equity remained unchanged at 10.3%.</t>
  </si>
  <si>
    <t>b. Fuel Rules.</t>
  </si>
  <si>
    <t>Fuel rules require the PSCW and Wisconsin utilities to defer electric fuel-related costs that fall outside a symmetrical cost tolerance band around the amount approved for a utility in its most recent base rate proceedings. Any over/under recovery of the actual costs is determined on an annual basis and will be adjusted in future billings to electric retail customers. The fuel rules bandwidth is currently set at plus or minus 2%. Under fuel rules, MGE would defer costs, less any excess revenues, if its actual electric fuel costs exceeded 102% of the electric fuel costs allowed in its latest rate order. Excess revenues are defined as revenues in the year in question that provide MGE with a greater return on common equity than authorized by the PSCW in MGE's latest rate order. Conversely, MGE is required to defer the benefit of lower costs if actual electric fuel costs were less than 98% of the electric fuel costs allowed in that order.</t>
  </si>
  <si>
    <r>
      <t xml:space="preserve">As of </t>
    </r>
    <r>
      <rPr>
        <sz val="10"/>
        <color rgb="FF000000"/>
        <rFont val="Times New Roman"/>
        <family val="1"/>
      </rPr>
      <t>March 31, 2015</t>
    </r>
    <r>
      <rPr>
        <sz val="10"/>
        <color theme="1"/>
        <rFont val="Times New Roman"/>
        <family val="1"/>
      </rPr>
      <t>, MGE has deferred $2.4 million (to be returned to customers in a future period) of 2015 electric fuel-related savings that are outside the range authorized by the PSCW. As part of the rate freeze plan authorized by the PSCW for 2014, $1.6 million of the approximately $6.3 million associated with the 2012 fuel rule credit was amortized against purchased power expense during the three months ended March 31, 2014.</t>
    </r>
  </si>
  <si>
    <t>c. Purchased Gas Adjustment Clause.</t>
  </si>
  <si>
    <t>MGE's natural gas rates are subject to a fuel adjustment clause designed to recover or refund the difference between the actual cost of purchased gas and the amount included in rates. Differences between the amounts billed to customers and the actual costs recoverable are deferred and recovered or refunded in future periods by means of prospective monthly adjustments to rates. At March 31, 2015 and December 31, 2014, MGE had over collected $6.7 million and $1.2 million, respectively, which was recorded in other current liabilities on the consolidated balance sheets.</t>
  </si>
  <si>
    <t>Fair Value of Financial Instruments</t>
  </si>
  <si>
    <t>Fair Value Disclosures [Abstract]</t>
  </si>
  <si>
    <t>Fair Value of Financial Instruments - MGE Energy and MGE.</t>
  </si>
  <si>
    <t>Fair value is defined as the price that would be received to sell an asset or would be paid to transfer a liability (an exit price) in the principal or most advantageous market for the asset or liability in an orderly transaction between market participants at the measurement date. The accounting standard clarifies that fair value should be based on the assumptions market participants would use when pricing the asset or liability including assumptions about risk. The standard also establishes a three level fair value hierarchy based upon the observability of the assumptions used and requires the use of observable market data when available. The levels are:</t>
  </si>
  <si>
    <t>Level 1 - Pricing inputs are quoted prices within active markets for identical assets or liabilities.</t>
  </si>
  <si>
    <t>Level 2 - Pricing inputs are quoted prices within active markets for similar assets or liabilities; quoted prices for identical or similar instruments in markets that are not active; and model-derived valuations that are correlated with or otherwise verifiable by observable market data.</t>
  </si>
  <si>
    <t>Level 3 - Pricing inputs are unobservable and reflect management's best estimate of what market participants would use in pricing the asset or liability.</t>
  </si>
  <si>
    <t>a. Fair Value of Financial Assets and Liabilities Recorded at the Carrying Amount.</t>
  </si>
  <si>
    <r>
      <t>At March 31, 2015 and December 31, 2014, the carrying amount of cash, cash equivalents, and outstanding commercial paper approximates fair market value due to the short maturity of those investments and obligations. The estimated fair market value of MGE Energy's and MGE</t>
    </r>
    <r>
      <rPr>
        <sz val="10"/>
        <color rgb="FF000000"/>
        <rFont val="Calibri"/>
        <family val="2"/>
        <scheme val="minor"/>
      </rPr>
      <t>'</t>
    </r>
    <r>
      <rPr>
        <sz val="10"/>
        <color theme="1"/>
        <rFont val="Times New Roman"/>
        <family val="1"/>
      </rPr>
      <t>s long-term debt is based on quoted market prices for similar financial instruments at March 31, 2015 and December 31, 2014. Since long-term debt is not traded in an active market, it is classified as Level 2. The estimated fair market value of MGE Energy's and MGE's financial instruments are as follows:</t>
    </r>
  </si>
  <si>
    <t>Carrying Amount</t>
  </si>
  <si>
    <t>MGE Energy</t>
  </si>
  <si>
    <t>Assets:</t>
  </si>
  <si>
    <t xml:space="preserve">Liabilities: </t>
  </si>
  <si>
    <t>Short-term debt - commercial paper</t>
  </si>
  <si>
    <t>Long-term debt*</t>
  </si>
  <si>
    <r>
      <t>MGE</t>
    </r>
    <r>
      <rPr>
        <sz val="9"/>
        <color rgb="FF000000"/>
        <rFont val="Times New Roman"/>
        <family val="1"/>
      </rPr>
      <t xml:space="preserve"> </t>
    </r>
  </si>
  <si>
    <t>Liabilities:</t>
  </si>
  <si>
    <t>*Includes long-term debt due within one year.</t>
  </si>
  <si>
    <t>b. Recurring Fair Value Measurements.</t>
  </si>
  <si>
    <t>The following table presents the balances of assets and liabilities measured at fair value on a recurring basis for MGE Energy and MGE.</t>
  </si>
  <si>
    <t>Fair Value as of March 31, 2015</t>
  </si>
  <si>
    <t>Level 1</t>
  </si>
  <si>
    <t>Level 2</t>
  </si>
  <si>
    <t>Level 3</t>
  </si>
  <si>
    <t>Derivatives, net</t>
  </si>
  <si>
    <t>Exchange-traded investments</t>
  </si>
  <si>
    <r>
      <t>Derivatives, net</t>
    </r>
    <r>
      <rPr>
        <vertAlign val="superscript"/>
        <sz val="9"/>
        <color rgb="FF000000"/>
        <rFont val="Times New Roman"/>
        <family val="1"/>
      </rPr>
      <t>(a)</t>
    </r>
  </si>
  <si>
    <t>Deferred compensation</t>
  </si>
  <si>
    <t>Total Liabilities</t>
  </si>
  <si>
    <t>MGE</t>
  </si>
  <si>
    <t>Fair Value as of December 31, 2014</t>
  </si>
  <si>
    <t xml:space="preserve">(a) These amounts are shown gross and exclude $0.6 million and $2.2 million of collateral that was </t>
  </si>
  <si>
    <t xml:space="preserve">posted against derivative positions with counterparties as of March 31, 2015 and </t>
  </si>
  <si>
    <t>December 31, 2014, respectively.</t>
  </si>
  <si>
    <t>No transfers were made in or out of Level 1 or Level 2 for the three months ended March 31, 2015.</t>
  </si>
  <si>
    <t>Investments include exchange-traded investment securities valued using quoted prices on active exchanges and are therefore classified as Level 1.</t>
  </si>
  <si>
    <t xml:space="preserve">Derivatives include exchange-traded derivative contracts, over-the-counter transactions, a ten-year purchased power agreement, and FTRs. Most exchange-traded derivative contracts are valued based on unadjusted quoted prices in active markets and are therefore classified as Level 1. A small number of exchange-traded derivative contracts are valued using quoted market pricing in markets with insufficient volumes and are therefore classified as Level 3. Transactions done with an over-the-counter party are on inactive markets and are therefore considered unobservable and classified as Level 3. These transactions are valued based on quoted prices from markets with similar exchange traded transactions. FTRs are priced based upon monthly auction results for identical or similar instruments in a closed market with limited data available and are therefore classified as Level 3. </t>
  </si>
  <si>
    <r>
      <t>The ten-year purchased power agreement (see Footnote 9) was valued using an internally-developed pricing model and therefore is classified as Level 3. The model projects future market energy prices and compares those prices to the projected power costs to be incurred under the contract. Inputs</t>
    </r>
    <r>
      <rPr>
        <sz val="10"/>
        <color rgb="FF000000"/>
        <rFont val="Times New Roman"/>
        <family val="1"/>
      </rPr>
      <t xml:space="preserve"> to the model require significant management judgment and estimation. Future energy prices are based on a forward power pricing curve using exchange-traded contracts in the electric futures market, where such exchange-traded contracts exist, and upon calculations based on forward gas prices, where such exchange-traded contracts do not exist. A basis adjustment is applied to the market energy price to reflect the price differential between the market price delivery point and the counterparty delivery point. The historical relationship between the delivery points is reviewed and a discount (below 100%) or premium (above 100%) is derived. This comparison is done for both peak times when demand is high and off peak times when demand is low. If the basis adjustment is lowered, the fair value measurement will decrease and if the basis adjustment is increased, the fair value measurement will increase.</t>
    </r>
  </si>
  <si>
    <r>
      <t>The projected power costs anticipated to be incurred under the purchased power agreement are determined using many factors, including historical generating costs, future prices, and expected fuel mix of the counterparty. An increase in the projected fuel costs would result in a decrease in the fair value measurement of the purchased power agreement. A significant input that MGE estimates is the counterparty</t>
    </r>
    <r>
      <rPr>
        <sz val="10"/>
        <color rgb="FF000000"/>
        <rFont val="Calibri"/>
        <family val="2"/>
        <scheme val="minor"/>
      </rPr>
      <t>'</t>
    </r>
    <r>
      <rPr>
        <sz val="10"/>
        <color rgb="FF000000"/>
        <rFont val="Times New Roman"/>
        <family val="1"/>
      </rPr>
      <t>s fuel mix in determining the projected power cost. MGE also considers the assumptions that market participants would use in valuing the asset or liability. This consideration includes assumptions about market risk such as liquidity, volatility, and contract duration. The fair value model uses a discount rate that incorporates discounting, credit, and model risks.</t>
    </r>
  </si>
  <si>
    <r>
      <t>This model is prepared by members of MGE</t>
    </r>
    <r>
      <rPr>
        <sz val="10"/>
        <color rgb="FF000000"/>
        <rFont val="Calibri"/>
        <family val="2"/>
        <scheme val="minor"/>
      </rPr>
      <t>'</t>
    </r>
    <r>
      <rPr>
        <sz val="10"/>
        <color rgb="FF000000"/>
        <rFont val="Times New Roman"/>
        <family val="1"/>
      </rPr>
      <t>s Energy Accounting group. It is reviewed on a quarterly basis by management in Energy Supply and Finance to review the assumptions, inputs, and fair value measurements.</t>
    </r>
  </si>
  <si>
    <t xml:space="preserve">The following table presents the significant unobservable inputs used in the pricing model. </t>
  </si>
  <si>
    <t>Model Input</t>
  </si>
  <si>
    <t>Significant Unobservable Inputs</t>
  </si>
  <si>
    <t>Basis adjustment:</t>
  </si>
  <si>
    <t>On peak</t>
  </si>
  <si>
    <t>Off peak</t>
  </si>
  <si>
    <t>Counterparty fuel mix:</t>
  </si>
  <si>
    <t>Internal generation</t>
  </si>
  <si>
    <t>60% - 75%</t>
  </si>
  <si>
    <t>50% - 70%</t>
  </si>
  <si>
    <t>40% - 25%</t>
  </si>
  <si>
    <t>50% - 30%</t>
  </si>
  <si>
    <t xml:space="preserve">The deferred compensation plan allows participants to defer certain cash compensation into a notional investment account. These amounts are included within other deferred liabilities in the consolidated balance sheets of MGE Energy and MGE. The notional investments earn interest based upon the semiannual rate of U.S. Treasury Bills having a 26 week maturity increased by 1% compounded monthly with a minimum annual rate of 7%, compounded monthly. The notional investments are based upon observable market data, however, since the deferred compensation obligations themselves are not exchanged in an active market, they are classified as Level 2. </t>
  </si>
  <si>
    <t>The following table summarizes the changes in Level 3 assets and liabilities measured at fair value on a recurring basis for both MGE Energy and MGE.</t>
  </si>
  <si>
    <t>Beginning balance</t>
  </si>
  <si>
    <t>Realized and unrealized gains (losses):</t>
  </si>
  <si>
    <t>Included in regulatory liabilities</t>
  </si>
  <si>
    <t>Included in other comprehensive income</t>
  </si>
  <si>
    <t>Included in earnings</t>
  </si>
  <si>
    <t>Included in current assets</t>
  </si>
  <si>
    <t>Purchases</t>
  </si>
  <si>
    <t>Sales</t>
  </si>
  <si>
    <t>Issuances</t>
  </si>
  <si>
    <t>Settlements</t>
  </si>
  <si>
    <t>Transfers in and/or out of Level 3</t>
  </si>
  <si>
    <t>Balance as of March 31,</t>
  </si>
  <si>
    <r>
      <t>Total gains (losses) included in earnings attributed to the change in unrealized gains (losses) related to assets and liabilities held at March 31,</t>
    </r>
    <r>
      <rPr>
        <vertAlign val="superscript"/>
        <sz val="9"/>
        <color rgb="FF000000"/>
        <rFont val="Times New Roman"/>
        <family val="1"/>
      </rPr>
      <t>(b)</t>
    </r>
  </si>
  <si>
    <r>
      <t xml:space="preserve">The following table presents total realized and unrealized gains (losses) included in income for Level 3 assets and liabilities measured at fair value on a recurring basis for both MGE Energy and MGE </t>
    </r>
    <r>
      <rPr>
        <i/>
        <sz val="10"/>
        <color theme="1"/>
        <rFont val="Times New Roman"/>
        <family val="1"/>
      </rPr>
      <t>(b</t>
    </r>
    <r>
      <rPr>
        <sz val="10"/>
        <color theme="1"/>
        <rFont val="Times New Roman"/>
        <family val="1"/>
      </rPr>
      <t>).</t>
    </r>
  </si>
  <si>
    <t>Purchased Power Expense</t>
  </si>
  <si>
    <t>(b) MGE's exchange-traded derivative contracts, over-the-counter party transactions, ten-year purchased power agreement, and FTRs are subject to regulatory deferral. These derivatives are therefore marked to fair value and are offset in the financial statements with a corresponding regulatory asset or liability.</t>
  </si>
  <si>
    <t>New Accounting Pronouncements</t>
  </si>
  <si>
    <t>New Accounting Pronouncements and Changes in Accounting Principles [Abstract]</t>
  </si>
  <si>
    <t>New Accounting Pronouncements - MGE Energy and MGE.</t>
  </si>
  <si>
    <t>a. Transfers and Servicing Assets.</t>
  </si>
  <si>
    <r>
      <t>In June 2014, the FASB issued authoritative guidance within the Codification</t>
    </r>
    <r>
      <rPr>
        <sz val="10"/>
        <color rgb="FF000000"/>
        <rFont val="Times New Roman"/>
        <family val="1"/>
      </rPr>
      <t>'</t>
    </r>
    <r>
      <rPr>
        <sz val="10"/>
        <color theme="1"/>
        <rFont val="Times New Roman"/>
        <family val="1"/>
      </rPr>
      <t>s Transfers and Servicing topic that provides guidance on the accounting and disclosures for repurchase-to-maturity transactions, securities lending transactions, and repurchase financings. This authoritative guidance became effective January 1, 2015. The authoritative guidance changed the accounting for the Chattel Paper program and required additional disclosures. Prior to adoption of the standard, Chattel Paper was treated as an off-balance sheet arrangement. See Footnote 4 for additional information.</t>
    </r>
  </si>
  <si>
    <t>b. Revenue from Contracts with Customers.</t>
  </si>
  <si>
    <r>
      <t>In May 2014, the FASB issued authoritative guidance within the Codification</t>
    </r>
    <r>
      <rPr>
        <sz val="10"/>
        <color rgb="FF000000"/>
        <rFont val="Times New Roman"/>
        <family val="1"/>
      </rPr>
      <t>'</t>
    </r>
    <r>
      <rPr>
        <sz val="10"/>
        <color theme="1"/>
        <rFont val="Times New Roman"/>
        <family val="1"/>
      </rPr>
      <t>s Revenue Recognition topic that provides guidance on the recognition, measurement, and disclosure of revenue from contracts with customers. This authoritative guidance is currently scheduled to become effective January 1, 2017. In April 2015, the FASB proposed to defer the effective date to January 1, 2018. MGE Energy and MGE are currently assessing the impact this pronouncement will have on their financial statements.</t>
    </r>
  </si>
  <si>
    <t>c. Consolidations.</t>
  </si>
  <si>
    <t>In February 2015, the FASB issued authoritative guidance within the Codification’s Consolidation topic that provides guidance on the evaluation of certain legal entities for consolidation purposes. This authoritative guidance will become effective January 1, 2016. MGE Energy and MGE are currently assessing the impact this pronouncement will have on their financial statements.</t>
  </si>
  <si>
    <t>d. Debt Issuance Costs.</t>
  </si>
  <si>
    <t>In April 2015, the FASB issued authoritative guidance within the Codification’s Interest topic that provides guidance on the presentation of debt issuance costs in financial statements. This authoritative guidance will become effective January 1, 2016. The authoritative guidance changes the presentation of debt issuance costs on the balance sheet from an asset to a direct deduction from the related debt liability. The impact of this guidance on our financial statements is not expected to be material.</t>
  </si>
  <si>
    <t>e. Cloud Computing Arrangements.</t>
  </si>
  <si>
    <t>In April 2015, the FASB issued authoritative guidance within the Codification’s Software topic that provides guidance on the accounting treatment of cloud computer arrangements. This authoritative guidance will become effective January 1, 2016. The authoritative guidance provides criteria for determining whether a cloud computing arrangement contains a software license that should be accounted for as internal-use software. The impact of this guidance on our financial statements is not expected to be material.</t>
  </si>
  <si>
    <t>Segment Information</t>
  </si>
  <si>
    <t>Segment Reporting [Abstract]</t>
  </si>
  <si>
    <t>Segment Information - MGE Energy and MGE.</t>
  </si>
  <si>
    <r>
      <t>MGE Energy operates in the following business segments: electric utility, gas utility, nonregulated energy, transmission investment, and all other. See MGE Energy</t>
    </r>
    <r>
      <rPr>
        <sz val="10"/>
        <color rgb="FF000000"/>
        <rFont val="Times New Roman"/>
        <family val="1"/>
      </rPr>
      <t>'</t>
    </r>
    <r>
      <rPr>
        <sz val="10"/>
        <color theme="1"/>
        <rFont val="Times New Roman"/>
        <family val="1"/>
      </rPr>
      <t>s and MGE</t>
    </r>
    <r>
      <rPr>
        <sz val="10"/>
        <color rgb="FF000000"/>
        <rFont val="Times New Roman"/>
        <family val="1"/>
      </rPr>
      <t>'</t>
    </r>
    <r>
      <rPr>
        <sz val="10"/>
        <color theme="1"/>
        <rFont val="Times New Roman"/>
        <family val="1"/>
      </rPr>
      <t>s 2014 Annual Report on Form 10-K for additional discussion of each of these segments.</t>
    </r>
  </si>
  <si>
    <t>The following tables show segment information for MGE Energy's operations for the indicated periods:</t>
  </si>
  <si>
    <r>
      <t>(In thousands)</t>
    </r>
    <r>
      <rPr>
        <b/>
        <sz val="7"/>
        <color rgb="FF000000"/>
        <rFont val="Times New Roman"/>
        <family val="1"/>
      </rPr>
      <t>MGE Energy</t>
    </r>
  </si>
  <si>
    <t>Electric</t>
  </si>
  <si>
    <t>Gas</t>
  </si>
  <si>
    <t>Non- Regulated Energy</t>
  </si>
  <si>
    <t>Transmission Investment</t>
  </si>
  <si>
    <t>All Others</t>
  </si>
  <si>
    <t>Consolidation/ Elimination Entries</t>
  </si>
  <si>
    <t>Consolidated Total</t>
  </si>
  <si>
    <t>Three Months Ended March 31, 2015</t>
  </si>
  <si>
    <t>Interdepartmental revenues</t>
  </si>
  <si>
    <t>Total operating revenues</t>
  </si>
  <si>
    <t>Other operating expenses</t>
  </si>
  <si>
    <t>Operating income (loss)</t>
  </si>
  <si>
    <t>Other (deductions) income, net</t>
  </si>
  <si>
    <t>Interest (expense) income, net</t>
  </si>
  <si>
    <t>Income (loss) before taxes</t>
  </si>
  <si>
    <t>Net income (loss)</t>
  </si>
  <si>
    <t>Three Months Ended March 31, 2014</t>
  </si>
  <si>
    <t>Income before taxes</t>
  </si>
  <si>
    <t>Net income</t>
  </si>
  <si>
    <t>The following tables show segment information for MGE's operations for the indicated periods:</t>
  </si>
  <si>
    <r>
      <t>(In thousands)</t>
    </r>
    <r>
      <rPr>
        <b/>
        <sz val="7"/>
        <color rgb="FF000000"/>
        <rFont val="Times New Roman"/>
        <family val="1"/>
      </rPr>
      <t>MGE</t>
    </r>
  </si>
  <si>
    <t>Other operating expenses*</t>
  </si>
  <si>
    <t>Operating income*</t>
  </si>
  <si>
    <t>Other (deductions) income, net*</t>
  </si>
  <si>
    <t>Less: Net income attributable to</t>
  </si>
  <si>
    <t>noncontrolling interest, net of tax</t>
  </si>
  <si>
    <t>Net income attributable to MGE</t>
  </si>
  <si>
    <t>Significant Accounting Policies (Policies)</t>
  </si>
  <si>
    <t>Accounting Policies [Abstract]</t>
  </si>
  <si>
    <t>Variable Interest Entities</t>
  </si>
  <si>
    <t>MGE Power Elm Road and MGE Power West Campus own electric generating assets and lease those assets to MGE. Both entities are variable interest entities under applicable authoritative guidance. MGE is considered the primary beneficiary of these entities as a result of contractual agreements. As a result, MGE has consolidated MGE Power Elm Road and MGE Power West Campus.</t>
  </si>
  <si>
    <t>Common Stock</t>
  </si>
  <si>
    <t>MGE Energy sells shares of its common stock through its Stock Plan. Those shares may be newly issued shares or shares that MGE Energy has purchased in the open market for resale to participants in the Stock Plan. All sales under the stock plan are covered by a shelf registration statement that MGE Energy filed with the SEC.</t>
  </si>
  <si>
    <t>Investments - ATC</t>
  </si>
  <si>
    <t>MGE Transco has accounted for its investment in ATC under the equity method of accounting.</t>
  </si>
  <si>
    <t>Chattel Paper Agreement</t>
  </si>
  <si>
    <t>Share-based Compensation</t>
  </si>
  <si>
    <t>Derivative Hedging</t>
  </si>
  <si>
    <t>Derivative Netting</t>
  </si>
  <si>
    <t>All derivative instruments in this table are presented on a gross basis and are calculated prior to the netting of instruments with the same counterparty under a master netting agreement as well as the netting of collateral. For financial statement purposes, MGE Energy and MGE have netted instruments with the same counterparty under a master netting agreement as well as the netting of collateral.</t>
  </si>
  <si>
    <t>Wisconsin Fuel Rules</t>
  </si>
  <si>
    <t>Purchased Gas Adjustment Clause</t>
  </si>
  <si>
    <t>New Accounting Pronouncements Disclosure</t>
  </si>
  <si>
    <t>Recurring Fair Value Measurements</t>
  </si>
  <si>
    <r>
      <t>At March 31, 2015 and December 31, 2014, the carrying amount of cash, cash equivalents, and outstanding commercial paper approximates fair market value due to the short maturity of those investments and obligations. The estimated fair market value of MGE Energy's and MGE</t>
    </r>
    <r>
      <rPr>
        <sz val="10"/>
        <color rgb="FF000000"/>
        <rFont val="Calibri"/>
        <family val="2"/>
        <scheme val="minor"/>
      </rPr>
      <t>'</t>
    </r>
    <r>
      <rPr>
        <sz val="10"/>
        <color theme="1"/>
        <rFont val="Times New Roman"/>
        <family val="1"/>
      </rPr>
      <t>s long-term debt is based on quoted market prices for similar financial instruments at March 31, 2015 and December 31, 2014. Since long-term debt is not traded in an active market, it is classified as Level 2.</t>
    </r>
  </si>
  <si>
    <t>The deferred compensation plan allows participants to defer certain cash compensation into a notional investment account. These amounts are included within other deferred liabilities in the consolidated balance sheets of MGE Energy and MGE. The notional investments earn interest based upon the semiannual rate of U.S. Treasury Bills having a 26 week maturity increased by 1% compounded monthly with a minimum annual rate of 7%, compounded monthly. The notional investments are based upon observable market data, however, since the deferred compensation obligations themselves are not exchanged in an active market, they are classified as Level 2.</t>
  </si>
  <si>
    <t>Investment in ATC (Tables)</t>
  </si>
  <si>
    <t>ATC's Summarized Financial Data</t>
  </si>
  <si>
    <t>For the three months ended March 31, 2015 and 2014, MGE Transco recorded the following:</t>
  </si>
  <si>
    <t>Chattel Paper Agreements (Tables)</t>
  </si>
  <si>
    <t>Schedule of Remaining Contractual Maturities for Chattel Paper Agreements</t>
  </si>
  <si>
    <t>Pension and Other Postretirement Plans (Tables)</t>
  </si>
  <si>
    <t>Schedule of Net Periodic Benefit Costs</t>
  </si>
  <si>
    <t>Derivative and Hedging Instruments (Tables)</t>
  </si>
  <si>
    <t>Gross Notional Volume of Open Derivatives</t>
  </si>
  <si>
    <t>Fair Value of Derivative Instruments on the Balance Sheet</t>
  </si>
  <si>
    <t>Offsetting Assets</t>
  </si>
  <si>
    <t>Offsetting Liabilities</t>
  </si>
  <si>
    <t>Derivative Gains and Losses in Balance Sheet</t>
  </si>
  <si>
    <t>Derivative Gains and Losses in Income Statement</t>
  </si>
  <si>
    <t>Fair Value of Financial Instruments (Tables)</t>
  </si>
  <si>
    <t>Estimated Fair Market Value of Financial Instruments</t>
  </si>
  <si>
    <t>The estimated fair market value of MGE Energy's and MGE's financial instruments are as follows:</t>
  </si>
  <si>
    <t>Assets and Liabilities Measured at Fair Value on a Recurring Basis</t>
  </si>
  <si>
    <t>The following table presents the significant unobservable inputs used in the pricing model.</t>
  </si>
  <si>
    <t>Changes in Level 3 Assets and Liabilities Measured at Fair Value on a Recurring Basis</t>
  </si>
  <si>
    <t>Gains and Losses Included in Income for Level 3 Assets and Liabilities Measured at Fair Value on a Recurring Basis</t>
  </si>
  <si>
    <t>Segment Information (Tables)</t>
  </si>
  <si>
    <t>Equity and Financing Arrangements (Details) (USD $)</t>
  </si>
  <si>
    <t>Common Stock [Abstract]</t>
  </si>
  <si>
    <t>Common stock issued during period</t>
  </si>
  <si>
    <t>Dilutive Shares Calculation [Abstract]</t>
  </si>
  <si>
    <t>Dilutive securities</t>
  </si>
  <si>
    <t>Investment in ATC (Details-1) (USD $)</t>
  </si>
  <si>
    <t>0 Months Ended</t>
  </si>
  <si>
    <t>Apr. 30, 2015</t>
  </si>
  <si>
    <t>Schedule Of Equity Method Investments [Line Items]</t>
  </si>
  <si>
    <t>Equity earnings from investment</t>
  </si>
  <si>
    <t>Dividend income from investment</t>
  </si>
  <si>
    <t>Capital contributions to investment</t>
  </si>
  <si>
    <t>MGE Transco [Member] | ATC [Member]</t>
  </si>
  <si>
    <t>Equity method investment</t>
  </si>
  <si>
    <t>MGE Transco [Member] | ATC [Member] | Subsequent Event [Member]</t>
  </si>
  <si>
    <t>Investment in ATC (Details-2) (ATC [Member], USD $)</t>
  </si>
  <si>
    <t>ATC [Member]</t>
  </si>
  <si>
    <t>Chattel Paper Agreements (Details-1) (USD $)</t>
  </si>
  <si>
    <t>Transfer of Certain Financial Assets Accounted for as Secured Borrowings [Line Items]</t>
  </si>
  <si>
    <t>Cumulative effect of new accounting guidance, retained earnings</t>
  </si>
  <si>
    <t>Chattel Paper Agreements [Member]</t>
  </si>
  <si>
    <t>Repurchase agreement, maximum exposure</t>
  </si>
  <si>
    <t>Repurchase-to-Maturity Transactions, loans due</t>
  </si>
  <si>
    <t>2015 [Member] | Chattel Paper Agreements [Member]</t>
  </si>
  <si>
    <t>2016 [Member] | Chattel Paper Agreements [Member]</t>
  </si>
  <si>
    <t>2017 [Member] | Chattel Paper Agreements [Member]</t>
  </si>
  <si>
    <t>2018 [Member] | Chattel Paper Agreements [Member]</t>
  </si>
  <si>
    <t>Thereafter [Member] | Chattel Paper Agreements [Member]</t>
  </si>
  <si>
    <t>Minimum [Member] | Chattel Paper Agreements [Member]</t>
  </si>
  <si>
    <t>MGE guarantee to the financial institution, term</t>
  </si>
  <si>
    <t>1 year</t>
  </si>
  <si>
    <t>Maximum [Member] | Chattel Paper Agreements [Member]</t>
  </si>
  <si>
    <t>10 years</t>
  </si>
  <si>
    <t>Taxes (Details)</t>
  </si>
  <si>
    <t>Income Tax Disclosure [Line Items]</t>
  </si>
  <si>
    <t>Effective income tax rate</t>
  </si>
  <si>
    <t>Pension and Other Postretirement Plans (Details) (USD $)</t>
  </si>
  <si>
    <t>Pension Benefits [Member]</t>
  </si>
  <si>
    <t>Prior service (benefit) cost</t>
  </si>
  <si>
    <t>Postretirement Benefits [Member]</t>
  </si>
  <si>
    <t>Share Based Compensation (Details) (Performance Units [Member], USD $)</t>
  </si>
  <si>
    <t>In Millions, except Share data, unless otherwise specified</t>
  </si>
  <si>
    <t>1 Months Ended</t>
  </si>
  <si>
    <t>Feb. 20, 2015</t>
  </si>
  <si>
    <t>Jan. 31, 2015</t>
  </si>
  <si>
    <t>Share-based Compensation Arrangement by Share-based Payment Award [Line Items]</t>
  </si>
  <si>
    <t>Compensation expense</t>
  </si>
  <si>
    <t>Cash payments distributed related to awards previously granted and now payable</t>
  </si>
  <si>
    <t>Awards forfeited during period, value</t>
  </si>
  <si>
    <t>Awards forfeited during period, units</t>
  </si>
  <si>
    <t>Outstanding awards vested during period</t>
  </si>
  <si>
    <t>Performance Unit Plan [Member]</t>
  </si>
  <si>
    <t>Awards granted during period (in units)</t>
  </si>
  <si>
    <t>Award vesting period</t>
  </si>
  <si>
    <t>5 years</t>
  </si>
  <si>
    <t>Director Incentive Agreement [Member]</t>
  </si>
  <si>
    <t>3 years</t>
  </si>
  <si>
    <t>Commitments and Contingencies (Details-1) (USD $)</t>
  </si>
  <si>
    <t>In Millions, unless otherwise specified</t>
  </si>
  <si>
    <t>ppb</t>
  </si>
  <si>
    <t>MW</t>
  </si>
  <si>
    <t>Columbia Environmental Project, SCR [Member] | MGE [Member]</t>
  </si>
  <si>
    <t>Columbia Commitments</t>
  </si>
  <si>
    <t>Share of projected project cost, minimum</t>
  </si>
  <si>
    <t>Share of projected project cost, maximum</t>
  </si>
  <si>
    <t>EPA [Member] | Legal Entity Type of Counterparty [Domain]</t>
  </si>
  <si>
    <t>Effluent Limitations Guidelines and Standards for Steam Electric Power Generating Source Category [Abstract]</t>
  </si>
  <si>
    <t>Proposed air pollution control and ash handling systems capacity at coal burning power plants, minimum (in MW)</t>
  </si>
  <si>
    <t>EPA's Greenhouse Gas Reduction Guidelines</t>
  </si>
  <si>
    <t>National average reduction of greenhouse gas emissions by the year 2030, percentage</t>
  </si>
  <si>
    <t>Wisconsin state average reduction goal of greenhouse gas emissions by the year 2030, percentage</t>
  </si>
  <si>
    <t>Compliance plan preparation term related to the greenhouse gas emissions reduction guidelines once the final rule is approved in 2015</t>
  </si>
  <si>
    <t>2 years</t>
  </si>
  <si>
    <t>Proposed lowered regulated level of Ozone NAAQS, minimum (in parts per billion)</t>
  </si>
  <si>
    <t>Proposed lowered regulated level of Ozone NAAQS, maximum (in parts per billion)</t>
  </si>
  <si>
    <t>Current regulated level of Ozone NAAQS (in parts per billion)</t>
  </si>
  <si>
    <t>Proposed lowered regulated level of Ozone NAAQS, potential additional minimum (in parts per billion)</t>
  </si>
  <si>
    <t>Federal Register publication waiting period to become effective, term</t>
  </si>
  <si>
    <t>6 months</t>
  </si>
  <si>
    <t>Derivative and Hedging Instruments (Details-1) (USD $)</t>
  </si>
  <si>
    <t>12 Months Ended</t>
  </si>
  <si>
    <t>Dth</t>
  </si>
  <si>
    <t>MWh</t>
  </si>
  <si>
    <t>Dec. 31, 2013</t>
  </si>
  <si>
    <t>Derivative, right to reclaim collateral (receivable)</t>
  </si>
  <si>
    <t>Other Current Assets [Member]</t>
  </si>
  <si>
    <t>Derivative fair values [Abstract]</t>
  </si>
  <si>
    <t>Derivative fair value, net</t>
  </si>
  <si>
    <t>Commodity Contracts And Financial Transimission Rights [Member]</t>
  </si>
  <si>
    <t>Commodity Derivative Contracts [Member]</t>
  </si>
  <si>
    <t>Notional amount, energy measure (in MWh)</t>
  </si>
  <si>
    <t>Notional amount, decatherm measure (in Dth)</t>
  </si>
  <si>
    <t>Asset Derivatives, fair value, gross basis</t>
  </si>
  <si>
    <t>Liability Derivatives, fair value, gross basis</t>
  </si>
  <si>
    <t>Commodity Derivative Contracts [Member] | Other Current Assets [Member]</t>
  </si>
  <si>
    <t>Commodity Derivative Contracts [Member] | Other Deferred Charges [Member]</t>
  </si>
  <si>
    <t>Commodity Derivative Contracts [Member] | Derivative Liability (Current) [Member]</t>
  </si>
  <si>
    <t>Commodity Derivative Contracts [Member] | Derivative Liability (Long-term) [Member]</t>
  </si>
  <si>
    <t>Energy Related Commodity Contract [Member] | Cash Flow Hedging [Member]</t>
  </si>
  <si>
    <t>Derivatives Fair Value [Line Items]</t>
  </si>
  <si>
    <t>Maximum term of derivative hedging contract</t>
  </si>
  <si>
    <t>4 years</t>
  </si>
  <si>
    <t>Financial Transmission Rights [Member]</t>
  </si>
  <si>
    <t>Notional amount, power measure (in MW)</t>
  </si>
  <si>
    <t>Financial Transmission Rights [Member] | Other Current Assets [Member]</t>
  </si>
  <si>
    <t>Financial Transmission Rights [Member] | Derivative Liability (Current) [Member]</t>
  </si>
  <si>
    <t>Ten-year PPA [Member]</t>
  </si>
  <si>
    <t>Ten-year PPA [Member] | Derivative Liability (Current) [Member]</t>
  </si>
  <si>
    <t>Ten-year PPA [Member] | Derivative Liability (Long-term) [Member]</t>
  </si>
  <si>
    <t>Derivative and Hedging Instruments (Details-2) (USD $)</t>
  </si>
  <si>
    <t>Offsetting Assets [Line Items]</t>
  </si>
  <si>
    <t>Derivative and Hedging Instruments (Details-3) (USD $)</t>
  </si>
  <si>
    <t>Offsetting Liabilities [Line Items]</t>
  </si>
  <si>
    <t>Purchased Power Agreement [Member]</t>
  </si>
  <si>
    <t>Derivative and Hedging Instruments (Details-4) (USD $)</t>
  </si>
  <si>
    <t>Regulatory Asset [Member]</t>
  </si>
  <si>
    <t>Change In Derivative Fair Value [Roll Forward]</t>
  </si>
  <si>
    <t>Beginning balance,</t>
  </si>
  <si>
    <t>Change in unrealized loss (gain)</t>
  </si>
  <si>
    <t>Realized gain (loss) reclassified to a deferred account</t>
  </si>
  <si>
    <t>Realized gain (loss) reclassified to income statement</t>
  </si>
  <si>
    <t>Ending balance,</t>
  </si>
  <si>
    <t>Derivative and Hedging Instruments (Details-5) (USD $)</t>
  </si>
  <si>
    <t>Counterparties in net liability position or default [Abstract]</t>
  </si>
  <si>
    <t>Derivative, net liability position of counterparties (less than $0.1 million)</t>
  </si>
  <si>
    <t>Number of counterparties in default</t>
  </si>
  <si>
    <t>Commodity Derivative Contracts [Member] | Fuel For Electric Generation Purchased Power [Member]</t>
  </si>
  <si>
    <t>Realized losses (gains) on income statement [Line Items]</t>
  </si>
  <si>
    <t>Realized losses (gains) on income statement</t>
  </si>
  <si>
    <t>Commodity Derivative Contracts [Member] | Cost Of Gas Sold Expense [Member]</t>
  </si>
  <si>
    <t>Financial Transmission Rights [Member] | Fuel For Electric Generation Purchased Power [Member]</t>
  </si>
  <si>
    <t>Financial Transmission Rights [Member] | Cost Of Gas Sold Expense [Member]</t>
  </si>
  <si>
    <t>Derivative collateral required to be posted for ten-year PPA [Abstract]</t>
  </si>
  <si>
    <t>Minimum collateral that may be required to be posted</t>
  </si>
  <si>
    <t>Maximum collateral that may be required to be posted</t>
  </si>
  <si>
    <t>Collateral posted</t>
  </si>
  <si>
    <t>Purchased Power Agreement [Member] | Fuel For Electric Generation Purchased Power [Member]</t>
  </si>
  <si>
    <t>Purchased Power Agreement [Member] | Cost Of Gas Sold Expense [Member]</t>
  </si>
  <si>
    <t>Rate Matters (Details) (USD $)</t>
  </si>
  <si>
    <t>Purchased Gas Adjustment [Abstract]</t>
  </si>
  <si>
    <t>Purchased gas adjustment, overcollection</t>
  </si>
  <si>
    <t>PSCW [Member] | Legal Entity Type of Counterparty [Domain]</t>
  </si>
  <si>
    <t>Fuel Rules [Abstract]</t>
  </si>
  <si>
    <t>Fuel rules, bandwidth</t>
  </si>
  <si>
    <t>Fuel rules, electric fuel deferred costs upper threshold</t>
  </si>
  <si>
    <t>Fuel rules, electric fuel deferred costs lower threshold</t>
  </si>
  <si>
    <t>PSCW [Member] | MGE [Member]</t>
  </si>
  <si>
    <t>Rate Proceedings [Abstract]</t>
  </si>
  <si>
    <t>Authorized return on equity, percentage</t>
  </si>
  <si>
    <t>Fuel rules, deferred electric cost</t>
  </si>
  <si>
    <t>PSCW [Member] | MGE [Member] | Fuel Rules Surplus Credit, 2012 [Member]</t>
  </si>
  <si>
    <t>Return of electric fuel credit, total</t>
  </si>
  <si>
    <t>Return of electric fuel credit, current period</t>
  </si>
  <si>
    <t>PSCW [Member] | Columbia Environmental Project [Member] | MGE [Member]</t>
  </si>
  <si>
    <t>Authorized AFUDC Rate</t>
  </si>
  <si>
    <t>Electric [Member] | PSCW [Member] | MGE [Member]</t>
  </si>
  <si>
    <t>Authorized rate increase (decrease), percentage</t>
  </si>
  <si>
    <t>Authorized rate increase (decrease), amount</t>
  </si>
  <si>
    <t>Gas [Member] | PSCW [Member] | MGE [Member]</t>
  </si>
  <si>
    <t>Fair Value of Financial Instruments (Details-1) (USD $)</t>
  </si>
  <si>
    <t>Carrying Amount [Member]</t>
  </si>
  <si>
    <t>Fair Value [Member]</t>
  </si>
  <si>
    <t>MGE [Member] | Carrying Amount [Member]</t>
  </si>
  <si>
    <t>MGE [Member] | Fair Value [Member]</t>
  </si>
  <si>
    <t>Fair Value of Financial Instruments (Details-2) (USD $)</t>
  </si>
  <si>
    <t>Derivative liability, collateral offset</t>
  </si>
  <si>
    <t>Recurring [Member]</t>
  </si>
  <si>
    <t>Derivative assets, net</t>
  </si>
  <si>
    <t>Derivative liabilities, net</t>
  </si>
  <si>
    <t>Total liabilities</t>
  </si>
  <si>
    <t>Recurring [Member] | Exchange Traded [Member]</t>
  </si>
  <si>
    <t>Available-for-sale securities</t>
  </si>
  <si>
    <t>Recurring [Member] | Level 1 [Member]</t>
  </si>
  <si>
    <t>Recurring [Member] | Level 1 [Member] | Exchange Traded [Member]</t>
  </si>
  <si>
    <t>Recurring [Member] | Level 2 [Member]</t>
  </si>
  <si>
    <t>Recurring [Member] | Level 2 [Member] | Exchange Traded [Member]</t>
  </si>
  <si>
    <t>Recurring [Member] | Level 3 [Member]</t>
  </si>
  <si>
    <t>Recurring [Member] | Level 3 [Member] | Exchange Traded [Member]</t>
  </si>
  <si>
    <t>MGE [Member] | Recurring [Member]</t>
  </si>
  <si>
    <t>MGE [Member] | Recurring [Member] | Exchange Traded [Member]</t>
  </si>
  <si>
    <t>MGE [Member] | Recurring [Member] | Level 1 [Member]</t>
  </si>
  <si>
    <t>MGE [Member] | Recurring [Member] | Level 1 [Member] | Exchange Traded [Member]</t>
  </si>
  <si>
    <t>MGE [Member] | Recurring [Member] | Level 2 [Member]</t>
  </si>
  <si>
    <t>MGE [Member] | Recurring [Member] | Level 2 [Member] | Exchange Traded [Member]</t>
  </si>
  <si>
    <t>MGE [Member] | Recurring [Member] | Level 3 [Member]</t>
  </si>
  <si>
    <t>MGE [Member] | Recurring [Member] | Level 3 [Member] | Exchange Traded [Member]</t>
  </si>
  <si>
    <t>These amounts are shown gross and exclude $0.6 and $2.2 million of collateral that was posted against derivative positions with counterparties as of March 31, 2014 and December 31, 2014, respectively.</t>
  </si>
  <si>
    <t>Fair Value of Financial Instruments (Details-3)</t>
  </si>
  <si>
    <t>Fair Value Inputs Assets Quantitative Information [Line Items]</t>
  </si>
  <si>
    <t>Basis adjustment - on peak</t>
  </si>
  <si>
    <t>Basis adjustment - off peak</t>
  </si>
  <si>
    <t>US Treasury Bill Securities [Member]</t>
  </si>
  <si>
    <t>Deferred compensation plan [Abstract]</t>
  </si>
  <si>
    <t>Investment interest calculation, investment maturity period (26 weeks)</t>
  </si>
  <si>
    <t>182 days</t>
  </si>
  <si>
    <t>Investment interest calculation, monthly compounding rate</t>
  </si>
  <si>
    <t>Investment interest calculation, minimum annual rate compounded monthly</t>
  </si>
  <si>
    <t>Minimum [Member]</t>
  </si>
  <si>
    <t>Counterparty fuel mix [Abstract]</t>
  </si>
  <si>
    <t>Maximum [Member]</t>
  </si>
  <si>
    <t>Fair Value of Financial Instruments (Details-4) (USD $)</t>
  </si>
  <si>
    <t>Fair Value, Liabilities Measured on Recurring Basis, Unobservable Input Reconciliation, Calculation [Roll Forward]</t>
  </si>
  <si>
    <t>Included in regulatory liabilities (assets)</t>
  </si>
  <si>
    <t>Transfers in and/or out of level 3</t>
  </si>
  <si>
    <t>Total gains (losses) included in earnings attributed to the change in unrealized gains (losses) related to assets and liabilities</t>
  </si>
  <si>
    <t>Purchased Power Expense [Member]</t>
  </si>
  <si>
    <t>MGE's exchange-traded derivative contracts, over-the-counter party transactions, ten-year purchased power agreement, and FTRs are subject to regulatory deferral. These derivatives are therefore marked to fair value and are offset in the financial statements with a corresponding regulatory asset or liability.</t>
  </si>
  <si>
    <t>Segment Information (Details) (USD $)</t>
  </si>
  <si>
    <t>Segment Reporting Information [Line Items]</t>
  </si>
  <si>
    <t>Other income (deductions), net</t>
  </si>
  <si>
    <t>Income tax (provision) benefit</t>
  </si>
  <si>
    <t>Electric [Member]</t>
  </si>
  <si>
    <t>Gas [Member]</t>
  </si>
  <si>
    <t>Non Regulated Energy [Member]</t>
  </si>
  <si>
    <t>Transmission Investment [Member]</t>
  </si>
  <si>
    <t>All Others [Member]</t>
  </si>
  <si>
    <t>Operating Segments [Member]</t>
  </si>
  <si>
    <t>Operating Segments [Member] | Electric [Member]</t>
  </si>
  <si>
    <t>Operating Segments [Member] | Gas [Member]</t>
  </si>
  <si>
    <t>Operating Segments [Member] | Non Regulated Energy [Member]</t>
  </si>
  <si>
    <t>Operating Segments [Member] | Transmission Investment [Member]</t>
  </si>
  <si>
    <t>Operating Segments [Member] | All Others [Member]</t>
  </si>
  <si>
    <t>Consolidation Elimination Entries [Member]</t>
  </si>
  <si>
    <t>Consolidation Elimination Entries [Member] | Electric [Member]</t>
  </si>
  <si>
    <t>Consolidation Elimination Entries [Member] | Gas [Member]</t>
  </si>
  <si>
    <t>Consolidation Elimination Entries [Member] | Non Regulated Energy [Member]</t>
  </si>
  <si>
    <t>Consolidation Elimination Entries [Member] | Transmission Investment [Member]</t>
  </si>
  <si>
    <t>Consolidation Elimination Entries [Member] | All Others [Member]</t>
  </si>
  <si>
    <t>MGE [Member] | Electric [Member]</t>
  </si>
  <si>
    <t>MGE [Member] | Gas [Member]</t>
  </si>
  <si>
    <t>MGE [Member] | Non Regulated Energy [Member]</t>
  </si>
  <si>
    <t>MGE [Member] | Transmission Investment [Member]</t>
  </si>
  <si>
    <t>MGE [Member] | Operating Segments [Member]</t>
  </si>
  <si>
    <t>MGE [Member] | Operating Segments [Member] | Electric [Member]</t>
  </si>
  <si>
    <t>MGE [Member] | Operating Segments [Member] | Gas [Member]</t>
  </si>
  <si>
    <t>MGE [Member] | Operating Segments [Member] | Non Regulated Energy [Member]</t>
  </si>
  <si>
    <t>MGE [Member] | Operating Segments [Member] | Transmission Investment [Member]</t>
  </si>
  <si>
    <t>MGE [Member] | Consolidation Elimination Entries [Member]</t>
  </si>
  <si>
    <t>MGE [Member] | Consolidation Elimination Entries [Member] | Electric [Member]</t>
  </si>
  <si>
    <t>MGE [Member] | Consolidation Elimination Entries [Member] | Gas [Member]</t>
  </si>
  <si>
    <t>MGE [Member] | Consolidation Elimination Entries [Member] | Non Regulated Energy [Member]</t>
  </si>
  <si>
    <t>MGE [Member] | Consolidation Elimination Entries [Member] | Transmission Investment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</si>
</sst>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rgb="FF000000"/>
      <name val="Times New Roman"/>
      <family val="1"/>
    </font>
    <font>
      <sz val="10"/>
      <color rgb="FF000000"/>
      <name val="Times New Roman"/>
      <family val="1"/>
    </font>
    <font>
      <b/>
      <sz val="10"/>
      <color theme="1"/>
      <name val="Times New Roman"/>
      <family val="1"/>
    </font>
    <font>
      <sz val="10"/>
      <color theme="1"/>
      <name val="Times New Roman"/>
      <family val="1"/>
    </font>
    <font>
      <sz val="9"/>
      <color rgb="FF000000"/>
      <name val="Times New Roman"/>
      <family val="1"/>
    </font>
    <font>
      <i/>
      <sz val="9"/>
      <color rgb="FF000000"/>
      <name val="Times New Roman"/>
      <family val="1"/>
    </font>
    <font>
      <sz val="10"/>
      <color rgb="FF000000"/>
      <name val="Calibri"/>
      <family val="2"/>
      <scheme val="minor"/>
    </font>
    <font>
      <b/>
      <sz val="9"/>
      <color rgb="FF000000"/>
      <name val="Times New Roman"/>
      <family val="1"/>
    </font>
    <font>
      <i/>
      <u/>
      <sz val="10"/>
      <color theme="1"/>
      <name val="Times New Roman"/>
      <family val="1"/>
    </font>
    <font>
      <i/>
      <u/>
      <vertAlign val="subscript"/>
      <sz val="10"/>
      <color theme="1"/>
      <name val="Times New Roman"/>
      <family val="1"/>
    </font>
    <font>
      <vertAlign val="subscript"/>
      <sz val="10"/>
      <color theme="1"/>
      <name val="Times New Roman"/>
      <family val="1"/>
    </font>
    <font>
      <sz val="10"/>
      <color rgb="FF0070C0"/>
      <name val="Times New Roman"/>
      <family val="1"/>
    </font>
    <font>
      <sz val="8.5"/>
      <color rgb="FF000000"/>
      <name val="Times New Roman"/>
      <family val="1"/>
    </font>
    <font>
      <i/>
      <sz val="8.5"/>
      <color rgb="FF000000"/>
      <name val="Times New Roman"/>
      <family val="1"/>
    </font>
    <font>
      <b/>
      <sz val="8.5"/>
      <color rgb="FF000000"/>
      <name val="Times New Roman"/>
      <family val="1"/>
    </font>
    <font>
      <sz val="8"/>
      <color rgb="FF000000"/>
      <name val="Times New Roman"/>
      <family val="1"/>
    </font>
    <font>
      <vertAlign val="superscript"/>
      <sz val="9"/>
      <color rgb="FF000000"/>
      <name val="Times New Roman"/>
      <family val="1"/>
    </font>
    <font>
      <i/>
      <sz val="10"/>
      <color theme="1"/>
      <name val="Times New Roman"/>
      <family val="1"/>
    </font>
    <font>
      <i/>
      <sz val="7"/>
      <color rgb="FF000000"/>
      <name val="Times New Roman"/>
      <family val="1"/>
    </font>
    <font>
      <b/>
      <sz val="7"/>
      <color rgb="FF000000"/>
      <name val="Times New Roman"/>
      <family val="1"/>
    </font>
    <font>
      <sz val="7"/>
      <color rgb="FF000000"/>
      <name val="Times New Roman"/>
      <family val="1"/>
    </font>
    <font>
      <b/>
      <i/>
      <sz val="7"/>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0" fillId="0" borderId="11" xfId="0" applyBorder="1" applyAlignment="1">
      <alignment horizontal="center" wrapText="1"/>
    </xf>
    <xf numFmtId="0" fontId="23" fillId="0" borderId="11" xfId="0" applyFont="1" applyBorder="1" applyAlignment="1">
      <alignment horizontal="center" wrapText="1"/>
    </xf>
    <xf numFmtId="0" fontId="0" fillId="0" borderId="12" xfId="0" applyBorder="1" applyAlignment="1">
      <alignment horizontal="center" wrapText="1"/>
    </xf>
    <xf numFmtId="0" fontId="23" fillId="0" borderId="0" xfId="0" applyFont="1" applyAlignment="1">
      <alignment horizontal="left" wrapText="1"/>
    </xf>
    <xf numFmtId="0" fontId="0" fillId="0" borderId="0" xfId="0" applyAlignment="1">
      <alignment horizontal="right" wrapText="1"/>
    </xf>
    <xf numFmtId="0" fontId="23" fillId="0" borderId="0" xfId="0" applyFont="1" applyAlignment="1">
      <alignment horizontal="right" wrapText="1"/>
    </xf>
    <xf numFmtId="3" fontId="23" fillId="0" borderId="12" xfId="0" applyNumberFormat="1" applyFont="1" applyBorder="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3" fontId="23" fillId="0" borderId="10" xfId="0" applyNumberFormat="1" applyFont="1" applyBorder="1" applyAlignment="1">
      <alignment horizontal="right" wrapText="1"/>
    </xf>
    <xf numFmtId="3" fontId="23" fillId="0" borderId="13" xfId="0" applyNumberFormat="1" applyFont="1" applyBorder="1" applyAlignment="1">
      <alignment horizontal="right" wrapText="1"/>
    </xf>
    <xf numFmtId="0" fontId="21" fillId="0" borderId="0" xfId="0" applyFont="1" applyAlignment="1">
      <alignment horizontal="left" wrapText="1"/>
    </xf>
    <xf numFmtId="0" fontId="22" fillId="0" borderId="0" xfId="0" applyFont="1" applyAlignment="1">
      <alignment horizontal="left" wrapText="1"/>
    </xf>
    <xf numFmtId="0" fontId="0" fillId="0" borderId="12" xfId="0" applyBorder="1" applyAlignment="1">
      <alignment horizontal="left" wrapText="1"/>
    </xf>
    <xf numFmtId="0" fontId="20" fillId="0" borderId="0" xfId="0" applyFont="1" applyAlignment="1">
      <alignment horizontal="left" wrapText="1"/>
    </xf>
    <xf numFmtId="0" fontId="26" fillId="0" borderId="0" xfId="0" applyFont="1" applyAlignment="1">
      <alignment horizontal="left" wrapText="1"/>
    </xf>
    <xf numFmtId="0" fontId="0" fillId="0" borderId="12" xfId="0" applyBorder="1" applyAlignment="1">
      <alignment horizontal="right" wrapText="1"/>
    </xf>
    <xf numFmtId="0" fontId="23" fillId="0" borderId="10" xfId="0" applyFont="1" applyBorder="1" applyAlignment="1">
      <alignment horizontal="right" wrapText="1"/>
    </xf>
    <xf numFmtId="0" fontId="23" fillId="0" borderId="13" xfId="0" applyFont="1" applyBorder="1" applyAlignment="1">
      <alignment horizontal="right" wrapText="1"/>
    </xf>
    <xf numFmtId="0" fontId="0" fillId="0" borderId="14" xfId="0" applyBorder="1" applyAlignment="1">
      <alignment horizontal="left" wrapText="1"/>
    </xf>
    <xf numFmtId="0" fontId="27" fillId="0" borderId="0" xfId="0" applyFont="1" applyAlignment="1">
      <alignment horizontal="left" wrapText="1"/>
    </xf>
    <xf numFmtId="15" fontId="23" fillId="0" borderId="10" xfId="0" applyNumberFormat="1" applyFont="1" applyBorder="1" applyAlignment="1">
      <alignment horizontal="center" wrapText="1"/>
    </xf>
    <xf numFmtId="0" fontId="23" fillId="0" borderId="12" xfId="0" applyFont="1" applyBorder="1" applyAlignment="1">
      <alignment horizontal="center" wrapText="1"/>
    </xf>
    <xf numFmtId="0" fontId="32" fillId="0" borderId="0" xfId="0" applyFont="1" applyAlignment="1">
      <alignment horizontal="left" wrapText="1"/>
    </xf>
    <xf numFmtId="0" fontId="31" fillId="0" borderId="11" xfId="0" applyFont="1" applyBorder="1" applyAlignment="1">
      <alignment horizontal="left" wrapText="1"/>
    </xf>
    <xf numFmtId="0" fontId="31" fillId="0" borderId="11" xfId="0" applyFont="1" applyBorder="1" applyAlignment="1">
      <alignment horizontal="center" wrapText="1"/>
    </xf>
    <xf numFmtId="15" fontId="33" fillId="0" borderId="0" xfId="0" applyNumberFormat="1" applyFont="1" applyAlignment="1">
      <alignment horizontal="left" wrapText="1"/>
    </xf>
    <xf numFmtId="0" fontId="31" fillId="0" borderId="0" xfId="0" applyFont="1" applyAlignment="1">
      <alignment horizontal="left" wrapText="1"/>
    </xf>
    <xf numFmtId="0" fontId="31" fillId="0" borderId="0" xfId="0" applyFont="1" applyAlignment="1">
      <alignment horizontal="right" wrapText="1"/>
    </xf>
    <xf numFmtId="3" fontId="31" fillId="0" borderId="0" xfId="0" applyNumberFormat="1" applyFont="1" applyAlignment="1">
      <alignment horizontal="right" wrapText="1"/>
    </xf>
    <xf numFmtId="0" fontId="31" fillId="0" borderId="10" xfId="0" applyFont="1" applyBorder="1" applyAlignment="1">
      <alignment horizontal="center" wrapText="1"/>
    </xf>
    <xf numFmtId="0" fontId="0" fillId="0" borderId="0" xfId="0" applyAlignment="1">
      <alignment horizontal="left" wrapText="1"/>
    </xf>
    <xf numFmtId="15" fontId="26" fillId="0" borderId="0" xfId="0" applyNumberFormat="1" applyFont="1" applyAlignment="1">
      <alignment horizontal="left" wrapText="1"/>
    </xf>
    <xf numFmtId="0" fontId="26" fillId="0" borderId="0" xfId="0" applyFont="1" applyAlignment="1">
      <alignment horizontal="left" wrapText="1"/>
    </xf>
    <xf numFmtId="0" fontId="34" fillId="0" borderId="11" xfId="0" applyFont="1" applyBorder="1" applyAlignment="1">
      <alignment horizontal="center" wrapText="1"/>
    </xf>
    <xf numFmtId="0" fontId="23" fillId="0" borderId="11" xfId="0" applyFont="1" applyBorder="1" applyAlignment="1">
      <alignment horizontal="center" wrapText="1"/>
    </xf>
    <xf numFmtId="15" fontId="23" fillId="0" borderId="10" xfId="0" applyNumberFormat="1" applyFont="1" applyBorder="1" applyAlignment="1">
      <alignment horizontal="center" wrapText="1"/>
    </xf>
    <xf numFmtId="0" fontId="24" fillId="0" borderId="0" xfId="0" applyFont="1" applyAlignment="1">
      <alignment horizontal="center" wrapText="1"/>
    </xf>
    <xf numFmtId="0" fontId="0" fillId="0" borderId="14" xfId="0" applyBorder="1" applyAlignment="1">
      <alignment horizontal="right" wrapText="1"/>
    </xf>
    <xf numFmtId="0" fontId="23" fillId="0" borderId="10" xfId="0" applyFont="1" applyBorder="1" applyAlignment="1">
      <alignment horizontal="left" wrapText="1"/>
    </xf>
    <xf numFmtId="15" fontId="23" fillId="0" borderId="11" xfId="0" applyNumberFormat="1" applyFont="1" applyBorder="1" applyAlignment="1">
      <alignment horizontal="center" wrapText="1"/>
    </xf>
    <xf numFmtId="0" fontId="23" fillId="0" borderId="12" xfId="0" applyFont="1" applyBorder="1" applyAlignment="1">
      <alignment horizontal="left" wrapText="1"/>
    </xf>
    <xf numFmtId="10" fontId="23" fillId="0" borderId="0" xfId="0" applyNumberFormat="1" applyFont="1" applyAlignment="1">
      <alignment horizontal="center" wrapText="1"/>
    </xf>
    <xf numFmtId="0" fontId="23" fillId="0" borderId="15" xfId="0" applyFont="1" applyBorder="1" applyAlignment="1">
      <alignment horizontal="right" wrapText="1"/>
    </xf>
    <xf numFmtId="0" fontId="37" fillId="0" borderId="0" xfId="0" applyFont="1" applyAlignment="1">
      <alignment horizontal="left" wrapText="1"/>
    </xf>
    <xf numFmtId="0" fontId="39" fillId="0" borderId="10" xfId="0" applyFont="1" applyBorder="1" applyAlignment="1">
      <alignment horizontal="center" wrapText="1"/>
    </xf>
    <xf numFmtId="0" fontId="39" fillId="0" borderId="0" xfId="0" applyFont="1" applyAlignment="1">
      <alignment horizontal="left" wrapText="1"/>
    </xf>
    <xf numFmtId="0" fontId="39" fillId="0" borderId="0" xfId="0" applyFont="1" applyAlignment="1">
      <alignment horizontal="right" wrapText="1"/>
    </xf>
    <xf numFmtId="3" fontId="39" fillId="0" borderId="0" xfId="0" applyNumberFormat="1" applyFont="1" applyAlignment="1">
      <alignment horizontal="right" wrapText="1"/>
    </xf>
    <xf numFmtId="0" fontId="39" fillId="0" borderId="10" xfId="0" applyFont="1" applyBorder="1" applyAlignment="1">
      <alignment horizontal="right" wrapText="1"/>
    </xf>
    <xf numFmtId="3" fontId="39" fillId="0" borderId="10" xfId="0" applyNumberFormat="1" applyFont="1" applyBorder="1" applyAlignment="1">
      <alignment horizontal="right" wrapText="1"/>
    </xf>
    <xf numFmtId="3" fontId="39" fillId="0" borderId="11" xfId="0" applyNumberFormat="1" applyFont="1" applyBorder="1" applyAlignment="1">
      <alignment horizontal="right" wrapText="1"/>
    </xf>
    <xf numFmtId="0" fontId="39" fillId="0" borderId="11" xfId="0" applyFont="1" applyBorder="1" applyAlignment="1">
      <alignment horizontal="right" wrapText="1"/>
    </xf>
    <xf numFmtId="3" fontId="39" fillId="0" borderId="12" xfId="0" applyNumberFormat="1" applyFont="1" applyBorder="1" applyAlignment="1">
      <alignment horizontal="right" wrapText="1"/>
    </xf>
    <xf numFmtId="0" fontId="39" fillId="0" borderId="12" xfId="0" applyFont="1" applyBorder="1" applyAlignment="1">
      <alignment horizontal="right" wrapText="1"/>
    </xf>
    <xf numFmtId="3" fontId="39" fillId="0" borderId="13" xfId="0" applyNumberFormat="1" applyFont="1" applyBorder="1" applyAlignment="1">
      <alignment horizontal="right" wrapText="1"/>
    </xf>
    <xf numFmtId="0" fontId="39" fillId="0" borderId="13" xfId="0" applyFont="1" applyBorder="1" applyAlignment="1">
      <alignment horizontal="right" wrapText="1"/>
    </xf>
    <xf numFmtId="0" fontId="40" fillId="0" borderId="0" xfId="0" applyFont="1" applyAlignment="1">
      <alignment horizontal="left" wrapText="1"/>
    </xf>
    <xf numFmtId="0" fontId="37" fillId="0" borderId="0" xfId="0" applyFont="1" applyAlignment="1">
      <alignment horizontal="left" wrapText="1"/>
    </xf>
    <xf numFmtId="10" fontId="0" fillId="0" borderId="0" xfId="0" applyNumberFormat="1" applyAlignment="1">
      <alignment wrapText="1"/>
    </xf>
    <xf numFmtId="0" fontId="22" fillId="0" borderId="0" xfId="0" applyFon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tabSelected="1" workbookViewId="0">
      <selection sqref="A1:A2"/>
    </sheetView>
  </sheetViews>
  <sheetFormatPr defaultRowHeight="15" x14ac:dyDescent="0.25"/>
  <cols>
    <col min="1" max="1" width="36.5703125" bestFit="1" customWidth="1"/>
    <col min="2" max="2" width="32.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1161728</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t="s">
        <v>12</v>
      </c>
    </row>
    <row r="10" spans="1:2" x14ac:dyDescent="0.25">
      <c r="A10" s="2" t="s">
        <v>13</v>
      </c>
      <c r="B10" s="4">
        <v>2015</v>
      </c>
    </row>
    <row r="11" spans="1:2" x14ac:dyDescent="0.25">
      <c r="A11" s="2" t="s">
        <v>14</v>
      </c>
      <c r="B11" s="4" t="s">
        <v>15</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18</v>
      </c>
    </row>
    <row r="16" spans="1:2" x14ac:dyDescent="0.25">
      <c r="A16" s="2" t="s">
        <v>22</v>
      </c>
      <c r="B16" s="4" t="s">
        <v>23</v>
      </c>
    </row>
    <row r="17" spans="1:2" ht="30" x14ac:dyDescent="0.25">
      <c r="A17" s="2" t="s">
        <v>24</v>
      </c>
      <c r="B17" s="6">
        <v>34668370</v>
      </c>
    </row>
    <row r="18" spans="1:2" x14ac:dyDescent="0.25">
      <c r="A18" s="2" t="s">
        <v>25</v>
      </c>
      <c r="B18" s="4"/>
    </row>
    <row r="19" spans="1:2" ht="30" x14ac:dyDescent="0.25">
      <c r="A19" s="3" t="s">
        <v>3</v>
      </c>
      <c r="B19" s="4"/>
    </row>
    <row r="20" spans="1:2" x14ac:dyDescent="0.25">
      <c r="A20" s="2" t="s">
        <v>4</v>
      </c>
      <c r="B20" s="4" t="s">
        <v>26</v>
      </c>
    </row>
    <row r="21" spans="1:2" x14ac:dyDescent="0.25">
      <c r="A21" s="2" t="s">
        <v>6</v>
      </c>
      <c r="B21" s="4">
        <v>61339</v>
      </c>
    </row>
    <row r="22" spans="1:2" x14ac:dyDescent="0.25">
      <c r="A22" s="2" t="s">
        <v>21</v>
      </c>
      <c r="B22" s="4" t="s">
        <v>18</v>
      </c>
    </row>
    <row r="23" spans="1:2" x14ac:dyDescent="0.25">
      <c r="A23" s="2" t="s">
        <v>22</v>
      </c>
      <c r="B23" s="4" t="s">
        <v>27</v>
      </c>
    </row>
    <row r="24" spans="1:2" ht="30" x14ac:dyDescent="0.25">
      <c r="A24" s="2" t="s">
        <v>24</v>
      </c>
      <c r="B24" s="6">
        <v>17347894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164</v>
      </c>
      <c r="B1" s="7" t="s">
        <v>2</v>
      </c>
      <c r="C1" s="7" t="s">
        <v>115</v>
      </c>
    </row>
    <row r="2" spans="1:3" ht="30" x14ac:dyDescent="0.25">
      <c r="A2" s="1" t="s">
        <v>54</v>
      </c>
      <c r="B2" s="7"/>
      <c r="C2" s="7"/>
    </row>
    <row r="3" spans="1:3" x14ac:dyDescent="0.25">
      <c r="A3" s="3" t="s">
        <v>165</v>
      </c>
      <c r="B3" s="4"/>
      <c r="C3" s="4"/>
    </row>
    <row r="4" spans="1:3" ht="30" x14ac:dyDescent="0.25">
      <c r="A4" s="2" t="s">
        <v>166</v>
      </c>
      <c r="B4" s="8">
        <v>3972</v>
      </c>
      <c r="C4" s="8">
        <v>4329</v>
      </c>
    </row>
    <row r="5" spans="1:3" ht="30" x14ac:dyDescent="0.25">
      <c r="A5" s="2" t="s">
        <v>167</v>
      </c>
      <c r="B5" s="4">
        <v>401</v>
      </c>
      <c r="C5" s="4">
        <v>420</v>
      </c>
    </row>
    <row r="6" spans="1:3" x14ac:dyDescent="0.25">
      <c r="A6" s="2" t="s">
        <v>25</v>
      </c>
      <c r="B6" s="4"/>
      <c r="C6" s="4"/>
    </row>
    <row r="7" spans="1:3" x14ac:dyDescent="0.25">
      <c r="A7" s="3" t="s">
        <v>165</v>
      </c>
      <c r="B7" s="4"/>
      <c r="C7" s="4"/>
    </row>
    <row r="8" spans="1:3" ht="30" x14ac:dyDescent="0.25">
      <c r="A8" s="2" t="s">
        <v>166</v>
      </c>
      <c r="B8" s="6">
        <v>3972</v>
      </c>
      <c r="C8" s="6">
        <v>4329</v>
      </c>
    </row>
    <row r="9" spans="1:3" ht="30" x14ac:dyDescent="0.25">
      <c r="A9" s="2" t="s">
        <v>167</v>
      </c>
      <c r="B9" s="8">
        <v>401</v>
      </c>
      <c r="C9" s="8">
        <v>420</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168</v>
      </c>
      <c r="B1" s="7" t="s">
        <v>169</v>
      </c>
      <c r="C1" s="7" t="s">
        <v>170</v>
      </c>
      <c r="D1" s="7" t="s">
        <v>171</v>
      </c>
      <c r="E1" s="7" t="s">
        <v>172</v>
      </c>
      <c r="F1" s="7" t="s">
        <v>173</v>
      </c>
    </row>
    <row r="2" spans="1:6" ht="30" x14ac:dyDescent="0.25">
      <c r="A2" s="1" t="s">
        <v>54</v>
      </c>
      <c r="B2" s="7"/>
      <c r="C2" s="7"/>
      <c r="D2" s="7"/>
      <c r="E2" s="7"/>
      <c r="F2" s="7"/>
    </row>
    <row r="3" spans="1:6" ht="30" x14ac:dyDescent="0.25">
      <c r="A3" s="2" t="s">
        <v>174</v>
      </c>
      <c r="B3" s="8">
        <v>617510</v>
      </c>
      <c r="C3" s="8">
        <v>34668</v>
      </c>
      <c r="D3" s="8">
        <v>316268</v>
      </c>
      <c r="E3" s="8">
        <v>266197</v>
      </c>
      <c r="F3" s="8">
        <v>377</v>
      </c>
    </row>
    <row r="4" spans="1:6" ht="30" x14ac:dyDescent="0.25">
      <c r="A4" s="2" t="s">
        <v>175</v>
      </c>
      <c r="B4" s="4"/>
      <c r="C4" s="6">
        <v>34668</v>
      </c>
      <c r="D4" s="4"/>
      <c r="E4" s="4"/>
      <c r="F4" s="4"/>
    </row>
    <row r="5" spans="1:6" ht="30" x14ac:dyDescent="0.25">
      <c r="A5" s="3" t="s">
        <v>176</v>
      </c>
      <c r="B5" s="4"/>
      <c r="C5" s="4"/>
      <c r="D5" s="4"/>
      <c r="E5" s="4"/>
      <c r="F5" s="4"/>
    </row>
    <row r="6" spans="1:6" x14ac:dyDescent="0.25">
      <c r="A6" s="2" t="s">
        <v>72</v>
      </c>
      <c r="B6" s="6">
        <v>27717</v>
      </c>
      <c r="C6" s="4"/>
      <c r="D6" s="4"/>
      <c r="E6" s="6">
        <v>27717</v>
      </c>
      <c r="F6" s="4"/>
    </row>
    <row r="7" spans="1:6" x14ac:dyDescent="0.25">
      <c r="A7" s="2" t="s">
        <v>177</v>
      </c>
      <c r="B7" s="4">
        <v>7</v>
      </c>
      <c r="C7" s="4"/>
      <c r="D7" s="4"/>
      <c r="E7" s="4"/>
      <c r="F7" s="4">
        <v>7</v>
      </c>
    </row>
    <row r="8" spans="1:6" x14ac:dyDescent="0.25">
      <c r="A8" s="2" t="s">
        <v>178</v>
      </c>
      <c r="B8" s="6">
        <v>-9420</v>
      </c>
      <c r="C8" s="4"/>
      <c r="D8" s="4"/>
      <c r="E8" s="6">
        <v>-9420</v>
      </c>
      <c r="F8" s="4"/>
    </row>
    <row r="9" spans="1:6" ht="30" x14ac:dyDescent="0.25">
      <c r="A9" s="2" t="s">
        <v>179</v>
      </c>
      <c r="B9" s="4">
        <v>-80</v>
      </c>
      <c r="C9" s="4"/>
      <c r="D9" s="4"/>
      <c r="E9" s="4">
        <v>-80</v>
      </c>
      <c r="F9" s="4"/>
    </row>
    <row r="10" spans="1:6" x14ac:dyDescent="0.25">
      <c r="A10" s="2" t="s">
        <v>180</v>
      </c>
      <c r="B10" s="6">
        <v>635734</v>
      </c>
      <c r="C10" s="6">
        <v>34668</v>
      </c>
      <c r="D10" s="6">
        <v>316268</v>
      </c>
      <c r="E10" s="6">
        <v>284414</v>
      </c>
      <c r="F10" s="4">
        <v>384</v>
      </c>
    </row>
    <row r="11" spans="1:6" x14ac:dyDescent="0.25">
      <c r="A11" s="2" t="s">
        <v>181</v>
      </c>
      <c r="B11" s="4"/>
      <c r="C11" s="6">
        <v>34668</v>
      </c>
      <c r="D11" s="4"/>
      <c r="E11" s="4"/>
      <c r="F11" s="4"/>
    </row>
    <row r="12" spans="1:6" ht="30" x14ac:dyDescent="0.25">
      <c r="A12" s="2" t="s">
        <v>182</v>
      </c>
      <c r="B12" s="6">
        <v>659401</v>
      </c>
      <c r="C12" s="6">
        <v>34668</v>
      </c>
      <c r="D12" s="6">
        <v>316268</v>
      </c>
      <c r="E12" s="6">
        <v>308007</v>
      </c>
      <c r="F12" s="4">
        <v>458</v>
      </c>
    </row>
    <row r="13" spans="1:6" ht="30" x14ac:dyDescent="0.25">
      <c r="A13" s="2" t="s">
        <v>183</v>
      </c>
      <c r="B13" s="4"/>
      <c r="C13" s="6">
        <v>34668</v>
      </c>
      <c r="D13" s="4"/>
      <c r="E13" s="4"/>
      <c r="F13" s="4"/>
    </row>
    <row r="14" spans="1:6" ht="30" x14ac:dyDescent="0.25">
      <c r="A14" s="2" t="s">
        <v>184</v>
      </c>
      <c r="B14" s="6">
        <v>659259</v>
      </c>
      <c r="C14" s="4"/>
      <c r="D14" s="4"/>
      <c r="E14" s="6">
        <v>307865</v>
      </c>
      <c r="F14" s="4"/>
    </row>
    <row r="15" spans="1:6" ht="45" x14ac:dyDescent="0.25">
      <c r="A15" s="2" t="s">
        <v>185</v>
      </c>
      <c r="B15" s="4">
        <v>-142</v>
      </c>
      <c r="C15" s="4"/>
      <c r="D15" s="4"/>
      <c r="E15" s="4">
        <v>-142</v>
      </c>
      <c r="F15" s="4"/>
    </row>
    <row r="16" spans="1:6" ht="30" x14ac:dyDescent="0.25">
      <c r="A16" s="3" t="s">
        <v>176</v>
      </c>
      <c r="B16" s="4"/>
      <c r="C16" s="4"/>
      <c r="D16" s="4"/>
      <c r="E16" s="4"/>
      <c r="F16" s="4"/>
    </row>
    <row r="17" spans="1:6" x14ac:dyDescent="0.25">
      <c r="A17" s="2" t="s">
        <v>72</v>
      </c>
      <c r="B17" s="6">
        <v>18278</v>
      </c>
      <c r="C17" s="4"/>
      <c r="D17" s="4"/>
      <c r="E17" s="6">
        <v>18278</v>
      </c>
      <c r="F17" s="4"/>
    </row>
    <row r="18" spans="1:6" x14ac:dyDescent="0.25">
      <c r="A18" s="2" t="s">
        <v>177</v>
      </c>
      <c r="B18" s="4">
        <v>-85</v>
      </c>
      <c r="C18" s="4"/>
      <c r="D18" s="4"/>
      <c r="E18" s="4"/>
      <c r="F18" s="4">
        <v>-85</v>
      </c>
    </row>
    <row r="19" spans="1:6" x14ac:dyDescent="0.25">
      <c r="A19" s="2" t="s">
        <v>178</v>
      </c>
      <c r="B19" s="6">
        <v>-9794</v>
      </c>
      <c r="C19" s="4"/>
      <c r="D19" s="4"/>
      <c r="E19" s="6">
        <v>-9794</v>
      </c>
      <c r="F19" s="4"/>
    </row>
    <row r="20" spans="1:6" x14ac:dyDescent="0.25">
      <c r="A20" s="2" t="s">
        <v>186</v>
      </c>
      <c r="B20" s="8">
        <v>667658</v>
      </c>
      <c r="C20" s="8">
        <v>34668</v>
      </c>
      <c r="D20" s="8">
        <v>316268</v>
      </c>
      <c r="E20" s="8">
        <v>316349</v>
      </c>
      <c r="F20" s="8">
        <v>373</v>
      </c>
    </row>
    <row r="21" spans="1:6" x14ac:dyDescent="0.25">
      <c r="A21" s="2" t="s">
        <v>187</v>
      </c>
      <c r="B21" s="4"/>
      <c r="C21" s="6">
        <v>34668</v>
      </c>
      <c r="D21" s="4"/>
      <c r="E21" s="4"/>
      <c r="F21" s="4"/>
    </row>
  </sheetData>
  <mergeCells count="5">
    <mergeCell ref="B1:B2"/>
    <mergeCell ref="C1:C2"/>
    <mergeCell ref="D1:D2"/>
    <mergeCell ref="E1:E2"/>
    <mergeCell ref="F1:F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7.5703125" bestFit="1" customWidth="1"/>
    <col min="3" max="3" width="15" bestFit="1" customWidth="1"/>
    <col min="4" max="5" width="24.140625" bestFit="1" customWidth="1"/>
    <col min="6" max="6" width="34" bestFit="1" customWidth="1"/>
    <col min="7" max="8" width="27" bestFit="1" customWidth="1"/>
    <col min="9" max="10" width="36.5703125" bestFit="1" customWidth="1"/>
    <col min="11" max="11" width="32" bestFit="1" customWidth="1"/>
  </cols>
  <sheetData>
    <row r="1" spans="1:11" ht="45" x14ac:dyDescent="0.25">
      <c r="A1" s="1" t="s">
        <v>188</v>
      </c>
      <c r="B1" s="1" t="s">
        <v>169</v>
      </c>
      <c r="C1" s="1" t="s">
        <v>25</v>
      </c>
      <c r="D1" s="7" t="s">
        <v>170</v>
      </c>
      <c r="E1" s="1" t="s">
        <v>170</v>
      </c>
      <c r="F1" s="1" t="s">
        <v>171</v>
      </c>
      <c r="G1" s="1" t="s">
        <v>172</v>
      </c>
      <c r="H1" s="1" t="s">
        <v>172</v>
      </c>
      <c r="I1" s="1" t="s">
        <v>190</v>
      </c>
      <c r="J1" s="1" t="s">
        <v>190</v>
      </c>
      <c r="K1" s="1" t="s">
        <v>191</v>
      </c>
    </row>
    <row r="2" spans="1:11" ht="30" x14ac:dyDescent="0.25">
      <c r="A2" s="1" t="s">
        <v>54</v>
      </c>
      <c r="B2" s="1" t="s">
        <v>189</v>
      </c>
      <c r="C2" s="1" t="s">
        <v>189</v>
      </c>
      <c r="D2" s="7"/>
      <c r="E2" s="1" t="s">
        <v>25</v>
      </c>
      <c r="F2" s="1" t="s">
        <v>25</v>
      </c>
      <c r="G2" s="1" t="s">
        <v>189</v>
      </c>
      <c r="H2" s="1" t="s">
        <v>25</v>
      </c>
      <c r="I2" s="1" t="s">
        <v>189</v>
      </c>
      <c r="J2" s="1" t="s">
        <v>25</v>
      </c>
      <c r="K2" s="1" t="s">
        <v>25</v>
      </c>
    </row>
    <row r="3" spans="1:11" x14ac:dyDescent="0.25">
      <c r="A3" s="1"/>
      <c r="B3" s="1"/>
      <c r="C3" s="1"/>
      <c r="D3" s="7"/>
      <c r="E3" s="1" t="s">
        <v>189</v>
      </c>
      <c r="F3" s="1" t="s">
        <v>189</v>
      </c>
      <c r="G3" s="1"/>
      <c r="H3" s="1" t="s">
        <v>189</v>
      </c>
      <c r="I3" s="1"/>
      <c r="J3" s="1" t="s">
        <v>189</v>
      </c>
      <c r="K3" s="1" t="s">
        <v>189</v>
      </c>
    </row>
    <row r="4" spans="1:11" ht="30" x14ac:dyDescent="0.25">
      <c r="A4" s="2" t="s">
        <v>174</v>
      </c>
      <c r="B4" s="4"/>
      <c r="C4" s="8">
        <v>576454</v>
      </c>
      <c r="D4" s="4"/>
      <c r="E4" s="8">
        <v>17348</v>
      </c>
      <c r="F4" s="8">
        <v>192417</v>
      </c>
      <c r="G4" s="4"/>
      <c r="H4" s="8">
        <v>247534</v>
      </c>
      <c r="I4" s="4"/>
      <c r="J4" s="8">
        <v>192</v>
      </c>
      <c r="K4" s="8">
        <v>118963</v>
      </c>
    </row>
    <row r="5" spans="1:11" ht="30" x14ac:dyDescent="0.25">
      <c r="A5" s="2" t="s">
        <v>175</v>
      </c>
      <c r="B5" s="4"/>
      <c r="C5" s="4"/>
      <c r="D5" s="6">
        <v>34668</v>
      </c>
      <c r="E5" s="6">
        <v>17348</v>
      </c>
      <c r="F5" s="4"/>
      <c r="G5" s="4"/>
      <c r="H5" s="4"/>
      <c r="I5" s="4"/>
      <c r="J5" s="4"/>
      <c r="K5" s="4"/>
    </row>
    <row r="6" spans="1:11" ht="30" x14ac:dyDescent="0.25">
      <c r="A6" s="3" t="s">
        <v>176</v>
      </c>
      <c r="B6" s="4"/>
      <c r="C6" s="4"/>
      <c r="D6" s="4"/>
      <c r="E6" s="4"/>
      <c r="F6" s="4"/>
      <c r="G6" s="4"/>
      <c r="H6" s="4"/>
      <c r="I6" s="4"/>
      <c r="J6" s="4"/>
      <c r="K6" s="4"/>
    </row>
    <row r="7" spans="1:11" x14ac:dyDescent="0.25">
      <c r="A7" s="2" t="s">
        <v>72</v>
      </c>
      <c r="B7" s="4"/>
      <c r="C7" s="6">
        <v>27643</v>
      </c>
      <c r="D7" s="4"/>
      <c r="E7" s="4"/>
      <c r="F7" s="4"/>
      <c r="G7" s="4"/>
      <c r="H7" s="6">
        <v>21133</v>
      </c>
      <c r="I7" s="4"/>
      <c r="J7" s="4"/>
      <c r="K7" s="6">
        <v>6510</v>
      </c>
    </row>
    <row r="8" spans="1:11" x14ac:dyDescent="0.25">
      <c r="A8" s="2" t="s">
        <v>177</v>
      </c>
      <c r="B8" s="4">
        <v>7</v>
      </c>
      <c r="C8" s="4">
        <v>18</v>
      </c>
      <c r="D8" s="4"/>
      <c r="E8" s="4"/>
      <c r="F8" s="4"/>
      <c r="G8" s="4"/>
      <c r="H8" s="4"/>
      <c r="I8" s="4">
        <v>7</v>
      </c>
      <c r="J8" s="4">
        <v>18</v>
      </c>
      <c r="K8" s="4"/>
    </row>
    <row r="9" spans="1:11" x14ac:dyDescent="0.25">
      <c r="A9" s="2" t="s">
        <v>111</v>
      </c>
      <c r="B9" s="4"/>
      <c r="C9" s="6">
        <v>-7000</v>
      </c>
      <c r="D9" s="4"/>
      <c r="E9" s="4"/>
      <c r="F9" s="4"/>
      <c r="G9" s="4"/>
      <c r="H9" s="6">
        <v>-7000</v>
      </c>
      <c r="I9" s="4"/>
      <c r="J9" s="4"/>
      <c r="K9" s="4"/>
    </row>
    <row r="10" spans="1:11" ht="30" x14ac:dyDescent="0.25">
      <c r="A10" s="2" t="s">
        <v>113</v>
      </c>
      <c r="B10" s="4"/>
      <c r="C10" s="4">
        <v>533</v>
      </c>
      <c r="D10" s="4"/>
      <c r="E10" s="4"/>
      <c r="F10" s="4"/>
      <c r="G10" s="4"/>
      <c r="H10" s="4"/>
      <c r="I10" s="4"/>
      <c r="J10" s="4"/>
      <c r="K10" s="4">
        <v>533</v>
      </c>
    </row>
    <row r="11" spans="1:11" ht="30" x14ac:dyDescent="0.25">
      <c r="A11" s="2" t="s">
        <v>112</v>
      </c>
      <c r="B11" s="4"/>
      <c r="C11" s="6">
        <v>-6909</v>
      </c>
      <c r="D11" s="4"/>
      <c r="E11" s="4"/>
      <c r="F11" s="4"/>
      <c r="G11" s="4"/>
      <c r="H11" s="4"/>
      <c r="I11" s="4"/>
      <c r="J11" s="4"/>
      <c r="K11" s="6">
        <v>-6909</v>
      </c>
    </row>
    <row r="12" spans="1:11" x14ac:dyDescent="0.25">
      <c r="A12" s="2" t="s">
        <v>180</v>
      </c>
      <c r="B12" s="4"/>
      <c r="C12" s="6">
        <v>590739</v>
      </c>
      <c r="D12" s="4"/>
      <c r="E12" s="6">
        <v>17348</v>
      </c>
      <c r="F12" s="6">
        <v>192417</v>
      </c>
      <c r="G12" s="4"/>
      <c r="H12" s="6">
        <v>261667</v>
      </c>
      <c r="I12" s="4"/>
      <c r="J12" s="4">
        <v>210</v>
      </c>
      <c r="K12" s="6">
        <v>119097</v>
      </c>
    </row>
    <row r="13" spans="1:11" x14ac:dyDescent="0.25">
      <c r="A13" s="2" t="s">
        <v>181</v>
      </c>
      <c r="B13" s="4"/>
      <c r="C13" s="4"/>
      <c r="D13" s="6">
        <v>34668</v>
      </c>
      <c r="E13" s="6">
        <v>17348</v>
      </c>
      <c r="F13" s="4"/>
      <c r="G13" s="4"/>
      <c r="H13" s="4"/>
      <c r="I13" s="4"/>
      <c r="J13" s="4"/>
      <c r="K13" s="4"/>
    </row>
    <row r="14" spans="1:11" ht="30" x14ac:dyDescent="0.25">
      <c r="A14" s="2" t="s">
        <v>184</v>
      </c>
      <c r="B14" s="4"/>
      <c r="C14" s="6">
        <v>612118</v>
      </c>
      <c r="D14" s="4"/>
      <c r="E14" s="4"/>
      <c r="F14" s="4"/>
      <c r="G14" s="4"/>
      <c r="H14" s="6">
        <v>276520</v>
      </c>
      <c r="I14" s="4"/>
      <c r="J14" s="4"/>
      <c r="K14" s="4"/>
    </row>
    <row r="15" spans="1:11" ht="30" x14ac:dyDescent="0.25">
      <c r="A15" s="2" t="s">
        <v>182</v>
      </c>
      <c r="B15" s="4"/>
      <c r="C15" s="6">
        <v>612260</v>
      </c>
      <c r="D15" s="4"/>
      <c r="E15" s="6">
        <v>17348</v>
      </c>
      <c r="F15" s="6">
        <v>192417</v>
      </c>
      <c r="G15" s="4"/>
      <c r="H15" s="6">
        <v>276662</v>
      </c>
      <c r="I15" s="4"/>
      <c r="J15" s="4">
        <v>144</v>
      </c>
      <c r="K15" s="6">
        <v>125689</v>
      </c>
    </row>
    <row r="16" spans="1:11" ht="30" x14ac:dyDescent="0.25">
      <c r="A16" s="2" t="s">
        <v>183</v>
      </c>
      <c r="B16" s="4"/>
      <c r="C16" s="4"/>
      <c r="D16" s="6">
        <v>34668</v>
      </c>
      <c r="E16" s="6">
        <v>17348</v>
      </c>
      <c r="F16" s="4"/>
      <c r="G16" s="4"/>
      <c r="H16" s="4"/>
      <c r="I16" s="4"/>
      <c r="J16" s="4"/>
      <c r="K16" s="4"/>
    </row>
    <row r="17" spans="1:11" ht="45" x14ac:dyDescent="0.25">
      <c r="A17" s="2" t="s">
        <v>185</v>
      </c>
      <c r="B17" s="4">
        <v>-142</v>
      </c>
      <c r="C17" s="4">
        <v>-142</v>
      </c>
      <c r="D17" s="4"/>
      <c r="E17" s="4"/>
      <c r="F17" s="4"/>
      <c r="G17" s="4">
        <v>-142</v>
      </c>
      <c r="H17" s="4">
        <v>-142</v>
      </c>
      <c r="I17" s="4"/>
      <c r="J17" s="4"/>
      <c r="K17" s="4"/>
    </row>
    <row r="18" spans="1:11" ht="30" x14ac:dyDescent="0.25">
      <c r="A18" s="3" t="s">
        <v>176</v>
      </c>
      <c r="B18" s="4"/>
      <c r="C18" s="4"/>
      <c r="D18" s="4"/>
      <c r="E18" s="4"/>
      <c r="F18" s="4"/>
      <c r="G18" s="4"/>
      <c r="H18" s="4"/>
      <c r="I18" s="4"/>
      <c r="J18" s="4"/>
      <c r="K18" s="4"/>
    </row>
    <row r="19" spans="1:11" x14ac:dyDescent="0.25">
      <c r="A19" s="2" t="s">
        <v>72</v>
      </c>
      <c r="B19" s="4"/>
      <c r="C19" s="6">
        <v>18311</v>
      </c>
      <c r="D19" s="4"/>
      <c r="E19" s="4"/>
      <c r="F19" s="4"/>
      <c r="G19" s="4"/>
      <c r="H19" s="6">
        <v>11758</v>
      </c>
      <c r="I19" s="4"/>
      <c r="J19" s="4"/>
      <c r="K19" s="6">
        <v>6553</v>
      </c>
    </row>
    <row r="20" spans="1:11" x14ac:dyDescent="0.25">
      <c r="A20" s="2" t="s">
        <v>177</v>
      </c>
      <c r="B20" s="4">
        <v>-85</v>
      </c>
      <c r="C20" s="4">
        <v>-82</v>
      </c>
      <c r="D20" s="4"/>
      <c r="E20" s="4"/>
      <c r="F20" s="4"/>
      <c r="G20" s="4"/>
      <c r="H20" s="4"/>
      <c r="I20" s="4">
        <v>-85</v>
      </c>
      <c r="J20" s="4">
        <v>-82</v>
      </c>
      <c r="K20" s="4"/>
    </row>
    <row r="21" spans="1:11" ht="30" x14ac:dyDescent="0.25">
      <c r="A21" s="2" t="s">
        <v>113</v>
      </c>
      <c r="B21" s="4"/>
      <c r="C21" s="6">
        <v>2678</v>
      </c>
      <c r="D21" s="4"/>
      <c r="E21" s="4"/>
      <c r="F21" s="4"/>
      <c r="G21" s="4"/>
      <c r="H21" s="4"/>
      <c r="I21" s="4"/>
      <c r="J21" s="4"/>
      <c r="K21" s="6">
        <v>2678</v>
      </c>
    </row>
    <row r="22" spans="1:11" ht="30" x14ac:dyDescent="0.25">
      <c r="A22" s="2" t="s">
        <v>112</v>
      </c>
      <c r="B22" s="4"/>
      <c r="C22" s="6">
        <v>-6818</v>
      </c>
      <c r="D22" s="4"/>
      <c r="E22" s="4"/>
      <c r="F22" s="4"/>
      <c r="G22" s="4"/>
      <c r="H22" s="4"/>
      <c r="I22" s="4"/>
      <c r="J22" s="4"/>
      <c r="K22" s="6">
        <v>-6818</v>
      </c>
    </row>
    <row r="23" spans="1:11" x14ac:dyDescent="0.25">
      <c r="A23" s="2" t="s">
        <v>186</v>
      </c>
      <c r="B23" s="4"/>
      <c r="C23" s="8">
        <v>626207</v>
      </c>
      <c r="D23" s="4"/>
      <c r="E23" s="8">
        <v>17348</v>
      </c>
      <c r="F23" s="8">
        <v>192417</v>
      </c>
      <c r="G23" s="4"/>
      <c r="H23" s="8">
        <v>288278</v>
      </c>
      <c r="I23" s="4"/>
      <c r="J23" s="8">
        <v>62</v>
      </c>
      <c r="K23" s="8">
        <v>128102</v>
      </c>
    </row>
    <row r="24" spans="1:11" x14ac:dyDescent="0.25">
      <c r="A24" s="2" t="s">
        <v>187</v>
      </c>
      <c r="B24" s="4"/>
      <c r="C24" s="4"/>
      <c r="D24" s="6">
        <v>34668</v>
      </c>
      <c r="E24" s="6">
        <v>17348</v>
      </c>
      <c r="F24" s="4"/>
      <c r="G24" s="4"/>
      <c r="H24" s="4"/>
      <c r="I24" s="4"/>
      <c r="J24" s="4"/>
      <c r="K24" s="4"/>
    </row>
  </sheetData>
  <mergeCells count="1">
    <mergeCell ref="D1:D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192</v>
      </c>
      <c r="B1" s="7" t="s">
        <v>1</v>
      </c>
      <c r="C1" s="7"/>
    </row>
    <row r="2" spans="1:3" x14ac:dyDescent="0.25">
      <c r="A2" s="7"/>
      <c r="B2" s="1" t="s">
        <v>2</v>
      </c>
      <c r="C2" s="1" t="s">
        <v>30</v>
      </c>
    </row>
    <row r="3" spans="1:3" ht="30" x14ac:dyDescent="0.25">
      <c r="A3" s="3" t="s">
        <v>193</v>
      </c>
      <c r="B3" s="4"/>
      <c r="C3" s="4"/>
    </row>
    <row r="4" spans="1:3" x14ac:dyDescent="0.25">
      <c r="A4" s="2" t="s">
        <v>51</v>
      </c>
      <c r="B4" s="9">
        <v>0.28299999999999997</v>
      </c>
      <c r="C4" s="9">
        <v>0.27200000000000002</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194</v>
      </c>
      <c r="B1" s="1" t="s">
        <v>1</v>
      </c>
    </row>
    <row r="2" spans="1:2" x14ac:dyDescent="0.25">
      <c r="A2" s="7"/>
      <c r="B2" s="1" t="s">
        <v>2</v>
      </c>
    </row>
    <row r="3" spans="1:2" ht="45" x14ac:dyDescent="0.25">
      <c r="A3" s="3" t="s">
        <v>195</v>
      </c>
      <c r="B3" s="4"/>
    </row>
    <row r="4" spans="1:2" ht="26.25" x14ac:dyDescent="0.25">
      <c r="A4" s="12" t="s">
        <v>194</v>
      </c>
      <c r="B4" s="14" t="s">
        <v>196</v>
      </c>
    </row>
    <row r="5" spans="1:2" x14ac:dyDescent="0.25">
      <c r="A5" s="12"/>
      <c r="B5" s="4"/>
    </row>
    <row r="6" spans="1:2" ht="77.25" x14ac:dyDescent="0.25">
      <c r="A6" s="12"/>
      <c r="B6" s="15" t="s">
        <v>197</v>
      </c>
    </row>
    <row r="7" spans="1:2" x14ac:dyDescent="0.25">
      <c r="A7" s="12"/>
      <c r="B7" s="4"/>
    </row>
    <row r="8" spans="1:2" ht="179.25" x14ac:dyDescent="0.25">
      <c r="A8" s="12"/>
      <c r="B8" s="15" t="s">
        <v>198</v>
      </c>
    </row>
    <row r="9" spans="1:2" x14ac:dyDescent="0.25">
      <c r="A9" s="12"/>
      <c r="B9" s="4"/>
    </row>
    <row r="10" spans="1:2" ht="243" x14ac:dyDescent="0.25">
      <c r="A10" s="12"/>
      <c r="B10" s="15" t="s">
        <v>199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200</v>
      </c>
      <c r="B1" s="1" t="s">
        <v>1</v>
      </c>
    </row>
    <row r="2" spans="1:2" x14ac:dyDescent="0.25">
      <c r="A2" s="7"/>
      <c r="B2" s="1" t="s">
        <v>2</v>
      </c>
    </row>
    <row r="3" spans="1:2" ht="30" x14ac:dyDescent="0.25">
      <c r="A3" s="3" t="s">
        <v>201</v>
      </c>
      <c r="B3" s="4"/>
    </row>
    <row r="4" spans="1:2" x14ac:dyDescent="0.25">
      <c r="A4" s="12" t="s">
        <v>200</v>
      </c>
      <c r="B4" s="16" t="s">
        <v>202</v>
      </c>
    </row>
    <row r="5" spans="1:2" x14ac:dyDescent="0.25">
      <c r="A5" s="12"/>
      <c r="B5" s="4"/>
    </row>
    <row r="6" spans="1:2" x14ac:dyDescent="0.25">
      <c r="A6" s="12"/>
      <c r="B6" s="16" t="s">
        <v>203</v>
      </c>
    </row>
    <row r="7" spans="1:2" x14ac:dyDescent="0.25">
      <c r="A7" s="12"/>
      <c r="B7" s="4"/>
    </row>
    <row r="8" spans="1:2" ht="141" x14ac:dyDescent="0.25">
      <c r="A8" s="12"/>
      <c r="B8" s="17" t="s">
        <v>204</v>
      </c>
    </row>
    <row r="9" spans="1:2" x14ac:dyDescent="0.25">
      <c r="A9" s="12"/>
      <c r="B9" s="4"/>
    </row>
    <row r="10" spans="1:2" ht="26.25" x14ac:dyDescent="0.25">
      <c r="A10" s="12"/>
      <c r="B10" s="16" t="s">
        <v>205</v>
      </c>
    </row>
    <row r="11" spans="1:2" x14ac:dyDescent="0.25">
      <c r="A11" s="12"/>
      <c r="B11" s="4"/>
    </row>
    <row r="12" spans="1:2" ht="26.25" x14ac:dyDescent="0.25">
      <c r="A12" s="12"/>
      <c r="B12" s="17" t="s">
        <v>206</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25.85546875" customWidth="1"/>
    <col min="3" max="3" width="36.5703125" customWidth="1"/>
    <col min="4" max="4" width="5.140625" customWidth="1"/>
    <col min="5" max="5" width="18.5703125" customWidth="1"/>
    <col min="6" max="6" width="5.140625" customWidth="1"/>
    <col min="7" max="7" width="18.5703125" customWidth="1"/>
    <col min="8" max="8" width="25.85546875" customWidth="1"/>
  </cols>
  <sheetData>
    <row r="1" spans="1:8" ht="15" customHeight="1" x14ac:dyDescent="0.25">
      <c r="A1" s="7" t="s">
        <v>207</v>
      </c>
      <c r="B1" s="7" t="s">
        <v>1</v>
      </c>
      <c r="C1" s="7"/>
      <c r="D1" s="7"/>
      <c r="E1" s="7"/>
      <c r="F1" s="7"/>
      <c r="G1" s="7"/>
      <c r="H1" s="7"/>
    </row>
    <row r="2" spans="1:8" ht="15" customHeight="1" x14ac:dyDescent="0.25">
      <c r="A2" s="7"/>
      <c r="B2" s="7" t="s">
        <v>2</v>
      </c>
      <c r="C2" s="7"/>
      <c r="D2" s="7"/>
      <c r="E2" s="7"/>
      <c r="F2" s="7"/>
      <c r="G2" s="7"/>
      <c r="H2" s="7"/>
    </row>
    <row r="3" spans="1:8" ht="30" x14ac:dyDescent="0.25">
      <c r="A3" s="3" t="s">
        <v>208</v>
      </c>
      <c r="B3" s="11"/>
      <c r="C3" s="11"/>
      <c r="D3" s="11"/>
      <c r="E3" s="11"/>
      <c r="F3" s="11"/>
      <c r="G3" s="11"/>
      <c r="H3" s="11"/>
    </row>
    <row r="4" spans="1:8" x14ac:dyDescent="0.25">
      <c r="A4" s="12" t="s">
        <v>207</v>
      </c>
      <c r="B4" s="34" t="s">
        <v>209</v>
      </c>
      <c r="C4" s="34"/>
      <c r="D4" s="34"/>
      <c r="E4" s="34"/>
      <c r="F4" s="34"/>
      <c r="G4" s="34"/>
      <c r="H4" s="34"/>
    </row>
    <row r="5" spans="1:8" x14ac:dyDescent="0.25">
      <c r="A5" s="12"/>
      <c r="B5" s="11"/>
      <c r="C5" s="11"/>
      <c r="D5" s="11"/>
      <c r="E5" s="11"/>
      <c r="F5" s="11"/>
      <c r="G5" s="11"/>
      <c r="H5" s="11"/>
    </row>
    <row r="6" spans="1:8" ht="25.5" customHeight="1" x14ac:dyDescent="0.25">
      <c r="A6" s="12"/>
      <c r="B6" s="35" t="s">
        <v>210</v>
      </c>
      <c r="C6" s="35"/>
      <c r="D6" s="35"/>
      <c r="E6" s="35"/>
      <c r="F6" s="35"/>
      <c r="G6" s="35"/>
      <c r="H6" s="35"/>
    </row>
    <row r="7" spans="1:8" x14ac:dyDescent="0.25">
      <c r="A7" s="12"/>
      <c r="B7" s="11"/>
      <c r="C7" s="11"/>
      <c r="D7" s="11"/>
      <c r="E7" s="11"/>
      <c r="F7" s="11"/>
      <c r="G7" s="11"/>
      <c r="H7" s="11"/>
    </row>
    <row r="8" spans="1:8" ht="25.5" customHeight="1" x14ac:dyDescent="0.25">
      <c r="A8" s="12"/>
      <c r="B8" s="35" t="s">
        <v>211</v>
      </c>
      <c r="C8" s="35"/>
      <c r="D8" s="35"/>
      <c r="E8" s="35"/>
      <c r="F8" s="35"/>
      <c r="G8" s="35"/>
      <c r="H8" s="35"/>
    </row>
    <row r="9" spans="1:8" x14ac:dyDescent="0.25">
      <c r="A9" s="12"/>
      <c r="B9" s="11"/>
      <c r="C9" s="11"/>
      <c r="D9" s="11"/>
      <c r="E9" s="11"/>
      <c r="F9" s="11"/>
      <c r="G9" s="11"/>
      <c r="H9" s="11"/>
    </row>
    <row r="10" spans="1:8" x14ac:dyDescent="0.25">
      <c r="A10" s="12"/>
      <c r="B10" s="13"/>
      <c r="C10" s="13"/>
      <c r="D10" s="13"/>
      <c r="E10" s="30" t="s">
        <v>212</v>
      </c>
      <c r="F10" s="30"/>
      <c r="G10" s="30"/>
      <c r="H10" s="13"/>
    </row>
    <row r="11" spans="1:8" ht="15.75" thickBot="1" x14ac:dyDescent="0.3">
      <c r="A11" s="12"/>
      <c r="B11" s="13"/>
      <c r="C11" s="13"/>
      <c r="D11" s="13"/>
      <c r="E11" s="31" t="s">
        <v>213</v>
      </c>
      <c r="F11" s="31"/>
      <c r="G11" s="31"/>
      <c r="H11" s="13"/>
    </row>
    <row r="12" spans="1:8" ht="15.75" thickBot="1" x14ac:dyDescent="0.3">
      <c r="A12" s="12"/>
      <c r="B12" s="13"/>
      <c r="C12" s="21" t="s">
        <v>214</v>
      </c>
      <c r="D12" s="13"/>
      <c r="E12" s="23">
        <v>2015</v>
      </c>
      <c r="F12" s="24"/>
      <c r="G12" s="23">
        <v>2014</v>
      </c>
      <c r="H12" s="13"/>
    </row>
    <row r="13" spans="1:8" x14ac:dyDescent="0.25">
      <c r="A13" s="12"/>
      <c r="B13" s="13"/>
      <c r="C13" s="25" t="s">
        <v>215</v>
      </c>
      <c r="D13" s="27" t="s">
        <v>216</v>
      </c>
      <c r="E13" s="28">
        <v>1881</v>
      </c>
      <c r="F13" s="27" t="s">
        <v>216</v>
      </c>
      <c r="G13" s="28">
        <v>2481</v>
      </c>
      <c r="H13" s="13"/>
    </row>
    <row r="14" spans="1:8" x14ac:dyDescent="0.25">
      <c r="A14" s="12"/>
      <c r="B14" s="13"/>
      <c r="C14" s="25" t="s">
        <v>217</v>
      </c>
      <c r="D14" s="13"/>
      <c r="E14" s="29">
        <v>1420</v>
      </c>
      <c r="F14" s="13"/>
      <c r="G14" s="29">
        <v>1917</v>
      </c>
      <c r="H14" s="13"/>
    </row>
    <row r="15" spans="1:8" x14ac:dyDescent="0.25">
      <c r="A15" s="12"/>
      <c r="B15" s="13"/>
      <c r="C15" s="25" t="s">
        <v>218</v>
      </c>
      <c r="D15" s="13"/>
      <c r="E15" s="27">
        <v>178</v>
      </c>
      <c r="F15" s="13"/>
      <c r="G15" s="27">
        <v>533</v>
      </c>
      <c r="H15" s="13"/>
    </row>
    <row r="16" spans="1:8" x14ac:dyDescent="0.25">
      <c r="A16" s="12"/>
      <c r="B16" s="11"/>
      <c r="C16" s="11"/>
      <c r="D16" s="11"/>
      <c r="E16" s="11"/>
      <c r="F16" s="11"/>
      <c r="G16" s="11"/>
      <c r="H16" s="11"/>
    </row>
    <row r="17" spans="1:8" x14ac:dyDescent="0.25">
      <c r="A17" s="12"/>
      <c r="B17" s="35" t="s">
        <v>219</v>
      </c>
      <c r="C17" s="35"/>
      <c r="D17" s="35"/>
      <c r="E17" s="35"/>
      <c r="F17" s="35"/>
      <c r="G17" s="35"/>
      <c r="H17" s="35"/>
    </row>
    <row r="18" spans="1:8" x14ac:dyDescent="0.25">
      <c r="A18" s="12"/>
      <c r="B18" s="35" t="s">
        <v>220</v>
      </c>
      <c r="C18" s="35"/>
      <c r="D18" s="35"/>
      <c r="E18" s="35"/>
      <c r="F18" s="35"/>
      <c r="G18" s="35"/>
      <c r="H18" s="35"/>
    </row>
    <row r="19" spans="1:8" x14ac:dyDescent="0.25">
      <c r="A19" s="12"/>
      <c r="B19" s="11"/>
      <c r="C19" s="11"/>
      <c r="D19" s="11"/>
      <c r="E19" s="11"/>
      <c r="F19" s="11"/>
      <c r="G19" s="11"/>
      <c r="H19" s="11"/>
    </row>
    <row r="20" spans="1:8" ht="25.5" customHeight="1" x14ac:dyDescent="0.25">
      <c r="A20" s="12"/>
      <c r="B20" s="35" t="s">
        <v>221</v>
      </c>
      <c r="C20" s="35"/>
      <c r="D20" s="35"/>
      <c r="E20" s="35"/>
      <c r="F20" s="35"/>
      <c r="G20" s="35"/>
      <c r="H20" s="35"/>
    </row>
    <row r="21" spans="1:8" x14ac:dyDescent="0.25">
      <c r="A21" s="12"/>
      <c r="B21" s="11"/>
      <c r="C21" s="11"/>
      <c r="D21" s="11"/>
      <c r="E21" s="11"/>
      <c r="F21" s="11"/>
      <c r="G21" s="11"/>
      <c r="H21" s="11"/>
    </row>
    <row r="22" spans="1:8" x14ac:dyDescent="0.25">
      <c r="A22" s="12"/>
      <c r="B22" s="35" t="s">
        <v>222</v>
      </c>
      <c r="C22" s="35"/>
      <c r="D22" s="35"/>
      <c r="E22" s="35"/>
      <c r="F22" s="35"/>
      <c r="G22" s="35"/>
      <c r="H22" s="35"/>
    </row>
    <row r="23" spans="1:8" x14ac:dyDescent="0.25">
      <c r="A23" s="12"/>
      <c r="B23" s="11"/>
      <c r="C23" s="11"/>
      <c r="D23" s="11"/>
      <c r="E23" s="11"/>
      <c r="F23" s="11"/>
      <c r="G23" s="11"/>
      <c r="H23" s="11"/>
    </row>
    <row r="24" spans="1:8" x14ac:dyDescent="0.25">
      <c r="A24" s="12"/>
      <c r="B24" s="13"/>
      <c r="C24" s="13"/>
      <c r="D24" s="13"/>
      <c r="E24" s="30" t="s">
        <v>212</v>
      </c>
      <c r="F24" s="30"/>
      <c r="G24" s="30"/>
      <c r="H24" s="13"/>
    </row>
    <row r="25" spans="1:8" ht="15.75" thickBot="1" x14ac:dyDescent="0.3">
      <c r="A25" s="12"/>
      <c r="B25" s="13"/>
      <c r="C25" s="13"/>
      <c r="D25" s="13"/>
      <c r="E25" s="31" t="s">
        <v>213</v>
      </c>
      <c r="F25" s="31"/>
      <c r="G25" s="31"/>
      <c r="H25" s="13"/>
    </row>
    <row r="26" spans="1:8" ht="15.75" thickBot="1" x14ac:dyDescent="0.3">
      <c r="A26" s="12"/>
      <c r="B26" s="13"/>
      <c r="C26" s="21" t="s">
        <v>214</v>
      </c>
      <c r="D26" s="13"/>
      <c r="E26" s="23">
        <v>2015</v>
      </c>
      <c r="F26" s="24"/>
      <c r="G26" s="23">
        <v>2014</v>
      </c>
      <c r="H26" s="13"/>
    </row>
    <row r="27" spans="1:8" x14ac:dyDescent="0.25">
      <c r="A27" s="12"/>
      <c r="B27" s="13"/>
      <c r="C27" s="25" t="s">
        <v>223</v>
      </c>
      <c r="D27" s="27" t="s">
        <v>216</v>
      </c>
      <c r="E27" s="28">
        <v>152357</v>
      </c>
      <c r="F27" s="27" t="s">
        <v>216</v>
      </c>
      <c r="G27" s="28">
        <v>163337</v>
      </c>
      <c r="H27" s="13"/>
    </row>
    <row r="28" spans="1:8" x14ac:dyDescent="0.25">
      <c r="A28" s="12"/>
      <c r="B28" s="13"/>
      <c r="C28" s="25" t="s">
        <v>224</v>
      </c>
      <c r="D28" s="26"/>
      <c r="E28" s="29">
        <v>-79951</v>
      </c>
      <c r="F28" s="26"/>
      <c r="G28" s="29">
        <v>-78623</v>
      </c>
      <c r="H28" s="13"/>
    </row>
    <row r="29" spans="1:8" x14ac:dyDescent="0.25">
      <c r="A29" s="12"/>
      <c r="B29" s="13"/>
      <c r="C29" s="25" t="s">
        <v>45</v>
      </c>
      <c r="D29" s="26"/>
      <c r="E29" s="27">
        <v>62</v>
      </c>
      <c r="F29" s="26"/>
      <c r="G29" s="27">
        <v>388</v>
      </c>
      <c r="H29" s="13"/>
    </row>
    <row r="30" spans="1:8" ht="15.75" thickBot="1" x14ac:dyDescent="0.3">
      <c r="A30" s="12"/>
      <c r="B30" s="13"/>
      <c r="C30" s="25" t="s">
        <v>46</v>
      </c>
      <c r="D30" s="26"/>
      <c r="E30" s="32">
        <v>-24483</v>
      </c>
      <c r="F30" s="26"/>
      <c r="G30" s="32">
        <v>-21996</v>
      </c>
      <c r="H30" s="13"/>
    </row>
    <row r="31" spans="1:8" ht="15.75" thickBot="1" x14ac:dyDescent="0.3">
      <c r="A31" s="12"/>
      <c r="B31" s="13"/>
      <c r="C31" s="25" t="s">
        <v>225</v>
      </c>
      <c r="D31" s="27" t="s">
        <v>216</v>
      </c>
      <c r="E31" s="33">
        <v>47985</v>
      </c>
      <c r="F31" s="27" t="s">
        <v>216</v>
      </c>
      <c r="G31" s="33">
        <v>63106</v>
      </c>
      <c r="H31" s="13"/>
    </row>
  </sheetData>
  <mergeCells count="23">
    <mergeCell ref="B23:H23"/>
    <mergeCell ref="B17:H17"/>
    <mergeCell ref="B18:H18"/>
    <mergeCell ref="B19:H19"/>
    <mergeCell ref="B20:H20"/>
    <mergeCell ref="B21:H21"/>
    <mergeCell ref="B22:H22"/>
    <mergeCell ref="B5:H5"/>
    <mergeCell ref="B6:H6"/>
    <mergeCell ref="B7:H7"/>
    <mergeCell ref="B8:H8"/>
    <mergeCell ref="B9:H9"/>
    <mergeCell ref="B16:H16"/>
    <mergeCell ref="E10:G10"/>
    <mergeCell ref="E11:G11"/>
    <mergeCell ref="E24:G24"/>
    <mergeCell ref="E25:G25"/>
    <mergeCell ref="A1:A2"/>
    <mergeCell ref="B1:H1"/>
    <mergeCell ref="B2:H2"/>
    <mergeCell ref="B3:H3"/>
    <mergeCell ref="A4:A31"/>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1.140625" bestFit="1" customWidth="1"/>
    <col min="2" max="3" width="36.5703125" customWidth="1"/>
    <col min="4" max="4" width="9.5703125" customWidth="1"/>
    <col min="5" max="5" width="23" customWidth="1"/>
    <col min="6" max="6" width="9.5703125" customWidth="1"/>
    <col min="7" max="7" width="23" customWidth="1"/>
    <col min="8" max="8" width="9.5703125" customWidth="1"/>
    <col min="9" max="9" width="23" customWidth="1"/>
    <col min="10" max="10" width="9.5703125" customWidth="1"/>
    <col min="11" max="11" width="23" customWidth="1"/>
    <col min="12" max="12" width="9.5703125" customWidth="1"/>
    <col min="13" max="13" width="36.5703125" customWidth="1"/>
    <col min="14" max="14" width="9.5703125" customWidth="1"/>
    <col min="15" max="15" width="25.140625" customWidth="1"/>
    <col min="16" max="16" width="36.5703125" customWidth="1"/>
  </cols>
  <sheetData>
    <row r="1" spans="1:16" ht="15" customHeight="1" x14ac:dyDescent="0.25">
      <c r="A1" s="7" t="s">
        <v>226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227</v>
      </c>
      <c r="B3" s="11"/>
      <c r="C3" s="11"/>
      <c r="D3" s="11"/>
      <c r="E3" s="11"/>
      <c r="F3" s="11"/>
      <c r="G3" s="11"/>
      <c r="H3" s="11"/>
      <c r="I3" s="11"/>
      <c r="J3" s="11"/>
      <c r="K3" s="11"/>
      <c r="L3" s="11"/>
      <c r="M3" s="11"/>
      <c r="N3" s="11"/>
      <c r="O3" s="11"/>
      <c r="P3" s="11"/>
    </row>
    <row r="4" spans="1:16" x14ac:dyDescent="0.25">
      <c r="A4" s="12" t="s">
        <v>226</v>
      </c>
      <c r="B4" s="34" t="s">
        <v>228</v>
      </c>
      <c r="C4" s="34"/>
      <c r="D4" s="34"/>
      <c r="E4" s="34"/>
      <c r="F4" s="34"/>
      <c r="G4" s="34"/>
      <c r="H4" s="34"/>
      <c r="I4" s="34"/>
      <c r="J4" s="34"/>
      <c r="K4" s="34"/>
      <c r="L4" s="34"/>
      <c r="M4" s="34"/>
      <c r="N4" s="34"/>
      <c r="O4" s="34"/>
      <c r="P4" s="34"/>
    </row>
    <row r="5" spans="1:16" x14ac:dyDescent="0.25">
      <c r="A5" s="12"/>
      <c r="B5" s="11"/>
      <c r="C5" s="11"/>
      <c r="D5" s="11"/>
      <c r="E5" s="11"/>
      <c r="F5" s="11"/>
      <c r="G5" s="11"/>
      <c r="H5" s="11"/>
      <c r="I5" s="11"/>
      <c r="J5" s="11"/>
      <c r="K5" s="11"/>
      <c r="L5" s="11"/>
      <c r="M5" s="11"/>
      <c r="N5" s="11"/>
      <c r="O5" s="11"/>
      <c r="P5" s="11"/>
    </row>
    <row r="6" spans="1:16" ht="38.25" customHeight="1" x14ac:dyDescent="0.25">
      <c r="A6" s="12"/>
      <c r="B6" s="35" t="s">
        <v>229</v>
      </c>
      <c r="C6" s="35"/>
      <c r="D6" s="35"/>
      <c r="E6" s="35"/>
      <c r="F6" s="35"/>
      <c r="G6" s="35"/>
      <c r="H6" s="35"/>
      <c r="I6" s="35"/>
      <c r="J6" s="35"/>
      <c r="K6" s="35"/>
      <c r="L6" s="35"/>
      <c r="M6" s="35"/>
      <c r="N6" s="35"/>
      <c r="O6" s="35"/>
      <c r="P6" s="35"/>
    </row>
    <row r="7" spans="1:16" x14ac:dyDescent="0.25">
      <c r="A7" s="12"/>
      <c r="B7" s="11"/>
      <c r="C7" s="11"/>
      <c r="D7" s="11"/>
      <c r="E7" s="11"/>
      <c r="F7" s="11"/>
      <c r="G7" s="11"/>
      <c r="H7" s="11"/>
      <c r="I7" s="11"/>
      <c r="J7" s="11"/>
      <c r="K7" s="11"/>
      <c r="L7" s="11"/>
      <c r="M7" s="11"/>
      <c r="N7" s="11"/>
      <c r="O7" s="11"/>
      <c r="P7" s="11"/>
    </row>
    <row r="8" spans="1:16" ht="25.5" customHeight="1" x14ac:dyDescent="0.25">
      <c r="A8" s="12"/>
      <c r="B8" s="37" t="s">
        <v>230</v>
      </c>
      <c r="C8" s="37"/>
      <c r="D8" s="37"/>
      <c r="E8" s="37"/>
      <c r="F8" s="37"/>
      <c r="G8" s="37"/>
      <c r="H8" s="37"/>
      <c r="I8" s="37"/>
      <c r="J8" s="37"/>
      <c r="K8" s="37"/>
      <c r="L8" s="37"/>
      <c r="M8" s="37"/>
      <c r="N8" s="37"/>
      <c r="O8" s="37"/>
      <c r="P8" s="37"/>
    </row>
    <row r="9" spans="1:16" x14ac:dyDescent="0.25">
      <c r="A9" s="12"/>
      <c r="B9" s="11"/>
      <c r="C9" s="11"/>
      <c r="D9" s="11"/>
      <c r="E9" s="11"/>
      <c r="F9" s="11"/>
      <c r="G9" s="11"/>
      <c r="H9" s="11"/>
      <c r="I9" s="11"/>
      <c r="J9" s="11"/>
      <c r="K9" s="11"/>
      <c r="L9" s="11"/>
      <c r="M9" s="11"/>
      <c r="N9" s="11"/>
      <c r="O9" s="11"/>
      <c r="P9" s="11"/>
    </row>
    <row r="10" spans="1:16" x14ac:dyDescent="0.25">
      <c r="A10" s="12"/>
      <c r="B10" s="37" t="s">
        <v>231</v>
      </c>
      <c r="C10" s="37"/>
      <c r="D10" s="37"/>
      <c r="E10" s="37"/>
      <c r="F10" s="37"/>
      <c r="G10" s="37"/>
      <c r="H10" s="37"/>
      <c r="I10" s="37"/>
      <c r="J10" s="37"/>
      <c r="K10" s="37"/>
      <c r="L10" s="37"/>
      <c r="M10" s="37"/>
      <c r="N10" s="37"/>
      <c r="O10" s="37"/>
      <c r="P10" s="37"/>
    </row>
    <row r="11" spans="1:16" x14ac:dyDescent="0.25">
      <c r="A11" s="12"/>
      <c r="B11" s="11"/>
      <c r="C11" s="11"/>
      <c r="D11" s="11"/>
      <c r="E11" s="11"/>
      <c r="F11" s="11"/>
      <c r="G11" s="11"/>
      <c r="H11" s="11"/>
      <c r="I11" s="11"/>
      <c r="J11" s="11"/>
      <c r="K11" s="11"/>
      <c r="L11" s="11"/>
      <c r="M11" s="11"/>
      <c r="N11" s="11"/>
      <c r="O11" s="11"/>
      <c r="P11" s="11"/>
    </row>
    <row r="12" spans="1:16" ht="15.75" thickBot="1" x14ac:dyDescent="0.3">
      <c r="A12" s="12"/>
      <c r="B12" s="13"/>
      <c r="C12" s="21" t="s">
        <v>214</v>
      </c>
      <c r="D12" s="13"/>
      <c r="E12" s="20">
        <v>2015</v>
      </c>
      <c r="F12" s="18"/>
      <c r="G12" s="20">
        <v>2016</v>
      </c>
      <c r="H12" s="18"/>
      <c r="I12" s="20">
        <v>2017</v>
      </c>
      <c r="J12" s="18"/>
      <c r="K12" s="20">
        <v>2018</v>
      </c>
      <c r="L12" s="18"/>
      <c r="M12" s="20" t="s">
        <v>232</v>
      </c>
      <c r="N12" s="18"/>
      <c r="O12" s="20" t="s">
        <v>169</v>
      </c>
      <c r="P12" s="13"/>
    </row>
    <row r="13" spans="1:16" x14ac:dyDescent="0.25">
      <c r="A13" s="12"/>
      <c r="B13" s="13"/>
      <c r="C13" s="25" t="s">
        <v>233</v>
      </c>
      <c r="D13" s="13"/>
      <c r="E13" s="36"/>
      <c r="F13" s="13"/>
      <c r="G13" s="36"/>
      <c r="H13" s="13"/>
      <c r="I13" s="36"/>
      <c r="J13" s="13"/>
      <c r="K13" s="36"/>
      <c r="L13" s="13"/>
      <c r="M13" s="36"/>
      <c r="N13" s="13"/>
      <c r="O13" s="36"/>
      <c r="P13" s="13"/>
    </row>
    <row r="14" spans="1:16" x14ac:dyDescent="0.25">
      <c r="A14" s="12"/>
      <c r="B14" s="13"/>
      <c r="C14" s="25" t="s">
        <v>234</v>
      </c>
      <c r="D14" s="27" t="s">
        <v>216</v>
      </c>
      <c r="E14" s="27">
        <v>383</v>
      </c>
      <c r="F14" s="27" t="s">
        <v>216</v>
      </c>
      <c r="G14" s="27">
        <v>950</v>
      </c>
      <c r="H14" s="27" t="s">
        <v>216</v>
      </c>
      <c r="I14" s="27">
        <v>552</v>
      </c>
      <c r="J14" s="27" t="s">
        <v>216</v>
      </c>
      <c r="K14" s="27">
        <v>540</v>
      </c>
      <c r="L14" s="27" t="s">
        <v>216</v>
      </c>
      <c r="M14" s="29">
        <v>1841</v>
      </c>
      <c r="N14" s="27" t="s">
        <v>216</v>
      </c>
      <c r="O14" s="29">
        <v>4266</v>
      </c>
      <c r="P14" s="13"/>
    </row>
  </sheetData>
  <mergeCells count="13">
    <mergeCell ref="B9:P9"/>
    <mergeCell ref="B10:P10"/>
    <mergeCell ref="B11:P11"/>
    <mergeCell ref="A1:A2"/>
    <mergeCell ref="B1:P1"/>
    <mergeCell ref="B2:P2"/>
    <mergeCell ref="B3:P3"/>
    <mergeCell ref="A4:A14"/>
    <mergeCell ref="B4:P4"/>
    <mergeCell ref="B5:P5"/>
    <mergeCell ref="B6:P6"/>
    <mergeCell ref="B7:P7"/>
    <mergeCell ref="B8:P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235</v>
      </c>
      <c r="B1" s="1" t="s">
        <v>1</v>
      </c>
    </row>
    <row r="2" spans="1:2" x14ac:dyDescent="0.25">
      <c r="A2" s="7"/>
      <c r="B2" s="1" t="s">
        <v>2</v>
      </c>
    </row>
    <row r="3" spans="1:2" x14ac:dyDescent="0.25">
      <c r="A3" s="3" t="s">
        <v>236</v>
      </c>
      <c r="B3" s="4"/>
    </row>
    <row r="4" spans="1:2" x14ac:dyDescent="0.25">
      <c r="A4" s="12" t="s">
        <v>235</v>
      </c>
      <c r="B4" s="16" t="s">
        <v>237</v>
      </c>
    </row>
    <row r="5" spans="1:2" x14ac:dyDescent="0.25">
      <c r="A5" s="12"/>
      <c r="B5" s="4"/>
    </row>
    <row r="6" spans="1:2" x14ac:dyDescent="0.25">
      <c r="A6" s="12"/>
      <c r="B6" s="16" t="s">
        <v>238</v>
      </c>
    </row>
    <row r="7" spans="1:2" x14ac:dyDescent="0.25">
      <c r="A7" s="12"/>
      <c r="B7" s="4"/>
    </row>
    <row r="8" spans="1:2" ht="128.25" x14ac:dyDescent="0.25">
      <c r="A8" s="12"/>
      <c r="B8" s="17" t="s">
        <v>239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27.42578125" customWidth="1"/>
    <col min="3" max="3" width="36.5703125" customWidth="1"/>
    <col min="4" max="4" width="5.5703125" customWidth="1"/>
    <col min="5" max="5" width="16.28515625" customWidth="1"/>
    <col min="6" max="6" width="5.5703125" customWidth="1"/>
    <col min="7" max="7" width="16.28515625" customWidth="1"/>
    <col min="8" max="8" width="27.42578125" customWidth="1"/>
  </cols>
  <sheetData>
    <row r="1" spans="1:8" ht="15" customHeight="1" x14ac:dyDescent="0.25">
      <c r="A1" s="7" t="s">
        <v>240</v>
      </c>
      <c r="B1" s="7" t="s">
        <v>1</v>
      </c>
      <c r="C1" s="7"/>
      <c r="D1" s="7"/>
      <c r="E1" s="7"/>
      <c r="F1" s="7"/>
      <c r="G1" s="7"/>
      <c r="H1" s="7"/>
    </row>
    <row r="2" spans="1:8" ht="15" customHeight="1" x14ac:dyDescent="0.25">
      <c r="A2" s="7"/>
      <c r="B2" s="7" t="s">
        <v>2</v>
      </c>
      <c r="C2" s="7"/>
      <c r="D2" s="7"/>
      <c r="E2" s="7"/>
      <c r="F2" s="7"/>
      <c r="G2" s="7"/>
      <c r="H2" s="7"/>
    </row>
    <row r="3" spans="1:8" ht="30" x14ac:dyDescent="0.25">
      <c r="A3" s="3" t="s">
        <v>241</v>
      </c>
      <c r="B3" s="11"/>
      <c r="C3" s="11"/>
      <c r="D3" s="11"/>
      <c r="E3" s="11"/>
      <c r="F3" s="11"/>
      <c r="G3" s="11"/>
      <c r="H3" s="11"/>
    </row>
    <row r="4" spans="1:8" x14ac:dyDescent="0.25">
      <c r="A4" s="12" t="s">
        <v>240</v>
      </c>
      <c r="B4" s="34" t="s">
        <v>242</v>
      </c>
      <c r="C4" s="34"/>
      <c r="D4" s="34"/>
      <c r="E4" s="34"/>
      <c r="F4" s="34"/>
      <c r="G4" s="34"/>
      <c r="H4" s="34"/>
    </row>
    <row r="5" spans="1:8" x14ac:dyDescent="0.25">
      <c r="A5" s="12"/>
      <c r="B5" s="11"/>
      <c r="C5" s="11"/>
      <c r="D5" s="11"/>
      <c r="E5" s="11"/>
      <c r="F5" s="11"/>
      <c r="G5" s="11"/>
      <c r="H5" s="11"/>
    </row>
    <row r="6" spans="1:8" x14ac:dyDescent="0.25">
      <c r="A6" s="12"/>
      <c r="B6" s="35" t="s">
        <v>243</v>
      </c>
      <c r="C6" s="35"/>
      <c r="D6" s="35"/>
      <c r="E6" s="35"/>
      <c r="F6" s="35"/>
      <c r="G6" s="35"/>
      <c r="H6" s="35"/>
    </row>
    <row r="7" spans="1:8" x14ac:dyDescent="0.25">
      <c r="A7" s="12"/>
      <c r="B7" s="11"/>
      <c r="C7" s="11"/>
      <c r="D7" s="11"/>
      <c r="E7" s="11"/>
      <c r="F7" s="11"/>
      <c r="G7" s="11"/>
      <c r="H7" s="11"/>
    </row>
    <row r="8" spans="1:8" ht="25.5" customHeight="1" x14ac:dyDescent="0.25">
      <c r="A8" s="12"/>
      <c r="B8" s="35" t="s">
        <v>244</v>
      </c>
      <c r="C8" s="35"/>
      <c r="D8" s="35"/>
      <c r="E8" s="35"/>
      <c r="F8" s="35"/>
      <c r="G8" s="35"/>
      <c r="H8" s="35"/>
    </row>
    <row r="9" spans="1:8" x14ac:dyDescent="0.25">
      <c r="A9" s="12"/>
      <c r="B9" s="11"/>
      <c r="C9" s="11"/>
      <c r="D9" s="11"/>
      <c r="E9" s="11"/>
      <c r="F9" s="11"/>
      <c r="G9" s="11"/>
      <c r="H9" s="11"/>
    </row>
    <row r="10" spans="1:8" x14ac:dyDescent="0.25">
      <c r="A10" s="12"/>
      <c r="B10" s="13"/>
      <c r="C10" s="13"/>
      <c r="D10" s="13"/>
      <c r="E10" s="30" t="s">
        <v>212</v>
      </c>
      <c r="F10" s="30"/>
      <c r="G10" s="30"/>
      <c r="H10" s="13"/>
    </row>
    <row r="11" spans="1:8" ht="15.75" thickBot="1" x14ac:dyDescent="0.3">
      <c r="A11" s="12"/>
      <c r="B11" s="13"/>
      <c r="C11" s="13"/>
      <c r="D11" s="13"/>
      <c r="E11" s="31" t="s">
        <v>213</v>
      </c>
      <c r="F11" s="31"/>
      <c r="G11" s="31"/>
      <c r="H11" s="13"/>
    </row>
    <row r="12" spans="1:8" ht="15.75" thickBot="1" x14ac:dyDescent="0.3">
      <c r="A12" s="12"/>
      <c r="B12" s="13"/>
      <c r="C12" s="21" t="s">
        <v>214</v>
      </c>
      <c r="D12" s="13"/>
      <c r="E12" s="23">
        <v>2015</v>
      </c>
      <c r="F12" s="36"/>
      <c r="G12" s="23">
        <v>2014</v>
      </c>
      <c r="H12" s="13"/>
    </row>
    <row r="13" spans="1:8" x14ac:dyDescent="0.25">
      <c r="A13" s="12"/>
      <c r="B13" s="13"/>
      <c r="C13" s="38" t="s">
        <v>245</v>
      </c>
      <c r="D13" s="13"/>
      <c r="E13" s="39"/>
      <c r="F13" s="13"/>
      <c r="G13" s="39"/>
      <c r="H13" s="13"/>
    </row>
    <row r="14" spans="1:8" x14ac:dyDescent="0.25">
      <c r="A14" s="12"/>
      <c r="B14" s="13"/>
      <c r="C14" s="25" t="s">
        <v>246</v>
      </c>
      <c r="D14" s="13"/>
      <c r="E14" s="13"/>
      <c r="F14" s="13"/>
      <c r="G14" s="26"/>
      <c r="H14" s="13"/>
    </row>
    <row r="15" spans="1:8" x14ac:dyDescent="0.25">
      <c r="A15" s="12"/>
      <c r="B15" s="13"/>
      <c r="C15" s="25" t="s">
        <v>247</v>
      </c>
      <c r="D15" s="27" t="s">
        <v>216</v>
      </c>
      <c r="E15" s="29">
        <v>1798</v>
      </c>
      <c r="F15" s="27" t="s">
        <v>216</v>
      </c>
      <c r="G15" s="29">
        <v>1484</v>
      </c>
      <c r="H15" s="13"/>
    </row>
    <row r="16" spans="1:8" x14ac:dyDescent="0.25">
      <c r="A16" s="12"/>
      <c r="B16" s="13"/>
      <c r="C16" s="25" t="s">
        <v>248</v>
      </c>
      <c r="D16" s="13"/>
      <c r="E16" s="29">
        <v>3440</v>
      </c>
      <c r="F16" s="13"/>
      <c r="G16" s="29">
        <v>3251</v>
      </c>
      <c r="H16" s="13"/>
    </row>
    <row r="17" spans="1:8" x14ac:dyDescent="0.25">
      <c r="A17" s="12"/>
      <c r="B17" s="13"/>
      <c r="C17" s="25" t="s">
        <v>249</v>
      </c>
      <c r="D17" s="13"/>
      <c r="E17" s="29">
        <v>-5677</v>
      </c>
      <c r="F17" s="13"/>
      <c r="G17" s="29">
        <v>-5279</v>
      </c>
      <c r="H17" s="13"/>
    </row>
    <row r="18" spans="1:8" x14ac:dyDescent="0.25">
      <c r="A18" s="12"/>
      <c r="B18" s="13"/>
      <c r="C18" s="25" t="s">
        <v>250</v>
      </c>
      <c r="D18" s="13"/>
      <c r="E18" s="13"/>
      <c r="F18" s="13"/>
      <c r="G18" s="13"/>
      <c r="H18" s="13"/>
    </row>
    <row r="19" spans="1:8" x14ac:dyDescent="0.25">
      <c r="A19" s="12"/>
      <c r="B19" s="13"/>
      <c r="C19" s="25" t="s">
        <v>251</v>
      </c>
      <c r="D19" s="13"/>
      <c r="E19" s="27">
        <v>6</v>
      </c>
      <c r="F19" s="13"/>
      <c r="G19" s="27">
        <v>49</v>
      </c>
      <c r="H19" s="13"/>
    </row>
    <row r="20" spans="1:8" ht="15.75" thickBot="1" x14ac:dyDescent="0.3">
      <c r="A20" s="12"/>
      <c r="B20" s="13"/>
      <c r="C20" s="25" t="s">
        <v>252</v>
      </c>
      <c r="D20" s="13"/>
      <c r="E20" s="32">
        <v>1334</v>
      </c>
      <c r="F20" s="13"/>
      <c r="G20" s="40">
        <v>173</v>
      </c>
      <c r="H20" s="13"/>
    </row>
    <row r="21" spans="1:8" ht="15.75" thickBot="1" x14ac:dyDescent="0.3">
      <c r="A21" s="12"/>
      <c r="B21" s="13"/>
      <c r="C21" s="25" t="s">
        <v>253</v>
      </c>
      <c r="D21" s="27" t="s">
        <v>216</v>
      </c>
      <c r="E21" s="41">
        <v>901</v>
      </c>
      <c r="F21" s="27" t="s">
        <v>216</v>
      </c>
      <c r="G21" s="41">
        <v>-322</v>
      </c>
      <c r="H21" s="13"/>
    </row>
    <row r="22" spans="1:8" ht="15.75" thickTop="1" x14ac:dyDescent="0.25">
      <c r="A22" s="12"/>
      <c r="B22" s="13"/>
      <c r="C22" s="13"/>
      <c r="D22" s="13"/>
      <c r="E22" s="42"/>
      <c r="F22" s="13"/>
      <c r="G22" s="42"/>
      <c r="H22" s="13"/>
    </row>
    <row r="23" spans="1:8" x14ac:dyDescent="0.25">
      <c r="A23" s="12"/>
      <c r="B23" s="13"/>
      <c r="C23" s="38" t="s">
        <v>254</v>
      </c>
      <c r="D23" s="13"/>
      <c r="E23" s="13"/>
      <c r="F23" s="13"/>
      <c r="G23" s="13"/>
      <c r="H23" s="13"/>
    </row>
    <row r="24" spans="1:8" x14ac:dyDescent="0.25">
      <c r="A24" s="12"/>
      <c r="B24" s="13"/>
      <c r="C24" s="25" t="s">
        <v>246</v>
      </c>
      <c r="D24" s="13"/>
      <c r="E24" s="13"/>
      <c r="F24" s="13"/>
      <c r="G24" s="13"/>
      <c r="H24" s="13"/>
    </row>
    <row r="25" spans="1:8" x14ac:dyDescent="0.25">
      <c r="A25" s="12"/>
      <c r="B25" s="13"/>
      <c r="C25" s="25" t="s">
        <v>247</v>
      </c>
      <c r="D25" s="27" t="s">
        <v>216</v>
      </c>
      <c r="E25" s="27">
        <v>383</v>
      </c>
      <c r="F25" s="27" t="s">
        <v>216</v>
      </c>
      <c r="G25" s="27">
        <v>330</v>
      </c>
      <c r="H25" s="13"/>
    </row>
    <row r="26" spans="1:8" x14ac:dyDescent="0.25">
      <c r="A26" s="12"/>
      <c r="B26" s="13"/>
      <c r="C26" s="25" t="s">
        <v>248</v>
      </c>
      <c r="D26" s="13"/>
      <c r="E26" s="27">
        <v>778</v>
      </c>
      <c r="F26" s="13"/>
      <c r="G26" s="27">
        <v>772</v>
      </c>
      <c r="H26" s="13"/>
    </row>
    <row r="27" spans="1:8" x14ac:dyDescent="0.25">
      <c r="A27" s="12"/>
      <c r="B27" s="13"/>
      <c r="C27" s="25" t="s">
        <v>249</v>
      </c>
      <c r="D27" s="13"/>
      <c r="E27" s="27">
        <v>-703</v>
      </c>
      <c r="F27" s="13"/>
      <c r="G27" s="27">
        <v>-654</v>
      </c>
      <c r="H27" s="13"/>
    </row>
    <row r="28" spans="1:8" x14ac:dyDescent="0.25">
      <c r="A28" s="12"/>
      <c r="B28" s="13"/>
      <c r="C28" s="25" t="s">
        <v>250</v>
      </c>
      <c r="D28" s="13"/>
      <c r="E28" s="13"/>
      <c r="F28" s="13"/>
      <c r="G28" s="13"/>
      <c r="H28" s="13"/>
    </row>
    <row r="29" spans="1:8" x14ac:dyDescent="0.25">
      <c r="A29" s="12"/>
      <c r="B29" s="13"/>
      <c r="C29" s="25" t="s">
        <v>255</v>
      </c>
      <c r="D29" s="13"/>
      <c r="E29" s="27">
        <v>1</v>
      </c>
      <c r="F29" s="13"/>
      <c r="G29" s="27">
        <v>1</v>
      </c>
      <c r="H29" s="13"/>
    </row>
    <row r="30" spans="1:8" x14ac:dyDescent="0.25">
      <c r="A30" s="12"/>
      <c r="B30" s="13"/>
      <c r="C30" s="25" t="s">
        <v>256</v>
      </c>
      <c r="D30" s="13"/>
      <c r="E30" s="27">
        <v>-667</v>
      </c>
      <c r="F30" s="13"/>
      <c r="G30" s="27">
        <v>-668</v>
      </c>
      <c r="H30" s="13"/>
    </row>
    <row r="31" spans="1:8" ht="15.75" thickBot="1" x14ac:dyDescent="0.3">
      <c r="A31" s="12"/>
      <c r="B31" s="13"/>
      <c r="C31" s="25" t="s">
        <v>252</v>
      </c>
      <c r="D31" s="13"/>
      <c r="E31" s="40">
        <v>262</v>
      </c>
      <c r="F31" s="13"/>
      <c r="G31" s="40">
        <v>39</v>
      </c>
      <c r="H31" s="13"/>
    </row>
    <row r="32" spans="1:8" ht="15.75" thickBot="1" x14ac:dyDescent="0.3">
      <c r="A32" s="12"/>
      <c r="B32" s="13"/>
      <c r="C32" s="25" t="s">
        <v>253</v>
      </c>
      <c r="D32" s="27" t="s">
        <v>216</v>
      </c>
      <c r="E32" s="41">
        <v>54</v>
      </c>
      <c r="F32" s="27" t="s">
        <v>216</v>
      </c>
      <c r="G32" s="41">
        <v>-180</v>
      </c>
      <c r="H32" s="13"/>
    </row>
  </sheetData>
  <mergeCells count="13">
    <mergeCell ref="B7:H7"/>
    <mergeCell ref="B8:H8"/>
    <mergeCell ref="B9:H9"/>
    <mergeCell ref="E10:G10"/>
    <mergeCell ref="E11:G11"/>
    <mergeCell ref="A1:A2"/>
    <mergeCell ref="B1:H1"/>
    <mergeCell ref="B2:H2"/>
    <mergeCell ref="B3:H3"/>
    <mergeCell ref="A4:A32"/>
    <mergeCell ref="B4:H4"/>
    <mergeCell ref="B5:H5"/>
    <mergeCell ref="B6:H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v>
      </c>
      <c r="B1" s="7" t="s">
        <v>1</v>
      </c>
      <c r="C1" s="7"/>
    </row>
    <row r="2" spans="1:3" ht="30" x14ac:dyDescent="0.25">
      <c r="A2" s="1" t="s">
        <v>29</v>
      </c>
      <c r="B2" s="1" t="s">
        <v>2</v>
      </c>
      <c r="C2" s="1" t="s">
        <v>30</v>
      </c>
    </row>
    <row r="3" spans="1:3" x14ac:dyDescent="0.25">
      <c r="A3" s="3" t="s">
        <v>31</v>
      </c>
      <c r="B3" s="4"/>
      <c r="C3" s="4"/>
    </row>
    <row r="4" spans="1:3" x14ac:dyDescent="0.25">
      <c r="A4" s="2" t="s">
        <v>32</v>
      </c>
      <c r="B4" s="8">
        <v>98240</v>
      </c>
      <c r="C4" s="8">
        <v>98852</v>
      </c>
    </row>
    <row r="5" spans="1:3" x14ac:dyDescent="0.25">
      <c r="A5" s="2" t="s">
        <v>33</v>
      </c>
      <c r="B5" s="6">
        <v>69928</v>
      </c>
      <c r="C5" s="6">
        <v>110713</v>
      </c>
    </row>
    <row r="6" spans="1:3" x14ac:dyDescent="0.25">
      <c r="A6" s="2" t="s">
        <v>34</v>
      </c>
      <c r="B6" s="6">
        <v>1966</v>
      </c>
      <c r="C6" s="4">
        <v>680</v>
      </c>
    </row>
    <row r="7" spans="1:3" x14ac:dyDescent="0.25">
      <c r="A7" s="2" t="s">
        <v>35</v>
      </c>
      <c r="B7" s="6">
        <v>170134</v>
      </c>
      <c r="C7" s="6">
        <v>210245</v>
      </c>
    </row>
    <row r="8" spans="1:3" x14ac:dyDescent="0.25">
      <c r="A8" s="3" t="s">
        <v>36</v>
      </c>
      <c r="B8" s="4"/>
      <c r="C8" s="4"/>
    </row>
    <row r="9" spans="1:3" x14ac:dyDescent="0.25">
      <c r="A9" s="2" t="s">
        <v>37</v>
      </c>
      <c r="B9" s="6">
        <v>11892</v>
      </c>
      <c r="C9" s="6">
        <v>14132</v>
      </c>
    </row>
    <row r="10" spans="1:3" x14ac:dyDescent="0.25">
      <c r="A10" s="2" t="s">
        <v>38</v>
      </c>
      <c r="B10" s="6">
        <v>22865</v>
      </c>
      <c r="C10" s="6">
        <v>18555</v>
      </c>
    </row>
    <row r="11" spans="1:3" x14ac:dyDescent="0.25">
      <c r="A11" s="2" t="s">
        <v>39</v>
      </c>
      <c r="B11" s="6">
        <v>46919</v>
      </c>
      <c r="C11" s="6">
        <v>78508</v>
      </c>
    </row>
    <row r="12" spans="1:3" x14ac:dyDescent="0.25">
      <c r="A12" s="2" t="s">
        <v>40</v>
      </c>
      <c r="B12" s="6">
        <v>40674</v>
      </c>
      <c r="C12" s="6">
        <v>40472</v>
      </c>
    </row>
    <row r="13" spans="1:3" x14ac:dyDescent="0.25">
      <c r="A13" s="2" t="s">
        <v>41</v>
      </c>
      <c r="B13" s="6">
        <v>10849</v>
      </c>
      <c r="C13" s="6">
        <v>9746</v>
      </c>
    </row>
    <row r="14" spans="1:3" x14ac:dyDescent="0.25">
      <c r="A14" s="2" t="s">
        <v>42</v>
      </c>
      <c r="B14" s="6">
        <v>5084</v>
      </c>
      <c r="C14" s="6">
        <v>4861</v>
      </c>
    </row>
    <row r="15" spans="1:3" x14ac:dyDescent="0.25">
      <c r="A15" s="2" t="s">
        <v>43</v>
      </c>
      <c r="B15" s="6">
        <v>138283</v>
      </c>
      <c r="C15" s="6">
        <v>166274</v>
      </c>
    </row>
    <row r="16" spans="1:3" x14ac:dyDescent="0.25">
      <c r="A16" s="2" t="s">
        <v>44</v>
      </c>
      <c r="B16" s="6">
        <v>31851</v>
      </c>
      <c r="C16" s="6">
        <v>43971</v>
      </c>
    </row>
    <row r="17" spans="1:3" x14ac:dyDescent="0.25">
      <c r="A17" s="2" t="s">
        <v>45</v>
      </c>
      <c r="B17" s="6">
        <v>2105</v>
      </c>
      <c r="C17" s="6">
        <v>4552</v>
      </c>
    </row>
    <row r="18" spans="1:3" x14ac:dyDescent="0.25">
      <c r="A18" s="2" t="s">
        <v>46</v>
      </c>
      <c r="B18" s="6">
        <v>-5091</v>
      </c>
      <c r="C18" s="6">
        <v>-4541</v>
      </c>
    </row>
    <row r="19" spans="1:3" x14ac:dyDescent="0.25">
      <c r="A19" s="2" t="s">
        <v>47</v>
      </c>
      <c r="B19" s="6">
        <v>28865</v>
      </c>
      <c r="C19" s="6">
        <v>43982</v>
      </c>
    </row>
    <row r="20" spans="1:3" x14ac:dyDescent="0.25">
      <c r="A20" s="2" t="s">
        <v>48</v>
      </c>
      <c r="B20" s="6">
        <v>-10587</v>
      </c>
      <c r="C20" s="6">
        <v>-16265</v>
      </c>
    </row>
    <row r="21" spans="1:3" x14ac:dyDescent="0.25">
      <c r="A21" s="2" t="s">
        <v>49</v>
      </c>
      <c r="B21" s="8">
        <v>18278</v>
      </c>
      <c r="C21" s="8">
        <v>27717</v>
      </c>
    </row>
    <row r="22" spans="1:3" ht="30" x14ac:dyDescent="0.25">
      <c r="A22" s="2" t="s">
        <v>50</v>
      </c>
      <c r="B22" s="9">
        <v>0.53</v>
      </c>
      <c r="C22" s="9">
        <v>0.8</v>
      </c>
    </row>
    <row r="23" spans="1:3" x14ac:dyDescent="0.25">
      <c r="A23" s="2" t="s">
        <v>51</v>
      </c>
      <c r="B23" s="9">
        <v>0.28299999999999997</v>
      </c>
      <c r="C23" s="9">
        <v>0.27200000000000002</v>
      </c>
    </row>
    <row r="24" spans="1:3" ht="30" x14ac:dyDescent="0.25">
      <c r="A24" s="2" t="s">
        <v>52</v>
      </c>
      <c r="B24" s="6">
        <v>34668</v>
      </c>
      <c r="C24" s="6">
        <v>34668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257</v>
      </c>
      <c r="B1" s="1" t="s">
        <v>1</v>
      </c>
    </row>
    <row r="2" spans="1:2" x14ac:dyDescent="0.25">
      <c r="A2" s="7"/>
      <c r="B2" s="1" t="s">
        <v>2</v>
      </c>
    </row>
    <row r="3" spans="1:2" ht="45" x14ac:dyDescent="0.25">
      <c r="A3" s="3" t="s">
        <v>258</v>
      </c>
      <c r="B3" s="4"/>
    </row>
    <row r="4" spans="1:2" ht="26.25" x14ac:dyDescent="0.25">
      <c r="A4" s="12" t="s">
        <v>257</v>
      </c>
      <c r="B4" s="16" t="s">
        <v>259</v>
      </c>
    </row>
    <row r="5" spans="1:2" x14ac:dyDescent="0.25">
      <c r="A5" s="12"/>
      <c r="B5" s="4"/>
    </row>
    <row r="6" spans="1:2" ht="102.75" x14ac:dyDescent="0.25">
      <c r="A6" s="12"/>
      <c r="B6" s="17" t="s">
        <v>260</v>
      </c>
    </row>
    <row r="7" spans="1:2" x14ac:dyDescent="0.25">
      <c r="A7" s="12"/>
      <c r="B7" s="4"/>
    </row>
    <row r="8" spans="1:2" ht="217.5" x14ac:dyDescent="0.25">
      <c r="A8" s="12"/>
      <c r="B8" s="17" t="s">
        <v>261</v>
      </c>
    </row>
    <row r="9" spans="1:2" x14ac:dyDescent="0.25">
      <c r="A9" s="12"/>
      <c r="B9" s="4"/>
    </row>
    <row r="10" spans="1:2" ht="102.75" x14ac:dyDescent="0.25">
      <c r="A10" s="12"/>
      <c r="B10" s="17" t="s">
        <v>262</v>
      </c>
    </row>
    <row r="11" spans="1:2" x14ac:dyDescent="0.25">
      <c r="A11" s="12"/>
      <c r="B11" s="4"/>
    </row>
    <row r="12" spans="1:2" ht="204.75" x14ac:dyDescent="0.25">
      <c r="A12" s="12"/>
      <c r="B12" s="17" t="s">
        <v>263</v>
      </c>
    </row>
    <row r="13" spans="1:2" x14ac:dyDescent="0.25">
      <c r="A13" s="12"/>
      <c r="B13" s="4"/>
    </row>
    <row r="14" spans="1:2" ht="192" x14ac:dyDescent="0.25">
      <c r="A14" s="12"/>
      <c r="B14" s="17" t="s">
        <v>264</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x14ac:dyDescent="0.25">
      <c r="A1" s="7" t="s">
        <v>265</v>
      </c>
      <c r="B1" s="1" t="s">
        <v>1</v>
      </c>
    </row>
    <row r="2" spans="1:2" x14ac:dyDescent="0.25">
      <c r="A2" s="7"/>
      <c r="B2" s="1" t="s">
        <v>2</v>
      </c>
    </row>
    <row r="3" spans="1:2" ht="30" x14ac:dyDescent="0.25">
      <c r="A3" s="3" t="s">
        <v>266</v>
      </c>
      <c r="B3" s="4"/>
    </row>
    <row r="4" spans="1:2" ht="26.25" x14ac:dyDescent="0.25">
      <c r="A4" s="12" t="s">
        <v>265</v>
      </c>
      <c r="B4" s="16" t="s">
        <v>267</v>
      </c>
    </row>
    <row r="5" spans="1:2" x14ac:dyDescent="0.25">
      <c r="A5" s="12"/>
      <c r="B5" s="4"/>
    </row>
    <row r="6" spans="1:2" x14ac:dyDescent="0.25">
      <c r="A6" s="12"/>
      <c r="B6" s="16" t="s">
        <v>268</v>
      </c>
    </row>
    <row r="7" spans="1:2" x14ac:dyDescent="0.25">
      <c r="A7" s="12"/>
      <c r="B7" s="4"/>
    </row>
    <row r="8" spans="1:2" ht="192" x14ac:dyDescent="0.25">
      <c r="A8" s="12"/>
      <c r="B8" s="17" t="s">
        <v>269</v>
      </c>
    </row>
    <row r="9" spans="1:2" x14ac:dyDescent="0.25">
      <c r="A9" s="12"/>
      <c r="B9" s="4"/>
    </row>
    <row r="10" spans="1:2" ht="51.75" x14ac:dyDescent="0.25">
      <c r="A10" s="12"/>
      <c r="B10" s="43" t="s">
        <v>270</v>
      </c>
    </row>
    <row r="11" spans="1:2" ht="179.25" x14ac:dyDescent="0.25">
      <c r="A11" s="12"/>
      <c r="B11" s="17" t="s">
        <v>271</v>
      </c>
    </row>
    <row r="12" spans="1:2" x14ac:dyDescent="0.25">
      <c r="A12" s="12"/>
      <c r="B12" s="4"/>
    </row>
    <row r="13" spans="1:2" ht="153.75" x14ac:dyDescent="0.25">
      <c r="A13" s="12"/>
      <c r="B13" s="17" t="s">
        <v>272</v>
      </c>
    </row>
    <row r="14" spans="1:2" x14ac:dyDescent="0.25">
      <c r="A14" s="12"/>
      <c r="B14" s="4"/>
    </row>
    <row r="15" spans="1:2" ht="26.25" x14ac:dyDescent="0.25">
      <c r="A15" s="12"/>
      <c r="B15" s="43" t="s">
        <v>273</v>
      </c>
    </row>
    <row r="16" spans="1:2" ht="179.25" x14ac:dyDescent="0.25">
      <c r="A16" s="12"/>
      <c r="B16" s="17" t="s">
        <v>274</v>
      </c>
    </row>
    <row r="17" spans="1:2" x14ac:dyDescent="0.25">
      <c r="A17" s="12"/>
      <c r="B17" s="4"/>
    </row>
    <row r="18" spans="1:2" ht="217.5" x14ac:dyDescent="0.25">
      <c r="A18" s="12"/>
      <c r="B18" s="17" t="s">
        <v>275</v>
      </c>
    </row>
    <row r="19" spans="1:2" x14ac:dyDescent="0.25">
      <c r="A19" s="12"/>
      <c r="B19" s="4"/>
    </row>
    <row r="20" spans="1:2" ht="39" x14ac:dyDescent="0.25">
      <c r="A20" s="12"/>
      <c r="B20" s="43" t="s">
        <v>276</v>
      </c>
    </row>
    <row r="21" spans="1:2" ht="268.5" x14ac:dyDescent="0.25">
      <c r="A21" s="12"/>
      <c r="B21" s="17" t="s">
        <v>277</v>
      </c>
    </row>
    <row r="22" spans="1:2" x14ac:dyDescent="0.25">
      <c r="A22" s="12"/>
      <c r="B22" s="4"/>
    </row>
    <row r="23" spans="1:2" ht="115.5" x14ac:dyDescent="0.25">
      <c r="A23" s="12"/>
      <c r="B23" s="17" t="s">
        <v>278</v>
      </c>
    </row>
    <row r="24" spans="1:2" x14ac:dyDescent="0.25">
      <c r="A24" s="12"/>
      <c r="B24" s="4"/>
    </row>
    <row r="25" spans="1:2" ht="26.25" x14ac:dyDescent="0.25">
      <c r="A25" s="12"/>
      <c r="B25" s="43" t="s">
        <v>279</v>
      </c>
    </row>
    <row r="26" spans="1:2" ht="217.5" x14ac:dyDescent="0.25">
      <c r="A26" s="12"/>
      <c r="B26" s="17" t="s">
        <v>280</v>
      </c>
    </row>
    <row r="27" spans="1:2" x14ac:dyDescent="0.25">
      <c r="A27" s="12"/>
      <c r="B27" s="4"/>
    </row>
    <row r="28" spans="1:2" x14ac:dyDescent="0.25">
      <c r="A28" s="12"/>
      <c r="B28" s="43" t="s">
        <v>281</v>
      </c>
    </row>
    <row r="29" spans="1:2" ht="249" x14ac:dyDescent="0.25">
      <c r="A29" s="12"/>
      <c r="B29" s="17" t="s">
        <v>282</v>
      </c>
    </row>
    <row r="30" spans="1:2" x14ac:dyDescent="0.25">
      <c r="A30" s="12"/>
      <c r="B30" s="4"/>
    </row>
    <row r="31" spans="1:2" ht="271.5" x14ac:dyDescent="0.25">
      <c r="A31" s="12"/>
      <c r="B31" s="17" t="s">
        <v>283</v>
      </c>
    </row>
    <row r="32" spans="1:2" x14ac:dyDescent="0.25">
      <c r="A32" s="12"/>
      <c r="B32" s="4"/>
    </row>
    <row r="33" spans="1:2" x14ac:dyDescent="0.25">
      <c r="A33" s="12"/>
      <c r="B33" s="43" t="s">
        <v>284</v>
      </c>
    </row>
    <row r="34" spans="1:2" ht="306.75" x14ac:dyDescent="0.25">
      <c r="A34" s="12"/>
      <c r="B34" s="17" t="s">
        <v>285</v>
      </c>
    </row>
    <row r="35" spans="1:2" x14ac:dyDescent="0.25">
      <c r="A35" s="12"/>
      <c r="B35" s="4"/>
    </row>
    <row r="36" spans="1:2" x14ac:dyDescent="0.25">
      <c r="A36" s="12"/>
      <c r="B36" s="43" t="s">
        <v>286</v>
      </c>
    </row>
    <row r="37" spans="1:2" ht="128.25" x14ac:dyDescent="0.25">
      <c r="A37" s="12"/>
      <c r="B37" s="17" t="s">
        <v>287</v>
      </c>
    </row>
    <row r="38" spans="1:2" x14ac:dyDescent="0.25">
      <c r="A38" s="12"/>
      <c r="B38" s="4"/>
    </row>
    <row r="39" spans="1:2" ht="243" x14ac:dyDescent="0.25">
      <c r="A39" s="12"/>
      <c r="B39" s="17" t="s">
        <v>288</v>
      </c>
    </row>
    <row r="40" spans="1:2" x14ac:dyDescent="0.25">
      <c r="A40" s="12"/>
      <c r="B40" s="4"/>
    </row>
    <row r="41" spans="1:2" x14ac:dyDescent="0.25">
      <c r="A41" s="12"/>
      <c r="B41" s="43" t="s">
        <v>289</v>
      </c>
    </row>
    <row r="42" spans="1:2" ht="179.25" x14ac:dyDescent="0.25">
      <c r="A42" s="12"/>
      <c r="B42" s="17" t="s">
        <v>290</v>
      </c>
    </row>
    <row r="43" spans="1:2" x14ac:dyDescent="0.25">
      <c r="A43" s="12"/>
      <c r="B43" s="4"/>
    </row>
    <row r="44" spans="1:2" x14ac:dyDescent="0.25">
      <c r="A44" s="12"/>
      <c r="B44" s="43" t="s">
        <v>291</v>
      </c>
    </row>
    <row r="45" spans="1:2" ht="230.25" x14ac:dyDescent="0.25">
      <c r="A45" s="12"/>
      <c r="B45" s="17" t="s">
        <v>292</v>
      </c>
    </row>
    <row r="46" spans="1:2" x14ac:dyDescent="0.25">
      <c r="A46" s="12"/>
      <c r="B46" s="4"/>
    </row>
    <row r="47" spans="1:2" ht="179.25" x14ac:dyDescent="0.25">
      <c r="A47" s="12"/>
      <c r="B47" s="17" t="s">
        <v>293</v>
      </c>
    </row>
    <row r="48" spans="1:2" x14ac:dyDescent="0.25">
      <c r="A48" s="12"/>
      <c r="B48" s="4"/>
    </row>
    <row r="49" spans="1:2" x14ac:dyDescent="0.25">
      <c r="A49" s="12"/>
      <c r="B49" s="16" t="s">
        <v>294</v>
      </c>
    </row>
    <row r="50" spans="1:2" x14ac:dyDescent="0.25">
      <c r="A50" s="12"/>
      <c r="B50" s="4"/>
    </row>
    <row r="51" spans="1:2" ht="77.25" x14ac:dyDescent="0.25">
      <c r="A51" s="12"/>
      <c r="B51" s="17" t="s">
        <v>295</v>
      </c>
    </row>
    <row r="52" spans="1:2" x14ac:dyDescent="0.25">
      <c r="A52" s="12"/>
      <c r="B52" s="4"/>
    </row>
    <row r="53" spans="1:2" x14ac:dyDescent="0.25">
      <c r="A53" s="12"/>
      <c r="B53" s="43" t="s">
        <v>296</v>
      </c>
    </row>
    <row r="54" spans="1:2" ht="409.6" x14ac:dyDescent="0.25">
      <c r="A54" s="12"/>
      <c r="B54" s="17" t="s">
        <v>297</v>
      </c>
    </row>
    <row r="55" spans="1:2" x14ac:dyDescent="0.25">
      <c r="A55" s="12"/>
      <c r="B55" s="4"/>
    </row>
    <row r="56" spans="1:2" x14ac:dyDescent="0.25">
      <c r="A56" s="12"/>
      <c r="B56" s="16" t="s">
        <v>298</v>
      </c>
    </row>
    <row r="57" spans="1:2" x14ac:dyDescent="0.25">
      <c r="A57" s="12"/>
      <c r="B57" s="4"/>
    </row>
    <row r="58" spans="1:2" ht="102.75" x14ac:dyDescent="0.25">
      <c r="A58" s="12"/>
      <c r="B58" s="17" t="s">
        <v>299</v>
      </c>
    </row>
  </sheetData>
  <mergeCells count="2">
    <mergeCell ref="A1:A2"/>
    <mergeCell ref="A4:A5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2" width="36.5703125" bestFit="1" customWidth="1"/>
    <col min="3" max="3" width="23.5703125" customWidth="1"/>
    <col min="4" max="4" width="32.5703125" customWidth="1"/>
    <col min="5" max="5" width="11.42578125" customWidth="1"/>
    <col min="6" max="6" width="14.28515625" customWidth="1"/>
    <col min="7" max="7" width="27.5703125" customWidth="1"/>
    <col min="8" max="8" width="22" customWidth="1"/>
    <col min="9" max="9" width="32.5703125" customWidth="1"/>
    <col min="10" max="10" width="7.5703125" customWidth="1"/>
    <col min="11" max="11" width="28" customWidth="1"/>
  </cols>
  <sheetData>
    <row r="1" spans="1:12" ht="15" customHeight="1" x14ac:dyDescent="0.25">
      <c r="A1" s="7" t="s">
        <v>300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301</v>
      </c>
      <c r="B3" s="11"/>
      <c r="C3" s="11"/>
      <c r="D3" s="11"/>
      <c r="E3" s="11"/>
      <c r="F3" s="11"/>
      <c r="G3" s="11"/>
      <c r="H3" s="11"/>
      <c r="I3" s="11"/>
      <c r="J3" s="11"/>
      <c r="K3" s="11"/>
      <c r="L3" s="11"/>
    </row>
    <row r="4" spans="1:12" x14ac:dyDescent="0.25">
      <c r="A4" s="12" t="s">
        <v>300</v>
      </c>
      <c r="B4" s="34" t="s">
        <v>302</v>
      </c>
      <c r="C4" s="34"/>
      <c r="D4" s="34"/>
      <c r="E4" s="34"/>
      <c r="F4" s="34"/>
      <c r="G4" s="34"/>
      <c r="H4" s="34"/>
      <c r="I4" s="34"/>
      <c r="J4" s="34"/>
      <c r="K4" s="34"/>
      <c r="L4" s="34"/>
    </row>
    <row r="5" spans="1:12" x14ac:dyDescent="0.25">
      <c r="A5" s="12"/>
      <c r="B5" s="11"/>
      <c r="C5" s="11"/>
      <c r="D5" s="11"/>
      <c r="E5" s="11"/>
      <c r="F5" s="11"/>
      <c r="G5" s="11"/>
      <c r="H5" s="11"/>
      <c r="I5" s="11"/>
      <c r="J5" s="11"/>
      <c r="K5" s="11"/>
      <c r="L5" s="11"/>
    </row>
    <row r="6" spans="1:12" x14ac:dyDescent="0.25">
      <c r="A6" s="12"/>
      <c r="B6" s="34" t="s">
        <v>303</v>
      </c>
      <c r="C6" s="34"/>
      <c r="D6" s="34"/>
      <c r="E6" s="34"/>
      <c r="F6" s="34"/>
      <c r="G6" s="34"/>
      <c r="H6" s="34"/>
      <c r="I6" s="34"/>
      <c r="J6" s="34"/>
      <c r="K6" s="34"/>
      <c r="L6" s="34"/>
    </row>
    <row r="7" spans="1:12" x14ac:dyDescent="0.25">
      <c r="A7" s="12"/>
      <c r="B7" s="11"/>
      <c r="C7" s="11"/>
      <c r="D7" s="11"/>
      <c r="E7" s="11"/>
      <c r="F7" s="11"/>
      <c r="G7" s="11"/>
      <c r="H7" s="11"/>
      <c r="I7" s="11"/>
      <c r="J7" s="11"/>
      <c r="K7" s="11"/>
      <c r="L7" s="11"/>
    </row>
    <row r="8" spans="1:12" ht="51" customHeight="1" x14ac:dyDescent="0.25">
      <c r="A8" s="12"/>
      <c r="B8" s="35" t="s">
        <v>304</v>
      </c>
      <c r="C8" s="35"/>
      <c r="D8" s="35"/>
      <c r="E8" s="35"/>
      <c r="F8" s="35"/>
      <c r="G8" s="35"/>
      <c r="H8" s="35"/>
      <c r="I8" s="35"/>
      <c r="J8" s="35"/>
      <c r="K8" s="35"/>
      <c r="L8" s="35"/>
    </row>
    <row r="9" spans="1:12" x14ac:dyDescent="0.25">
      <c r="A9" s="12"/>
      <c r="B9" s="11"/>
      <c r="C9" s="11"/>
      <c r="D9" s="11"/>
      <c r="E9" s="11"/>
      <c r="F9" s="11"/>
      <c r="G9" s="11"/>
      <c r="H9" s="11"/>
      <c r="I9" s="11"/>
      <c r="J9" s="11"/>
      <c r="K9" s="11"/>
      <c r="L9" s="11"/>
    </row>
    <row r="10" spans="1:12" x14ac:dyDescent="0.25">
      <c r="A10" s="12"/>
      <c r="B10" s="34" t="s">
        <v>305</v>
      </c>
      <c r="C10" s="34"/>
      <c r="D10" s="34"/>
      <c r="E10" s="34"/>
      <c r="F10" s="34"/>
      <c r="G10" s="34"/>
      <c r="H10" s="34"/>
      <c r="I10" s="34"/>
      <c r="J10" s="34"/>
      <c r="K10" s="34"/>
      <c r="L10" s="34"/>
    </row>
    <row r="11" spans="1:12" x14ac:dyDescent="0.25">
      <c r="A11" s="12"/>
      <c r="B11" s="11"/>
      <c r="C11" s="11"/>
      <c r="D11" s="11"/>
      <c r="E11" s="11"/>
      <c r="F11" s="11"/>
      <c r="G11" s="11"/>
      <c r="H11" s="11"/>
      <c r="I11" s="11"/>
      <c r="J11" s="11"/>
      <c r="K11" s="11"/>
      <c r="L11" s="11"/>
    </row>
    <row r="12" spans="1:12" x14ac:dyDescent="0.25">
      <c r="A12" s="12"/>
      <c r="B12" s="35" t="s">
        <v>306</v>
      </c>
      <c r="C12" s="35"/>
      <c r="D12" s="35"/>
      <c r="E12" s="35"/>
      <c r="F12" s="35"/>
      <c r="G12" s="35"/>
      <c r="H12" s="35"/>
      <c r="I12" s="35"/>
      <c r="J12" s="35"/>
      <c r="K12" s="35"/>
      <c r="L12" s="35"/>
    </row>
    <row r="13" spans="1:12" x14ac:dyDescent="0.25">
      <c r="A13" s="12"/>
      <c r="B13" s="11"/>
      <c r="C13" s="11"/>
      <c r="D13" s="11"/>
      <c r="E13" s="11"/>
      <c r="F13" s="11"/>
      <c r="G13" s="11"/>
      <c r="H13" s="11"/>
      <c r="I13" s="11"/>
      <c r="J13" s="11"/>
      <c r="K13" s="11"/>
      <c r="L13" s="11"/>
    </row>
    <row r="14" spans="1:12" ht="15.75" thickBot="1" x14ac:dyDescent="0.3">
      <c r="A14" s="12"/>
      <c r="B14" s="13"/>
      <c r="C14" s="13"/>
      <c r="D14" s="44">
        <v>42094</v>
      </c>
      <c r="E14" s="13"/>
      <c r="F14" s="44">
        <v>42004</v>
      </c>
      <c r="G14" s="13"/>
    </row>
    <row r="15" spans="1:12" x14ac:dyDescent="0.25">
      <c r="A15" s="12"/>
      <c r="B15" s="13"/>
      <c r="C15" s="25" t="s">
        <v>307</v>
      </c>
      <c r="D15" s="45" t="s">
        <v>308</v>
      </c>
      <c r="E15" s="13"/>
      <c r="F15" s="45" t="s">
        <v>309</v>
      </c>
      <c r="G15" s="13"/>
    </row>
    <row r="16" spans="1:12" x14ac:dyDescent="0.25">
      <c r="A16" s="12"/>
      <c r="B16" s="13"/>
      <c r="C16" s="25" t="s">
        <v>307</v>
      </c>
      <c r="D16" s="19" t="s">
        <v>310</v>
      </c>
      <c r="E16" s="13"/>
      <c r="F16" s="19" t="s">
        <v>311</v>
      </c>
      <c r="G16" s="13"/>
    </row>
    <row r="17" spans="1:12" x14ac:dyDescent="0.25">
      <c r="A17" s="12"/>
      <c r="B17" s="13"/>
      <c r="C17" s="25" t="s">
        <v>312</v>
      </c>
      <c r="D17" s="19" t="s">
        <v>313</v>
      </c>
      <c r="E17" s="13"/>
      <c r="F17" s="19" t="s">
        <v>314</v>
      </c>
      <c r="G17" s="13"/>
    </row>
    <row r="18" spans="1:12" x14ac:dyDescent="0.25">
      <c r="A18" s="12"/>
      <c r="B18" s="11"/>
      <c r="C18" s="11"/>
      <c r="D18" s="11"/>
      <c r="E18" s="11"/>
      <c r="F18" s="11"/>
      <c r="G18" s="11"/>
      <c r="H18" s="11"/>
      <c r="I18" s="11"/>
      <c r="J18" s="11"/>
      <c r="K18" s="11"/>
      <c r="L18" s="11"/>
    </row>
    <row r="19" spans="1:12" x14ac:dyDescent="0.25">
      <c r="A19" s="12"/>
      <c r="B19" s="34" t="s">
        <v>315</v>
      </c>
      <c r="C19" s="34"/>
      <c r="D19" s="34"/>
      <c r="E19" s="34"/>
      <c r="F19" s="34"/>
      <c r="G19" s="34"/>
      <c r="H19" s="34"/>
      <c r="I19" s="34"/>
      <c r="J19" s="34"/>
      <c r="K19" s="34"/>
      <c r="L19" s="34"/>
    </row>
    <row r="20" spans="1:12" x14ac:dyDescent="0.25">
      <c r="A20" s="12"/>
      <c r="B20" s="11"/>
      <c r="C20" s="11"/>
      <c r="D20" s="11"/>
      <c r="E20" s="11"/>
      <c r="F20" s="11"/>
      <c r="G20" s="11"/>
      <c r="H20" s="11"/>
      <c r="I20" s="11"/>
      <c r="J20" s="11"/>
      <c r="K20" s="11"/>
      <c r="L20" s="11"/>
    </row>
    <row r="21" spans="1:12" ht="51" customHeight="1" x14ac:dyDescent="0.25">
      <c r="A21" s="12"/>
      <c r="B21" s="35" t="s">
        <v>316</v>
      </c>
      <c r="C21" s="35"/>
      <c r="D21" s="35"/>
      <c r="E21" s="35"/>
      <c r="F21" s="35"/>
      <c r="G21" s="35"/>
      <c r="H21" s="35"/>
      <c r="I21" s="35"/>
      <c r="J21" s="35"/>
      <c r="K21" s="35"/>
      <c r="L21" s="35"/>
    </row>
    <row r="22" spans="1:12" x14ac:dyDescent="0.25">
      <c r="A22" s="12"/>
      <c r="B22" s="11"/>
      <c r="C22" s="11"/>
      <c r="D22" s="11"/>
      <c r="E22" s="11"/>
      <c r="F22" s="11"/>
      <c r="G22" s="11"/>
      <c r="H22" s="11"/>
      <c r="I22" s="11"/>
      <c r="J22" s="11"/>
      <c r="K22" s="11"/>
      <c r="L22" s="11"/>
    </row>
    <row r="23" spans="1:12" ht="38.25" customHeight="1" x14ac:dyDescent="0.25">
      <c r="A23" s="12"/>
      <c r="B23" s="35" t="s">
        <v>317</v>
      </c>
      <c r="C23" s="35"/>
      <c r="D23" s="35"/>
      <c r="E23" s="35"/>
      <c r="F23" s="35"/>
      <c r="G23" s="35"/>
      <c r="H23" s="35"/>
      <c r="I23" s="35"/>
      <c r="J23" s="35"/>
      <c r="K23" s="35"/>
      <c r="L23" s="35"/>
    </row>
    <row r="24" spans="1:12" x14ac:dyDescent="0.25">
      <c r="A24" s="12"/>
      <c r="B24" s="11"/>
      <c r="C24" s="11"/>
      <c r="D24" s="11"/>
      <c r="E24" s="11"/>
      <c r="F24" s="11"/>
      <c r="G24" s="11"/>
      <c r="H24" s="11"/>
      <c r="I24" s="11"/>
      <c r="J24" s="11"/>
      <c r="K24" s="11"/>
      <c r="L24" s="11"/>
    </row>
    <row r="25" spans="1:12" ht="25.5" customHeight="1" x14ac:dyDescent="0.25">
      <c r="A25" s="12"/>
      <c r="B25" s="35" t="s">
        <v>318</v>
      </c>
      <c r="C25" s="35"/>
      <c r="D25" s="35"/>
      <c r="E25" s="35"/>
      <c r="F25" s="35"/>
      <c r="G25" s="35"/>
      <c r="H25" s="35"/>
      <c r="I25" s="35"/>
      <c r="J25" s="35"/>
      <c r="K25" s="35"/>
      <c r="L25" s="35"/>
    </row>
    <row r="26" spans="1:12" x14ac:dyDescent="0.25">
      <c r="A26" s="12"/>
      <c r="B26" s="11"/>
      <c r="C26" s="11"/>
      <c r="D26" s="11"/>
      <c r="E26" s="11"/>
      <c r="F26" s="11"/>
      <c r="G26" s="11"/>
      <c r="H26" s="11"/>
      <c r="I26" s="11"/>
      <c r="J26" s="11"/>
      <c r="K26" s="11"/>
      <c r="L26" s="11"/>
    </row>
    <row r="27" spans="1:12" ht="15.75" thickBot="1" x14ac:dyDescent="0.3">
      <c r="A27" s="12"/>
      <c r="B27" s="18"/>
      <c r="C27" s="18"/>
      <c r="D27" s="53" t="s">
        <v>319</v>
      </c>
      <c r="E27" s="53"/>
      <c r="F27" s="53"/>
      <c r="G27" s="18"/>
      <c r="H27" s="53" t="s">
        <v>320</v>
      </c>
      <c r="I27" s="53"/>
      <c r="J27" s="53"/>
    </row>
    <row r="28" spans="1:12" ht="15.75" thickBot="1" x14ac:dyDescent="0.3">
      <c r="A28" s="12"/>
      <c r="B28" s="46" t="s">
        <v>214</v>
      </c>
      <c r="C28" s="13"/>
      <c r="D28" s="47" t="s">
        <v>321</v>
      </c>
      <c r="E28" s="22"/>
      <c r="F28" s="48" t="s">
        <v>322</v>
      </c>
      <c r="G28" s="18"/>
      <c r="H28" s="47" t="s">
        <v>321</v>
      </c>
      <c r="I28" s="22"/>
      <c r="J28" s="48" t="s">
        <v>322</v>
      </c>
    </row>
    <row r="29" spans="1:12" x14ac:dyDescent="0.25">
      <c r="A29" s="12"/>
      <c r="B29" s="49">
        <v>42094</v>
      </c>
      <c r="C29" s="13"/>
      <c r="D29" s="36"/>
      <c r="E29" s="36"/>
      <c r="F29" s="36"/>
      <c r="G29" s="54"/>
      <c r="H29" s="36"/>
      <c r="I29" s="36"/>
      <c r="J29" s="36"/>
    </row>
    <row r="30" spans="1:12" x14ac:dyDescent="0.25">
      <c r="A30" s="12"/>
      <c r="B30" s="50" t="s">
        <v>307</v>
      </c>
      <c r="C30" s="13"/>
      <c r="D30" s="50" t="s">
        <v>127</v>
      </c>
      <c r="E30" s="51" t="s">
        <v>216</v>
      </c>
      <c r="F30" s="51">
        <v>336</v>
      </c>
      <c r="G30" s="54"/>
      <c r="H30" s="50" t="s">
        <v>323</v>
      </c>
      <c r="I30" s="51" t="s">
        <v>216</v>
      </c>
      <c r="J30" s="51">
        <v>821</v>
      </c>
    </row>
    <row r="31" spans="1:12" x14ac:dyDescent="0.25">
      <c r="A31" s="12"/>
      <c r="B31" s="50" t="s">
        <v>307</v>
      </c>
      <c r="C31" s="13"/>
      <c r="D31" s="50" t="s">
        <v>324</v>
      </c>
      <c r="E31" s="13"/>
      <c r="F31" s="51">
        <v>7</v>
      </c>
      <c r="G31" s="13"/>
      <c r="H31" s="50" t="s">
        <v>325</v>
      </c>
      <c r="I31" s="13"/>
      <c r="J31" s="51">
        <v>116</v>
      </c>
    </row>
    <row r="32" spans="1:12" x14ac:dyDescent="0.25">
      <c r="A32" s="12"/>
      <c r="B32" s="50" t="s">
        <v>312</v>
      </c>
      <c r="C32" s="13"/>
      <c r="D32" s="50" t="s">
        <v>127</v>
      </c>
      <c r="E32" s="13"/>
      <c r="F32" s="51">
        <v>38</v>
      </c>
      <c r="G32" s="13"/>
      <c r="H32" s="50" t="s">
        <v>323</v>
      </c>
      <c r="I32" s="13"/>
      <c r="J32" s="51" t="s">
        <v>326</v>
      </c>
    </row>
    <row r="33" spans="1:12" x14ac:dyDescent="0.25">
      <c r="A33" s="12"/>
      <c r="B33" s="50" t="s">
        <v>327</v>
      </c>
      <c r="C33" s="13"/>
      <c r="D33" s="50" t="s">
        <v>328</v>
      </c>
      <c r="E33" s="13"/>
      <c r="F33" s="51" t="s">
        <v>328</v>
      </c>
      <c r="G33" s="13"/>
      <c r="H33" s="50" t="s">
        <v>323</v>
      </c>
      <c r="I33" s="13"/>
      <c r="J33" s="52">
        <v>7090</v>
      </c>
    </row>
    <row r="34" spans="1:12" x14ac:dyDescent="0.25">
      <c r="A34" s="12"/>
      <c r="B34" s="50" t="s">
        <v>327</v>
      </c>
      <c r="C34" s="13"/>
      <c r="D34" s="50" t="s">
        <v>328</v>
      </c>
      <c r="E34" s="13"/>
      <c r="F34" s="51" t="s">
        <v>328</v>
      </c>
      <c r="G34" s="13"/>
      <c r="H34" s="50" t="s">
        <v>325</v>
      </c>
      <c r="I34" s="13"/>
      <c r="J34" s="52">
        <v>46320</v>
      </c>
    </row>
    <row r="35" spans="1:12" x14ac:dyDescent="0.25">
      <c r="A35" s="12"/>
      <c r="B35" s="13"/>
      <c r="C35" s="13"/>
      <c r="D35" s="13"/>
      <c r="E35" s="13"/>
      <c r="F35" s="26"/>
      <c r="G35" s="13"/>
      <c r="H35" s="13"/>
      <c r="I35" s="13"/>
      <c r="J35" s="26"/>
    </row>
    <row r="36" spans="1:12" x14ac:dyDescent="0.25">
      <c r="A36" s="12"/>
      <c r="B36" s="49">
        <v>42004</v>
      </c>
      <c r="C36" s="13"/>
      <c r="D36" s="13"/>
      <c r="E36" s="13"/>
      <c r="F36" s="26"/>
      <c r="G36" s="13"/>
      <c r="H36" s="13"/>
      <c r="I36" s="13"/>
      <c r="J36" s="26"/>
    </row>
    <row r="37" spans="1:12" x14ac:dyDescent="0.25">
      <c r="A37" s="12"/>
      <c r="B37" s="50" t="s">
        <v>307</v>
      </c>
      <c r="C37" s="13"/>
      <c r="D37" s="50" t="s">
        <v>127</v>
      </c>
      <c r="E37" s="51" t="s">
        <v>216</v>
      </c>
      <c r="F37" s="51">
        <v>130</v>
      </c>
      <c r="G37" s="13"/>
      <c r="H37" s="50" t="s">
        <v>323</v>
      </c>
      <c r="I37" s="51" t="s">
        <v>216</v>
      </c>
      <c r="J37" s="52">
        <v>2262</v>
      </c>
    </row>
    <row r="38" spans="1:12" x14ac:dyDescent="0.25">
      <c r="A38" s="12"/>
      <c r="B38" s="50" t="s">
        <v>307</v>
      </c>
      <c r="C38" s="13"/>
      <c r="D38" s="50" t="s">
        <v>324</v>
      </c>
      <c r="E38" s="13"/>
      <c r="F38" s="51">
        <v>93</v>
      </c>
      <c r="G38" s="13"/>
      <c r="H38" s="50" t="s">
        <v>325</v>
      </c>
      <c r="I38" s="13"/>
      <c r="J38" s="51">
        <v>171</v>
      </c>
    </row>
    <row r="39" spans="1:12" x14ac:dyDescent="0.25">
      <c r="A39" s="12"/>
      <c r="B39" s="50" t="s">
        <v>312</v>
      </c>
      <c r="C39" s="13"/>
      <c r="D39" s="50" t="s">
        <v>127</v>
      </c>
      <c r="E39" s="13"/>
      <c r="F39" s="51">
        <v>642</v>
      </c>
      <c r="G39" s="13"/>
      <c r="H39" s="50" t="s">
        <v>323</v>
      </c>
      <c r="I39" s="13"/>
      <c r="J39" s="51" t="s">
        <v>326</v>
      </c>
    </row>
    <row r="40" spans="1:12" x14ac:dyDescent="0.25">
      <c r="A40" s="12"/>
      <c r="B40" s="50" t="s">
        <v>327</v>
      </c>
      <c r="C40" s="13"/>
      <c r="D40" s="50" t="s">
        <v>328</v>
      </c>
      <c r="E40" s="13"/>
      <c r="F40" s="51" t="s">
        <v>328</v>
      </c>
      <c r="G40" s="13"/>
      <c r="H40" s="50" t="s">
        <v>323</v>
      </c>
      <c r="I40" s="13"/>
      <c r="J40" s="52">
        <v>6870</v>
      </c>
    </row>
    <row r="41" spans="1:12" x14ac:dyDescent="0.25">
      <c r="A41" s="12"/>
      <c r="B41" s="50" t="s">
        <v>327</v>
      </c>
      <c r="C41" s="13"/>
      <c r="D41" s="50" t="s">
        <v>328</v>
      </c>
      <c r="E41" s="13"/>
      <c r="F41" s="51" t="s">
        <v>328</v>
      </c>
      <c r="G41" s="13"/>
      <c r="H41" s="50" t="s">
        <v>325</v>
      </c>
      <c r="I41" s="13"/>
      <c r="J41" s="52">
        <v>46560</v>
      </c>
    </row>
    <row r="42" spans="1:12" x14ac:dyDescent="0.25">
      <c r="A42" s="12"/>
      <c r="B42" s="11"/>
      <c r="C42" s="11"/>
      <c r="D42" s="11"/>
      <c r="E42" s="11"/>
      <c r="F42" s="11"/>
      <c r="G42" s="11"/>
      <c r="H42" s="11"/>
      <c r="I42" s="11"/>
      <c r="J42" s="11"/>
      <c r="K42" s="11"/>
      <c r="L42" s="11"/>
    </row>
    <row r="43" spans="1:12" x14ac:dyDescent="0.25">
      <c r="A43" s="12"/>
      <c r="B43" s="35" t="s">
        <v>329</v>
      </c>
      <c r="C43" s="35"/>
      <c r="D43" s="35"/>
      <c r="E43" s="35"/>
      <c r="F43" s="35"/>
      <c r="G43" s="35"/>
      <c r="H43" s="35"/>
      <c r="I43" s="35"/>
      <c r="J43" s="35"/>
      <c r="K43" s="35"/>
      <c r="L43" s="35"/>
    </row>
    <row r="44" spans="1:12" x14ac:dyDescent="0.25">
      <c r="A44" s="12"/>
      <c r="B44" s="11"/>
      <c r="C44" s="11"/>
      <c r="D44" s="11"/>
      <c r="E44" s="11"/>
      <c r="F44" s="11"/>
      <c r="G44" s="11"/>
      <c r="H44" s="11"/>
      <c r="I44" s="11"/>
      <c r="J44" s="11"/>
      <c r="K44" s="11"/>
      <c r="L44" s="11"/>
    </row>
    <row r="45" spans="1:12" x14ac:dyDescent="0.25">
      <c r="A45" s="12"/>
      <c r="B45" s="13"/>
      <c r="C45" s="56" t="s">
        <v>330</v>
      </c>
      <c r="D45" s="56"/>
      <c r="E45" s="56"/>
      <c r="F45" s="56"/>
      <c r="G45" s="56"/>
      <c r="H45" s="56"/>
      <c r="I45" s="56"/>
      <c r="J45" s="56"/>
      <c r="K45" s="56"/>
      <c r="L45" s="13"/>
    </row>
    <row r="46" spans="1:12" ht="15.75" thickBot="1" x14ac:dyDescent="0.3">
      <c r="A46" s="12"/>
      <c r="B46" s="13"/>
      <c r="C46" s="21" t="s">
        <v>214</v>
      </c>
      <c r="D46" s="18"/>
      <c r="E46" s="20" t="s">
        <v>331</v>
      </c>
      <c r="F46" s="18"/>
      <c r="G46" s="20" t="s">
        <v>332</v>
      </c>
      <c r="H46" s="18"/>
      <c r="I46" s="20" t="s">
        <v>333</v>
      </c>
      <c r="J46" s="18"/>
      <c r="K46" s="20" t="s">
        <v>334</v>
      </c>
      <c r="L46" s="13"/>
    </row>
    <row r="47" spans="1:12" x14ac:dyDescent="0.25">
      <c r="A47" s="12"/>
      <c r="B47" s="13"/>
      <c r="C47" s="55">
        <v>42094</v>
      </c>
      <c r="D47" s="18"/>
      <c r="E47" s="24"/>
      <c r="F47" s="18"/>
      <c r="G47" s="24"/>
      <c r="H47" s="18"/>
      <c r="I47" s="24"/>
      <c r="J47" s="18"/>
      <c r="K47" s="36"/>
      <c r="L47" s="13"/>
    </row>
    <row r="48" spans="1:12" x14ac:dyDescent="0.25">
      <c r="A48" s="12"/>
      <c r="B48" s="13"/>
      <c r="C48" s="25" t="s">
        <v>307</v>
      </c>
      <c r="D48" s="27" t="s">
        <v>216</v>
      </c>
      <c r="E48" s="27">
        <v>343</v>
      </c>
      <c r="F48" s="27" t="s">
        <v>216</v>
      </c>
      <c r="G48" s="27">
        <v>-343</v>
      </c>
      <c r="H48" s="27" t="s">
        <v>216</v>
      </c>
      <c r="I48" s="27" t="s">
        <v>326</v>
      </c>
      <c r="J48" s="27" t="s">
        <v>216</v>
      </c>
      <c r="K48" s="27" t="s">
        <v>326</v>
      </c>
      <c r="L48" s="13"/>
    </row>
    <row r="49" spans="1:12" x14ac:dyDescent="0.25">
      <c r="A49" s="12"/>
      <c r="B49" s="13"/>
      <c r="C49" s="25" t="s">
        <v>312</v>
      </c>
      <c r="D49" s="26"/>
      <c r="E49" s="27">
        <v>38</v>
      </c>
      <c r="F49" s="26"/>
      <c r="G49" s="27" t="s">
        <v>326</v>
      </c>
      <c r="H49" s="26"/>
      <c r="I49" s="27" t="s">
        <v>326</v>
      </c>
      <c r="J49" s="26"/>
      <c r="K49" s="27">
        <v>38</v>
      </c>
      <c r="L49" s="13"/>
    </row>
    <row r="50" spans="1:12" x14ac:dyDescent="0.25">
      <c r="A50" s="12"/>
      <c r="B50" s="13"/>
      <c r="C50" s="13"/>
      <c r="D50" s="26"/>
      <c r="E50" s="13"/>
      <c r="F50" s="26"/>
      <c r="G50" s="13"/>
      <c r="H50" s="26"/>
      <c r="I50" s="13"/>
      <c r="J50" s="26"/>
      <c r="K50" s="13"/>
      <c r="L50" s="13"/>
    </row>
    <row r="51" spans="1:12" x14ac:dyDescent="0.25">
      <c r="A51" s="12"/>
      <c r="B51" s="13"/>
      <c r="C51" s="55">
        <v>42004</v>
      </c>
      <c r="D51" s="26"/>
      <c r="E51" s="13"/>
      <c r="F51" s="26"/>
      <c r="G51" s="13"/>
      <c r="H51" s="26"/>
      <c r="I51" s="13"/>
      <c r="J51" s="26"/>
      <c r="K51" s="13"/>
      <c r="L51" s="13"/>
    </row>
    <row r="52" spans="1:12" x14ac:dyDescent="0.25">
      <c r="A52" s="12"/>
      <c r="B52" s="13"/>
      <c r="C52" s="25" t="s">
        <v>307</v>
      </c>
      <c r="D52" s="27" t="s">
        <v>216</v>
      </c>
      <c r="E52" s="27">
        <v>223</v>
      </c>
      <c r="F52" s="27" t="s">
        <v>216</v>
      </c>
      <c r="G52" s="27">
        <v>-223</v>
      </c>
      <c r="H52" s="27" t="s">
        <v>216</v>
      </c>
      <c r="I52" s="27" t="s">
        <v>326</v>
      </c>
      <c r="J52" s="27" t="s">
        <v>216</v>
      </c>
      <c r="K52" s="27" t="s">
        <v>326</v>
      </c>
      <c r="L52" s="13"/>
    </row>
    <row r="53" spans="1:12" x14ac:dyDescent="0.25">
      <c r="A53" s="12"/>
      <c r="B53" s="13"/>
      <c r="C53" s="25" t="s">
        <v>312</v>
      </c>
      <c r="D53" s="13"/>
      <c r="E53" s="27">
        <v>642</v>
      </c>
      <c r="F53" s="13"/>
      <c r="G53" s="27" t="s">
        <v>326</v>
      </c>
      <c r="H53" s="13"/>
      <c r="I53" s="27" t="s">
        <v>326</v>
      </c>
      <c r="J53" s="13"/>
      <c r="K53" s="27">
        <v>642</v>
      </c>
      <c r="L53" s="13"/>
    </row>
    <row r="54" spans="1:12" x14ac:dyDescent="0.25">
      <c r="A54" s="12"/>
      <c r="B54" s="11"/>
      <c r="C54" s="11"/>
      <c r="D54" s="11"/>
      <c r="E54" s="11"/>
      <c r="F54" s="11"/>
      <c r="G54" s="11"/>
      <c r="H54" s="11"/>
      <c r="I54" s="11"/>
      <c r="J54" s="11"/>
      <c r="K54" s="11"/>
      <c r="L54" s="11"/>
    </row>
    <row r="55" spans="1:12" x14ac:dyDescent="0.25">
      <c r="A55" s="12"/>
      <c r="B55" s="13"/>
      <c r="C55" s="56" t="s">
        <v>335</v>
      </c>
      <c r="D55" s="56"/>
      <c r="E55" s="56"/>
      <c r="F55" s="56"/>
      <c r="G55" s="56"/>
      <c r="H55" s="56"/>
      <c r="I55" s="56"/>
      <c r="J55" s="56"/>
      <c r="K55" s="56"/>
      <c r="L55" s="13"/>
    </row>
    <row r="56" spans="1:12" ht="15.75" thickBot="1" x14ac:dyDescent="0.3">
      <c r="A56" s="12"/>
      <c r="B56" s="13"/>
      <c r="C56" s="21" t="s">
        <v>214</v>
      </c>
      <c r="D56" s="18"/>
      <c r="E56" s="20" t="s">
        <v>331</v>
      </c>
      <c r="F56" s="18"/>
      <c r="G56" s="20" t="s">
        <v>332</v>
      </c>
      <c r="H56" s="18"/>
      <c r="I56" s="20" t="s">
        <v>333</v>
      </c>
      <c r="J56" s="18"/>
      <c r="K56" s="20" t="s">
        <v>334</v>
      </c>
      <c r="L56" s="13"/>
    </row>
    <row r="57" spans="1:12" x14ac:dyDescent="0.25">
      <c r="A57" s="12"/>
      <c r="B57" s="13"/>
      <c r="C57" s="55">
        <v>42094</v>
      </c>
      <c r="D57" s="18"/>
      <c r="E57" s="24"/>
      <c r="F57" s="18"/>
      <c r="G57" s="24"/>
      <c r="H57" s="18"/>
      <c r="I57" s="24"/>
      <c r="J57" s="18"/>
      <c r="K57" s="24"/>
      <c r="L57" s="13"/>
    </row>
    <row r="58" spans="1:12" x14ac:dyDescent="0.25">
      <c r="A58" s="12"/>
      <c r="B58" s="13"/>
      <c r="C58" s="25" t="s">
        <v>307</v>
      </c>
      <c r="D58" s="27" t="s">
        <v>216</v>
      </c>
      <c r="E58" s="27">
        <v>937</v>
      </c>
      <c r="F58" s="27" t="s">
        <v>216</v>
      </c>
      <c r="G58" s="27">
        <v>-343</v>
      </c>
      <c r="H58" s="27" t="s">
        <v>216</v>
      </c>
      <c r="I58" s="27">
        <v>-565</v>
      </c>
      <c r="J58" s="27" t="s">
        <v>216</v>
      </c>
      <c r="K58" s="27">
        <v>29</v>
      </c>
      <c r="L58" s="13"/>
    </row>
    <row r="59" spans="1:12" x14ac:dyDescent="0.25">
      <c r="A59" s="12"/>
      <c r="B59" s="13"/>
      <c r="C59" s="25" t="s">
        <v>327</v>
      </c>
      <c r="D59" s="26"/>
      <c r="E59" s="29">
        <v>53410</v>
      </c>
      <c r="F59" s="26"/>
      <c r="G59" s="27" t="s">
        <v>326</v>
      </c>
      <c r="H59" s="26"/>
      <c r="I59" s="27" t="s">
        <v>326</v>
      </c>
      <c r="J59" s="26"/>
      <c r="K59" s="29">
        <v>53410</v>
      </c>
      <c r="L59" s="13"/>
    </row>
    <row r="60" spans="1:12" x14ac:dyDescent="0.25">
      <c r="A60" s="12"/>
      <c r="B60" s="13"/>
      <c r="C60" s="13"/>
      <c r="D60" s="26"/>
      <c r="E60" s="13"/>
      <c r="F60" s="26"/>
      <c r="G60" s="13"/>
      <c r="H60" s="26"/>
      <c r="I60" s="13"/>
      <c r="J60" s="26"/>
      <c r="K60" s="13"/>
      <c r="L60" s="13"/>
    </row>
    <row r="61" spans="1:12" x14ac:dyDescent="0.25">
      <c r="A61" s="12"/>
      <c r="B61" s="13"/>
      <c r="C61" s="55">
        <v>42004</v>
      </c>
      <c r="D61" s="26"/>
      <c r="E61" s="13"/>
      <c r="F61" s="26"/>
      <c r="G61" s="13"/>
      <c r="H61" s="26"/>
      <c r="I61" s="13"/>
      <c r="J61" s="26"/>
      <c r="K61" s="13"/>
      <c r="L61" s="13"/>
    </row>
    <row r="62" spans="1:12" x14ac:dyDescent="0.25">
      <c r="A62" s="12"/>
      <c r="B62" s="13"/>
      <c r="C62" s="25" t="s">
        <v>307</v>
      </c>
      <c r="D62" s="27" t="s">
        <v>216</v>
      </c>
      <c r="E62" s="29">
        <v>2433</v>
      </c>
      <c r="F62" s="27" t="s">
        <v>216</v>
      </c>
      <c r="G62" s="27">
        <v>-223</v>
      </c>
      <c r="H62" s="27" t="s">
        <v>216</v>
      </c>
      <c r="I62" s="29">
        <v>-2179</v>
      </c>
      <c r="J62" s="27" t="s">
        <v>216</v>
      </c>
      <c r="K62" s="27">
        <v>31</v>
      </c>
      <c r="L62" s="13"/>
    </row>
    <row r="63" spans="1:12" x14ac:dyDescent="0.25">
      <c r="A63" s="12"/>
      <c r="B63" s="13"/>
      <c r="C63" s="25" t="s">
        <v>327</v>
      </c>
      <c r="D63" s="26"/>
      <c r="E63" s="29">
        <v>53430</v>
      </c>
      <c r="F63" s="13"/>
      <c r="G63" s="27" t="s">
        <v>326</v>
      </c>
      <c r="H63" s="13"/>
      <c r="I63" s="27" t="s">
        <v>326</v>
      </c>
      <c r="J63" s="13"/>
      <c r="K63" s="29">
        <v>53430</v>
      </c>
      <c r="L63" s="13"/>
    </row>
    <row r="64" spans="1:12" x14ac:dyDescent="0.25">
      <c r="A64" s="12"/>
      <c r="B64" s="11"/>
      <c r="C64" s="11"/>
      <c r="D64" s="11"/>
      <c r="E64" s="11"/>
      <c r="F64" s="11"/>
      <c r="G64" s="11"/>
      <c r="H64" s="11"/>
      <c r="I64" s="11"/>
      <c r="J64" s="11"/>
      <c r="K64" s="11"/>
      <c r="L64" s="11"/>
    </row>
    <row r="65" spans="1:12" x14ac:dyDescent="0.25">
      <c r="A65" s="12"/>
      <c r="B65" s="35" t="s">
        <v>336</v>
      </c>
      <c r="C65" s="35"/>
      <c r="D65" s="35"/>
      <c r="E65" s="35"/>
      <c r="F65" s="35"/>
      <c r="G65" s="35"/>
      <c r="H65" s="35"/>
      <c r="I65" s="35"/>
      <c r="J65" s="35"/>
      <c r="K65" s="35"/>
      <c r="L65" s="35"/>
    </row>
    <row r="66" spans="1:12" x14ac:dyDescent="0.25">
      <c r="A66" s="12"/>
      <c r="B66" s="11"/>
      <c r="C66" s="11"/>
      <c r="D66" s="11"/>
      <c r="E66" s="11"/>
      <c r="F66" s="11"/>
      <c r="G66" s="11"/>
      <c r="H66" s="11"/>
      <c r="I66" s="11"/>
      <c r="J66" s="11"/>
      <c r="K66" s="11"/>
      <c r="L66" s="11"/>
    </row>
    <row r="67" spans="1:12" ht="15.75" thickBot="1" x14ac:dyDescent="0.3">
      <c r="A67" s="12"/>
      <c r="B67" s="18"/>
      <c r="C67" s="18"/>
      <c r="D67" s="31">
        <v>2015</v>
      </c>
      <c r="E67" s="31"/>
      <c r="F67" s="31"/>
      <c r="G67" s="18"/>
      <c r="H67" s="18"/>
      <c r="I67" s="31">
        <v>2014</v>
      </c>
      <c r="J67" s="31"/>
      <c r="K67" s="31"/>
    </row>
    <row r="68" spans="1:12" ht="15.75" thickBot="1" x14ac:dyDescent="0.3">
      <c r="A68" s="12"/>
      <c r="B68" s="21" t="s">
        <v>214</v>
      </c>
      <c r="C68" s="13"/>
      <c r="D68" s="57" t="s">
        <v>337</v>
      </c>
      <c r="E68" s="24"/>
      <c r="F68" s="57" t="s">
        <v>127</v>
      </c>
      <c r="G68" s="18"/>
      <c r="H68" s="18"/>
      <c r="I68" s="57" t="s">
        <v>337</v>
      </c>
      <c r="J68" s="24"/>
      <c r="K68" s="57" t="s">
        <v>127</v>
      </c>
    </row>
    <row r="69" spans="1:12" x14ac:dyDescent="0.25">
      <c r="A69" s="12"/>
      <c r="B69" s="38" t="s">
        <v>338</v>
      </c>
      <c r="C69" s="13"/>
      <c r="D69" s="36"/>
      <c r="E69" s="13"/>
      <c r="F69" s="36"/>
      <c r="G69" s="18"/>
      <c r="H69" s="18"/>
      <c r="I69" s="36"/>
      <c r="J69" s="13"/>
      <c r="K69" s="36"/>
    </row>
    <row r="70" spans="1:12" x14ac:dyDescent="0.25">
      <c r="A70" s="12"/>
      <c r="B70" s="25" t="s">
        <v>339</v>
      </c>
      <c r="C70" s="27" t="s">
        <v>216</v>
      </c>
      <c r="D70" s="29">
        <v>54998</v>
      </c>
      <c r="E70" s="27" t="s">
        <v>216</v>
      </c>
      <c r="F70" s="29">
        <v>1001</v>
      </c>
      <c r="G70" s="18"/>
      <c r="H70" s="27" t="s">
        <v>216</v>
      </c>
      <c r="I70" s="29">
        <v>63893</v>
      </c>
      <c r="J70" s="27" t="s">
        <v>216</v>
      </c>
      <c r="K70" s="27">
        <v>411</v>
      </c>
    </row>
    <row r="71" spans="1:12" x14ac:dyDescent="0.25">
      <c r="A71" s="12"/>
      <c r="B71" s="25" t="s">
        <v>340</v>
      </c>
      <c r="C71" s="26"/>
      <c r="D71" s="29">
        <v>1318</v>
      </c>
      <c r="E71" s="26"/>
      <c r="F71" s="27" t="s">
        <v>326</v>
      </c>
      <c r="G71" s="18"/>
      <c r="H71" s="26"/>
      <c r="I71" s="29">
        <v>-13601</v>
      </c>
      <c r="J71" s="26"/>
      <c r="K71" s="27" t="s">
        <v>326</v>
      </c>
    </row>
    <row r="72" spans="1:12" ht="24.75" x14ac:dyDescent="0.25">
      <c r="A72" s="12"/>
      <c r="B72" s="25" t="s">
        <v>341</v>
      </c>
      <c r="C72" s="26"/>
      <c r="D72" s="29">
        <v>-1061</v>
      </c>
      <c r="E72" s="26"/>
      <c r="F72" s="29">
        <v>1061</v>
      </c>
      <c r="G72" s="18"/>
      <c r="H72" s="26"/>
      <c r="I72" s="29">
        <v>1535</v>
      </c>
      <c r="J72" s="26"/>
      <c r="K72" s="29">
        <v>-1535</v>
      </c>
    </row>
    <row r="73" spans="1:12" x14ac:dyDescent="0.25">
      <c r="A73" s="12"/>
      <c r="B73" s="25" t="s">
        <v>342</v>
      </c>
      <c r="C73" s="26"/>
      <c r="D73" s="13"/>
      <c r="E73" s="26"/>
      <c r="F73" s="13"/>
      <c r="G73" s="18"/>
      <c r="H73" s="26"/>
      <c r="I73" s="13"/>
      <c r="J73" s="26"/>
      <c r="K73" s="13"/>
    </row>
    <row r="74" spans="1:12" ht="15.75" thickBot="1" x14ac:dyDescent="0.3">
      <c r="A74" s="12"/>
      <c r="B74" s="25" t="s">
        <v>343</v>
      </c>
      <c r="C74" s="26"/>
      <c r="D74" s="32">
        <v>-1289</v>
      </c>
      <c r="E74" s="26"/>
      <c r="F74" s="32">
        <v>-1794</v>
      </c>
      <c r="G74" s="18"/>
      <c r="H74" s="26"/>
      <c r="I74" s="32">
        <v>6386</v>
      </c>
      <c r="J74" s="26"/>
      <c r="K74" s="32">
        <v>1475</v>
      </c>
    </row>
    <row r="75" spans="1:12" ht="15.75" thickBot="1" x14ac:dyDescent="0.3">
      <c r="A75" s="12"/>
      <c r="B75" s="25" t="s">
        <v>344</v>
      </c>
      <c r="C75" s="27" t="s">
        <v>216</v>
      </c>
      <c r="D75" s="33">
        <v>53966</v>
      </c>
      <c r="E75" s="27" t="s">
        <v>216</v>
      </c>
      <c r="F75" s="41">
        <v>268</v>
      </c>
      <c r="G75" s="18"/>
      <c r="H75" s="27" t="s">
        <v>216</v>
      </c>
      <c r="I75" s="33">
        <v>58213</v>
      </c>
      <c r="J75" s="27" t="s">
        <v>216</v>
      </c>
      <c r="K75" s="41">
        <v>351</v>
      </c>
    </row>
    <row r="76" spans="1:12" ht="15.75" thickTop="1" x14ac:dyDescent="0.25">
      <c r="A76" s="12"/>
      <c r="B76" s="11"/>
      <c r="C76" s="11"/>
      <c r="D76" s="11"/>
      <c r="E76" s="11"/>
      <c r="F76" s="11"/>
      <c r="G76" s="11"/>
      <c r="H76" s="11"/>
      <c r="I76" s="11"/>
      <c r="J76" s="11"/>
      <c r="K76" s="11"/>
      <c r="L76" s="11"/>
    </row>
    <row r="77" spans="1:12" ht="15.75" thickBot="1" x14ac:dyDescent="0.3">
      <c r="A77" s="12"/>
      <c r="B77" s="13"/>
      <c r="C77" s="13"/>
      <c r="D77" s="31" t="s">
        <v>345</v>
      </c>
      <c r="E77" s="31"/>
      <c r="F77" s="31"/>
      <c r="G77" s="31"/>
      <c r="H77" s="31"/>
      <c r="I77" s="31"/>
      <c r="J77" s="31"/>
      <c r="K77" s="31"/>
    </row>
    <row r="78" spans="1:12" ht="15.75" thickBot="1" x14ac:dyDescent="0.3">
      <c r="A78" s="12"/>
      <c r="B78" s="18"/>
      <c r="C78" s="13"/>
      <c r="D78" s="58">
        <v>2015</v>
      </c>
      <c r="E78" s="58"/>
      <c r="F78" s="58"/>
      <c r="G78" s="24"/>
      <c r="H78" s="24"/>
      <c r="I78" s="58">
        <v>2014</v>
      </c>
      <c r="J78" s="58"/>
      <c r="K78" s="58"/>
    </row>
    <row r="79" spans="1:12" ht="15.75" thickBot="1" x14ac:dyDescent="0.3">
      <c r="A79" s="12"/>
      <c r="B79" s="21" t="s">
        <v>214</v>
      </c>
      <c r="C79" s="13"/>
      <c r="D79" s="23" t="s">
        <v>346</v>
      </c>
      <c r="E79" s="36"/>
      <c r="F79" s="23" t="s">
        <v>39</v>
      </c>
      <c r="G79" s="18"/>
      <c r="H79" s="18"/>
      <c r="I79" s="23" t="s">
        <v>346</v>
      </c>
      <c r="J79" s="36"/>
      <c r="K79" s="23" t="s">
        <v>39</v>
      </c>
    </row>
    <row r="80" spans="1:12" x14ac:dyDescent="0.25">
      <c r="A80" s="12"/>
      <c r="B80" s="38" t="s">
        <v>338</v>
      </c>
      <c r="C80" s="13"/>
      <c r="D80" s="36"/>
      <c r="E80" s="13"/>
      <c r="F80" s="36"/>
      <c r="G80" s="13"/>
      <c r="H80" s="13"/>
      <c r="I80" s="36"/>
      <c r="J80" s="13"/>
      <c r="K80" s="36"/>
    </row>
    <row r="81" spans="1:12" x14ac:dyDescent="0.25">
      <c r="A81" s="12"/>
      <c r="B81" s="25" t="s">
        <v>307</v>
      </c>
      <c r="C81" s="27" t="s">
        <v>216</v>
      </c>
      <c r="D81" s="27">
        <v>420</v>
      </c>
      <c r="E81" s="27" t="s">
        <v>216</v>
      </c>
      <c r="F81" s="29">
        <v>1761</v>
      </c>
      <c r="G81" s="13"/>
      <c r="H81" s="27" t="s">
        <v>216</v>
      </c>
      <c r="I81" s="29">
        <v>-4795</v>
      </c>
      <c r="J81" s="27" t="s">
        <v>216</v>
      </c>
      <c r="K81" s="29">
        <v>-1220</v>
      </c>
    </row>
    <row r="82" spans="1:12" x14ac:dyDescent="0.25">
      <c r="A82" s="12"/>
      <c r="B82" s="25" t="s">
        <v>312</v>
      </c>
      <c r="C82" s="26"/>
      <c r="D82" s="27">
        <v>-119</v>
      </c>
      <c r="E82" s="26"/>
      <c r="F82" s="27" t="s">
        <v>326</v>
      </c>
      <c r="G82" s="13"/>
      <c r="H82" s="26"/>
      <c r="I82" s="27">
        <v>-636</v>
      </c>
      <c r="J82" s="26"/>
      <c r="K82" s="27" t="s">
        <v>326</v>
      </c>
    </row>
    <row r="83" spans="1:12" x14ac:dyDescent="0.25">
      <c r="A83" s="12"/>
      <c r="B83" s="25" t="s">
        <v>327</v>
      </c>
      <c r="C83" s="26"/>
      <c r="D83" s="29">
        <v>1021</v>
      </c>
      <c r="E83" s="26"/>
      <c r="F83" s="27" t="s">
        <v>326</v>
      </c>
      <c r="G83" s="13"/>
      <c r="H83" s="13"/>
      <c r="I83" s="29">
        <v>-1210</v>
      </c>
      <c r="J83" s="13"/>
      <c r="K83" s="27" t="s">
        <v>326</v>
      </c>
    </row>
    <row r="84" spans="1:12" x14ac:dyDescent="0.25">
      <c r="A84" s="12"/>
      <c r="B84" s="11"/>
      <c r="C84" s="11"/>
      <c r="D84" s="11"/>
      <c r="E84" s="11"/>
      <c r="F84" s="11"/>
      <c r="G84" s="11"/>
      <c r="H84" s="11"/>
      <c r="I84" s="11"/>
      <c r="J84" s="11"/>
      <c r="K84" s="11"/>
      <c r="L84" s="11"/>
    </row>
    <row r="85" spans="1:12" ht="25.5" customHeight="1" x14ac:dyDescent="0.25">
      <c r="A85" s="12"/>
      <c r="B85" s="35" t="s">
        <v>347</v>
      </c>
      <c r="C85" s="35"/>
      <c r="D85" s="35"/>
      <c r="E85" s="35"/>
      <c r="F85" s="35"/>
      <c r="G85" s="35"/>
      <c r="H85" s="35"/>
      <c r="I85" s="35"/>
      <c r="J85" s="35"/>
      <c r="K85" s="35"/>
      <c r="L85" s="35"/>
    </row>
    <row r="86" spans="1:12" x14ac:dyDescent="0.25">
      <c r="A86" s="12"/>
      <c r="B86" s="11"/>
      <c r="C86" s="11"/>
      <c r="D86" s="11"/>
      <c r="E86" s="11"/>
      <c r="F86" s="11"/>
      <c r="G86" s="11"/>
      <c r="H86" s="11"/>
      <c r="I86" s="11"/>
      <c r="J86" s="11"/>
      <c r="K86" s="11"/>
      <c r="L86" s="11"/>
    </row>
    <row r="87" spans="1:12" ht="25.5" customHeight="1" x14ac:dyDescent="0.25">
      <c r="A87" s="12"/>
      <c r="B87" s="35" t="s">
        <v>348</v>
      </c>
      <c r="C87" s="35"/>
      <c r="D87" s="35"/>
      <c r="E87" s="35"/>
      <c r="F87" s="35"/>
      <c r="G87" s="35"/>
      <c r="H87" s="35"/>
      <c r="I87" s="35"/>
      <c r="J87" s="35"/>
      <c r="K87" s="35"/>
      <c r="L87" s="35"/>
    </row>
    <row r="88" spans="1:12" x14ac:dyDescent="0.25">
      <c r="A88" s="12"/>
      <c r="B88" s="11"/>
      <c r="C88" s="11"/>
      <c r="D88" s="11"/>
      <c r="E88" s="11"/>
      <c r="F88" s="11"/>
      <c r="G88" s="11"/>
      <c r="H88" s="11"/>
      <c r="I88" s="11"/>
      <c r="J88" s="11"/>
      <c r="K88" s="11"/>
      <c r="L88" s="11"/>
    </row>
    <row r="89" spans="1:12" ht="25.5" customHeight="1" x14ac:dyDescent="0.25">
      <c r="A89" s="12"/>
      <c r="B89" s="35" t="s">
        <v>349</v>
      </c>
      <c r="C89" s="35"/>
      <c r="D89" s="35"/>
      <c r="E89" s="35"/>
      <c r="F89" s="35"/>
      <c r="G89" s="35"/>
      <c r="H89" s="35"/>
      <c r="I89" s="35"/>
      <c r="J89" s="35"/>
      <c r="K89" s="35"/>
      <c r="L89" s="35"/>
    </row>
  </sheetData>
  <mergeCells count="48">
    <mergeCell ref="B86:L86"/>
    <mergeCell ref="B87:L87"/>
    <mergeCell ref="B88:L88"/>
    <mergeCell ref="B89:L89"/>
    <mergeCell ref="B64:L64"/>
    <mergeCell ref="B65:L65"/>
    <mergeCell ref="B66:L66"/>
    <mergeCell ref="B76:L76"/>
    <mergeCell ref="B84:L84"/>
    <mergeCell ref="B85:L85"/>
    <mergeCell ref="B22:L22"/>
    <mergeCell ref="B23:L23"/>
    <mergeCell ref="B24:L24"/>
    <mergeCell ref="B25:L25"/>
    <mergeCell ref="B26:L26"/>
    <mergeCell ref="B42:L42"/>
    <mergeCell ref="B12:L12"/>
    <mergeCell ref="B13:L13"/>
    <mergeCell ref="B18:L18"/>
    <mergeCell ref="B19:L19"/>
    <mergeCell ref="B20:L20"/>
    <mergeCell ref="B21:L21"/>
    <mergeCell ref="B6:L6"/>
    <mergeCell ref="B7:L7"/>
    <mergeCell ref="B8:L8"/>
    <mergeCell ref="B9:L9"/>
    <mergeCell ref="B10:L10"/>
    <mergeCell ref="B11:L11"/>
    <mergeCell ref="D77:K77"/>
    <mergeCell ref="D78:F78"/>
    <mergeCell ref="I78:K78"/>
    <mergeCell ref="A1:A2"/>
    <mergeCell ref="B1:L1"/>
    <mergeCell ref="B2:L2"/>
    <mergeCell ref="B3:L3"/>
    <mergeCell ref="A4:A89"/>
    <mergeCell ref="B4:L4"/>
    <mergeCell ref="B5:L5"/>
    <mergeCell ref="D27:F27"/>
    <mergeCell ref="H27:J27"/>
    <mergeCell ref="G29:G30"/>
    <mergeCell ref="C45:K45"/>
    <mergeCell ref="C55:K55"/>
    <mergeCell ref="D67:F67"/>
    <mergeCell ref="I67:K67"/>
    <mergeCell ref="B43:L43"/>
    <mergeCell ref="B44:L44"/>
    <mergeCell ref="B54:L5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350</v>
      </c>
      <c r="B1" s="1" t="s">
        <v>1</v>
      </c>
    </row>
    <row r="2" spans="1:2" x14ac:dyDescent="0.25">
      <c r="A2" s="7"/>
      <c r="B2" s="1" t="s">
        <v>2</v>
      </c>
    </row>
    <row r="3" spans="1:2" x14ac:dyDescent="0.25">
      <c r="A3" s="3" t="s">
        <v>351</v>
      </c>
      <c r="B3" s="4"/>
    </row>
    <row r="4" spans="1:2" x14ac:dyDescent="0.25">
      <c r="A4" s="12" t="s">
        <v>350</v>
      </c>
      <c r="B4" s="16" t="s">
        <v>352</v>
      </c>
    </row>
    <row r="5" spans="1:2" x14ac:dyDescent="0.25">
      <c r="A5" s="12"/>
      <c r="B5" s="4"/>
    </row>
    <row r="6" spans="1:2" x14ac:dyDescent="0.25">
      <c r="A6" s="12"/>
      <c r="B6" s="16" t="s">
        <v>353</v>
      </c>
    </row>
    <row r="7" spans="1:2" x14ac:dyDescent="0.25">
      <c r="A7" s="12"/>
      <c r="B7" s="4"/>
    </row>
    <row r="8" spans="1:2" ht="179.25" x14ac:dyDescent="0.25">
      <c r="A8" s="12"/>
      <c r="B8" s="17" t="s">
        <v>354</v>
      </c>
    </row>
    <row r="9" spans="1:2" x14ac:dyDescent="0.25">
      <c r="A9" s="12"/>
      <c r="B9" s="4"/>
    </row>
    <row r="10" spans="1:2" ht="192" x14ac:dyDescent="0.25">
      <c r="A10" s="12"/>
      <c r="B10" s="17" t="s">
        <v>355</v>
      </c>
    </row>
    <row r="11" spans="1:2" x14ac:dyDescent="0.25">
      <c r="A11" s="12"/>
      <c r="B11" s="4"/>
    </row>
    <row r="12" spans="1:2" ht="192" x14ac:dyDescent="0.25">
      <c r="A12" s="12"/>
      <c r="B12" s="17" t="s">
        <v>356</v>
      </c>
    </row>
    <row r="13" spans="1:2" x14ac:dyDescent="0.25">
      <c r="A13" s="12"/>
      <c r="B13" s="4"/>
    </row>
    <row r="14" spans="1:2" x14ac:dyDescent="0.25">
      <c r="A14" s="12"/>
      <c r="B14" s="16" t="s">
        <v>357</v>
      </c>
    </row>
    <row r="15" spans="1:2" x14ac:dyDescent="0.25">
      <c r="A15" s="12"/>
      <c r="B15" s="4"/>
    </row>
    <row r="16" spans="1:2" ht="281.25" x14ac:dyDescent="0.25">
      <c r="A16" s="12"/>
      <c r="B16" s="15" t="s">
        <v>358</v>
      </c>
    </row>
    <row r="17" spans="1:2" x14ac:dyDescent="0.25">
      <c r="A17" s="12"/>
      <c r="B17" s="4"/>
    </row>
    <row r="18" spans="1:2" ht="128.25" x14ac:dyDescent="0.25">
      <c r="A18" s="12"/>
      <c r="B18" s="17" t="s">
        <v>359</v>
      </c>
    </row>
    <row r="19" spans="1:2" x14ac:dyDescent="0.25">
      <c r="A19" s="12"/>
      <c r="B19" s="4"/>
    </row>
    <row r="20" spans="1:2" x14ac:dyDescent="0.25">
      <c r="A20" s="12"/>
      <c r="B20" s="16" t="s">
        <v>360</v>
      </c>
    </row>
    <row r="21" spans="1:2" x14ac:dyDescent="0.25">
      <c r="A21" s="12"/>
      <c r="B21" s="4"/>
    </row>
    <row r="22" spans="1:2" ht="179.25" x14ac:dyDescent="0.25">
      <c r="A22" s="12"/>
      <c r="B22" s="15" t="s">
        <v>361</v>
      </c>
    </row>
  </sheetData>
  <mergeCells count="2">
    <mergeCell ref="A1:A2"/>
    <mergeCell ref="A4:A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x14ac:dyDescent="0.25"/>
  <cols>
    <col min="1" max="1" width="32.28515625" bestFit="1" customWidth="1"/>
    <col min="2" max="2" width="25.42578125" customWidth="1"/>
    <col min="3" max="3" width="36.5703125" bestFit="1" customWidth="1"/>
    <col min="4" max="4" width="5.140625" customWidth="1"/>
    <col min="5" max="5" width="36.5703125" customWidth="1"/>
    <col min="6" max="6" width="5.140625" customWidth="1"/>
    <col min="7" max="7" width="24.28515625" customWidth="1"/>
    <col min="8" max="8" width="5.140625" customWidth="1"/>
    <col min="9" max="9" width="16.7109375" customWidth="1"/>
    <col min="10" max="10" width="36.5703125" customWidth="1"/>
    <col min="11" max="11" width="16.7109375" customWidth="1"/>
    <col min="12" max="12" width="22.28515625" customWidth="1"/>
    <col min="13" max="13" width="25.42578125" customWidth="1"/>
  </cols>
  <sheetData>
    <row r="1" spans="1:13" ht="15" customHeight="1" x14ac:dyDescent="0.25">
      <c r="A1" s="7" t="s">
        <v>362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363</v>
      </c>
      <c r="B3" s="11"/>
      <c r="C3" s="11"/>
      <c r="D3" s="11"/>
      <c r="E3" s="11"/>
      <c r="F3" s="11"/>
      <c r="G3" s="11"/>
      <c r="H3" s="11"/>
      <c r="I3" s="11"/>
      <c r="J3" s="11"/>
      <c r="K3" s="11"/>
      <c r="L3" s="11"/>
      <c r="M3" s="11"/>
    </row>
    <row r="4" spans="1:13" x14ac:dyDescent="0.25">
      <c r="A4" s="12" t="s">
        <v>362</v>
      </c>
      <c r="B4" s="34" t="s">
        <v>364</v>
      </c>
      <c r="C4" s="34"/>
      <c r="D4" s="34"/>
      <c r="E4" s="34"/>
      <c r="F4" s="34"/>
      <c r="G4" s="34"/>
      <c r="H4" s="34"/>
      <c r="I4" s="34"/>
      <c r="J4" s="34"/>
      <c r="K4" s="34"/>
      <c r="L4" s="34"/>
      <c r="M4" s="34"/>
    </row>
    <row r="5" spans="1:13" x14ac:dyDescent="0.25">
      <c r="A5" s="12"/>
      <c r="B5" s="11"/>
      <c r="C5" s="11"/>
      <c r="D5" s="11"/>
      <c r="E5" s="11"/>
      <c r="F5" s="11"/>
      <c r="G5" s="11"/>
      <c r="H5" s="11"/>
      <c r="I5" s="11"/>
      <c r="J5" s="11"/>
      <c r="K5" s="11"/>
      <c r="L5" s="11"/>
      <c r="M5" s="11"/>
    </row>
    <row r="6" spans="1:13" ht="25.5" customHeight="1" x14ac:dyDescent="0.25">
      <c r="A6" s="12"/>
      <c r="B6" s="35" t="s">
        <v>365</v>
      </c>
      <c r="C6" s="35"/>
      <c r="D6" s="35"/>
      <c r="E6" s="35"/>
      <c r="F6" s="35"/>
      <c r="G6" s="35"/>
      <c r="H6" s="35"/>
      <c r="I6" s="35"/>
      <c r="J6" s="35"/>
      <c r="K6" s="35"/>
      <c r="L6" s="35"/>
      <c r="M6" s="35"/>
    </row>
    <row r="7" spans="1:13" x14ac:dyDescent="0.25">
      <c r="A7" s="12"/>
      <c r="B7" s="11"/>
      <c r="C7" s="11"/>
      <c r="D7" s="11"/>
      <c r="E7" s="11"/>
      <c r="F7" s="11"/>
      <c r="G7" s="11"/>
      <c r="H7" s="11"/>
      <c r="I7" s="11"/>
      <c r="J7" s="11"/>
      <c r="K7" s="11"/>
      <c r="L7" s="11"/>
      <c r="M7" s="11"/>
    </row>
    <row r="8" spans="1:13" x14ac:dyDescent="0.25">
      <c r="A8" s="12"/>
      <c r="B8" s="35" t="s">
        <v>366</v>
      </c>
      <c r="C8" s="35"/>
      <c r="D8" s="35"/>
      <c r="E8" s="35"/>
      <c r="F8" s="35"/>
      <c r="G8" s="35"/>
      <c r="H8" s="35"/>
      <c r="I8" s="35"/>
      <c r="J8" s="35"/>
      <c r="K8" s="35"/>
      <c r="L8" s="35"/>
      <c r="M8" s="35"/>
    </row>
    <row r="9" spans="1:13" x14ac:dyDescent="0.25">
      <c r="A9" s="12"/>
      <c r="B9" s="11"/>
      <c r="C9" s="11"/>
      <c r="D9" s="11"/>
      <c r="E9" s="11"/>
      <c r="F9" s="11"/>
      <c r="G9" s="11"/>
      <c r="H9" s="11"/>
      <c r="I9" s="11"/>
      <c r="J9" s="11"/>
      <c r="K9" s="11"/>
      <c r="L9" s="11"/>
      <c r="M9" s="11"/>
    </row>
    <row r="10" spans="1:13" x14ac:dyDescent="0.25">
      <c r="A10" s="12"/>
      <c r="B10" s="35" t="s">
        <v>367</v>
      </c>
      <c r="C10" s="35"/>
      <c r="D10" s="35"/>
      <c r="E10" s="35"/>
      <c r="F10" s="35"/>
      <c r="G10" s="35"/>
      <c r="H10" s="35"/>
      <c r="I10" s="35"/>
      <c r="J10" s="35"/>
      <c r="K10" s="35"/>
      <c r="L10" s="35"/>
      <c r="M10" s="35"/>
    </row>
    <row r="11" spans="1:13" x14ac:dyDescent="0.25">
      <c r="A11" s="12"/>
      <c r="B11" s="11"/>
      <c r="C11" s="11"/>
      <c r="D11" s="11"/>
      <c r="E11" s="11"/>
      <c r="F11" s="11"/>
      <c r="G11" s="11"/>
      <c r="H11" s="11"/>
      <c r="I11" s="11"/>
      <c r="J11" s="11"/>
      <c r="K11" s="11"/>
      <c r="L11" s="11"/>
      <c r="M11" s="11"/>
    </row>
    <row r="12" spans="1:13" x14ac:dyDescent="0.25">
      <c r="A12" s="12"/>
      <c r="B12" s="35" t="s">
        <v>368</v>
      </c>
      <c r="C12" s="35"/>
      <c r="D12" s="35"/>
      <c r="E12" s="35"/>
      <c r="F12" s="35"/>
      <c r="G12" s="35"/>
      <c r="H12" s="35"/>
      <c r="I12" s="35"/>
      <c r="J12" s="35"/>
      <c r="K12" s="35"/>
      <c r="L12" s="35"/>
      <c r="M12" s="35"/>
    </row>
    <row r="13" spans="1:13" x14ac:dyDescent="0.25">
      <c r="A13" s="12"/>
      <c r="B13" s="11"/>
      <c r="C13" s="11"/>
      <c r="D13" s="11"/>
      <c r="E13" s="11"/>
      <c r="F13" s="11"/>
      <c r="G13" s="11"/>
      <c r="H13" s="11"/>
      <c r="I13" s="11"/>
      <c r="J13" s="11"/>
      <c r="K13" s="11"/>
      <c r="L13" s="11"/>
      <c r="M13" s="11"/>
    </row>
    <row r="14" spans="1:13" x14ac:dyDescent="0.25">
      <c r="A14" s="12"/>
      <c r="B14" s="34" t="s">
        <v>369</v>
      </c>
      <c r="C14" s="34"/>
      <c r="D14" s="34"/>
      <c r="E14" s="34"/>
      <c r="F14" s="34"/>
      <c r="G14" s="34"/>
      <c r="H14" s="34"/>
      <c r="I14" s="34"/>
      <c r="J14" s="34"/>
      <c r="K14" s="34"/>
      <c r="L14" s="34"/>
      <c r="M14" s="34"/>
    </row>
    <row r="15" spans="1:13" x14ac:dyDescent="0.25">
      <c r="A15" s="12"/>
      <c r="B15" s="11"/>
      <c r="C15" s="11"/>
      <c r="D15" s="11"/>
      <c r="E15" s="11"/>
      <c r="F15" s="11"/>
      <c r="G15" s="11"/>
      <c r="H15" s="11"/>
      <c r="I15" s="11"/>
      <c r="J15" s="11"/>
      <c r="K15" s="11"/>
      <c r="L15" s="11"/>
      <c r="M15" s="11"/>
    </row>
    <row r="16" spans="1:13" ht="25.5" customHeight="1" x14ac:dyDescent="0.25">
      <c r="A16" s="12"/>
      <c r="B16" s="35" t="s">
        <v>370</v>
      </c>
      <c r="C16" s="35"/>
      <c r="D16" s="35"/>
      <c r="E16" s="35"/>
      <c r="F16" s="35"/>
      <c r="G16" s="35"/>
      <c r="H16" s="35"/>
      <c r="I16" s="35"/>
      <c r="J16" s="35"/>
      <c r="K16" s="35"/>
      <c r="L16" s="35"/>
      <c r="M16" s="35"/>
    </row>
    <row r="17" spans="1:13" x14ac:dyDescent="0.25">
      <c r="A17" s="12"/>
      <c r="B17" s="11"/>
      <c r="C17" s="11"/>
      <c r="D17" s="11"/>
      <c r="E17" s="11"/>
      <c r="F17" s="11"/>
      <c r="G17" s="11"/>
      <c r="H17" s="11"/>
      <c r="I17" s="11"/>
      <c r="J17" s="11"/>
      <c r="K17" s="11"/>
      <c r="L17" s="11"/>
      <c r="M17" s="11"/>
    </row>
    <row r="18" spans="1:13" ht="15.75" thickBot="1" x14ac:dyDescent="0.3">
      <c r="A18" s="12"/>
      <c r="B18" s="13"/>
      <c r="C18" s="13"/>
      <c r="D18" s="13"/>
      <c r="E18" s="59">
        <v>42094</v>
      </c>
      <c r="F18" s="59"/>
      <c r="G18" s="59"/>
      <c r="H18" s="13"/>
      <c r="I18" s="13"/>
      <c r="J18" s="59">
        <v>42004</v>
      </c>
      <c r="K18" s="59"/>
      <c r="L18" s="59"/>
      <c r="M18" s="18"/>
    </row>
    <row r="19" spans="1:13" ht="15.75" thickBot="1" x14ac:dyDescent="0.3">
      <c r="A19" s="12"/>
      <c r="B19" s="13"/>
      <c r="C19" s="21" t="s">
        <v>214</v>
      </c>
      <c r="D19" s="13"/>
      <c r="E19" s="23" t="s">
        <v>371</v>
      </c>
      <c r="F19" s="36"/>
      <c r="G19" s="23" t="s">
        <v>322</v>
      </c>
      <c r="H19" s="13"/>
      <c r="I19" s="13"/>
      <c r="J19" s="23" t="s">
        <v>371</v>
      </c>
      <c r="K19" s="36"/>
      <c r="L19" s="23" t="s">
        <v>322</v>
      </c>
      <c r="M19" s="18"/>
    </row>
    <row r="20" spans="1:13" x14ac:dyDescent="0.25">
      <c r="A20" s="12"/>
      <c r="B20" s="13"/>
      <c r="C20" s="38" t="s">
        <v>372</v>
      </c>
      <c r="D20" s="13"/>
      <c r="E20" s="36"/>
      <c r="F20" s="13"/>
      <c r="G20" s="36"/>
      <c r="H20" s="13"/>
      <c r="I20" s="13"/>
      <c r="J20" s="36"/>
      <c r="K20" s="13"/>
      <c r="L20" s="36"/>
      <c r="M20" s="13"/>
    </row>
    <row r="21" spans="1:13" x14ac:dyDescent="0.25">
      <c r="A21" s="12"/>
      <c r="B21" s="13"/>
      <c r="C21" s="25" t="s">
        <v>373</v>
      </c>
      <c r="D21" s="13"/>
      <c r="E21" s="13"/>
      <c r="F21" s="13"/>
      <c r="G21" s="13"/>
      <c r="H21" s="13"/>
      <c r="I21" s="13"/>
      <c r="J21" s="13"/>
      <c r="K21" s="13"/>
      <c r="L21" s="13"/>
      <c r="M21" s="13"/>
    </row>
    <row r="22" spans="1:13" x14ac:dyDescent="0.25">
      <c r="A22" s="12"/>
      <c r="B22" s="13"/>
      <c r="C22" s="25" t="s">
        <v>117</v>
      </c>
      <c r="D22" s="27" t="s">
        <v>216</v>
      </c>
      <c r="E22" s="29">
        <v>70703</v>
      </c>
      <c r="F22" s="27" t="s">
        <v>216</v>
      </c>
      <c r="G22" s="29">
        <v>70703</v>
      </c>
      <c r="H22" s="13"/>
      <c r="I22" s="27" t="s">
        <v>216</v>
      </c>
      <c r="J22" s="29">
        <v>65755</v>
      </c>
      <c r="K22" s="27" t="s">
        <v>216</v>
      </c>
      <c r="L22" s="29">
        <v>65755</v>
      </c>
      <c r="M22" s="13"/>
    </row>
    <row r="23" spans="1:13" x14ac:dyDescent="0.25">
      <c r="A23" s="12"/>
      <c r="B23" s="13"/>
      <c r="C23" s="25" t="s">
        <v>374</v>
      </c>
      <c r="D23" s="13"/>
      <c r="E23" s="13"/>
      <c r="F23" s="13"/>
      <c r="G23" s="13"/>
      <c r="H23" s="13"/>
      <c r="I23" s="13"/>
      <c r="J23" s="13"/>
      <c r="K23" s="13"/>
      <c r="L23" s="13"/>
      <c r="M23" s="13"/>
    </row>
    <row r="24" spans="1:13" x14ac:dyDescent="0.25">
      <c r="A24" s="12"/>
      <c r="B24" s="13"/>
      <c r="C24" s="25" t="s">
        <v>375</v>
      </c>
      <c r="D24" s="13"/>
      <c r="E24" s="27" t="s">
        <v>326</v>
      </c>
      <c r="F24" s="13"/>
      <c r="G24" s="27" t="s">
        <v>326</v>
      </c>
      <c r="H24" s="13"/>
      <c r="I24" s="13"/>
      <c r="J24" s="29">
        <v>7000</v>
      </c>
      <c r="K24" s="13"/>
      <c r="L24" s="29">
        <v>7000</v>
      </c>
      <c r="M24" s="13"/>
    </row>
    <row r="25" spans="1:13" x14ac:dyDescent="0.25">
      <c r="A25" s="12"/>
      <c r="B25" s="13"/>
      <c r="C25" s="25" t="s">
        <v>376</v>
      </c>
      <c r="D25" s="13"/>
      <c r="E25" s="29">
        <v>398653</v>
      </c>
      <c r="F25" s="13"/>
      <c r="G25" s="29">
        <v>465534</v>
      </c>
      <c r="H25" s="13"/>
      <c r="I25" s="13"/>
      <c r="J25" s="29">
        <v>399690</v>
      </c>
      <c r="K25" s="13"/>
      <c r="L25" s="29">
        <v>457420</v>
      </c>
      <c r="M25" s="13"/>
    </row>
    <row r="26" spans="1:13" x14ac:dyDescent="0.25">
      <c r="A26" s="12"/>
      <c r="B26" s="13"/>
      <c r="C26" s="13"/>
      <c r="D26" s="13"/>
      <c r="E26" s="13"/>
      <c r="F26" s="13"/>
      <c r="G26" s="13"/>
      <c r="H26" s="13"/>
      <c r="I26" s="13"/>
      <c r="J26" s="13"/>
      <c r="K26" s="13"/>
      <c r="L26" s="13"/>
      <c r="M26" s="13"/>
    </row>
    <row r="27" spans="1:13" x14ac:dyDescent="0.25">
      <c r="A27" s="12"/>
      <c r="B27" s="13"/>
      <c r="C27" s="38" t="s">
        <v>377</v>
      </c>
      <c r="D27" s="13"/>
      <c r="E27" s="13"/>
      <c r="F27" s="13"/>
      <c r="G27" s="13"/>
      <c r="H27" s="13"/>
      <c r="I27" s="13"/>
      <c r="J27" s="13"/>
      <c r="K27" s="13"/>
      <c r="L27" s="13"/>
      <c r="M27" s="13"/>
    </row>
    <row r="28" spans="1:13" x14ac:dyDescent="0.25">
      <c r="A28" s="12"/>
      <c r="B28" s="13"/>
      <c r="C28" s="25" t="s">
        <v>373</v>
      </c>
      <c r="D28" s="13"/>
      <c r="E28" s="13"/>
      <c r="F28" s="13"/>
      <c r="G28" s="13"/>
      <c r="H28" s="13"/>
      <c r="I28" s="13"/>
      <c r="J28" s="13"/>
      <c r="K28" s="13"/>
      <c r="L28" s="13"/>
      <c r="M28" s="13"/>
    </row>
    <row r="29" spans="1:13" x14ac:dyDescent="0.25">
      <c r="A29" s="12"/>
      <c r="B29" s="13"/>
      <c r="C29" s="25" t="s">
        <v>117</v>
      </c>
      <c r="D29" s="27" t="s">
        <v>216</v>
      </c>
      <c r="E29" s="29">
        <v>17156</v>
      </c>
      <c r="F29" s="27" t="s">
        <v>216</v>
      </c>
      <c r="G29" s="29">
        <v>17156</v>
      </c>
      <c r="H29" s="13"/>
      <c r="I29" s="27" t="s">
        <v>216</v>
      </c>
      <c r="J29" s="29">
        <v>4562</v>
      </c>
      <c r="K29" s="27" t="s">
        <v>216</v>
      </c>
      <c r="L29" s="29">
        <v>4562</v>
      </c>
      <c r="M29" s="13"/>
    </row>
    <row r="30" spans="1:13" x14ac:dyDescent="0.25">
      <c r="A30" s="12"/>
      <c r="B30" s="13"/>
      <c r="C30" s="25" t="s">
        <v>378</v>
      </c>
      <c r="D30" s="13"/>
      <c r="E30" s="13"/>
      <c r="F30" s="13"/>
      <c r="G30" s="13"/>
      <c r="H30" s="13"/>
      <c r="I30" s="13"/>
      <c r="J30" s="13"/>
      <c r="K30" s="13"/>
      <c r="L30" s="13"/>
      <c r="M30" s="13"/>
    </row>
    <row r="31" spans="1:13" x14ac:dyDescent="0.25">
      <c r="A31" s="12"/>
      <c r="B31" s="13"/>
      <c r="C31" s="25" t="s">
        <v>375</v>
      </c>
      <c r="D31" s="13"/>
      <c r="E31" s="27" t="s">
        <v>326</v>
      </c>
      <c r="F31" s="13"/>
      <c r="G31" s="27" t="s">
        <v>326</v>
      </c>
      <c r="H31" s="13"/>
      <c r="I31" s="13"/>
      <c r="J31" s="29">
        <v>7000</v>
      </c>
      <c r="K31" s="13"/>
      <c r="L31" s="29">
        <v>7000</v>
      </c>
      <c r="M31" s="13"/>
    </row>
    <row r="32" spans="1:13" x14ac:dyDescent="0.25">
      <c r="A32" s="12"/>
      <c r="B32" s="13"/>
      <c r="C32" s="25" t="s">
        <v>376</v>
      </c>
      <c r="D32" s="13"/>
      <c r="E32" s="29">
        <v>398653</v>
      </c>
      <c r="F32" s="13"/>
      <c r="G32" s="29">
        <v>465534</v>
      </c>
      <c r="H32" s="13"/>
      <c r="I32" s="13"/>
      <c r="J32" s="29">
        <v>399690</v>
      </c>
      <c r="K32" s="13"/>
      <c r="L32" s="29">
        <v>457420</v>
      </c>
      <c r="M32" s="13"/>
    </row>
    <row r="33" spans="1:13" x14ac:dyDescent="0.25">
      <c r="A33" s="12"/>
      <c r="B33" s="13"/>
      <c r="C33" s="13"/>
      <c r="D33" s="13"/>
      <c r="E33" s="13"/>
      <c r="F33" s="13"/>
      <c r="G33" s="13"/>
      <c r="H33" s="13"/>
      <c r="I33" s="13"/>
      <c r="J33" s="13"/>
      <c r="K33" s="13"/>
      <c r="L33" s="13"/>
      <c r="M33" s="13"/>
    </row>
    <row r="34" spans="1:13" x14ac:dyDescent="0.25">
      <c r="A34" s="12"/>
      <c r="B34" s="13"/>
      <c r="C34" s="60" t="s">
        <v>379</v>
      </c>
      <c r="D34" s="60"/>
      <c r="E34" s="60"/>
      <c r="F34" s="13"/>
      <c r="G34" s="13"/>
      <c r="H34" s="13"/>
      <c r="I34" s="13"/>
      <c r="J34" s="13"/>
      <c r="K34" s="13"/>
      <c r="L34" s="13"/>
      <c r="M34" s="13"/>
    </row>
    <row r="35" spans="1:13" x14ac:dyDescent="0.25">
      <c r="A35" s="12"/>
      <c r="B35" s="11"/>
      <c r="C35" s="11"/>
      <c r="D35" s="11"/>
      <c r="E35" s="11"/>
      <c r="F35" s="11"/>
      <c r="G35" s="11"/>
      <c r="H35" s="11"/>
      <c r="I35" s="11"/>
      <c r="J35" s="11"/>
      <c r="K35" s="11"/>
      <c r="L35" s="11"/>
      <c r="M35" s="11"/>
    </row>
    <row r="36" spans="1:13" x14ac:dyDescent="0.25">
      <c r="A36" s="12"/>
      <c r="B36" s="34" t="s">
        <v>380</v>
      </c>
      <c r="C36" s="34"/>
      <c r="D36" s="34"/>
      <c r="E36" s="34"/>
      <c r="F36" s="34"/>
      <c r="G36" s="34"/>
      <c r="H36" s="34"/>
      <c r="I36" s="34"/>
      <c r="J36" s="34"/>
      <c r="K36" s="34"/>
      <c r="L36" s="34"/>
      <c r="M36" s="34"/>
    </row>
    <row r="37" spans="1:13" x14ac:dyDescent="0.25">
      <c r="A37" s="12"/>
      <c r="B37" s="11"/>
      <c r="C37" s="11"/>
      <c r="D37" s="11"/>
      <c r="E37" s="11"/>
      <c r="F37" s="11"/>
      <c r="G37" s="11"/>
      <c r="H37" s="11"/>
      <c r="I37" s="11"/>
      <c r="J37" s="11"/>
      <c r="K37" s="11"/>
      <c r="L37" s="11"/>
      <c r="M37" s="11"/>
    </row>
    <row r="38" spans="1:13" x14ac:dyDescent="0.25">
      <c r="A38" s="12"/>
      <c r="B38" s="35" t="s">
        <v>381</v>
      </c>
      <c r="C38" s="35"/>
      <c r="D38" s="35"/>
      <c r="E38" s="35"/>
      <c r="F38" s="35"/>
      <c r="G38" s="35"/>
      <c r="H38" s="35"/>
      <c r="I38" s="35"/>
      <c r="J38" s="35"/>
      <c r="K38" s="35"/>
      <c r="L38" s="35"/>
      <c r="M38" s="35"/>
    </row>
    <row r="39" spans="1:13" x14ac:dyDescent="0.25">
      <c r="A39" s="12"/>
      <c r="B39" s="11"/>
      <c r="C39" s="11"/>
      <c r="D39" s="11"/>
      <c r="E39" s="11"/>
      <c r="F39" s="11"/>
      <c r="G39" s="11"/>
      <c r="H39" s="11"/>
      <c r="I39" s="11"/>
      <c r="J39" s="11"/>
      <c r="K39" s="11"/>
      <c r="L39" s="11"/>
      <c r="M39" s="11"/>
    </row>
    <row r="40" spans="1:13" ht="15.75" thickBot="1" x14ac:dyDescent="0.3">
      <c r="A40" s="12"/>
      <c r="B40" s="13"/>
      <c r="C40" s="13"/>
      <c r="D40" s="13"/>
      <c r="E40" s="31" t="s">
        <v>382</v>
      </c>
      <c r="F40" s="31"/>
      <c r="G40" s="31"/>
      <c r="H40" s="31"/>
      <c r="I40" s="31"/>
      <c r="J40" s="31"/>
      <c r="K40" s="31"/>
      <c r="L40" s="13"/>
    </row>
    <row r="41" spans="1:13" ht="15.75" thickBot="1" x14ac:dyDescent="0.3">
      <c r="A41" s="12"/>
      <c r="B41" s="13"/>
      <c r="C41" s="21" t="s">
        <v>214</v>
      </c>
      <c r="D41" s="18"/>
      <c r="E41" s="23" t="s">
        <v>169</v>
      </c>
      <c r="F41" s="24"/>
      <c r="G41" s="23" t="s">
        <v>383</v>
      </c>
      <c r="H41" s="24"/>
      <c r="I41" s="23" t="s">
        <v>384</v>
      </c>
      <c r="J41" s="24"/>
      <c r="K41" s="23" t="s">
        <v>385</v>
      </c>
      <c r="L41" s="13"/>
    </row>
    <row r="42" spans="1:13" x14ac:dyDescent="0.25">
      <c r="A42" s="12"/>
      <c r="B42" s="13"/>
      <c r="C42" s="38" t="s">
        <v>372</v>
      </c>
      <c r="D42" s="13"/>
      <c r="E42" s="36"/>
      <c r="F42" s="13"/>
      <c r="G42" s="36"/>
      <c r="H42" s="13"/>
      <c r="I42" s="36"/>
      <c r="J42" s="13"/>
      <c r="K42" s="36"/>
      <c r="L42" s="13"/>
    </row>
    <row r="43" spans="1:13" x14ac:dyDescent="0.25">
      <c r="A43" s="12"/>
      <c r="B43" s="13"/>
      <c r="C43" s="25" t="s">
        <v>373</v>
      </c>
      <c r="D43" s="13"/>
      <c r="E43" s="13"/>
      <c r="F43" s="13"/>
      <c r="G43" s="13"/>
      <c r="H43" s="13"/>
      <c r="I43" s="13"/>
      <c r="J43" s="13"/>
      <c r="K43" s="13"/>
      <c r="L43" s="13"/>
    </row>
    <row r="44" spans="1:13" x14ac:dyDescent="0.25">
      <c r="A44" s="12"/>
      <c r="B44" s="13"/>
      <c r="C44" s="25" t="s">
        <v>386</v>
      </c>
      <c r="D44" s="27" t="s">
        <v>216</v>
      </c>
      <c r="E44" s="27">
        <v>38</v>
      </c>
      <c r="F44" s="27" t="s">
        <v>216</v>
      </c>
      <c r="G44" s="27" t="s">
        <v>326</v>
      </c>
      <c r="H44" s="27" t="s">
        <v>216</v>
      </c>
      <c r="I44" s="27" t="s">
        <v>326</v>
      </c>
      <c r="J44" s="27" t="s">
        <v>216</v>
      </c>
      <c r="K44" s="27">
        <v>38</v>
      </c>
      <c r="L44" s="13"/>
    </row>
    <row r="45" spans="1:13" ht="15.75" thickBot="1" x14ac:dyDescent="0.3">
      <c r="A45" s="12"/>
      <c r="B45" s="13"/>
      <c r="C45" s="25" t="s">
        <v>387</v>
      </c>
      <c r="D45" s="13"/>
      <c r="E45" s="40">
        <v>786</v>
      </c>
      <c r="F45" s="13"/>
      <c r="G45" s="40">
        <v>786</v>
      </c>
      <c r="H45" s="13"/>
      <c r="I45" s="40" t="s">
        <v>326</v>
      </c>
      <c r="J45" s="13"/>
      <c r="K45" s="40" t="s">
        <v>326</v>
      </c>
      <c r="L45" s="13"/>
    </row>
    <row r="46" spans="1:13" ht="15.75" thickBot="1" x14ac:dyDescent="0.3">
      <c r="A46" s="12"/>
      <c r="B46" s="13"/>
      <c r="C46" s="25" t="s">
        <v>137</v>
      </c>
      <c r="D46" s="27" t="s">
        <v>216</v>
      </c>
      <c r="E46" s="41">
        <v>824</v>
      </c>
      <c r="F46" s="27" t="s">
        <v>216</v>
      </c>
      <c r="G46" s="41">
        <v>786</v>
      </c>
      <c r="H46" s="27" t="s">
        <v>216</v>
      </c>
      <c r="I46" s="41" t="s">
        <v>326</v>
      </c>
      <c r="J46" s="27" t="s">
        <v>216</v>
      </c>
      <c r="K46" s="41">
        <v>38</v>
      </c>
      <c r="L46" s="13"/>
    </row>
    <row r="47" spans="1:13" ht="15.75" thickTop="1" x14ac:dyDescent="0.25">
      <c r="A47" s="12"/>
      <c r="B47" s="13"/>
      <c r="C47" s="25" t="s">
        <v>378</v>
      </c>
      <c r="D47" s="26"/>
      <c r="E47" s="42"/>
      <c r="F47" s="26"/>
      <c r="G47" s="42"/>
      <c r="H47" s="26"/>
      <c r="I47" s="42"/>
      <c r="J47" s="26"/>
      <c r="K47" s="42"/>
      <c r="L47" s="13"/>
    </row>
    <row r="48" spans="1:13" x14ac:dyDescent="0.25">
      <c r="A48" s="12"/>
      <c r="B48" s="13"/>
      <c r="C48" s="25" t="s">
        <v>388</v>
      </c>
      <c r="D48" s="27" t="s">
        <v>216</v>
      </c>
      <c r="E48" s="29">
        <v>54004</v>
      </c>
      <c r="F48" s="27" t="s">
        <v>216</v>
      </c>
      <c r="G48" s="27">
        <v>100</v>
      </c>
      <c r="H48" s="27" t="s">
        <v>216</v>
      </c>
      <c r="I48" s="27" t="s">
        <v>326</v>
      </c>
      <c r="J48" s="27" t="s">
        <v>216</v>
      </c>
      <c r="K48" s="29">
        <v>53904</v>
      </c>
      <c r="L48" s="13"/>
    </row>
    <row r="49" spans="1:13" ht="15.75" thickBot="1" x14ac:dyDescent="0.3">
      <c r="A49" s="12"/>
      <c r="B49" s="13"/>
      <c r="C49" s="25" t="s">
        <v>389</v>
      </c>
      <c r="D49" s="26"/>
      <c r="E49" s="32">
        <v>2958</v>
      </c>
      <c r="F49" s="26"/>
      <c r="G49" s="40" t="s">
        <v>326</v>
      </c>
      <c r="H49" s="26"/>
      <c r="I49" s="32">
        <v>2958</v>
      </c>
      <c r="J49" s="26"/>
      <c r="K49" s="40" t="s">
        <v>326</v>
      </c>
      <c r="L49" s="13"/>
    </row>
    <row r="50" spans="1:13" ht="15.75" thickBot="1" x14ac:dyDescent="0.3">
      <c r="A50" s="12"/>
      <c r="B50" s="13"/>
      <c r="C50" s="25" t="s">
        <v>390</v>
      </c>
      <c r="D50" s="27" t="s">
        <v>216</v>
      </c>
      <c r="E50" s="33">
        <v>56962</v>
      </c>
      <c r="F50" s="27" t="s">
        <v>216</v>
      </c>
      <c r="G50" s="41">
        <v>100</v>
      </c>
      <c r="H50" s="27" t="s">
        <v>216</v>
      </c>
      <c r="I50" s="33">
        <v>2958</v>
      </c>
      <c r="J50" s="27" t="s">
        <v>216</v>
      </c>
      <c r="K50" s="33">
        <v>53904</v>
      </c>
      <c r="L50" s="13"/>
    </row>
    <row r="51" spans="1:13" ht="15.75" thickTop="1" x14ac:dyDescent="0.25">
      <c r="A51" s="12"/>
      <c r="B51" s="13"/>
      <c r="C51" s="13"/>
      <c r="D51" s="26"/>
      <c r="E51" s="42"/>
      <c r="F51" s="26"/>
      <c r="G51" s="42"/>
      <c r="H51" s="26"/>
      <c r="I51" s="42"/>
      <c r="J51" s="26"/>
      <c r="K51" s="42"/>
      <c r="L51" s="13"/>
    </row>
    <row r="52" spans="1:13" x14ac:dyDescent="0.25">
      <c r="A52" s="12"/>
      <c r="B52" s="13"/>
      <c r="C52" s="38" t="s">
        <v>391</v>
      </c>
      <c r="D52" s="26"/>
      <c r="E52" s="13"/>
      <c r="F52" s="26"/>
      <c r="G52" s="13"/>
      <c r="H52" s="26"/>
      <c r="I52" s="13"/>
      <c r="J52" s="26"/>
      <c r="K52" s="13"/>
      <c r="L52" s="13"/>
    </row>
    <row r="53" spans="1:13" x14ac:dyDescent="0.25">
      <c r="A53" s="12"/>
      <c r="B53" s="13"/>
      <c r="C53" s="25" t="s">
        <v>373</v>
      </c>
      <c r="D53" s="26"/>
      <c r="E53" s="13"/>
      <c r="F53" s="26"/>
      <c r="G53" s="13"/>
      <c r="H53" s="26"/>
      <c r="I53" s="13"/>
      <c r="J53" s="26"/>
      <c r="K53" s="13"/>
      <c r="L53" s="13"/>
    </row>
    <row r="54" spans="1:13" x14ac:dyDescent="0.25">
      <c r="A54" s="12"/>
      <c r="B54" s="13"/>
      <c r="C54" s="25" t="s">
        <v>386</v>
      </c>
      <c r="D54" s="27" t="s">
        <v>216</v>
      </c>
      <c r="E54" s="27">
        <v>38</v>
      </c>
      <c r="F54" s="27" t="s">
        <v>216</v>
      </c>
      <c r="G54" s="27" t="s">
        <v>326</v>
      </c>
      <c r="H54" s="27" t="s">
        <v>216</v>
      </c>
      <c r="I54" s="27" t="s">
        <v>326</v>
      </c>
      <c r="J54" s="27" t="s">
        <v>216</v>
      </c>
      <c r="K54" s="27">
        <v>38</v>
      </c>
      <c r="L54" s="13"/>
    </row>
    <row r="55" spans="1:13" ht="15.75" thickBot="1" x14ac:dyDescent="0.3">
      <c r="A55" s="12"/>
      <c r="B55" s="13"/>
      <c r="C55" s="25" t="s">
        <v>387</v>
      </c>
      <c r="D55" s="13"/>
      <c r="E55" s="40">
        <v>214</v>
      </c>
      <c r="F55" s="13"/>
      <c r="G55" s="40">
        <v>214</v>
      </c>
      <c r="H55" s="13"/>
      <c r="I55" s="40" t="s">
        <v>326</v>
      </c>
      <c r="J55" s="13"/>
      <c r="K55" s="40" t="s">
        <v>326</v>
      </c>
      <c r="L55" s="13"/>
    </row>
    <row r="56" spans="1:13" ht="15.75" thickBot="1" x14ac:dyDescent="0.3">
      <c r="A56" s="12"/>
      <c r="B56" s="13"/>
      <c r="C56" s="25" t="s">
        <v>137</v>
      </c>
      <c r="D56" s="27" t="s">
        <v>216</v>
      </c>
      <c r="E56" s="41">
        <v>252</v>
      </c>
      <c r="F56" s="27" t="s">
        <v>216</v>
      </c>
      <c r="G56" s="41">
        <v>214</v>
      </c>
      <c r="H56" s="27" t="s">
        <v>216</v>
      </c>
      <c r="I56" s="41" t="s">
        <v>326</v>
      </c>
      <c r="J56" s="27" t="s">
        <v>216</v>
      </c>
      <c r="K56" s="41">
        <v>38</v>
      </c>
      <c r="L56" s="13"/>
    </row>
    <row r="57" spans="1:13" ht="15.75" thickTop="1" x14ac:dyDescent="0.25">
      <c r="A57" s="12"/>
      <c r="B57" s="13"/>
      <c r="C57" s="25" t="s">
        <v>378</v>
      </c>
      <c r="D57" s="26"/>
      <c r="E57" s="42"/>
      <c r="F57" s="26"/>
      <c r="G57" s="42"/>
      <c r="H57" s="26"/>
      <c r="I57" s="42"/>
      <c r="J57" s="26"/>
      <c r="K57" s="42"/>
      <c r="L57" s="13"/>
    </row>
    <row r="58" spans="1:13" x14ac:dyDescent="0.25">
      <c r="A58" s="12"/>
      <c r="B58" s="13"/>
      <c r="C58" s="25" t="s">
        <v>388</v>
      </c>
      <c r="D58" s="27" t="s">
        <v>216</v>
      </c>
      <c r="E58" s="29">
        <v>54004</v>
      </c>
      <c r="F58" s="27" t="s">
        <v>216</v>
      </c>
      <c r="G58" s="27">
        <v>100</v>
      </c>
      <c r="H58" s="27" t="s">
        <v>216</v>
      </c>
      <c r="I58" s="27" t="s">
        <v>326</v>
      </c>
      <c r="J58" s="27" t="s">
        <v>216</v>
      </c>
      <c r="K58" s="29">
        <v>53904</v>
      </c>
      <c r="L58" s="13"/>
    </row>
    <row r="59" spans="1:13" ht="15.75" thickBot="1" x14ac:dyDescent="0.3">
      <c r="A59" s="12"/>
      <c r="B59" s="13"/>
      <c r="C59" s="25" t="s">
        <v>389</v>
      </c>
      <c r="D59" s="26"/>
      <c r="E59" s="32">
        <v>2958</v>
      </c>
      <c r="F59" s="26"/>
      <c r="G59" s="40" t="s">
        <v>326</v>
      </c>
      <c r="H59" s="26"/>
      <c r="I59" s="32">
        <v>2958</v>
      </c>
      <c r="J59" s="26"/>
      <c r="K59" s="40" t="s">
        <v>326</v>
      </c>
      <c r="L59" s="13"/>
    </row>
    <row r="60" spans="1:13" ht="15.75" thickBot="1" x14ac:dyDescent="0.3">
      <c r="A60" s="12"/>
      <c r="B60" s="13"/>
      <c r="C60" s="25" t="s">
        <v>390</v>
      </c>
      <c r="D60" s="27" t="s">
        <v>216</v>
      </c>
      <c r="E60" s="33">
        <v>56962</v>
      </c>
      <c r="F60" s="27" t="s">
        <v>216</v>
      </c>
      <c r="G60" s="41">
        <v>100</v>
      </c>
      <c r="H60" s="27" t="s">
        <v>216</v>
      </c>
      <c r="I60" s="33">
        <v>2958</v>
      </c>
      <c r="J60" s="27" t="s">
        <v>216</v>
      </c>
      <c r="K60" s="33">
        <v>53904</v>
      </c>
      <c r="L60" s="13"/>
    </row>
    <row r="61" spans="1:13" ht="15.75" thickTop="1" x14ac:dyDescent="0.25">
      <c r="A61" s="12"/>
      <c r="B61" s="13"/>
      <c r="C61" s="13"/>
      <c r="D61" s="26"/>
      <c r="E61" s="42"/>
      <c r="F61" s="26"/>
      <c r="G61" s="42"/>
      <c r="H61" s="26"/>
      <c r="I61" s="42"/>
      <c r="J61" s="26"/>
      <c r="K61" s="42"/>
      <c r="L61" s="13"/>
    </row>
    <row r="62" spans="1:13" x14ac:dyDescent="0.25">
      <c r="A62" s="12"/>
      <c r="B62" s="11"/>
      <c r="C62" s="11"/>
      <c r="D62" s="11"/>
      <c r="E62" s="11"/>
      <c r="F62" s="11"/>
      <c r="G62" s="11"/>
      <c r="H62" s="11"/>
      <c r="I62" s="11"/>
      <c r="J62" s="11"/>
      <c r="K62" s="11"/>
      <c r="L62" s="11"/>
      <c r="M62" s="11"/>
    </row>
    <row r="63" spans="1:13" ht="15.75" thickBot="1" x14ac:dyDescent="0.3">
      <c r="A63" s="12"/>
      <c r="B63" s="13"/>
      <c r="C63" s="13"/>
      <c r="D63" s="13"/>
      <c r="E63" s="31" t="s">
        <v>392</v>
      </c>
      <c r="F63" s="31"/>
      <c r="G63" s="31"/>
      <c r="H63" s="31"/>
      <c r="I63" s="31"/>
      <c r="J63" s="31"/>
      <c r="K63" s="31"/>
      <c r="L63" s="18"/>
    </row>
    <row r="64" spans="1:13" ht="15.75" thickBot="1" x14ac:dyDescent="0.3">
      <c r="A64" s="12"/>
      <c r="B64" s="13"/>
      <c r="C64" s="21" t="s">
        <v>214</v>
      </c>
      <c r="D64" s="18"/>
      <c r="E64" s="23" t="s">
        <v>169</v>
      </c>
      <c r="F64" s="24"/>
      <c r="G64" s="23" t="s">
        <v>383</v>
      </c>
      <c r="H64" s="24"/>
      <c r="I64" s="23" t="s">
        <v>384</v>
      </c>
      <c r="J64" s="24"/>
      <c r="K64" s="23" t="s">
        <v>385</v>
      </c>
      <c r="L64" s="18"/>
    </row>
    <row r="65" spans="1:12" x14ac:dyDescent="0.25">
      <c r="A65" s="12"/>
      <c r="B65" s="13"/>
      <c r="C65" s="38" t="s">
        <v>372</v>
      </c>
      <c r="D65" s="13"/>
      <c r="E65" s="36"/>
      <c r="F65" s="13"/>
      <c r="G65" s="36"/>
      <c r="H65" s="13"/>
      <c r="I65" s="36"/>
      <c r="J65" s="13"/>
      <c r="K65" s="36"/>
      <c r="L65" s="13"/>
    </row>
    <row r="66" spans="1:12" x14ac:dyDescent="0.25">
      <c r="A66" s="12"/>
      <c r="B66" s="13"/>
      <c r="C66" s="25" t="s">
        <v>373</v>
      </c>
      <c r="D66" s="13"/>
      <c r="E66" s="13"/>
      <c r="F66" s="13"/>
      <c r="G66" s="13"/>
      <c r="H66" s="13"/>
      <c r="I66" s="13"/>
      <c r="J66" s="13"/>
      <c r="K66" s="13"/>
      <c r="L66" s="13"/>
    </row>
    <row r="67" spans="1:12" x14ac:dyDescent="0.25">
      <c r="A67" s="12"/>
      <c r="B67" s="13"/>
      <c r="C67" s="25" t="s">
        <v>386</v>
      </c>
      <c r="D67" s="27" t="s">
        <v>216</v>
      </c>
      <c r="E67" s="27">
        <v>642</v>
      </c>
      <c r="F67" s="27" t="s">
        <v>216</v>
      </c>
      <c r="G67" s="27" t="s">
        <v>326</v>
      </c>
      <c r="H67" s="27" t="s">
        <v>216</v>
      </c>
      <c r="I67" s="27" t="s">
        <v>326</v>
      </c>
      <c r="J67" s="27" t="s">
        <v>216</v>
      </c>
      <c r="K67" s="27">
        <v>642</v>
      </c>
      <c r="L67" s="26"/>
    </row>
    <row r="68" spans="1:12" ht="15.75" thickBot="1" x14ac:dyDescent="0.3">
      <c r="A68" s="12"/>
      <c r="B68" s="13"/>
      <c r="C68" s="25" t="s">
        <v>387</v>
      </c>
      <c r="D68" s="13"/>
      <c r="E68" s="40">
        <v>927</v>
      </c>
      <c r="F68" s="13"/>
      <c r="G68" s="40">
        <v>927</v>
      </c>
      <c r="H68" s="13"/>
      <c r="I68" s="40" t="s">
        <v>326</v>
      </c>
      <c r="J68" s="13"/>
      <c r="K68" s="40" t="s">
        <v>326</v>
      </c>
      <c r="L68" s="26"/>
    </row>
    <row r="69" spans="1:12" ht="15.75" thickBot="1" x14ac:dyDescent="0.3">
      <c r="A69" s="12"/>
      <c r="B69" s="13"/>
      <c r="C69" s="25" t="s">
        <v>137</v>
      </c>
      <c r="D69" s="27" t="s">
        <v>216</v>
      </c>
      <c r="E69" s="33">
        <v>1569</v>
      </c>
      <c r="F69" s="27" t="s">
        <v>216</v>
      </c>
      <c r="G69" s="41">
        <v>927</v>
      </c>
      <c r="H69" s="27" t="s">
        <v>216</v>
      </c>
      <c r="I69" s="41" t="s">
        <v>326</v>
      </c>
      <c r="J69" s="27" t="s">
        <v>216</v>
      </c>
      <c r="K69" s="41">
        <v>642</v>
      </c>
      <c r="L69" s="26"/>
    </row>
    <row r="70" spans="1:12" ht="15.75" thickTop="1" x14ac:dyDescent="0.25">
      <c r="A70" s="12"/>
      <c r="B70" s="13"/>
      <c r="C70" s="25" t="s">
        <v>378</v>
      </c>
      <c r="D70" s="26"/>
      <c r="E70" s="42"/>
      <c r="F70" s="26"/>
      <c r="G70" s="42"/>
      <c r="H70" s="26"/>
      <c r="I70" s="42"/>
      <c r="J70" s="26"/>
      <c r="K70" s="42"/>
      <c r="L70" s="26"/>
    </row>
    <row r="71" spans="1:12" x14ac:dyDescent="0.25">
      <c r="A71" s="12"/>
      <c r="B71" s="13"/>
      <c r="C71" s="25" t="s">
        <v>388</v>
      </c>
      <c r="D71" s="27" t="s">
        <v>216</v>
      </c>
      <c r="E71" s="29">
        <v>55640</v>
      </c>
      <c r="F71" s="27" t="s">
        <v>216</v>
      </c>
      <c r="G71" s="29">
        <v>1012</v>
      </c>
      <c r="H71" s="27" t="s">
        <v>216</v>
      </c>
      <c r="I71" s="27" t="s">
        <v>326</v>
      </c>
      <c r="J71" s="27" t="s">
        <v>216</v>
      </c>
      <c r="K71" s="29">
        <v>54628</v>
      </c>
      <c r="L71" s="26"/>
    </row>
    <row r="72" spans="1:12" ht="15.75" thickBot="1" x14ac:dyDescent="0.3">
      <c r="A72" s="12"/>
      <c r="B72" s="13"/>
      <c r="C72" s="25" t="s">
        <v>389</v>
      </c>
      <c r="D72" s="26"/>
      <c r="E72" s="32">
        <v>2832</v>
      </c>
      <c r="F72" s="26"/>
      <c r="G72" s="40" t="s">
        <v>326</v>
      </c>
      <c r="H72" s="26"/>
      <c r="I72" s="32">
        <v>2832</v>
      </c>
      <c r="J72" s="26"/>
      <c r="K72" s="40" t="s">
        <v>326</v>
      </c>
      <c r="L72" s="26"/>
    </row>
    <row r="73" spans="1:12" ht="15.75" thickBot="1" x14ac:dyDescent="0.3">
      <c r="A73" s="12"/>
      <c r="B73" s="13"/>
      <c r="C73" s="25" t="s">
        <v>390</v>
      </c>
      <c r="D73" s="27" t="s">
        <v>216</v>
      </c>
      <c r="E73" s="33">
        <v>58472</v>
      </c>
      <c r="F73" s="27" t="s">
        <v>216</v>
      </c>
      <c r="G73" s="33">
        <v>1012</v>
      </c>
      <c r="H73" s="27" t="s">
        <v>216</v>
      </c>
      <c r="I73" s="33">
        <v>2832</v>
      </c>
      <c r="J73" s="27" t="s">
        <v>216</v>
      </c>
      <c r="K73" s="33">
        <v>54628</v>
      </c>
      <c r="L73" s="26"/>
    </row>
    <row r="74" spans="1:12" ht="15.75" thickTop="1" x14ac:dyDescent="0.25">
      <c r="A74" s="12"/>
      <c r="B74" s="13"/>
      <c r="C74" s="13"/>
      <c r="D74" s="26"/>
      <c r="E74" s="42"/>
      <c r="F74" s="26"/>
      <c r="G74" s="42"/>
      <c r="H74" s="26"/>
      <c r="I74" s="42"/>
      <c r="J74" s="26"/>
      <c r="K74" s="42"/>
      <c r="L74" s="26"/>
    </row>
    <row r="75" spans="1:12" x14ac:dyDescent="0.25">
      <c r="A75" s="12"/>
      <c r="B75" s="13"/>
      <c r="C75" s="38" t="s">
        <v>391</v>
      </c>
      <c r="D75" s="26"/>
      <c r="E75" s="13"/>
      <c r="F75" s="26"/>
      <c r="G75" s="13"/>
      <c r="H75" s="26"/>
      <c r="I75" s="13"/>
      <c r="J75" s="26"/>
      <c r="K75" s="13"/>
      <c r="L75" s="26"/>
    </row>
    <row r="76" spans="1:12" x14ac:dyDescent="0.25">
      <c r="A76" s="12"/>
      <c r="B76" s="13"/>
      <c r="C76" s="25" t="s">
        <v>373</v>
      </c>
      <c r="D76" s="26"/>
      <c r="E76" s="13"/>
      <c r="F76" s="26"/>
      <c r="G76" s="13"/>
      <c r="H76" s="26"/>
      <c r="I76" s="13"/>
      <c r="J76" s="26"/>
      <c r="K76" s="13"/>
      <c r="L76" s="26"/>
    </row>
    <row r="77" spans="1:12" x14ac:dyDescent="0.25">
      <c r="A77" s="12"/>
      <c r="B77" s="13"/>
      <c r="C77" s="25" t="s">
        <v>386</v>
      </c>
      <c r="D77" s="27" t="s">
        <v>216</v>
      </c>
      <c r="E77" s="27">
        <v>642</v>
      </c>
      <c r="F77" s="27" t="s">
        <v>216</v>
      </c>
      <c r="G77" s="27" t="s">
        <v>326</v>
      </c>
      <c r="H77" s="27" t="s">
        <v>216</v>
      </c>
      <c r="I77" s="27" t="s">
        <v>326</v>
      </c>
      <c r="J77" s="27" t="s">
        <v>216</v>
      </c>
      <c r="K77" s="27">
        <v>642</v>
      </c>
      <c r="L77" s="26"/>
    </row>
    <row r="78" spans="1:12" ht="15.75" thickBot="1" x14ac:dyDescent="0.3">
      <c r="A78" s="12"/>
      <c r="B78" s="13"/>
      <c r="C78" s="25" t="s">
        <v>387</v>
      </c>
      <c r="D78" s="13"/>
      <c r="E78" s="40">
        <v>350</v>
      </c>
      <c r="F78" s="13"/>
      <c r="G78" s="40">
        <v>350</v>
      </c>
      <c r="H78" s="13"/>
      <c r="I78" s="40" t="s">
        <v>326</v>
      </c>
      <c r="J78" s="13"/>
      <c r="K78" s="40" t="s">
        <v>326</v>
      </c>
      <c r="L78" s="26"/>
    </row>
    <row r="79" spans="1:12" ht="15.75" thickBot="1" x14ac:dyDescent="0.3">
      <c r="A79" s="12"/>
      <c r="B79" s="13"/>
      <c r="C79" s="25" t="s">
        <v>137</v>
      </c>
      <c r="D79" s="27" t="s">
        <v>216</v>
      </c>
      <c r="E79" s="41">
        <v>992</v>
      </c>
      <c r="F79" s="27" t="s">
        <v>216</v>
      </c>
      <c r="G79" s="41">
        <v>350</v>
      </c>
      <c r="H79" s="27" t="s">
        <v>216</v>
      </c>
      <c r="I79" s="41" t="s">
        <v>326</v>
      </c>
      <c r="J79" s="27" t="s">
        <v>216</v>
      </c>
      <c r="K79" s="41">
        <v>642</v>
      </c>
      <c r="L79" s="26"/>
    </row>
    <row r="80" spans="1:12" ht="15.75" thickTop="1" x14ac:dyDescent="0.25">
      <c r="A80" s="12"/>
      <c r="B80" s="13"/>
      <c r="C80" s="25" t="s">
        <v>378</v>
      </c>
      <c r="D80" s="26"/>
      <c r="E80" s="42"/>
      <c r="F80" s="26"/>
      <c r="G80" s="42"/>
      <c r="H80" s="26"/>
      <c r="I80" s="42"/>
      <c r="J80" s="26"/>
      <c r="K80" s="42"/>
      <c r="L80" s="26"/>
    </row>
    <row r="81" spans="1:13" x14ac:dyDescent="0.25">
      <c r="A81" s="12"/>
      <c r="B81" s="13"/>
      <c r="C81" s="25" t="s">
        <v>388</v>
      </c>
      <c r="D81" s="27" t="s">
        <v>216</v>
      </c>
      <c r="E81" s="29">
        <v>55640</v>
      </c>
      <c r="F81" s="27" t="s">
        <v>216</v>
      </c>
      <c r="G81" s="29">
        <v>1012</v>
      </c>
      <c r="H81" s="27" t="s">
        <v>216</v>
      </c>
      <c r="I81" s="27" t="s">
        <v>326</v>
      </c>
      <c r="J81" s="27" t="s">
        <v>216</v>
      </c>
      <c r="K81" s="29">
        <v>54628</v>
      </c>
      <c r="L81" s="26"/>
    </row>
    <row r="82" spans="1:13" ht="15.75" thickBot="1" x14ac:dyDescent="0.3">
      <c r="A82" s="12"/>
      <c r="B82" s="13"/>
      <c r="C82" s="25" t="s">
        <v>389</v>
      </c>
      <c r="D82" s="26"/>
      <c r="E82" s="32">
        <v>2832</v>
      </c>
      <c r="F82" s="26"/>
      <c r="G82" s="40" t="s">
        <v>326</v>
      </c>
      <c r="H82" s="26"/>
      <c r="I82" s="32">
        <v>2832</v>
      </c>
      <c r="J82" s="26"/>
      <c r="K82" s="40" t="s">
        <v>326</v>
      </c>
      <c r="L82" s="26"/>
    </row>
    <row r="83" spans="1:13" ht="15.75" thickBot="1" x14ac:dyDescent="0.3">
      <c r="A83" s="12"/>
      <c r="B83" s="13"/>
      <c r="C83" s="25" t="s">
        <v>390</v>
      </c>
      <c r="D83" s="27" t="s">
        <v>216</v>
      </c>
      <c r="E83" s="33">
        <v>58472</v>
      </c>
      <c r="F83" s="27" t="s">
        <v>216</v>
      </c>
      <c r="G83" s="33">
        <v>1012</v>
      </c>
      <c r="H83" s="27" t="s">
        <v>216</v>
      </c>
      <c r="I83" s="33">
        <v>2832</v>
      </c>
      <c r="J83" s="27" t="s">
        <v>216</v>
      </c>
      <c r="K83" s="33">
        <v>54628</v>
      </c>
      <c r="L83" s="26"/>
    </row>
    <row r="84" spans="1:13" ht="15.75" thickTop="1" x14ac:dyDescent="0.25">
      <c r="A84" s="12"/>
      <c r="B84" s="13"/>
      <c r="C84" s="13"/>
      <c r="D84" s="26"/>
      <c r="E84" s="61"/>
      <c r="F84" s="26"/>
      <c r="G84" s="61"/>
      <c r="H84" s="26"/>
      <c r="I84" s="61"/>
      <c r="J84" s="26"/>
      <c r="K84" s="61"/>
      <c r="L84" s="26"/>
    </row>
    <row r="85" spans="1:13" x14ac:dyDescent="0.25">
      <c r="A85" s="12"/>
      <c r="B85" s="13"/>
      <c r="C85" s="37" t="s">
        <v>393</v>
      </c>
      <c r="D85" s="37"/>
      <c r="E85" s="37"/>
      <c r="F85" s="37"/>
      <c r="G85" s="37"/>
      <c r="H85" s="37"/>
      <c r="I85" s="37"/>
      <c r="J85" s="37"/>
      <c r="K85" s="37"/>
      <c r="L85" s="13"/>
    </row>
    <row r="86" spans="1:13" x14ac:dyDescent="0.25">
      <c r="A86" s="12"/>
      <c r="B86" s="13"/>
      <c r="C86" s="37" t="s">
        <v>394</v>
      </c>
      <c r="D86" s="37"/>
      <c r="E86" s="37"/>
      <c r="F86" s="37"/>
      <c r="G86" s="37"/>
      <c r="H86" s="37"/>
      <c r="I86" s="37"/>
      <c r="J86" s="37"/>
      <c r="K86" s="37"/>
      <c r="L86" s="13"/>
    </row>
    <row r="87" spans="1:13" x14ac:dyDescent="0.25">
      <c r="A87" s="12"/>
      <c r="B87" s="13"/>
      <c r="C87" s="37" t="s">
        <v>395</v>
      </c>
      <c r="D87" s="37"/>
      <c r="E87" s="37"/>
      <c r="F87" s="37"/>
      <c r="G87" s="37"/>
      <c r="H87" s="37"/>
      <c r="I87" s="37"/>
      <c r="J87" s="37"/>
      <c r="K87" s="37"/>
      <c r="L87" s="13"/>
    </row>
    <row r="88" spans="1:13" x14ac:dyDescent="0.25">
      <c r="A88" s="12"/>
      <c r="B88" s="11"/>
      <c r="C88" s="11"/>
      <c r="D88" s="11"/>
      <c r="E88" s="11"/>
      <c r="F88" s="11"/>
      <c r="G88" s="11"/>
      <c r="H88" s="11"/>
      <c r="I88" s="11"/>
      <c r="J88" s="11"/>
      <c r="K88" s="11"/>
      <c r="L88" s="11"/>
      <c r="M88" s="11"/>
    </row>
    <row r="89" spans="1:13" x14ac:dyDescent="0.25">
      <c r="A89" s="12"/>
      <c r="B89" s="35" t="s">
        <v>396</v>
      </c>
      <c r="C89" s="35"/>
      <c r="D89" s="35"/>
      <c r="E89" s="35"/>
      <c r="F89" s="35"/>
      <c r="G89" s="35"/>
      <c r="H89" s="35"/>
      <c r="I89" s="35"/>
      <c r="J89" s="35"/>
      <c r="K89" s="35"/>
      <c r="L89" s="35"/>
      <c r="M89" s="35"/>
    </row>
    <row r="90" spans="1:13" x14ac:dyDescent="0.25">
      <c r="A90" s="12"/>
      <c r="B90" s="11"/>
      <c r="C90" s="11"/>
      <c r="D90" s="11"/>
      <c r="E90" s="11"/>
      <c r="F90" s="11"/>
      <c r="G90" s="11"/>
      <c r="H90" s="11"/>
      <c r="I90" s="11"/>
      <c r="J90" s="11"/>
      <c r="K90" s="11"/>
      <c r="L90" s="11"/>
      <c r="M90" s="11"/>
    </row>
    <row r="91" spans="1:13" x14ac:dyDescent="0.25">
      <c r="A91" s="12"/>
      <c r="B91" s="35" t="s">
        <v>397</v>
      </c>
      <c r="C91" s="35"/>
      <c r="D91" s="35"/>
      <c r="E91" s="35"/>
      <c r="F91" s="35"/>
      <c r="G91" s="35"/>
      <c r="H91" s="35"/>
      <c r="I91" s="35"/>
      <c r="J91" s="35"/>
      <c r="K91" s="35"/>
      <c r="L91" s="35"/>
      <c r="M91" s="35"/>
    </row>
    <row r="92" spans="1:13" x14ac:dyDescent="0.25">
      <c r="A92" s="12"/>
      <c r="B92" s="11"/>
      <c r="C92" s="11"/>
      <c r="D92" s="11"/>
      <c r="E92" s="11"/>
      <c r="F92" s="11"/>
      <c r="G92" s="11"/>
      <c r="H92" s="11"/>
      <c r="I92" s="11"/>
      <c r="J92" s="11"/>
      <c r="K92" s="11"/>
      <c r="L92" s="11"/>
      <c r="M92" s="11"/>
    </row>
    <row r="93" spans="1:13" ht="38.25" customHeight="1" x14ac:dyDescent="0.25">
      <c r="A93" s="12"/>
      <c r="B93" s="35" t="s">
        <v>398</v>
      </c>
      <c r="C93" s="35"/>
      <c r="D93" s="35"/>
      <c r="E93" s="35"/>
      <c r="F93" s="35"/>
      <c r="G93" s="35"/>
      <c r="H93" s="35"/>
      <c r="I93" s="35"/>
      <c r="J93" s="35"/>
      <c r="K93" s="35"/>
      <c r="L93" s="35"/>
      <c r="M93" s="35"/>
    </row>
    <row r="94" spans="1:13" x14ac:dyDescent="0.25">
      <c r="A94" s="12"/>
      <c r="B94" s="11"/>
      <c r="C94" s="11"/>
      <c r="D94" s="11"/>
      <c r="E94" s="11"/>
      <c r="F94" s="11"/>
      <c r="G94" s="11"/>
      <c r="H94" s="11"/>
      <c r="I94" s="11"/>
      <c r="J94" s="11"/>
      <c r="K94" s="11"/>
      <c r="L94" s="11"/>
      <c r="M94" s="11"/>
    </row>
    <row r="95" spans="1:13" ht="51" customHeight="1" x14ac:dyDescent="0.25">
      <c r="A95" s="12"/>
      <c r="B95" s="35" t="s">
        <v>399</v>
      </c>
      <c r="C95" s="35"/>
      <c r="D95" s="35"/>
      <c r="E95" s="35"/>
      <c r="F95" s="35"/>
      <c r="G95" s="35"/>
      <c r="H95" s="35"/>
      <c r="I95" s="35"/>
      <c r="J95" s="35"/>
      <c r="K95" s="35"/>
      <c r="L95" s="35"/>
      <c r="M95" s="35"/>
    </row>
    <row r="96" spans="1:13" x14ac:dyDescent="0.25">
      <c r="A96" s="12"/>
      <c r="B96" s="11"/>
      <c r="C96" s="11"/>
      <c r="D96" s="11"/>
      <c r="E96" s="11"/>
      <c r="F96" s="11"/>
      <c r="G96" s="11"/>
      <c r="H96" s="11"/>
      <c r="I96" s="11"/>
      <c r="J96" s="11"/>
      <c r="K96" s="11"/>
      <c r="L96" s="11"/>
      <c r="M96" s="11"/>
    </row>
    <row r="97" spans="1:13" ht="38.25" customHeight="1" x14ac:dyDescent="0.25">
      <c r="A97" s="12"/>
      <c r="B97" s="37" t="s">
        <v>400</v>
      </c>
      <c r="C97" s="37"/>
      <c r="D97" s="37"/>
      <c r="E97" s="37"/>
      <c r="F97" s="37"/>
      <c r="G97" s="37"/>
      <c r="H97" s="37"/>
      <c r="I97" s="37"/>
      <c r="J97" s="37"/>
      <c r="K97" s="37"/>
      <c r="L97" s="37"/>
      <c r="M97" s="37"/>
    </row>
    <row r="98" spans="1:13" x14ac:dyDescent="0.25">
      <c r="A98" s="12"/>
      <c r="B98" s="11"/>
      <c r="C98" s="11"/>
      <c r="D98" s="11"/>
      <c r="E98" s="11"/>
      <c r="F98" s="11"/>
      <c r="G98" s="11"/>
      <c r="H98" s="11"/>
      <c r="I98" s="11"/>
      <c r="J98" s="11"/>
      <c r="K98" s="11"/>
      <c r="L98" s="11"/>
      <c r="M98" s="11"/>
    </row>
    <row r="99" spans="1:13" x14ac:dyDescent="0.25">
      <c r="A99" s="12"/>
      <c r="B99" s="37" t="s">
        <v>401</v>
      </c>
      <c r="C99" s="37"/>
      <c r="D99" s="37"/>
      <c r="E99" s="37"/>
      <c r="F99" s="37"/>
      <c r="G99" s="37"/>
      <c r="H99" s="37"/>
      <c r="I99" s="37"/>
      <c r="J99" s="37"/>
      <c r="K99" s="37"/>
      <c r="L99" s="37"/>
      <c r="M99" s="37"/>
    </row>
    <row r="100" spans="1:13" x14ac:dyDescent="0.25">
      <c r="A100" s="12"/>
      <c r="B100" s="11"/>
      <c r="C100" s="11"/>
      <c r="D100" s="11"/>
      <c r="E100" s="11"/>
      <c r="F100" s="11"/>
      <c r="G100" s="11"/>
      <c r="H100" s="11"/>
      <c r="I100" s="11"/>
      <c r="J100" s="11"/>
      <c r="K100" s="11"/>
      <c r="L100" s="11"/>
      <c r="M100" s="11"/>
    </row>
    <row r="101" spans="1:13" x14ac:dyDescent="0.25">
      <c r="A101" s="12"/>
      <c r="B101" s="37" t="s">
        <v>402</v>
      </c>
      <c r="C101" s="37"/>
      <c r="D101" s="37"/>
      <c r="E101" s="37"/>
      <c r="F101" s="37"/>
      <c r="G101" s="37"/>
      <c r="H101" s="37"/>
      <c r="I101" s="37"/>
      <c r="J101" s="37"/>
      <c r="K101" s="37"/>
      <c r="L101" s="37"/>
      <c r="M101" s="37"/>
    </row>
    <row r="102" spans="1:13" x14ac:dyDescent="0.25">
      <c r="A102" s="12"/>
      <c r="B102" s="11"/>
      <c r="C102" s="11"/>
      <c r="D102" s="11"/>
      <c r="E102" s="11"/>
      <c r="F102" s="11"/>
      <c r="G102" s="11"/>
      <c r="H102" s="11"/>
      <c r="I102" s="11"/>
      <c r="J102" s="11"/>
      <c r="K102" s="11"/>
      <c r="L102" s="11"/>
      <c r="M102" s="11"/>
    </row>
    <row r="103" spans="1:13" ht="15.75" thickBot="1" x14ac:dyDescent="0.3">
      <c r="A103" s="12"/>
      <c r="B103" s="13"/>
      <c r="C103" s="13"/>
      <c r="D103" s="13"/>
      <c r="E103" s="31" t="s">
        <v>403</v>
      </c>
      <c r="F103" s="31"/>
      <c r="G103" s="31"/>
    </row>
    <row r="104" spans="1:13" ht="15.75" thickBot="1" x14ac:dyDescent="0.3">
      <c r="A104" s="12"/>
      <c r="B104" s="13"/>
      <c r="C104" s="62" t="s">
        <v>404</v>
      </c>
      <c r="D104" s="13"/>
      <c r="E104" s="63">
        <v>42094</v>
      </c>
      <c r="F104" s="24"/>
      <c r="G104" s="63">
        <v>42004</v>
      </c>
    </row>
    <row r="105" spans="1:13" x14ac:dyDescent="0.25">
      <c r="A105" s="12"/>
      <c r="B105" s="13"/>
      <c r="C105" s="64" t="s">
        <v>405</v>
      </c>
      <c r="D105" s="13"/>
      <c r="E105" s="24"/>
      <c r="F105" s="13"/>
      <c r="G105" s="24"/>
    </row>
    <row r="106" spans="1:13" x14ac:dyDescent="0.25">
      <c r="A106" s="12"/>
      <c r="B106" s="13"/>
      <c r="C106" s="25" t="s">
        <v>406</v>
      </c>
      <c r="D106" s="13"/>
      <c r="E106" s="65">
        <v>0.97499999999999998</v>
      </c>
      <c r="F106" s="13"/>
      <c r="G106" s="65">
        <v>0.98099999999999998</v>
      </c>
    </row>
    <row r="107" spans="1:13" x14ac:dyDescent="0.25">
      <c r="A107" s="12"/>
      <c r="B107" s="13"/>
      <c r="C107" s="25" t="s">
        <v>407</v>
      </c>
      <c r="D107" s="13"/>
      <c r="E107" s="65">
        <v>0.94699999999999995</v>
      </c>
      <c r="F107" s="13"/>
      <c r="G107" s="65">
        <v>0.95</v>
      </c>
    </row>
    <row r="108" spans="1:13" x14ac:dyDescent="0.25">
      <c r="A108" s="12"/>
      <c r="B108" s="13"/>
      <c r="C108" s="25" t="s">
        <v>408</v>
      </c>
      <c r="D108" s="13"/>
      <c r="E108" s="18"/>
      <c r="F108" s="13"/>
      <c r="G108" s="18"/>
    </row>
    <row r="109" spans="1:13" x14ac:dyDescent="0.25">
      <c r="A109" s="12"/>
      <c r="B109" s="13"/>
      <c r="C109" s="25" t="s">
        <v>409</v>
      </c>
      <c r="D109" s="13"/>
      <c r="E109" s="19" t="s">
        <v>410</v>
      </c>
      <c r="F109" s="13"/>
      <c r="G109" s="19" t="s">
        <v>411</v>
      </c>
    </row>
    <row r="110" spans="1:13" x14ac:dyDescent="0.25">
      <c r="A110" s="12"/>
      <c r="B110" s="13"/>
      <c r="C110" s="25" t="s">
        <v>38</v>
      </c>
      <c r="D110" s="13"/>
      <c r="E110" s="19" t="s">
        <v>412</v>
      </c>
      <c r="F110" s="13"/>
      <c r="G110" s="19" t="s">
        <v>413</v>
      </c>
    </row>
    <row r="111" spans="1:13" x14ac:dyDescent="0.25">
      <c r="A111" s="12"/>
      <c r="B111" s="11"/>
      <c r="C111" s="11"/>
      <c r="D111" s="11"/>
      <c r="E111" s="11"/>
      <c r="F111" s="11"/>
      <c r="G111" s="11"/>
      <c r="H111" s="11"/>
      <c r="I111" s="11"/>
      <c r="J111" s="11"/>
      <c r="K111" s="11"/>
      <c r="L111" s="11"/>
      <c r="M111" s="11"/>
    </row>
    <row r="112" spans="1:13" ht="25.5" customHeight="1" x14ac:dyDescent="0.25">
      <c r="A112" s="12"/>
      <c r="B112" s="35" t="s">
        <v>414</v>
      </c>
      <c r="C112" s="35"/>
      <c r="D112" s="35"/>
      <c r="E112" s="35"/>
      <c r="F112" s="35"/>
      <c r="G112" s="35"/>
      <c r="H112" s="35"/>
      <c r="I112" s="35"/>
      <c r="J112" s="35"/>
      <c r="K112" s="35"/>
      <c r="L112" s="35"/>
      <c r="M112" s="35"/>
    </row>
    <row r="113" spans="1:13" x14ac:dyDescent="0.25">
      <c r="A113" s="12"/>
      <c r="B113" s="11"/>
      <c r="C113" s="11"/>
      <c r="D113" s="11"/>
      <c r="E113" s="11"/>
      <c r="F113" s="11"/>
      <c r="G113" s="11"/>
      <c r="H113" s="11"/>
      <c r="I113" s="11"/>
      <c r="J113" s="11"/>
      <c r="K113" s="11"/>
      <c r="L113" s="11"/>
      <c r="M113" s="11"/>
    </row>
    <row r="114" spans="1:13" x14ac:dyDescent="0.25">
      <c r="A114" s="12"/>
      <c r="B114" s="35" t="s">
        <v>415</v>
      </c>
      <c r="C114" s="35"/>
      <c r="D114" s="35"/>
      <c r="E114" s="35"/>
      <c r="F114" s="35"/>
      <c r="G114" s="35"/>
      <c r="H114" s="35"/>
      <c r="I114" s="35"/>
      <c r="J114" s="35"/>
      <c r="K114" s="35"/>
      <c r="L114" s="35"/>
      <c r="M114" s="35"/>
    </row>
    <row r="115" spans="1:13" x14ac:dyDescent="0.25">
      <c r="A115" s="12"/>
      <c r="B115" s="11"/>
      <c r="C115" s="11"/>
      <c r="D115" s="11"/>
      <c r="E115" s="11"/>
      <c r="F115" s="11"/>
      <c r="G115" s="11"/>
      <c r="H115" s="11"/>
      <c r="I115" s="11"/>
      <c r="J115" s="11"/>
      <c r="K115" s="11"/>
      <c r="L115" s="11"/>
      <c r="M115" s="11"/>
    </row>
    <row r="116" spans="1:13" x14ac:dyDescent="0.25">
      <c r="A116" s="12"/>
      <c r="B116" s="13"/>
      <c r="C116" s="13"/>
      <c r="D116" s="13"/>
      <c r="E116" s="30" t="s">
        <v>212</v>
      </c>
      <c r="F116" s="30"/>
      <c r="G116" s="30"/>
      <c r="H116" s="13"/>
    </row>
    <row r="117" spans="1:13" ht="15.75" thickBot="1" x14ac:dyDescent="0.3">
      <c r="A117" s="12"/>
      <c r="B117" s="13"/>
      <c r="C117" s="13"/>
      <c r="D117" s="13"/>
      <c r="E117" s="31" t="s">
        <v>213</v>
      </c>
      <c r="F117" s="31"/>
      <c r="G117" s="31"/>
      <c r="H117" s="13"/>
    </row>
    <row r="118" spans="1:13" ht="15.75" thickBot="1" x14ac:dyDescent="0.3">
      <c r="A118" s="12"/>
      <c r="B118" s="13"/>
      <c r="C118" s="21" t="s">
        <v>214</v>
      </c>
      <c r="D118" s="13"/>
      <c r="E118" s="23">
        <v>2015</v>
      </c>
      <c r="F118" s="36"/>
      <c r="G118" s="23">
        <v>2014</v>
      </c>
      <c r="H118" s="13"/>
    </row>
    <row r="119" spans="1:13" x14ac:dyDescent="0.25">
      <c r="A119" s="12"/>
      <c r="B119" s="13"/>
      <c r="C119" s="25" t="s">
        <v>416</v>
      </c>
      <c r="D119" s="27" t="s">
        <v>216</v>
      </c>
      <c r="E119" s="28">
        <v>-53986</v>
      </c>
      <c r="F119" s="27" t="s">
        <v>216</v>
      </c>
      <c r="G119" s="28">
        <v>-64628</v>
      </c>
      <c r="H119" s="13"/>
    </row>
    <row r="120" spans="1:13" x14ac:dyDescent="0.25">
      <c r="A120" s="12"/>
      <c r="B120" s="13"/>
      <c r="C120" s="25" t="s">
        <v>417</v>
      </c>
      <c r="D120" s="26"/>
      <c r="E120" s="13"/>
      <c r="F120" s="26"/>
      <c r="G120" s="13"/>
      <c r="H120" s="13"/>
    </row>
    <row r="121" spans="1:13" x14ac:dyDescent="0.25">
      <c r="A121" s="12"/>
      <c r="B121" s="13"/>
      <c r="C121" s="25" t="s">
        <v>418</v>
      </c>
      <c r="D121" s="26"/>
      <c r="E121" s="27">
        <v>119</v>
      </c>
      <c r="F121" s="26"/>
      <c r="G121" s="29">
        <v>5831</v>
      </c>
      <c r="H121" s="13"/>
    </row>
    <row r="122" spans="1:13" x14ac:dyDescent="0.25">
      <c r="A122" s="12"/>
      <c r="B122" s="13"/>
      <c r="C122" s="25" t="s">
        <v>419</v>
      </c>
      <c r="D122" s="26"/>
      <c r="E122" s="27" t="s">
        <v>326</v>
      </c>
      <c r="F122" s="26"/>
      <c r="G122" s="27" t="s">
        <v>326</v>
      </c>
      <c r="H122" s="13"/>
    </row>
    <row r="123" spans="1:13" x14ac:dyDescent="0.25">
      <c r="A123" s="12"/>
      <c r="B123" s="13"/>
      <c r="C123" s="25" t="s">
        <v>420</v>
      </c>
      <c r="D123" s="26"/>
      <c r="E123" s="29">
        <v>-1328</v>
      </c>
      <c r="F123" s="26"/>
      <c r="G123" s="29">
        <v>6634</v>
      </c>
      <c r="H123" s="13"/>
    </row>
    <row r="124" spans="1:13" x14ac:dyDescent="0.25">
      <c r="A124" s="12"/>
      <c r="B124" s="13"/>
      <c r="C124" s="25" t="s">
        <v>421</v>
      </c>
      <c r="D124" s="26"/>
      <c r="E124" s="27" t="s">
        <v>326</v>
      </c>
      <c r="F124" s="26"/>
      <c r="G124" s="27">
        <v>-53</v>
      </c>
      <c r="H124" s="13"/>
    </row>
    <row r="125" spans="1:13" x14ac:dyDescent="0.25">
      <c r="A125" s="12"/>
      <c r="B125" s="13"/>
      <c r="C125" s="25" t="s">
        <v>422</v>
      </c>
      <c r="D125" s="26"/>
      <c r="E125" s="29">
        <v>6162</v>
      </c>
      <c r="F125" s="26"/>
      <c r="G125" s="29">
        <v>6859</v>
      </c>
      <c r="H125" s="13"/>
    </row>
    <row r="126" spans="1:13" x14ac:dyDescent="0.25">
      <c r="A126" s="12"/>
      <c r="B126" s="13"/>
      <c r="C126" s="25" t="s">
        <v>423</v>
      </c>
      <c r="D126" s="26"/>
      <c r="E126" s="27">
        <v>34</v>
      </c>
      <c r="F126" s="26"/>
      <c r="G126" s="27">
        <v>-60</v>
      </c>
      <c r="H126" s="13"/>
    </row>
    <row r="127" spans="1:13" x14ac:dyDescent="0.25">
      <c r="A127" s="12"/>
      <c r="B127" s="13"/>
      <c r="C127" s="25" t="s">
        <v>424</v>
      </c>
      <c r="D127" s="26"/>
      <c r="E127" s="27" t="s">
        <v>326</v>
      </c>
      <c r="F127" s="26"/>
      <c r="G127" s="27" t="s">
        <v>326</v>
      </c>
      <c r="H127" s="13"/>
    </row>
    <row r="128" spans="1:13" x14ac:dyDescent="0.25">
      <c r="A128" s="12"/>
      <c r="B128" s="13"/>
      <c r="C128" s="25" t="s">
        <v>425</v>
      </c>
      <c r="D128" s="26"/>
      <c r="E128" s="29">
        <v>-4867</v>
      </c>
      <c r="F128" s="26"/>
      <c r="G128" s="29">
        <v>-13380</v>
      </c>
      <c r="H128" s="13"/>
    </row>
    <row r="129" spans="1:13" ht="15.75" thickBot="1" x14ac:dyDescent="0.3">
      <c r="A129" s="12"/>
      <c r="B129" s="13"/>
      <c r="C129" s="25" t="s">
        <v>426</v>
      </c>
      <c r="D129" s="26"/>
      <c r="E129" s="40" t="s">
        <v>326</v>
      </c>
      <c r="F129" s="26"/>
      <c r="G129" s="40" t="s">
        <v>326</v>
      </c>
      <c r="H129" s="13"/>
    </row>
    <row r="130" spans="1:13" ht="15.75" thickBot="1" x14ac:dyDescent="0.3">
      <c r="A130" s="12"/>
      <c r="B130" s="13"/>
      <c r="C130" s="25" t="s">
        <v>427</v>
      </c>
      <c r="D130" s="27" t="s">
        <v>216</v>
      </c>
      <c r="E130" s="33">
        <v>-53866</v>
      </c>
      <c r="F130" s="27" t="s">
        <v>216</v>
      </c>
      <c r="G130" s="33">
        <v>-58797</v>
      </c>
      <c r="H130" s="13"/>
    </row>
    <row r="131" spans="1:13" ht="39.75" thickTop="1" thickBot="1" x14ac:dyDescent="0.3">
      <c r="A131" s="12"/>
      <c r="B131" s="13"/>
      <c r="C131" s="25" t="s">
        <v>428</v>
      </c>
      <c r="D131" s="27" t="s">
        <v>216</v>
      </c>
      <c r="E131" s="66" t="s">
        <v>326</v>
      </c>
      <c r="F131" s="27" t="s">
        <v>216</v>
      </c>
      <c r="G131" s="66" t="s">
        <v>326</v>
      </c>
      <c r="H131" s="13"/>
    </row>
    <row r="132" spans="1:13" ht="15.75" thickTop="1" x14ac:dyDescent="0.25">
      <c r="A132" s="12"/>
      <c r="B132" s="11"/>
      <c r="C132" s="11"/>
      <c r="D132" s="11"/>
      <c r="E132" s="11"/>
      <c r="F132" s="11"/>
      <c r="G132" s="11"/>
      <c r="H132" s="11"/>
      <c r="I132" s="11"/>
      <c r="J132" s="11"/>
      <c r="K132" s="11"/>
      <c r="L132" s="11"/>
      <c r="M132" s="11"/>
    </row>
    <row r="133" spans="1:13" x14ac:dyDescent="0.25">
      <c r="A133" s="12"/>
      <c r="B133" s="35" t="s">
        <v>429</v>
      </c>
      <c r="C133" s="35"/>
      <c r="D133" s="35"/>
      <c r="E133" s="35"/>
      <c r="F133" s="35"/>
      <c r="G133" s="35"/>
      <c r="H133" s="35"/>
      <c r="I133" s="35"/>
      <c r="J133" s="35"/>
      <c r="K133" s="35"/>
      <c r="L133" s="35"/>
      <c r="M133" s="35"/>
    </row>
    <row r="134" spans="1:13" x14ac:dyDescent="0.25">
      <c r="A134" s="12"/>
      <c r="B134" s="11"/>
      <c r="C134" s="11"/>
      <c r="D134" s="11"/>
      <c r="E134" s="11"/>
      <c r="F134" s="11"/>
      <c r="G134" s="11"/>
      <c r="H134" s="11"/>
      <c r="I134" s="11"/>
      <c r="J134" s="11"/>
      <c r="K134" s="11"/>
      <c r="L134" s="11"/>
      <c r="M134" s="11"/>
    </row>
    <row r="135" spans="1:13" x14ac:dyDescent="0.25">
      <c r="A135" s="12"/>
      <c r="B135" s="13"/>
      <c r="C135" s="13"/>
      <c r="D135" s="13"/>
      <c r="E135" s="30" t="s">
        <v>212</v>
      </c>
      <c r="F135" s="30"/>
      <c r="G135" s="30"/>
      <c r="H135" s="13"/>
    </row>
    <row r="136" spans="1:13" ht="15.75" thickBot="1" x14ac:dyDescent="0.3">
      <c r="A136" s="12"/>
      <c r="B136" s="13"/>
      <c r="C136" s="13"/>
      <c r="D136" s="13"/>
      <c r="E136" s="31" t="s">
        <v>213</v>
      </c>
      <c r="F136" s="31"/>
      <c r="G136" s="31"/>
      <c r="H136" s="13"/>
    </row>
    <row r="137" spans="1:13" ht="15.75" thickBot="1" x14ac:dyDescent="0.3">
      <c r="A137" s="12"/>
      <c r="B137" s="13"/>
      <c r="C137" s="21" t="s">
        <v>214</v>
      </c>
      <c r="D137" s="13"/>
      <c r="E137" s="23">
        <v>2015</v>
      </c>
      <c r="F137" s="24"/>
      <c r="G137" s="23">
        <v>2014</v>
      </c>
      <c r="H137" s="13"/>
    </row>
    <row r="138" spans="1:13" x14ac:dyDescent="0.25">
      <c r="A138" s="12"/>
      <c r="B138" s="13"/>
      <c r="C138" s="25" t="s">
        <v>430</v>
      </c>
      <c r="D138" s="27" t="s">
        <v>216</v>
      </c>
      <c r="E138" s="28">
        <v>-1328</v>
      </c>
      <c r="F138" s="27" t="s">
        <v>216</v>
      </c>
      <c r="G138" s="28">
        <v>6634</v>
      </c>
      <c r="H138" s="13"/>
    </row>
    <row r="139" spans="1:13" x14ac:dyDescent="0.25">
      <c r="A139" s="12"/>
      <c r="B139" s="11"/>
      <c r="C139" s="11"/>
      <c r="D139" s="11"/>
      <c r="E139" s="11"/>
      <c r="F139" s="11"/>
      <c r="G139" s="11"/>
      <c r="H139" s="11"/>
      <c r="I139" s="11"/>
      <c r="J139" s="11"/>
      <c r="K139" s="11"/>
      <c r="L139" s="11"/>
      <c r="M139" s="11"/>
    </row>
    <row r="140" spans="1:13" x14ac:dyDescent="0.25">
      <c r="A140" s="12"/>
      <c r="B140" s="35" t="s">
        <v>431</v>
      </c>
      <c r="C140" s="35"/>
      <c r="D140" s="35"/>
      <c r="E140" s="35"/>
      <c r="F140" s="35"/>
      <c r="G140" s="35"/>
      <c r="H140" s="35"/>
      <c r="I140" s="35"/>
      <c r="J140" s="35"/>
      <c r="K140" s="35"/>
      <c r="L140" s="35"/>
      <c r="M140" s="35"/>
    </row>
  </sheetData>
  <mergeCells count="63">
    <mergeCell ref="B134:M134"/>
    <mergeCell ref="B139:M139"/>
    <mergeCell ref="B140:M140"/>
    <mergeCell ref="B112:M112"/>
    <mergeCell ref="B113:M113"/>
    <mergeCell ref="B114:M114"/>
    <mergeCell ref="B115:M115"/>
    <mergeCell ref="B132:M132"/>
    <mergeCell ref="B133:M133"/>
    <mergeCell ref="B98:M98"/>
    <mergeCell ref="B99:M99"/>
    <mergeCell ref="B100:M100"/>
    <mergeCell ref="B101:M101"/>
    <mergeCell ref="B102:M102"/>
    <mergeCell ref="B111:M111"/>
    <mergeCell ref="B92:M92"/>
    <mergeCell ref="B93:M93"/>
    <mergeCell ref="B94:M94"/>
    <mergeCell ref="B95:M95"/>
    <mergeCell ref="B96:M96"/>
    <mergeCell ref="B97:M97"/>
    <mergeCell ref="B14:M14"/>
    <mergeCell ref="B15:M15"/>
    <mergeCell ref="B16:M16"/>
    <mergeCell ref="B17:M17"/>
    <mergeCell ref="B35:M35"/>
    <mergeCell ref="B36:M36"/>
    <mergeCell ref="B8:M8"/>
    <mergeCell ref="B9:M9"/>
    <mergeCell ref="B10:M10"/>
    <mergeCell ref="B11:M11"/>
    <mergeCell ref="B12:M12"/>
    <mergeCell ref="B13:M13"/>
    <mergeCell ref="E136:G136"/>
    <mergeCell ref="A1:A2"/>
    <mergeCell ref="B1:M1"/>
    <mergeCell ref="B2:M2"/>
    <mergeCell ref="B3:M3"/>
    <mergeCell ref="A4:A140"/>
    <mergeCell ref="B4:M4"/>
    <mergeCell ref="B5:M5"/>
    <mergeCell ref="B6:M6"/>
    <mergeCell ref="B7:M7"/>
    <mergeCell ref="C86:K86"/>
    <mergeCell ref="C87:K87"/>
    <mergeCell ref="E103:G103"/>
    <mergeCell ref="E116:G116"/>
    <mergeCell ref="E117:G117"/>
    <mergeCell ref="E135:G135"/>
    <mergeCell ref="B88:M88"/>
    <mergeCell ref="B89:M89"/>
    <mergeCell ref="B90:M90"/>
    <mergeCell ref="B91:M91"/>
    <mergeCell ref="E18:G18"/>
    <mergeCell ref="J18:L18"/>
    <mergeCell ref="C34:E34"/>
    <mergeCell ref="E40:K40"/>
    <mergeCell ref="E63:K63"/>
    <mergeCell ref="C85:K85"/>
    <mergeCell ref="B37:M37"/>
    <mergeCell ref="B38:M38"/>
    <mergeCell ref="B39:M39"/>
    <mergeCell ref="B62:M6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432</v>
      </c>
      <c r="B1" s="1" t="s">
        <v>1</v>
      </c>
    </row>
    <row r="2" spans="1:2" x14ac:dyDescent="0.25">
      <c r="A2" s="7"/>
      <c r="B2" s="1" t="s">
        <v>2</v>
      </c>
    </row>
    <row r="3" spans="1:2" ht="45" x14ac:dyDescent="0.25">
      <c r="A3" s="3" t="s">
        <v>433</v>
      </c>
      <c r="B3" s="4"/>
    </row>
    <row r="4" spans="1:2" ht="26.25" x14ac:dyDescent="0.25">
      <c r="A4" s="12" t="s">
        <v>432</v>
      </c>
      <c r="B4" s="16" t="s">
        <v>434</v>
      </c>
    </row>
    <row r="5" spans="1:2" x14ac:dyDescent="0.25">
      <c r="A5" s="12"/>
      <c r="B5" s="4"/>
    </row>
    <row r="6" spans="1:2" x14ac:dyDescent="0.25">
      <c r="A6" s="12"/>
      <c r="B6" s="16" t="s">
        <v>435</v>
      </c>
    </row>
    <row r="7" spans="1:2" x14ac:dyDescent="0.25">
      <c r="A7" s="12"/>
      <c r="B7" s="4"/>
    </row>
    <row r="8" spans="1:2" ht="179.25" x14ac:dyDescent="0.25">
      <c r="A8" s="12"/>
      <c r="B8" s="17" t="s">
        <v>436</v>
      </c>
    </row>
    <row r="9" spans="1:2" x14ac:dyDescent="0.25">
      <c r="A9" s="12"/>
      <c r="B9" s="4"/>
    </row>
    <row r="10" spans="1:2" x14ac:dyDescent="0.25">
      <c r="A10" s="12"/>
      <c r="B10" s="16" t="s">
        <v>437</v>
      </c>
    </row>
    <row r="11" spans="1:2" x14ac:dyDescent="0.25">
      <c r="A11" s="12"/>
      <c r="B11" s="4"/>
    </row>
    <row r="12" spans="1:2" ht="153.75" x14ac:dyDescent="0.25">
      <c r="A12" s="12"/>
      <c r="B12" s="17" t="s">
        <v>438</v>
      </c>
    </row>
    <row r="13" spans="1:2" x14ac:dyDescent="0.25">
      <c r="A13" s="12"/>
      <c r="B13" s="4"/>
    </row>
    <row r="14" spans="1:2" x14ac:dyDescent="0.25">
      <c r="A14" s="12"/>
      <c r="B14" s="16" t="s">
        <v>439</v>
      </c>
    </row>
    <row r="15" spans="1:2" x14ac:dyDescent="0.25">
      <c r="A15" s="12"/>
      <c r="B15" s="4"/>
    </row>
    <row r="16" spans="1:2" ht="128.25" x14ac:dyDescent="0.25">
      <c r="A16" s="12"/>
      <c r="B16" s="17" t="s">
        <v>440</v>
      </c>
    </row>
    <row r="17" spans="1:2" x14ac:dyDescent="0.25">
      <c r="A17" s="12"/>
      <c r="B17" s="4"/>
    </row>
    <row r="18" spans="1:2" x14ac:dyDescent="0.25">
      <c r="A18" s="12"/>
      <c r="B18" s="16" t="s">
        <v>441</v>
      </c>
    </row>
    <row r="19" spans="1:2" x14ac:dyDescent="0.25">
      <c r="A19" s="12"/>
      <c r="B19" s="4"/>
    </row>
    <row r="20" spans="1:2" ht="153.75" x14ac:dyDescent="0.25">
      <c r="A20" s="12"/>
      <c r="B20" s="17" t="s">
        <v>442</v>
      </c>
    </row>
    <row r="21" spans="1:2" x14ac:dyDescent="0.25">
      <c r="A21" s="12"/>
      <c r="B21" s="4"/>
    </row>
    <row r="22" spans="1:2" x14ac:dyDescent="0.25">
      <c r="A22" s="12"/>
      <c r="B22" s="16" t="s">
        <v>443</v>
      </c>
    </row>
    <row r="23" spans="1:2" x14ac:dyDescent="0.25">
      <c r="A23" s="12"/>
      <c r="B23" s="4"/>
    </row>
    <row r="24" spans="1:2" ht="166.5" x14ac:dyDescent="0.25">
      <c r="A24" s="12"/>
      <c r="B24" s="17" t="s">
        <v>444</v>
      </c>
    </row>
  </sheetData>
  <mergeCells count="2">
    <mergeCell ref="A1:A2"/>
    <mergeCell ref="A4:A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workbookViewId="0"/>
  </sheetViews>
  <sheetFormatPr defaultRowHeight="15" x14ac:dyDescent="0.25"/>
  <cols>
    <col min="1" max="1" width="27.7109375" bestFit="1" customWidth="1"/>
    <col min="2" max="2" width="32.42578125" customWidth="1"/>
    <col min="3" max="3" width="2.85546875" customWidth="1"/>
    <col min="4" max="4" width="8.5703125" customWidth="1"/>
    <col min="5" max="5" width="2.85546875" customWidth="1"/>
    <col min="6" max="6" width="9" customWidth="1"/>
    <col min="7" max="7" width="2.85546875" customWidth="1"/>
    <col min="8" max="8" width="23.140625" customWidth="1"/>
    <col min="9" max="9" width="2.85546875" customWidth="1"/>
    <col min="10" max="10" width="25.42578125" customWidth="1"/>
    <col min="11" max="11" width="2.85546875" customWidth="1"/>
    <col min="12" max="12" width="34" customWidth="1"/>
    <col min="13" max="13" width="2.85546875" customWidth="1"/>
    <col min="14" max="14" width="34" customWidth="1"/>
    <col min="15" max="15" width="2.85546875" customWidth="1"/>
    <col min="16" max="16" width="19.5703125" customWidth="1"/>
  </cols>
  <sheetData>
    <row r="1" spans="1:16" ht="15" customHeight="1" x14ac:dyDescent="0.25">
      <c r="A1" s="7" t="s">
        <v>445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446</v>
      </c>
      <c r="B3" s="11"/>
      <c r="C3" s="11"/>
      <c r="D3" s="11"/>
      <c r="E3" s="11"/>
      <c r="F3" s="11"/>
      <c r="G3" s="11"/>
      <c r="H3" s="11"/>
      <c r="I3" s="11"/>
      <c r="J3" s="11"/>
      <c r="K3" s="11"/>
      <c r="L3" s="11"/>
      <c r="M3" s="11"/>
      <c r="N3" s="11"/>
      <c r="O3" s="11"/>
      <c r="P3" s="11"/>
    </row>
    <row r="4" spans="1:16" x14ac:dyDescent="0.25">
      <c r="A4" s="12" t="s">
        <v>445</v>
      </c>
      <c r="B4" s="34" t="s">
        <v>447</v>
      </c>
      <c r="C4" s="34"/>
      <c r="D4" s="34"/>
      <c r="E4" s="34"/>
      <c r="F4" s="34"/>
      <c r="G4" s="34"/>
      <c r="H4" s="34"/>
      <c r="I4" s="34"/>
      <c r="J4" s="34"/>
      <c r="K4" s="34"/>
      <c r="L4" s="34"/>
      <c r="M4" s="34"/>
      <c r="N4" s="34"/>
      <c r="O4" s="34"/>
      <c r="P4" s="34"/>
    </row>
    <row r="5" spans="1:16" x14ac:dyDescent="0.25">
      <c r="A5" s="12"/>
      <c r="B5" s="11"/>
      <c r="C5" s="11"/>
      <c r="D5" s="11"/>
      <c r="E5" s="11"/>
      <c r="F5" s="11"/>
      <c r="G5" s="11"/>
      <c r="H5" s="11"/>
      <c r="I5" s="11"/>
      <c r="J5" s="11"/>
      <c r="K5" s="11"/>
      <c r="L5" s="11"/>
      <c r="M5" s="11"/>
      <c r="N5" s="11"/>
      <c r="O5" s="11"/>
      <c r="P5" s="11"/>
    </row>
    <row r="6" spans="1:16" x14ac:dyDescent="0.25">
      <c r="A6" s="12"/>
      <c r="B6" s="35" t="s">
        <v>448</v>
      </c>
      <c r="C6" s="35"/>
      <c r="D6" s="35"/>
      <c r="E6" s="35"/>
      <c r="F6" s="35"/>
      <c r="G6" s="35"/>
      <c r="H6" s="35"/>
      <c r="I6" s="35"/>
      <c r="J6" s="35"/>
      <c r="K6" s="35"/>
      <c r="L6" s="35"/>
      <c r="M6" s="35"/>
      <c r="N6" s="35"/>
      <c r="O6" s="35"/>
      <c r="P6" s="35"/>
    </row>
    <row r="7" spans="1:16" x14ac:dyDescent="0.25">
      <c r="A7" s="12"/>
      <c r="B7" s="11"/>
      <c r="C7" s="11"/>
      <c r="D7" s="11"/>
      <c r="E7" s="11"/>
      <c r="F7" s="11"/>
      <c r="G7" s="11"/>
      <c r="H7" s="11"/>
      <c r="I7" s="11"/>
      <c r="J7" s="11"/>
      <c r="K7" s="11"/>
      <c r="L7" s="11"/>
      <c r="M7" s="11"/>
      <c r="N7" s="11"/>
      <c r="O7" s="11"/>
      <c r="P7" s="11"/>
    </row>
    <row r="8" spans="1:16" x14ac:dyDescent="0.25">
      <c r="A8" s="12"/>
      <c r="B8" s="35" t="s">
        <v>449</v>
      </c>
      <c r="C8" s="35"/>
      <c r="D8" s="35"/>
      <c r="E8" s="35"/>
      <c r="F8" s="35"/>
      <c r="G8" s="35"/>
      <c r="H8" s="35"/>
      <c r="I8" s="35"/>
      <c r="J8" s="35"/>
      <c r="K8" s="35"/>
      <c r="L8" s="35"/>
      <c r="M8" s="35"/>
      <c r="N8" s="35"/>
      <c r="O8" s="35"/>
      <c r="P8" s="35"/>
    </row>
    <row r="9" spans="1:16" x14ac:dyDescent="0.25">
      <c r="A9" s="12"/>
      <c r="B9" s="11"/>
      <c r="C9" s="11"/>
      <c r="D9" s="11"/>
      <c r="E9" s="11"/>
      <c r="F9" s="11"/>
      <c r="G9" s="11"/>
      <c r="H9" s="11"/>
      <c r="I9" s="11"/>
      <c r="J9" s="11"/>
      <c r="K9" s="11"/>
      <c r="L9" s="11"/>
      <c r="M9" s="11"/>
      <c r="N9" s="11"/>
      <c r="O9" s="11"/>
      <c r="P9" s="11"/>
    </row>
    <row r="10" spans="1:16" ht="15.75" thickBot="1" x14ac:dyDescent="0.3">
      <c r="A10" s="12"/>
      <c r="B10" s="67" t="s">
        <v>450</v>
      </c>
      <c r="C10" s="13"/>
      <c r="D10" s="68" t="s">
        <v>451</v>
      </c>
      <c r="E10" s="18"/>
      <c r="F10" s="68" t="s">
        <v>452</v>
      </c>
      <c r="G10" s="18"/>
      <c r="H10" s="68" t="s">
        <v>453</v>
      </c>
      <c r="I10" s="18"/>
      <c r="J10" s="68" t="s">
        <v>454</v>
      </c>
      <c r="K10" s="13"/>
      <c r="L10" s="68" t="s">
        <v>455</v>
      </c>
      <c r="M10" s="13"/>
      <c r="N10" s="68" t="s">
        <v>456</v>
      </c>
      <c r="O10" s="18"/>
      <c r="P10" s="68" t="s">
        <v>457</v>
      </c>
    </row>
    <row r="11" spans="1:16" x14ac:dyDescent="0.25">
      <c r="A11" s="12"/>
      <c r="B11" s="80" t="s">
        <v>458</v>
      </c>
      <c r="C11" s="80"/>
      <c r="D11" s="80"/>
      <c r="E11" s="13"/>
      <c r="F11" s="36"/>
      <c r="G11" s="13"/>
      <c r="H11" s="36"/>
      <c r="I11" s="13"/>
      <c r="J11" s="36"/>
      <c r="K11" s="13"/>
      <c r="L11" s="36"/>
      <c r="M11" s="13"/>
      <c r="N11" s="36"/>
      <c r="O11" s="13"/>
      <c r="P11" s="36"/>
    </row>
    <row r="12" spans="1:16" x14ac:dyDescent="0.25">
      <c r="A12" s="12"/>
      <c r="B12" s="69" t="s">
        <v>223</v>
      </c>
      <c r="C12" s="70" t="s">
        <v>216</v>
      </c>
      <c r="D12" s="71">
        <v>98240</v>
      </c>
      <c r="E12" s="70" t="s">
        <v>216</v>
      </c>
      <c r="F12" s="71">
        <v>69928</v>
      </c>
      <c r="G12" s="70" t="s">
        <v>216</v>
      </c>
      <c r="H12" s="71">
        <v>1966</v>
      </c>
      <c r="I12" s="70" t="s">
        <v>216</v>
      </c>
      <c r="J12" s="70" t="s">
        <v>326</v>
      </c>
      <c r="K12" s="70" t="s">
        <v>216</v>
      </c>
      <c r="L12" s="70" t="s">
        <v>326</v>
      </c>
      <c r="M12" s="70" t="s">
        <v>216</v>
      </c>
      <c r="N12" s="70" t="s">
        <v>326</v>
      </c>
      <c r="O12" s="70" t="s">
        <v>216</v>
      </c>
      <c r="P12" s="71">
        <v>170134</v>
      </c>
    </row>
    <row r="13" spans="1:16" ht="15.75" thickBot="1" x14ac:dyDescent="0.3">
      <c r="A13" s="12"/>
      <c r="B13" s="69" t="s">
        <v>459</v>
      </c>
      <c r="C13" s="13"/>
      <c r="D13" s="72">
        <v>115</v>
      </c>
      <c r="E13" s="13"/>
      <c r="F13" s="73">
        <v>2725</v>
      </c>
      <c r="G13" s="13"/>
      <c r="H13" s="73">
        <v>9847</v>
      </c>
      <c r="I13" s="13"/>
      <c r="J13" s="72" t="s">
        <v>326</v>
      </c>
      <c r="K13" s="13"/>
      <c r="L13" s="72" t="s">
        <v>326</v>
      </c>
      <c r="M13" s="13"/>
      <c r="N13" s="73">
        <v>-12687</v>
      </c>
      <c r="O13" s="13"/>
      <c r="P13" s="72" t="s">
        <v>326</v>
      </c>
    </row>
    <row r="14" spans="1:16" ht="15.75" thickBot="1" x14ac:dyDescent="0.3">
      <c r="A14" s="12"/>
      <c r="B14" s="69" t="s">
        <v>460</v>
      </c>
      <c r="C14" s="13"/>
      <c r="D14" s="74">
        <v>98355</v>
      </c>
      <c r="E14" s="13"/>
      <c r="F14" s="74">
        <v>72653</v>
      </c>
      <c r="G14" s="13"/>
      <c r="H14" s="74">
        <v>11813</v>
      </c>
      <c r="I14" s="13"/>
      <c r="J14" s="75" t="s">
        <v>326</v>
      </c>
      <c r="K14" s="13"/>
      <c r="L14" s="75" t="s">
        <v>326</v>
      </c>
      <c r="M14" s="13"/>
      <c r="N14" s="74">
        <v>-12687</v>
      </c>
      <c r="O14" s="13"/>
      <c r="P14" s="74">
        <v>170134</v>
      </c>
    </row>
    <row r="15" spans="1:16" x14ac:dyDescent="0.25">
      <c r="A15" s="12"/>
      <c r="B15" s="69" t="s">
        <v>41</v>
      </c>
      <c r="C15" s="13"/>
      <c r="D15" s="76">
        <v>-7332</v>
      </c>
      <c r="E15" s="13"/>
      <c r="F15" s="76">
        <v>-1642</v>
      </c>
      <c r="G15" s="13"/>
      <c r="H15" s="76">
        <v>-1863</v>
      </c>
      <c r="I15" s="13"/>
      <c r="J15" s="77" t="s">
        <v>326</v>
      </c>
      <c r="K15" s="13"/>
      <c r="L15" s="77">
        <v>-12</v>
      </c>
      <c r="M15" s="13"/>
      <c r="N15" s="77" t="s">
        <v>326</v>
      </c>
      <c r="O15" s="13"/>
      <c r="P15" s="76">
        <v>-10849</v>
      </c>
    </row>
    <row r="16" spans="1:16" ht="15.75" thickBot="1" x14ac:dyDescent="0.3">
      <c r="A16" s="12"/>
      <c r="B16" s="69" t="s">
        <v>461</v>
      </c>
      <c r="C16" s="13"/>
      <c r="D16" s="73">
        <v>-79800</v>
      </c>
      <c r="E16" s="13"/>
      <c r="F16" s="73">
        <v>-60068</v>
      </c>
      <c r="G16" s="13"/>
      <c r="H16" s="72">
        <v>-50</v>
      </c>
      <c r="I16" s="13"/>
      <c r="J16" s="72" t="s">
        <v>326</v>
      </c>
      <c r="K16" s="13"/>
      <c r="L16" s="72">
        <v>-203</v>
      </c>
      <c r="M16" s="13"/>
      <c r="N16" s="73">
        <v>12687</v>
      </c>
      <c r="O16" s="13"/>
      <c r="P16" s="73">
        <v>-127434</v>
      </c>
    </row>
    <row r="17" spans="1:16" x14ac:dyDescent="0.25">
      <c r="A17" s="12"/>
      <c r="B17" s="69" t="s">
        <v>462</v>
      </c>
      <c r="C17" s="13"/>
      <c r="D17" s="76">
        <v>11223</v>
      </c>
      <c r="E17" s="13"/>
      <c r="F17" s="76">
        <v>10943</v>
      </c>
      <c r="G17" s="13"/>
      <c r="H17" s="76">
        <v>9900</v>
      </c>
      <c r="I17" s="13"/>
      <c r="J17" s="77" t="s">
        <v>326</v>
      </c>
      <c r="K17" s="13"/>
      <c r="L17" s="77">
        <v>-215</v>
      </c>
      <c r="M17" s="13"/>
      <c r="N17" s="77" t="s">
        <v>326</v>
      </c>
      <c r="O17" s="13"/>
      <c r="P17" s="76">
        <v>31851</v>
      </c>
    </row>
    <row r="18" spans="1:16" x14ac:dyDescent="0.25">
      <c r="A18" s="12"/>
      <c r="B18" s="69" t="s">
        <v>463</v>
      </c>
      <c r="C18" s="13"/>
      <c r="D18" s="70">
        <v>90</v>
      </c>
      <c r="E18" s="13"/>
      <c r="F18" s="70">
        <v>-1</v>
      </c>
      <c r="G18" s="13"/>
      <c r="H18" s="70" t="s">
        <v>326</v>
      </c>
      <c r="I18" s="13"/>
      <c r="J18" s="71">
        <v>1881</v>
      </c>
      <c r="K18" s="13"/>
      <c r="L18" s="70">
        <v>135</v>
      </c>
      <c r="M18" s="13"/>
      <c r="N18" s="70" t="s">
        <v>326</v>
      </c>
      <c r="O18" s="13"/>
      <c r="P18" s="71">
        <v>2105</v>
      </c>
    </row>
    <row r="19" spans="1:16" ht="15.75" thickBot="1" x14ac:dyDescent="0.3">
      <c r="A19" s="12"/>
      <c r="B19" s="69" t="s">
        <v>464</v>
      </c>
      <c r="C19" s="13"/>
      <c r="D19" s="73">
        <v>-2819</v>
      </c>
      <c r="E19" s="13"/>
      <c r="F19" s="72">
        <v>-804</v>
      </c>
      <c r="G19" s="13"/>
      <c r="H19" s="73">
        <v>-1518</v>
      </c>
      <c r="I19" s="13"/>
      <c r="J19" s="72" t="s">
        <v>326</v>
      </c>
      <c r="K19" s="13"/>
      <c r="L19" s="72">
        <v>50</v>
      </c>
      <c r="M19" s="13"/>
      <c r="N19" s="72" t="s">
        <v>326</v>
      </c>
      <c r="O19" s="13"/>
      <c r="P19" s="73">
        <v>-5091</v>
      </c>
    </row>
    <row r="20" spans="1:16" x14ac:dyDescent="0.25">
      <c r="A20" s="12"/>
      <c r="B20" s="69" t="s">
        <v>465</v>
      </c>
      <c r="C20" s="13"/>
      <c r="D20" s="76">
        <v>8494</v>
      </c>
      <c r="E20" s="13"/>
      <c r="F20" s="76">
        <v>10138</v>
      </c>
      <c r="G20" s="13"/>
      <c r="H20" s="76">
        <v>8382</v>
      </c>
      <c r="I20" s="13"/>
      <c r="J20" s="76">
        <v>1881</v>
      </c>
      <c r="K20" s="13"/>
      <c r="L20" s="77">
        <v>-30</v>
      </c>
      <c r="M20" s="13"/>
      <c r="N20" s="77" t="s">
        <v>326</v>
      </c>
      <c r="O20" s="13"/>
      <c r="P20" s="76">
        <v>28865</v>
      </c>
    </row>
    <row r="21" spans="1:16" ht="15.75" thickBot="1" x14ac:dyDescent="0.3">
      <c r="A21" s="12"/>
      <c r="B21" s="69" t="s">
        <v>48</v>
      </c>
      <c r="C21" s="13"/>
      <c r="D21" s="73">
        <v>-2383</v>
      </c>
      <c r="E21" s="13"/>
      <c r="F21" s="73">
        <v>-4081</v>
      </c>
      <c r="G21" s="13"/>
      <c r="H21" s="73">
        <v>-3364</v>
      </c>
      <c r="I21" s="13"/>
      <c r="J21" s="72">
        <v>-756</v>
      </c>
      <c r="K21" s="13"/>
      <c r="L21" s="72">
        <v>-3</v>
      </c>
      <c r="M21" s="13"/>
      <c r="N21" s="72" t="s">
        <v>326</v>
      </c>
      <c r="O21" s="13"/>
      <c r="P21" s="73">
        <v>-10587</v>
      </c>
    </row>
    <row r="22" spans="1:16" ht="15.75" thickBot="1" x14ac:dyDescent="0.3">
      <c r="A22" s="12"/>
      <c r="B22" s="69" t="s">
        <v>466</v>
      </c>
      <c r="C22" s="70" t="s">
        <v>216</v>
      </c>
      <c r="D22" s="78">
        <v>6111</v>
      </c>
      <c r="E22" s="70" t="s">
        <v>216</v>
      </c>
      <c r="F22" s="78">
        <v>6057</v>
      </c>
      <c r="G22" s="70" t="s">
        <v>216</v>
      </c>
      <c r="H22" s="78">
        <v>5018</v>
      </c>
      <c r="I22" s="70" t="s">
        <v>216</v>
      </c>
      <c r="J22" s="78">
        <v>1125</v>
      </c>
      <c r="K22" s="70" t="s">
        <v>216</v>
      </c>
      <c r="L22" s="79">
        <v>-33</v>
      </c>
      <c r="M22" s="70" t="s">
        <v>216</v>
      </c>
      <c r="N22" s="79" t="s">
        <v>326</v>
      </c>
      <c r="O22" s="70" t="s">
        <v>216</v>
      </c>
      <c r="P22" s="78">
        <v>18278</v>
      </c>
    </row>
    <row r="23" spans="1:16" ht="15.75" thickTop="1" x14ac:dyDescent="0.25">
      <c r="A23" s="12"/>
      <c r="B23" s="13"/>
      <c r="C23" s="13"/>
      <c r="D23" s="61"/>
      <c r="E23" s="13"/>
      <c r="F23" s="61"/>
      <c r="G23" s="13"/>
      <c r="H23" s="61"/>
      <c r="I23" s="13"/>
      <c r="J23" s="61"/>
      <c r="K23" s="13"/>
      <c r="L23" s="61"/>
      <c r="M23" s="13"/>
      <c r="N23" s="61"/>
      <c r="O23" s="13"/>
      <c r="P23" s="61"/>
    </row>
    <row r="24" spans="1:16" x14ac:dyDescent="0.25">
      <c r="A24" s="12"/>
      <c r="B24" s="80" t="s">
        <v>467</v>
      </c>
      <c r="C24" s="80"/>
      <c r="D24" s="80"/>
      <c r="E24" s="13"/>
      <c r="F24" s="26"/>
      <c r="G24" s="13"/>
      <c r="H24" s="26"/>
      <c r="I24" s="13"/>
      <c r="J24" s="26"/>
      <c r="K24" s="13"/>
      <c r="L24" s="26"/>
      <c r="M24" s="13"/>
      <c r="N24" s="26"/>
      <c r="O24" s="13"/>
      <c r="P24" s="26"/>
    </row>
    <row r="25" spans="1:16" x14ac:dyDescent="0.25">
      <c r="A25" s="12"/>
      <c r="B25" s="69" t="s">
        <v>223</v>
      </c>
      <c r="C25" s="70" t="s">
        <v>216</v>
      </c>
      <c r="D25" s="71">
        <v>98852</v>
      </c>
      <c r="E25" s="70" t="s">
        <v>216</v>
      </c>
      <c r="F25" s="71">
        <v>110713</v>
      </c>
      <c r="G25" s="70" t="s">
        <v>216</v>
      </c>
      <c r="H25" s="70">
        <v>680</v>
      </c>
      <c r="I25" s="70" t="s">
        <v>216</v>
      </c>
      <c r="J25" s="70" t="s">
        <v>326</v>
      </c>
      <c r="K25" s="70" t="s">
        <v>216</v>
      </c>
      <c r="L25" s="70" t="s">
        <v>326</v>
      </c>
      <c r="M25" s="70" t="s">
        <v>216</v>
      </c>
      <c r="N25" s="70" t="s">
        <v>326</v>
      </c>
      <c r="O25" s="70" t="s">
        <v>216</v>
      </c>
      <c r="P25" s="71">
        <v>210245</v>
      </c>
    </row>
    <row r="26" spans="1:16" ht="15.75" thickBot="1" x14ac:dyDescent="0.3">
      <c r="A26" s="12"/>
      <c r="B26" s="69" t="s">
        <v>459</v>
      </c>
      <c r="C26" s="26"/>
      <c r="D26" s="72">
        <v>118</v>
      </c>
      <c r="E26" s="26"/>
      <c r="F26" s="73">
        <v>3624</v>
      </c>
      <c r="G26" s="13"/>
      <c r="H26" s="73">
        <v>10670</v>
      </c>
      <c r="I26" s="13"/>
      <c r="J26" s="72" t="s">
        <v>326</v>
      </c>
      <c r="K26" s="13"/>
      <c r="L26" s="72" t="s">
        <v>326</v>
      </c>
      <c r="M26" s="13"/>
      <c r="N26" s="73">
        <v>-14412</v>
      </c>
      <c r="O26" s="13"/>
      <c r="P26" s="72" t="s">
        <v>326</v>
      </c>
    </row>
    <row r="27" spans="1:16" ht="15.75" thickBot="1" x14ac:dyDescent="0.3">
      <c r="A27" s="12"/>
      <c r="B27" s="69" t="s">
        <v>460</v>
      </c>
      <c r="C27" s="26"/>
      <c r="D27" s="74">
        <v>98970</v>
      </c>
      <c r="E27" s="26"/>
      <c r="F27" s="74">
        <v>114337</v>
      </c>
      <c r="G27" s="13"/>
      <c r="H27" s="74">
        <v>11350</v>
      </c>
      <c r="I27" s="13"/>
      <c r="J27" s="75" t="s">
        <v>326</v>
      </c>
      <c r="K27" s="13"/>
      <c r="L27" s="75" t="s">
        <v>326</v>
      </c>
      <c r="M27" s="13"/>
      <c r="N27" s="74">
        <v>-14412</v>
      </c>
      <c r="O27" s="13"/>
      <c r="P27" s="74">
        <v>210245</v>
      </c>
    </row>
    <row r="28" spans="1:16" x14ac:dyDescent="0.25">
      <c r="A28" s="12"/>
      <c r="B28" s="69" t="s">
        <v>41</v>
      </c>
      <c r="C28" s="26"/>
      <c r="D28" s="76">
        <v>-6337</v>
      </c>
      <c r="E28" s="26"/>
      <c r="F28" s="76">
        <v>-1563</v>
      </c>
      <c r="G28" s="13"/>
      <c r="H28" s="76">
        <v>-1834</v>
      </c>
      <c r="I28" s="13"/>
      <c r="J28" s="77" t="s">
        <v>326</v>
      </c>
      <c r="K28" s="13"/>
      <c r="L28" s="77">
        <v>-12</v>
      </c>
      <c r="M28" s="13"/>
      <c r="N28" s="77" t="s">
        <v>326</v>
      </c>
      <c r="O28" s="13"/>
      <c r="P28" s="76">
        <v>-9746</v>
      </c>
    </row>
    <row r="29" spans="1:16" ht="15.75" thickBot="1" x14ac:dyDescent="0.3">
      <c r="A29" s="12"/>
      <c r="B29" s="69" t="s">
        <v>461</v>
      </c>
      <c r="C29" s="26"/>
      <c r="D29" s="73">
        <v>-77901</v>
      </c>
      <c r="E29" s="26"/>
      <c r="F29" s="73">
        <v>-92843</v>
      </c>
      <c r="G29" s="13"/>
      <c r="H29" s="72">
        <v>-40</v>
      </c>
      <c r="I29" s="13"/>
      <c r="J29" s="72" t="s">
        <v>326</v>
      </c>
      <c r="K29" s="13"/>
      <c r="L29" s="72">
        <v>-156</v>
      </c>
      <c r="M29" s="13"/>
      <c r="N29" s="73">
        <v>14412</v>
      </c>
      <c r="O29" s="13"/>
      <c r="P29" s="73">
        <v>-156528</v>
      </c>
    </row>
    <row r="30" spans="1:16" x14ac:dyDescent="0.25">
      <c r="A30" s="12"/>
      <c r="B30" s="69" t="s">
        <v>462</v>
      </c>
      <c r="C30" s="26"/>
      <c r="D30" s="76">
        <v>14732</v>
      </c>
      <c r="E30" s="26"/>
      <c r="F30" s="76">
        <v>19931</v>
      </c>
      <c r="G30" s="13"/>
      <c r="H30" s="76">
        <v>9476</v>
      </c>
      <c r="I30" s="13"/>
      <c r="J30" s="77" t="s">
        <v>326</v>
      </c>
      <c r="K30" s="13"/>
      <c r="L30" s="77">
        <v>-168</v>
      </c>
      <c r="M30" s="13"/>
      <c r="N30" s="77" t="s">
        <v>326</v>
      </c>
      <c r="O30" s="13"/>
      <c r="P30" s="76">
        <v>43971</v>
      </c>
    </row>
    <row r="31" spans="1:16" x14ac:dyDescent="0.25">
      <c r="A31" s="12"/>
      <c r="B31" s="69" t="s">
        <v>463</v>
      </c>
      <c r="C31" s="26"/>
      <c r="D31" s="71">
        <v>1827</v>
      </c>
      <c r="E31" s="26"/>
      <c r="F31" s="70">
        <v>-35</v>
      </c>
      <c r="G31" s="13"/>
      <c r="H31" s="70" t="s">
        <v>326</v>
      </c>
      <c r="I31" s="13"/>
      <c r="J31" s="71">
        <v>2481</v>
      </c>
      <c r="K31" s="13"/>
      <c r="L31" s="70">
        <v>279</v>
      </c>
      <c r="M31" s="13"/>
      <c r="N31" s="70" t="s">
        <v>326</v>
      </c>
      <c r="O31" s="13"/>
      <c r="P31" s="71">
        <v>4552</v>
      </c>
    </row>
    <row r="32" spans="1:16" ht="15.75" thickBot="1" x14ac:dyDescent="0.3">
      <c r="A32" s="12"/>
      <c r="B32" s="69" t="s">
        <v>464</v>
      </c>
      <c r="C32" s="26"/>
      <c r="D32" s="73">
        <v>-2205</v>
      </c>
      <c r="E32" s="26"/>
      <c r="F32" s="72">
        <v>-804</v>
      </c>
      <c r="G32" s="13"/>
      <c r="H32" s="73">
        <v>-1572</v>
      </c>
      <c r="I32" s="13"/>
      <c r="J32" s="72" t="s">
        <v>326</v>
      </c>
      <c r="K32" s="13"/>
      <c r="L32" s="72">
        <v>40</v>
      </c>
      <c r="M32" s="13"/>
      <c r="N32" s="72" t="s">
        <v>326</v>
      </c>
      <c r="O32" s="13"/>
      <c r="P32" s="73">
        <v>-4541</v>
      </c>
    </row>
    <row r="33" spans="1:16" x14ac:dyDescent="0.25">
      <c r="A33" s="12"/>
      <c r="B33" s="69" t="s">
        <v>468</v>
      </c>
      <c r="C33" s="26"/>
      <c r="D33" s="76">
        <v>14354</v>
      </c>
      <c r="E33" s="26"/>
      <c r="F33" s="76">
        <v>19092</v>
      </c>
      <c r="G33" s="13"/>
      <c r="H33" s="76">
        <v>7904</v>
      </c>
      <c r="I33" s="13"/>
      <c r="J33" s="76">
        <v>2481</v>
      </c>
      <c r="K33" s="13"/>
      <c r="L33" s="77">
        <v>151</v>
      </c>
      <c r="M33" s="13"/>
      <c r="N33" s="77" t="s">
        <v>326</v>
      </c>
      <c r="O33" s="13"/>
      <c r="P33" s="76">
        <v>43982</v>
      </c>
    </row>
    <row r="34" spans="1:16" ht="15.75" thickBot="1" x14ac:dyDescent="0.3">
      <c r="A34" s="12"/>
      <c r="B34" s="69" t="s">
        <v>48</v>
      </c>
      <c r="C34" s="26"/>
      <c r="D34" s="73">
        <v>-4353</v>
      </c>
      <c r="E34" s="26"/>
      <c r="F34" s="73">
        <v>-7665</v>
      </c>
      <c r="G34" s="13"/>
      <c r="H34" s="73">
        <v>-3172</v>
      </c>
      <c r="I34" s="13"/>
      <c r="J34" s="72">
        <v>-998</v>
      </c>
      <c r="K34" s="13"/>
      <c r="L34" s="72">
        <v>-77</v>
      </c>
      <c r="M34" s="13"/>
      <c r="N34" s="72" t="s">
        <v>326</v>
      </c>
      <c r="O34" s="13"/>
      <c r="P34" s="73">
        <v>-16265</v>
      </c>
    </row>
    <row r="35" spans="1:16" ht="15.75" thickBot="1" x14ac:dyDescent="0.3">
      <c r="A35" s="12"/>
      <c r="B35" s="69" t="s">
        <v>469</v>
      </c>
      <c r="C35" s="70" t="s">
        <v>216</v>
      </c>
      <c r="D35" s="78">
        <v>10001</v>
      </c>
      <c r="E35" s="70" t="s">
        <v>216</v>
      </c>
      <c r="F35" s="78">
        <v>11427</v>
      </c>
      <c r="G35" s="70" t="s">
        <v>216</v>
      </c>
      <c r="H35" s="78">
        <v>4732</v>
      </c>
      <c r="I35" s="70" t="s">
        <v>216</v>
      </c>
      <c r="J35" s="78">
        <v>1483</v>
      </c>
      <c r="K35" s="70" t="s">
        <v>216</v>
      </c>
      <c r="L35" s="79">
        <v>74</v>
      </c>
      <c r="M35" s="70" t="s">
        <v>216</v>
      </c>
      <c r="N35" s="79" t="s">
        <v>326</v>
      </c>
      <c r="O35" s="70" t="s">
        <v>216</v>
      </c>
      <c r="P35" s="78">
        <v>27717</v>
      </c>
    </row>
    <row r="36" spans="1:16" ht="15.75" thickTop="1" x14ac:dyDescent="0.25">
      <c r="A36" s="12"/>
      <c r="B36" s="13"/>
      <c r="C36" s="13"/>
      <c r="D36" s="42"/>
      <c r="E36" s="13"/>
      <c r="F36" s="42"/>
      <c r="G36" s="13"/>
      <c r="H36" s="42"/>
      <c r="I36" s="13"/>
      <c r="J36" s="42"/>
      <c r="K36" s="13"/>
      <c r="L36" s="42"/>
      <c r="M36" s="13"/>
      <c r="N36" s="42"/>
      <c r="O36" s="13"/>
      <c r="P36" s="42"/>
    </row>
    <row r="37" spans="1:16" x14ac:dyDescent="0.25">
      <c r="A37" s="12"/>
      <c r="B37" s="11"/>
      <c r="C37" s="11"/>
      <c r="D37" s="11"/>
      <c r="E37" s="11"/>
      <c r="F37" s="11"/>
      <c r="G37" s="11"/>
      <c r="H37" s="11"/>
      <c r="I37" s="11"/>
      <c r="J37" s="11"/>
      <c r="K37" s="11"/>
      <c r="L37" s="11"/>
      <c r="M37" s="11"/>
      <c r="N37" s="11"/>
      <c r="O37" s="11"/>
      <c r="P37" s="11"/>
    </row>
    <row r="38" spans="1:16" x14ac:dyDescent="0.25">
      <c r="A38" s="12"/>
      <c r="B38" s="35" t="s">
        <v>470</v>
      </c>
      <c r="C38" s="35"/>
      <c r="D38" s="35"/>
      <c r="E38" s="35"/>
      <c r="F38" s="35"/>
      <c r="G38" s="35"/>
      <c r="H38" s="35"/>
      <c r="I38" s="35"/>
      <c r="J38" s="35"/>
      <c r="K38" s="35"/>
      <c r="L38" s="35"/>
      <c r="M38" s="35"/>
      <c r="N38" s="35"/>
      <c r="O38" s="35"/>
      <c r="P38" s="35"/>
    </row>
    <row r="39" spans="1:16" x14ac:dyDescent="0.25">
      <c r="A39" s="12"/>
      <c r="B39" s="11"/>
      <c r="C39" s="11"/>
      <c r="D39" s="11"/>
      <c r="E39" s="11"/>
      <c r="F39" s="11"/>
      <c r="G39" s="11"/>
      <c r="H39" s="11"/>
      <c r="I39" s="11"/>
      <c r="J39" s="11"/>
      <c r="K39" s="11"/>
      <c r="L39" s="11"/>
      <c r="M39" s="11"/>
      <c r="N39" s="11"/>
      <c r="O39" s="11"/>
      <c r="P39" s="11"/>
    </row>
    <row r="40" spans="1:16" ht="15.75" thickBot="1" x14ac:dyDescent="0.3">
      <c r="A40" s="12"/>
      <c r="B40" s="67" t="s">
        <v>471</v>
      </c>
      <c r="C40" s="13"/>
      <c r="D40" s="68" t="s">
        <v>451</v>
      </c>
      <c r="E40" s="18"/>
      <c r="F40" s="68" t="s">
        <v>452</v>
      </c>
      <c r="G40" s="18"/>
      <c r="H40" s="68" t="s">
        <v>453</v>
      </c>
      <c r="I40" s="18"/>
      <c r="J40" s="68" t="s">
        <v>454</v>
      </c>
      <c r="K40" s="18"/>
      <c r="L40" s="68" t="s">
        <v>456</v>
      </c>
      <c r="M40" s="18"/>
      <c r="N40" s="68" t="s">
        <v>457</v>
      </c>
    </row>
    <row r="41" spans="1:16" x14ac:dyDescent="0.25">
      <c r="A41" s="12"/>
      <c r="B41" s="80" t="s">
        <v>458</v>
      </c>
      <c r="C41" s="80"/>
      <c r="D41" s="80"/>
      <c r="E41" s="13"/>
      <c r="F41" s="36"/>
      <c r="G41" s="13"/>
      <c r="H41" s="36"/>
      <c r="I41" s="13"/>
      <c r="J41" s="36"/>
      <c r="K41" s="13"/>
      <c r="L41" s="36"/>
      <c r="M41" s="13"/>
      <c r="N41" s="36"/>
    </row>
    <row r="42" spans="1:16" x14ac:dyDescent="0.25">
      <c r="A42" s="12"/>
      <c r="B42" s="69" t="s">
        <v>223</v>
      </c>
      <c r="C42" s="70" t="s">
        <v>216</v>
      </c>
      <c r="D42" s="71">
        <v>98245</v>
      </c>
      <c r="E42" s="70" t="s">
        <v>216</v>
      </c>
      <c r="F42" s="71">
        <v>69933</v>
      </c>
      <c r="G42" s="70" t="s">
        <v>216</v>
      </c>
      <c r="H42" s="71">
        <v>1966</v>
      </c>
      <c r="I42" s="70" t="s">
        <v>216</v>
      </c>
      <c r="J42" s="70" t="s">
        <v>326</v>
      </c>
      <c r="K42" s="70" t="s">
        <v>216</v>
      </c>
      <c r="L42" s="70" t="s">
        <v>326</v>
      </c>
      <c r="M42" s="70" t="s">
        <v>216</v>
      </c>
      <c r="N42" s="71">
        <v>170144</v>
      </c>
    </row>
    <row r="43" spans="1:16" ht="15.75" thickBot="1" x14ac:dyDescent="0.3">
      <c r="A43" s="12"/>
      <c r="B43" s="69" t="s">
        <v>459</v>
      </c>
      <c r="C43" s="26"/>
      <c r="D43" s="72">
        <v>110</v>
      </c>
      <c r="E43" s="26"/>
      <c r="F43" s="73">
        <v>2720</v>
      </c>
      <c r="G43" s="26"/>
      <c r="H43" s="73">
        <v>9847</v>
      </c>
      <c r="I43" s="26"/>
      <c r="J43" s="72" t="s">
        <v>326</v>
      </c>
      <c r="K43" s="26"/>
      <c r="L43" s="73">
        <v>-12677</v>
      </c>
      <c r="M43" s="26"/>
      <c r="N43" s="72" t="s">
        <v>326</v>
      </c>
    </row>
    <row r="44" spans="1:16" ht="15.75" thickBot="1" x14ac:dyDescent="0.3">
      <c r="A44" s="12"/>
      <c r="B44" s="69" t="s">
        <v>460</v>
      </c>
      <c r="C44" s="26"/>
      <c r="D44" s="74">
        <v>98355</v>
      </c>
      <c r="E44" s="26"/>
      <c r="F44" s="74">
        <v>72653</v>
      </c>
      <c r="G44" s="26"/>
      <c r="H44" s="74">
        <v>11813</v>
      </c>
      <c r="I44" s="26"/>
      <c r="J44" s="75" t="s">
        <v>326</v>
      </c>
      <c r="K44" s="26"/>
      <c r="L44" s="74">
        <v>-12677</v>
      </c>
      <c r="M44" s="26"/>
      <c r="N44" s="74">
        <v>170144</v>
      </c>
    </row>
    <row r="45" spans="1:16" x14ac:dyDescent="0.25">
      <c r="A45" s="12"/>
      <c r="B45" s="69" t="s">
        <v>41</v>
      </c>
      <c r="C45" s="26"/>
      <c r="D45" s="76">
        <v>-7332</v>
      </c>
      <c r="E45" s="26"/>
      <c r="F45" s="76">
        <v>-1642</v>
      </c>
      <c r="G45" s="26"/>
      <c r="H45" s="76">
        <v>-1863</v>
      </c>
      <c r="I45" s="26"/>
      <c r="J45" s="77" t="s">
        <v>326</v>
      </c>
      <c r="K45" s="26"/>
      <c r="L45" s="77" t="s">
        <v>326</v>
      </c>
      <c r="M45" s="26"/>
      <c r="N45" s="76">
        <v>-10837</v>
      </c>
    </row>
    <row r="46" spans="1:16" ht="15.75" thickBot="1" x14ac:dyDescent="0.3">
      <c r="A46" s="12"/>
      <c r="B46" s="69" t="s">
        <v>472</v>
      </c>
      <c r="C46" s="26"/>
      <c r="D46" s="73">
        <v>-82142</v>
      </c>
      <c r="E46" s="26"/>
      <c r="F46" s="73">
        <v>-64138</v>
      </c>
      <c r="G46" s="26"/>
      <c r="H46" s="73">
        <v>-3414</v>
      </c>
      <c r="I46" s="26"/>
      <c r="J46" s="72" t="s">
        <v>326</v>
      </c>
      <c r="K46" s="26"/>
      <c r="L46" s="73">
        <v>12677</v>
      </c>
      <c r="M46" s="26"/>
      <c r="N46" s="73">
        <v>-137017</v>
      </c>
    </row>
    <row r="47" spans="1:16" x14ac:dyDescent="0.25">
      <c r="A47" s="12"/>
      <c r="B47" s="69" t="s">
        <v>473</v>
      </c>
      <c r="C47" s="26"/>
      <c r="D47" s="76">
        <v>8881</v>
      </c>
      <c r="E47" s="26"/>
      <c r="F47" s="76">
        <v>6873</v>
      </c>
      <c r="G47" s="26"/>
      <c r="H47" s="76">
        <v>6536</v>
      </c>
      <c r="I47" s="26"/>
      <c r="J47" s="77" t="s">
        <v>326</v>
      </c>
      <c r="K47" s="26"/>
      <c r="L47" s="77" t="s">
        <v>326</v>
      </c>
      <c r="M47" s="26"/>
      <c r="N47" s="76">
        <v>22290</v>
      </c>
    </row>
    <row r="48" spans="1:16" x14ac:dyDescent="0.25">
      <c r="A48" s="12"/>
      <c r="B48" s="69" t="s">
        <v>474</v>
      </c>
      <c r="C48" s="26"/>
      <c r="D48" s="70">
        <v>49</v>
      </c>
      <c r="E48" s="26"/>
      <c r="F48" s="70">
        <v>-12</v>
      </c>
      <c r="G48" s="26"/>
      <c r="H48" s="70" t="s">
        <v>326</v>
      </c>
      <c r="I48" s="26"/>
      <c r="J48" s="71">
        <v>1125</v>
      </c>
      <c r="K48" s="26"/>
      <c r="L48" s="70" t="s">
        <v>326</v>
      </c>
      <c r="M48" s="26"/>
      <c r="N48" s="71">
        <v>1162</v>
      </c>
    </row>
    <row r="49" spans="1:14" ht="15.75" thickBot="1" x14ac:dyDescent="0.3">
      <c r="A49" s="12"/>
      <c r="B49" s="69" t="s">
        <v>46</v>
      </c>
      <c r="C49" s="26"/>
      <c r="D49" s="73">
        <v>-2819</v>
      </c>
      <c r="E49" s="26"/>
      <c r="F49" s="72">
        <v>-804</v>
      </c>
      <c r="G49" s="26"/>
      <c r="H49" s="73">
        <v>-1518</v>
      </c>
      <c r="I49" s="26"/>
      <c r="J49" s="72" t="s">
        <v>326</v>
      </c>
      <c r="K49" s="26"/>
      <c r="L49" s="72" t="s">
        <v>326</v>
      </c>
      <c r="M49" s="26"/>
      <c r="N49" s="73">
        <v>-5141</v>
      </c>
    </row>
    <row r="50" spans="1:14" x14ac:dyDescent="0.25">
      <c r="A50" s="12"/>
      <c r="B50" s="69" t="s">
        <v>469</v>
      </c>
      <c r="C50" s="26"/>
      <c r="D50" s="76">
        <v>6111</v>
      </c>
      <c r="E50" s="26"/>
      <c r="F50" s="76">
        <v>6057</v>
      </c>
      <c r="G50" s="26"/>
      <c r="H50" s="76">
        <v>5018</v>
      </c>
      <c r="I50" s="26"/>
      <c r="J50" s="76">
        <v>1125</v>
      </c>
      <c r="K50" s="26"/>
      <c r="L50" s="77" t="s">
        <v>326</v>
      </c>
      <c r="M50" s="26"/>
      <c r="N50" s="76">
        <v>18311</v>
      </c>
    </row>
    <row r="51" spans="1:14" x14ac:dyDescent="0.25">
      <c r="A51" s="12"/>
      <c r="B51" s="69" t="s">
        <v>475</v>
      </c>
      <c r="C51" s="26"/>
      <c r="D51" s="26"/>
      <c r="E51" s="26"/>
      <c r="F51" s="26"/>
      <c r="G51" s="26"/>
      <c r="H51" s="26"/>
      <c r="I51" s="26"/>
      <c r="J51" s="26"/>
      <c r="K51" s="26"/>
      <c r="L51" s="26"/>
      <c r="M51" s="26"/>
      <c r="N51" s="26"/>
    </row>
    <row r="52" spans="1:14" ht="15.75" thickBot="1" x14ac:dyDescent="0.3">
      <c r="A52" s="12"/>
      <c r="B52" s="69" t="s">
        <v>476</v>
      </c>
      <c r="C52" s="26"/>
      <c r="D52" s="72" t="s">
        <v>326</v>
      </c>
      <c r="E52" s="26"/>
      <c r="F52" s="72" t="s">
        <v>326</v>
      </c>
      <c r="G52" s="26"/>
      <c r="H52" s="72" t="s">
        <v>326</v>
      </c>
      <c r="I52" s="26"/>
      <c r="J52" s="72" t="s">
        <v>326</v>
      </c>
      <c r="K52" s="26"/>
      <c r="L52" s="73">
        <v>-6553</v>
      </c>
      <c r="M52" s="26"/>
      <c r="N52" s="73">
        <v>-6553</v>
      </c>
    </row>
    <row r="53" spans="1:14" ht="15.75" thickBot="1" x14ac:dyDescent="0.3">
      <c r="A53" s="12"/>
      <c r="B53" s="69" t="s">
        <v>477</v>
      </c>
      <c r="C53" s="70" t="s">
        <v>216</v>
      </c>
      <c r="D53" s="78">
        <v>6111</v>
      </c>
      <c r="E53" s="70" t="s">
        <v>216</v>
      </c>
      <c r="F53" s="78">
        <v>6057</v>
      </c>
      <c r="G53" s="70" t="s">
        <v>216</v>
      </c>
      <c r="H53" s="78">
        <v>5018</v>
      </c>
      <c r="I53" s="70" t="s">
        <v>216</v>
      </c>
      <c r="J53" s="78">
        <v>1125</v>
      </c>
      <c r="K53" s="70" t="s">
        <v>216</v>
      </c>
      <c r="L53" s="78">
        <v>-6553</v>
      </c>
      <c r="M53" s="70" t="s">
        <v>216</v>
      </c>
      <c r="N53" s="78">
        <v>11758</v>
      </c>
    </row>
    <row r="54" spans="1:14" ht="15.75" thickTop="1" x14ac:dyDescent="0.25">
      <c r="A54" s="12"/>
      <c r="B54" s="13"/>
      <c r="C54" s="13"/>
      <c r="D54" s="42"/>
      <c r="E54" s="13"/>
      <c r="F54" s="42"/>
      <c r="G54" s="13"/>
      <c r="H54" s="42"/>
      <c r="I54" s="13"/>
      <c r="J54" s="42"/>
      <c r="K54" s="13"/>
      <c r="L54" s="42"/>
      <c r="M54" s="13"/>
      <c r="N54" s="42"/>
    </row>
    <row r="55" spans="1:14" x14ac:dyDescent="0.25">
      <c r="A55" s="12"/>
      <c r="B55" s="80" t="s">
        <v>467</v>
      </c>
      <c r="C55" s="80"/>
      <c r="D55" s="80"/>
      <c r="E55" s="13"/>
      <c r="F55" s="13"/>
      <c r="G55" s="13"/>
      <c r="H55" s="13"/>
      <c r="I55" s="13"/>
      <c r="J55" s="13"/>
      <c r="K55" s="13"/>
      <c r="L55" s="13"/>
      <c r="M55" s="13"/>
      <c r="N55" s="13"/>
    </row>
    <row r="56" spans="1:14" x14ac:dyDescent="0.25">
      <c r="A56" s="12"/>
      <c r="B56" s="69" t="s">
        <v>223</v>
      </c>
      <c r="C56" s="70" t="s">
        <v>216</v>
      </c>
      <c r="D56" s="71">
        <v>98858</v>
      </c>
      <c r="E56" s="70" t="s">
        <v>216</v>
      </c>
      <c r="F56" s="71">
        <v>110718</v>
      </c>
      <c r="G56" s="70" t="s">
        <v>216</v>
      </c>
      <c r="H56" s="70">
        <v>680</v>
      </c>
      <c r="I56" s="70" t="s">
        <v>216</v>
      </c>
      <c r="J56" s="70" t="s">
        <v>326</v>
      </c>
      <c r="K56" s="70" t="s">
        <v>216</v>
      </c>
      <c r="L56" s="70" t="s">
        <v>326</v>
      </c>
      <c r="M56" s="70" t="s">
        <v>216</v>
      </c>
      <c r="N56" s="71">
        <v>210256</v>
      </c>
    </row>
    <row r="57" spans="1:14" ht="15.75" thickBot="1" x14ac:dyDescent="0.3">
      <c r="A57" s="12"/>
      <c r="B57" s="69" t="s">
        <v>459</v>
      </c>
      <c r="C57" s="26"/>
      <c r="D57" s="72">
        <v>112</v>
      </c>
      <c r="E57" s="26"/>
      <c r="F57" s="73">
        <v>3619</v>
      </c>
      <c r="G57" s="26"/>
      <c r="H57" s="73">
        <v>10670</v>
      </c>
      <c r="I57" s="26"/>
      <c r="J57" s="72" t="s">
        <v>326</v>
      </c>
      <c r="K57" s="26"/>
      <c r="L57" s="73">
        <v>-14401</v>
      </c>
      <c r="M57" s="26"/>
      <c r="N57" s="72" t="s">
        <v>326</v>
      </c>
    </row>
    <row r="58" spans="1:14" ht="15.75" thickBot="1" x14ac:dyDescent="0.3">
      <c r="A58" s="12"/>
      <c r="B58" s="69" t="s">
        <v>460</v>
      </c>
      <c r="C58" s="26"/>
      <c r="D58" s="74">
        <v>98970</v>
      </c>
      <c r="E58" s="26"/>
      <c r="F58" s="74">
        <v>114337</v>
      </c>
      <c r="G58" s="26"/>
      <c r="H58" s="74">
        <v>11350</v>
      </c>
      <c r="I58" s="26"/>
      <c r="J58" s="75" t="s">
        <v>326</v>
      </c>
      <c r="K58" s="26"/>
      <c r="L58" s="74">
        <v>-14401</v>
      </c>
      <c r="M58" s="26"/>
      <c r="N58" s="74">
        <v>210256</v>
      </c>
    </row>
    <row r="59" spans="1:14" x14ac:dyDescent="0.25">
      <c r="A59" s="12"/>
      <c r="B59" s="69" t="s">
        <v>41</v>
      </c>
      <c r="C59" s="26"/>
      <c r="D59" s="76">
        <v>-6337</v>
      </c>
      <c r="E59" s="26"/>
      <c r="F59" s="76">
        <v>-1563</v>
      </c>
      <c r="G59" s="26"/>
      <c r="H59" s="76">
        <v>-1834</v>
      </c>
      <c r="I59" s="26"/>
      <c r="J59" s="77" t="s">
        <v>326</v>
      </c>
      <c r="K59" s="26"/>
      <c r="L59" s="77" t="s">
        <v>326</v>
      </c>
      <c r="M59" s="26"/>
      <c r="N59" s="76">
        <v>-9734</v>
      </c>
    </row>
    <row r="60" spans="1:14" ht="15.75" thickBot="1" x14ac:dyDescent="0.3">
      <c r="A60" s="12"/>
      <c r="B60" s="69" t="s">
        <v>472</v>
      </c>
      <c r="C60" s="26"/>
      <c r="D60" s="73">
        <v>-82046</v>
      </c>
      <c r="E60" s="26"/>
      <c r="F60" s="73">
        <v>-100450</v>
      </c>
      <c r="G60" s="26"/>
      <c r="H60" s="73">
        <v>-3212</v>
      </c>
      <c r="I60" s="26"/>
      <c r="J60" s="72" t="s">
        <v>326</v>
      </c>
      <c r="K60" s="26"/>
      <c r="L60" s="73">
        <v>14401</v>
      </c>
      <c r="M60" s="26"/>
      <c r="N60" s="73">
        <v>-171307</v>
      </c>
    </row>
    <row r="61" spans="1:14" x14ac:dyDescent="0.25">
      <c r="A61" s="12"/>
      <c r="B61" s="69" t="s">
        <v>473</v>
      </c>
      <c r="C61" s="26"/>
      <c r="D61" s="76">
        <v>10587</v>
      </c>
      <c r="E61" s="26"/>
      <c r="F61" s="76">
        <v>12324</v>
      </c>
      <c r="G61" s="26"/>
      <c r="H61" s="76">
        <v>6304</v>
      </c>
      <c r="I61" s="26"/>
      <c r="J61" s="77" t="s">
        <v>326</v>
      </c>
      <c r="K61" s="26"/>
      <c r="L61" s="77" t="s">
        <v>326</v>
      </c>
      <c r="M61" s="26"/>
      <c r="N61" s="76">
        <v>29215</v>
      </c>
    </row>
    <row r="62" spans="1:14" x14ac:dyDescent="0.25">
      <c r="A62" s="12"/>
      <c r="B62" s="69" t="s">
        <v>474</v>
      </c>
      <c r="C62" s="26"/>
      <c r="D62" s="71">
        <v>1619</v>
      </c>
      <c r="E62" s="26"/>
      <c r="F62" s="70">
        <v>-93</v>
      </c>
      <c r="G62" s="26"/>
      <c r="H62" s="70" t="s">
        <v>326</v>
      </c>
      <c r="I62" s="26"/>
      <c r="J62" s="71">
        <v>1483</v>
      </c>
      <c r="K62" s="26"/>
      <c r="L62" s="70" t="s">
        <v>326</v>
      </c>
      <c r="M62" s="26"/>
      <c r="N62" s="71">
        <v>3009</v>
      </c>
    </row>
    <row r="63" spans="1:14" ht="15.75" thickBot="1" x14ac:dyDescent="0.3">
      <c r="A63" s="12"/>
      <c r="B63" s="69" t="s">
        <v>46</v>
      </c>
      <c r="C63" s="26"/>
      <c r="D63" s="73">
        <v>-2205</v>
      </c>
      <c r="E63" s="26"/>
      <c r="F63" s="72">
        <v>-804</v>
      </c>
      <c r="G63" s="26"/>
      <c r="H63" s="73">
        <v>-1572</v>
      </c>
      <c r="I63" s="26"/>
      <c r="J63" s="72" t="s">
        <v>326</v>
      </c>
      <c r="K63" s="26"/>
      <c r="L63" s="72" t="s">
        <v>326</v>
      </c>
      <c r="M63" s="26"/>
      <c r="N63" s="73">
        <v>-4581</v>
      </c>
    </row>
    <row r="64" spans="1:14" x14ac:dyDescent="0.25">
      <c r="A64" s="12"/>
      <c r="B64" s="69" t="s">
        <v>469</v>
      </c>
      <c r="C64" s="26"/>
      <c r="D64" s="76">
        <v>10001</v>
      </c>
      <c r="E64" s="26"/>
      <c r="F64" s="76">
        <v>11427</v>
      </c>
      <c r="G64" s="26"/>
      <c r="H64" s="76">
        <v>4732</v>
      </c>
      <c r="I64" s="26"/>
      <c r="J64" s="76">
        <v>1483</v>
      </c>
      <c r="K64" s="26"/>
      <c r="L64" s="77" t="s">
        <v>326</v>
      </c>
      <c r="M64" s="26"/>
      <c r="N64" s="76">
        <v>27643</v>
      </c>
    </row>
    <row r="65" spans="1:14" x14ac:dyDescent="0.25">
      <c r="A65" s="12"/>
      <c r="B65" s="69" t="s">
        <v>475</v>
      </c>
      <c r="C65" s="26"/>
      <c r="D65" s="26"/>
      <c r="E65" s="26"/>
      <c r="F65" s="26"/>
      <c r="G65" s="26"/>
      <c r="H65" s="26"/>
      <c r="I65" s="26"/>
      <c r="J65" s="26"/>
      <c r="K65" s="26"/>
      <c r="L65" s="26"/>
      <c r="M65" s="26"/>
      <c r="N65" s="26"/>
    </row>
    <row r="66" spans="1:14" ht="15.75" thickBot="1" x14ac:dyDescent="0.3">
      <c r="A66" s="12"/>
      <c r="B66" s="69" t="s">
        <v>476</v>
      </c>
      <c r="C66" s="26"/>
      <c r="D66" s="72" t="s">
        <v>326</v>
      </c>
      <c r="E66" s="26"/>
      <c r="F66" s="72" t="s">
        <v>326</v>
      </c>
      <c r="G66" s="26"/>
      <c r="H66" s="72" t="s">
        <v>326</v>
      </c>
      <c r="I66" s="26"/>
      <c r="J66" s="72" t="s">
        <v>326</v>
      </c>
      <c r="K66" s="26"/>
      <c r="L66" s="73">
        <v>-6510</v>
      </c>
      <c r="M66" s="26"/>
      <c r="N66" s="73">
        <v>-6510</v>
      </c>
    </row>
    <row r="67" spans="1:14" ht="15.75" thickBot="1" x14ac:dyDescent="0.3">
      <c r="A67" s="12"/>
      <c r="B67" s="69" t="s">
        <v>477</v>
      </c>
      <c r="C67" s="70" t="s">
        <v>216</v>
      </c>
      <c r="D67" s="78">
        <v>10001</v>
      </c>
      <c r="E67" s="70" t="s">
        <v>216</v>
      </c>
      <c r="F67" s="78">
        <v>11427</v>
      </c>
      <c r="G67" s="70" t="s">
        <v>216</v>
      </c>
      <c r="H67" s="78">
        <v>4732</v>
      </c>
      <c r="I67" s="70" t="s">
        <v>216</v>
      </c>
      <c r="J67" s="78">
        <v>1483</v>
      </c>
      <c r="K67" s="70" t="s">
        <v>216</v>
      </c>
      <c r="L67" s="78">
        <v>-6510</v>
      </c>
      <c r="M67" s="70" t="s">
        <v>216</v>
      </c>
      <c r="N67" s="78">
        <v>21133</v>
      </c>
    </row>
    <row r="68" spans="1:14" ht="15.75" thickTop="1" x14ac:dyDescent="0.25">
      <c r="A68" s="12"/>
      <c r="B68" s="13"/>
      <c r="C68" s="13"/>
      <c r="D68" s="61"/>
      <c r="E68" s="13"/>
      <c r="F68" s="61"/>
      <c r="G68" s="13"/>
      <c r="H68" s="61"/>
      <c r="I68" s="13"/>
      <c r="J68" s="61"/>
      <c r="K68" s="13"/>
      <c r="L68" s="61"/>
      <c r="M68" s="13"/>
      <c r="N68" s="61"/>
    </row>
    <row r="69" spans="1:14" x14ac:dyDescent="0.25">
      <c r="A69" s="12"/>
      <c r="B69" s="81" t="s">
        <v>69</v>
      </c>
      <c r="C69" s="81"/>
      <c r="D69" s="81"/>
      <c r="E69" s="81"/>
      <c r="F69" s="81"/>
      <c r="G69" s="81"/>
      <c r="H69" s="81"/>
      <c r="I69" s="81"/>
      <c r="J69" s="81"/>
      <c r="K69" s="81"/>
      <c r="L69" s="81"/>
      <c r="M69" s="81"/>
      <c r="N69" s="81"/>
    </row>
  </sheetData>
  <mergeCells count="19">
    <mergeCell ref="B37:P37"/>
    <mergeCell ref="B38:P38"/>
    <mergeCell ref="B39:P39"/>
    <mergeCell ref="B4:P4"/>
    <mergeCell ref="B5:P5"/>
    <mergeCell ref="B6:P6"/>
    <mergeCell ref="B7:P7"/>
    <mergeCell ref="B8:P8"/>
    <mergeCell ref="B9:P9"/>
    <mergeCell ref="B11:D11"/>
    <mergeCell ref="B24:D24"/>
    <mergeCell ref="B41:D41"/>
    <mergeCell ref="B55:D55"/>
    <mergeCell ref="B69:N69"/>
    <mergeCell ref="A1:A2"/>
    <mergeCell ref="B1:P1"/>
    <mergeCell ref="B2:P2"/>
    <mergeCell ref="B3:P3"/>
    <mergeCell ref="A4:A6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x14ac:dyDescent="0.25"/>
  <cols>
    <col min="1" max="1" width="36.5703125" bestFit="1" customWidth="1"/>
    <col min="2" max="2" width="20.140625" customWidth="1"/>
    <col min="3" max="3" width="36.5703125" customWidth="1"/>
    <col min="4" max="4" width="20.140625" customWidth="1"/>
    <col min="5" max="5" width="19.28515625" customWidth="1"/>
    <col min="6" max="6" width="20.140625" customWidth="1"/>
    <col min="7" max="7" width="19.28515625" customWidth="1"/>
  </cols>
  <sheetData>
    <row r="1" spans="1:7" ht="15" customHeight="1" x14ac:dyDescent="0.25">
      <c r="A1" s="7" t="s">
        <v>478</v>
      </c>
      <c r="B1" s="7" t="s">
        <v>1</v>
      </c>
      <c r="C1" s="7"/>
      <c r="D1" s="7"/>
      <c r="E1" s="7"/>
      <c r="F1" s="7"/>
      <c r="G1" s="7"/>
    </row>
    <row r="2" spans="1:7" ht="15" customHeight="1" x14ac:dyDescent="0.25">
      <c r="A2" s="7"/>
      <c r="B2" s="7" t="s">
        <v>2</v>
      </c>
      <c r="C2" s="7"/>
      <c r="D2" s="7"/>
      <c r="E2" s="7"/>
      <c r="F2" s="7"/>
      <c r="G2" s="7"/>
    </row>
    <row r="3" spans="1:7" x14ac:dyDescent="0.25">
      <c r="A3" s="3" t="s">
        <v>479</v>
      </c>
      <c r="B3" s="11"/>
      <c r="C3" s="11"/>
      <c r="D3" s="11"/>
      <c r="E3" s="11"/>
      <c r="F3" s="11"/>
      <c r="G3" s="11"/>
    </row>
    <row r="4" spans="1:7" ht="38.25" customHeight="1" x14ac:dyDescent="0.25">
      <c r="A4" s="2" t="s">
        <v>480</v>
      </c>
      <c r="B4" s="37" t="s">
        <v>481</v>
      </c>
      <c r="C4" s="37"/>
      <c r="D4" s="37"/>
      <c r="E4" s="37"/>
      <c r="F4" s="37"/>
      <c r="G4" s="37"/>
    </row>
    <row r="5" spans="1:7" ht="25.5" customHeight="1" x14ac:dyDescent="0.25">
      <c r="A5" s="2" t="s">
        <v>482</v>
      </c>
      <c r="B5" s="35" t="s">
        <v>483</v>
      </c>
      <c r="C5" s="35"/>
      <c r="D5" s="35"/>
      <c r="E5" s="35"/>
      <c r="F5" s="35"/>
      <c r="G5" s="35"/>
    </row>
    <row r="6" spans="1:7" ht="15.75" x14ac:dyDescent="0.25">
      <c r="A6" s="2" t="s">
        <v>484</v>
      </c>
      <c r="B6" s="35" t="s">
        <v>485</v>
      </c>
      <c r="C6" s="35"/>
      <c r="D6" s="35"/>
      <c r="E6" s="35"/>
      <c r="F6" s="35"/>
      <c r="G6" s="35"/>
    </row>
    <row r="7" spans="1:7" ht="63.75" customHeight="1" x14ac:dyDescent="0.25">
      <c r="A7" s="12" t="s">
        <v>486</v>
      </c>
      <c r="B7" s="35" t="s">
        <v>229</v>
      </c>
      <c r="C7" s="35"/>
      <c r="D7" s="35"/>
      <c r="E7" s="35"/>
      <c r="F7" s="35"/>
      <c r="G7" s="35"/>
    </row>
    <row r="8" spans="1:7" x14ac:dyDescent="0.25">
      <c r="A8" s="12"/>
      <c r="B8" s="11"/>
      <c r="C8" s="11"/>
      <c r="D8" s="11"/>
      <c r="E8" s="11"/>
      <c r="F8" s="11"/>
      <c r="G8" s="11"/>
    </row>
    <row r="9" spans="1:7" ht="51" customHeight="1" x14ac:dyDescent="0.25">
      <c r="A9" s="12"/>
      <c r="B9" s="37" t="s">
        <v>230</v>
      </c>
      <c r="C9" s="37"/>
      <c r="D9" s="37"/>
      <c r="E9" s="37"/>
      <c r="F9" s="37"/>
      <c r="G9" s="37"/>
    </row>
    <row r="10" spans="1:7" x14ac:dyDescent="0.25">
      <c r="A10" s="12"/>
      <c r="B10" s="11"/>
      <c r="C10" s="11"/>
      <c r="D10" s="11"/>
      <c r="E10" s="11"/>
      <c r="F10" s="11"/>
      <c r="G10" s="11"/>
    </row>
    <row r="11" spans="1:7" ht="25.5" customHeight="1" x14ac:dyDescent="0.25">
      <c r="A11" s="12" t="s">
        <v>487</v>
      </c>
      <c r="B11" s="35" t="s">
        <v>260</v>
      </c>
      <c r="C11" s="35"/>
      <c r="D11" s="35"/>
      <c r="E11" s="35"/>
      <c r="F11" s="35"/>
      <c r="G11" s="35"/>
    </row>
    <row r="12" spans="1:7" x14ac:dyDescent="0.25">
      <c r="A12" s="12"/>
      <c r="B12" s="11"/>
      <c r="C12" s="11"/>
      <c r="D12" s="11"/>
      <c r="E12" s="11"/>
      <c r="F12" s="11"/>
      <c r="G12" s="11"/>
    </row>
    <row r="13" spans="1:7" ht="51" customHeight="1" x14ac:dyDescent="0.25">
      <c r="A13" s="12"/>
      <c r="B13" s="35" t="s">
        <v>261</v>
      </c>
      <c r="C13" s="35"/>
      <c r="D13" s="35"/>
      <c r="E13" s="35"/>
      <c r="F13" s="35"/>
      <c r="G13" s="35"/>
    </row>
    <row r="14" spans="1:7" x14ac:dyDescent="0.25">
      <c r="A14" s="12"/>
      <c r="B14" s="11"/>
      <c r="C14" s="11"/>
      <c r="D14" s="11"/>
      <c r="E14" s="11"/>
      <c r="F14" s="11"/>
      <c r="G14" s="11"/>
    </row>
    <row r="15" spans="1:7" ht="25.5" customHeight="1" x14ac:dyDescent="0.25">
      <c r="A15" s="12"/>
      <c r="B15" s="35" t="s">
        <v>262</v>
      </c>
      <c r="C15" s="35"/>
      <c r="D15" s="35"/>
      <c r="E15" s="35"/>
      <c r="F15" s="35"/>
      <c r="G15" s="35"/>
    </row>
    <row r="16" spans="1:7" x14ac:dyDescent="0.25">
      <c r="A16" s="12"/>
      <c r="B16" s="11"/>
      <c r="C16" s="11"/>
      <c r="D16" s="11"/>
      <c r="E16" s="11"/>
      <c r="F16" s="11"/>
      <c r="G16" s="11"/>
    </row>
    <row r="17" spans="1:7" ht="51" customHeight="1" x14ac:dyDescent="0.25">
      <c r="A17" s="12"/>
      <c r="B17" s="35" t="s">
        <v>263</v>
      </c>
      <c r="C17" s="35"/>
      <c r="D17" s="35"/>
      <c r="E17" s="35"/>
      <c r="F17" s="35"/>
      <c r="G17" s="35"/>
    </row>
    <row r="18" spans="1:7" ht="102" customHeight="1" x14ac:dyDescent="0.25">
      <c r="A18" s="2" t="s">
        <v>488</v>
      </c>
      <c r="B18" s="35" t="s">
        <v>304</v>
      </c>
      <c r="C18" s="35"/>
      <c r="D18" s="35"/>
      <c r="E18" s="35"/>
      <c r="F18" s="35"/>
      <c r="G18" s="35"/>
    </row>
    <row r="19" spans="1:7" ht="38.25" customHeight="1" x14ac:dyDescent="0.25">
      <c r="A19" s="2" t="s">
        <v>489</v>
      </c>
      <c r="B19" s="35" t="s">
        <v>490</v>
      </c>
      <c r="C19" s="35"/>
      <c r="D19" s="35"/>
      <c r="E19" s="35"/>
      <c r="F19" s="35"/>
      <c r="G19" s="35"/>
    </row>
    <row r="20" spans="1:7" ht="76.5" customHeight="1" x14ac:dyDescent="0.25">
      <c r="A20" s="2" t="s">
        <v>491</v>
      </c>
      <c r="B20" s="37" t="s">
        <v>358</v>
      </c>
      <c r="C20" s="37"/>
      <c r="D20" s="37"/>
      <c r="E20" s="37"/>
      <c r="F20" s="37"/>
      <c r="G20" s="37"/>
    </row>
    <row r="21" spans="1:7" ht="51" customHeight="1" x14ac:dyDescent="0.25">
      <c r="A21" s="2" t="s">
        <v>492</v>
      </c>
      <c r="B21" s="37" t="s">
        <v>361</v>
      </c>
      <c r="C21" s="37"/>
      <c r="D21" s="37"/>
      <c r="E21" s="37"/>
      <c r="F21" s="37"/>
      <c r="G21" s="37"/>
    </row>
    <row r="22" spans="1:7" x14ac:dyDescent="0.25">
      <c r="A22" s="12" t="s">
        <v>493</v>
      </c>
      <c r="B22" s="34" t="s">
        <v>434</v>
      </c>
      <c r="C22" s="34"/>
      <c r="D22" s="34"/>
      <c r="E22" s="34"/>
      <c r="F22" s="34"/>
      <c r="G22" s="34"/>
    </row>
    <row r="23" spans="1:7" x14ac:dyDescent="0.25">
      <c r="A23" s="12"/>
      <c r="B23" s="11"/>
      <c r="C23" s="11"/>
      <c r="D23" s="11"/>
      <c r="E23" s="11"/>
      <c r="F23" s="11"/>
      <c r="G23" s="11"/>
    </row>
    <row r="24" spans="1:7" x14ac:dyDescent="0.25">
      <c r="A24" s="12"/>
      <c r="B24" s="34" t="s">
        <v>435</v>
      </c>
      <c r="C24" s="34"/>
      <c r="D24" s="34"/>
      <c r="E24" s="34"/>
      <c r="F24" s="34"/>
      <c r="G24" s="34"/>
    </row>
    <row r="25" spans="1:7" x14ac:dyDescent="0.25">
      <c r="A25" s="12"/>
      <c r="B25" s="11"/>
      <c r="C25" s="11"/>
      <c r="D25" s="11"/>
      <c r="E25" s="11"/>
      <c r="F25" s="11"/>
      <c r="G25" s="11"/>
    </row>
    <row r="26" spans="1:7" ht="51" customHeight="1" x14ac:dyDescent="0.25">
      <c r="A26" s="12"/>
      <c r="B26" s="35" t="s">
        <v>436</v>
      </c>
      <c r="C26" s="35"/>
      <c r="D26" s="35"/>
      <c r="E26" s="35"/>
      <c r="F26" s="35"/>
      <c r="G26" s="35"/>
    </row>
    <row r="27" spans="1:7" x14ac:dyDescent="0.25">
      <c r="A27" s="12"/>
      <c r="B27" s="11"/>
      <c r="C27" s="11"/>
      <c r="D27" s="11"/>
      <c r="E27" s="11"/>
      <c r="F27" s="11"/>
      <c r="G27" s="11"/>
    </row>
    <row r="28" spans="1:7" x14ac:dyDescent="0.25">
      <c r="A28" s="12"/>
      <c r="B28" s="34" t="s">
        <v>437</v>
      </c>
      <c r="C28" s="34"/>
      <c r="D28" s="34"/>
      <c r="E28" s="34"/>
      <c r="F28" s="34"/>
      <c r="G28" s="34"/>
    </row>
    <row r="29" spans="1:7" x14ac:dyDescent="0.25">
      <c r="A29" s="12"/>
      <c r="B29" s="11"/>
      <c r="C29" s="11"/>
      <c r="D29" s="11"/>
      <c r="E29" s="11"/>
      <c r="F29" s="11"/>
      <c r="G29" s="11"/>
    </row>
    <row r="30" spans="1:7" ht="38.25" customHeight="1" x14ac:dyDescent="0.25">
      <c r="A30" s="12"/>
      <c r="B30" s="35" t="s">
        <v>438</v>
      </c>
      <c r="C30" s="35"/>
      <c r="D30" s="35"/>
      <c r="E30" s="35"/>
      <c r="F30" s="35"/>
      <c r="G30" s="35"/>
    </row>
    <row r="31" spans="1:7" x14ac:dyDescent="0.25">
      <c r="A31" s="12"/>
      <c r="B31" s="11"/>
      <c r="C31" s="11"/>
      <c r="D31" s="11"/>
      <c r="E31" s="11"/>
      <c r="F31" s="11"/>
      <c r="G31" s="11"/>
    </row>
    <row r="32" spans="1:7" x14ac:dyDescent="0.25">
      <c r="A32" s="12"/>
      <c r="B32" s="34" t="s">
        <v>439</v>
      </c>
      <c r="C32" s="34"/>
      <c r="D32" s="34"/>
      <c r="E32" s="34"/>
      <c r="F32" s="34"/>
      <c r="G32" s="34"/>
    </row>
    <row r="33" spans="1:7" x14ac:dyDescent="0.25">
      <c r="A33" s="12"/>
      <c r="B33" s="11"/>
      <c r="C33" s="11"/>
      <c r="D33" s="11"/>
      <c r="E33" s="11"/>
      <c r="F33" s="11"/>
      <c r="G33" s="11"/>
    </row>
    <row r="34" spans="1:7" ht="38.25" customHeight="1" x14ac:dyDescent="0.25">
      <c r="A34" s="12"/>
      <c r="B34" s="35" t="s">
        <v>440</v>
      </c>
      <c r="C34" s="35"/>
      <c r="D34" s="35"/>
      <c r="E34" s="35"/>
      <c r="F34" s="35"/>
      <c r="G34" s="35"/>
    </row>
    <row r="35" spans="1:7" x14ac:dyDescent="0.25">
      <c r="A35" s="12"/>
      <c r="B35" s="11"/>
      <c r="C35" s="11"/>
      <c r="D35" s="11"/>
      <c r="E35" s="11"/>
      <c r="F35" s="11"/>
      <c r="G35" s="11"/>
    </row>
    <row r="36" spans="1:7" x14ac:dyDescent="0.25">
      <c r="A36" s="12"/>
      <c r="B36" s="34" t="s">
        <v>441</v>
      </c>
      <c r="C36" s="34"/>
      <c r="D36" s="34"/>
      <c r="E36" s="34"/>
      <c r="F36" s="34"/>
      <c r="G36" s="34"/>
    </row>
    <row r="37" spans="1:7" x14ac:dyDescent="0.25">
      <c r="A37" s="12"/>
      <c r="B37" s="11"/>
      <c r="C37" s="11"/>
      <c r="D37" s="11"/>
      <c r="E37" s="11"/>
      <c r="F37" s="11"/>
      <c r="G37" s="11"/>
    </row>
    <row r="38" spans="1:7" ht="38.25" customHeight="1" x14ac:dyDescent="0.25">
      <c r="A38" s="12"/>
      <c r="B38" s="35" t="s">
        <v>442</v>
      </c>
      <c r="C38" s="35"/>
      <c r="D38" s="35"/>
      <c r="E38" s="35"/>
      <c r="F38" s="35"/>
      <c r="G38" s="35"/>
    </row>
    <row r="39" spans="1:7" x14ac:dyDescent="0.25">
      <c r="A39" s="12"/>
      <c r="B39" s="11"/>
      <c r="C39" s="11"/>
      <c r="D39" s="11"/>
      <c r="E39" s="11"/>
      <c r="F39" s="11"/>
      <c r="G39" s="11"/>
    </row>
    <row r="40" spans="1:7" x14ac:dyDescent="0.25">
      <c r="A40" s="12"/>
      <c r="B40" s="34" t="s">
        <v>443</v>
      </c>
      <c r="C40" s="34"/>
      <c r="D40" s="34"/>
      <c r="E40" s="34"/>
      <c r="F40" s="34"/>
      <c r="G40" s="34"/>
    </row>
    <row r="41" spans="1:7" x14ac:dyDescent="0.25">
      <c r="A41" s="12"/>
      <c r="B41" s="11"/>
      <c r="C41" s="11"/>
      <c r="D41" s="11"/>
      <c r="E41" s="11"/>
      <c r="F41" s="11"/>
      <c r="G41" s="11"/>
    </row>
    <row r="42" spans="1:7" ht="51" customHeight="1" x14ac:dyDescent="0.25">
      <c r="A42" s="12"/>
      <c r="B42" s="35" t="s">
        <v>444</v>
      </c>
      <c r="C42" s="35"/>
      <c r="D42" s="35"/>
      <c r="E42" s="35"/>
      <c r="F42" s="35"/>
      <c r="G42" s="35"/>
    </row>
    <row r="43" spans="1:7" ht="51" customHeight="1" x14ac:dyDescent="0.25">
      <c r="A43" s="12" t="s">
        <v>494</v>
      </c>
      <c r="B43" s="35" t="s">
        <v>365</v>
      </c>
      <c r="C43" s="35"/>
      <c r="D43" s="35"/>
      <c r="E43" s="35"/>
      <c r="F43" s="35"/>
      <c r="G43" s="35"/>
    </row>
    <row r="44" spans="1:7" x14ac:dyDescent="0.25">
      <c r="A44" s="12"/>
      <c r="B44" s="11"/>
      <c r="C44" s="11"/>
      <c r="D44" s="11"/>
      <c r="E44" s="11"/>
      <c r="F44" s="11"/>
      <c r="G44" s="11"/>
    </row>
    <row r="45" spans="1:7" x14ac:dyDescent="0.25">
      <c r="A45" s="12"/>
      <c r="B45" s="35" t="s">
        <v>366</v>
      </c>
      <c r="C45" s="35"/>
      <c r="D45" s="35"/>
      <c r="E45" s="35"/>
      <c r="F45" s="35"/>
      <c r="G45" s="35"/>
    </row>
    <row r="46" spans="1:7" x14ac:dyDescent="0.25">
      <c r="A46" s="12"/>
      <c r="B46" s="11"/>
      <c r="C46" s="11"/>
      <c r="D46" s="11"/>
      <c r="E46" s="11"/>
      <c r="F46" s="11"/>
      <c r="G46" s="11"/>
    </row>
    <row r="47" spans="1:7" ht="25.5" customHeight="1" x14ac:dyDescent="0.25">
      <c r="A47" s="12"/>
      <c r="B47" s="35" t="s">
        <v>367</v>
      </c>
      <c r="C47" s="35"/>
      <c r="D47" s="35"/>
      <c r="E47" s="35"/>
      <c r="F47" s="35"/>
      <c r="G47" s="35"/>
    </row>
    <row r="48" spans="1:7" x14ac:dyDescent="0.25">
      <c r="A48" s="12"/>
      <c r="B48" s="11"/>
      <c r="C48" s="11"/>
      <c r="D48" s="11"/>
      <c r="E48" s="11"/>
      <c r="F48" s="11"/>
      <c r="G48" s="11"/>
    </row>
    <row r="49" spans="1:7" x14ac:dyDescent="0.25">
      <c r="A49" s="12"/>
      <c r="B49" s="35" t="s">
        <v>368</v>
      </c>
      <c r="C49" s="35"/>
      <c r="D49" s="35"/>
      <c r="E49" s="35"/>
      <c r="F49" s="35"/>
      <c r="G49" s="35"/>
    </row>
    <row r="50" spans="1:7" x14ac:dyDescent="0.25">
      <c r="A50" s="12"/>
      <c r="B50" s="11"/>
      <c r="C50" s="11"/>
      <c r="D50" s="11"/>
      <c r="E50" s="11"/>
      <c r="F50" s="11"/>
      <c r="G50" s="11"/>
    </row>
    <row r="51" spans="1:7" ht="38.25" customHeight="1" x14ac:dyDescent="0.25">
      <c r="A51" s="12"/>
      <c r="B51" s="35" t="s">
        <v>495</v>
      </c>
      <c r="C51" s="35"/>
      <c r="D51" s="35"/>
      <c r="E51" s="35"/>
      <c r="F51" s="35"/>
      <c r="G51" s="35"/>
    </row>
    <row r="52" spans="1:7" x14ac:dyDescent="0.25">
      <c r="A52" s="12"/>
      <c r="B52" s="11"/>
      <c r="C52" s="11"/>
      <c r="D52" s="11"/>
      <c r="E52" s="11"/>
      <c r="F52" s="11"/>
      <c r="G52" s="11"/>
    </row>
    <row r="53" spans="1:7" x14ac:dyDescent="0.25">
      <c r="A53" s="12"/>
      <c r="B53" s="35" t="s">
        <v>397</v>
      </c>
      <c r="C53" s="35"/>
      <c r="D53" s="35"/>
      <c r="E53" s="35"/>
      <c r="F53" s="35"/>
      <c r="G53" s="35"/>
    </row>
    <row r="54" spans="1:7" x14ac:dyDescent="0.25">
      <c r="A54" s="12"/>
      <c r="B54" s="11"/>
      <c r="C54" s="11"/>
      <c r="D54" s="11"/>
      <c r="E54" s="11"/>
      <c r="F54" s="11"/>
      <c r="G54" s="11"/>
    </row>
    <row r="55" spans="1:7" ht="76.5" customHeight="1" x14ac:dyDescent="0.25">
      <c r="A55" s="12"/>
      <c r="B55" s="35" t="s">
        <v>398</v>
      </c>
      <c r="C55" s="35"/>
      <c r="D55" s="35"/>
      <c r="E55" s="35"/>
      <c r="F55" s="35"/>
      <c r="G55" s="35"/>
    </row>
    <row r="56" spans="1:7" x14ac:dyDescent="0.25">
      <c r="A56" s="12"/>
      <c r="B56" s="11"/>
      <c r="C56" s="11"/>
      <c r="D56" s="11"/>
      <c r="E56" s="11"/>
      <c r="F56" s="11"/>
      <c r="G56" s="11"/>
    </row>
    <row r="57" spans="1:7" ht="89.25" customHeight="1" x14ac:dyDescent="0.25">
      <c r="A57" s="12"/>
      <c r="B57" s="35" t="s">
        <v>399</v>
      </c>
      <c r="C57" s="35"/>
      <c r="D57" s="35"/>
      <c r="E57" s="35"/>
      <c r="F57" s="35"/>
      <c r="G57" s="35"/>
    </row>
    <row r="58" spans="1:7" x14ac:dyDescent="0.25">
      <c r="A58" s="12"/>
      <c r="B58" s="11"/>
      <c r="C58" s="11"/>
      <c r="D58" s="11"/>
      <c r="E58" s="11"/>
      <c r="F58" s="11"/>
      <c r="G58" s="11"/>
    </row>
    <row r="59" spans="1:7" ht="63.75" customHeight="1" x14ac:dyDescent="0.25">
      <c r="A59" s="12"/>
      <c r="B59" s="37" t="s">
        <v>400</v>
      </c>
      <c r="C59" s="37"/>
      <c r="D59" s="37"/>
      <c r="E59" s="37"/>
      <c r="F59" s="37"/>
      <c r="G59" s="37"/>
    </row>
    <row r="60" spans="1:7" x14ac:dyDescent="0.25">
      <c r="A60" s="12"/>
      <c r="B60" s="11"/>
      <c r="C60" s="11"/>
      <c r="D60" s="11"/>
      <c r="E60" s="11"/>
      <c r="F60" s="11"/>
      <c r="G60" s="11"/>
    </row>
    <row r="61" spans="1:7" ht="25.5" customHeight="1" x14ac:dyDescent="0.25">
      <c r="A61" s="12"/>
      <c r="B61" s="37" t="s">
        <v>401</v>
      </c>
      <c r="C61" s="37"/>
      <c r="D61" s="37"/>
      <c r="E61" s="37"/>
      <c r="F61" s="37"/>
      <c r="G61" s="37"/>
    </row>
    <row r="62" spans="1:7" x14ac:dyDescent="0.25">
      <c r="A62" s="12"/>
      <c r="B62" s="11"/>
      <c r="C62" s="11"/>
      <c r="D62" s="11"/>
      <c r="E62" s="11"/>
      <c r="F62" s="11"/>
      <c r="G62" s="11"/>
    </row>
    <row r="63" spans="1:7" x14ac:dyDescent="0.25">
      <c r="A63" s="12"/>
      <c r="B63" s="37" t="s">
        <v>402</v>
      </c>
      <c r="C63" s="37"/>
      <c r="D63" s="37"/>
      <c r="E63" s="37"/>
      <c r="F63" s="37"/>
      <c r="G63" s="37"/>
    </row>
    <row r="64" spans="1:7" x14ac:dyDescent="0.25">
      <c r="A64" s="12"/>
      <c r="B64" s="11"/>
      <c r="C64" s="11"/>
      <c r="D64" s="11"/>
      <c r="E64" s="11"/>
      <c r="F64" s="11"/>
      <c r="G64" s="11"/>
    </row>
    <row r="65" spans="1:7" ht="15.75" thickBot="1" x14ac:dyDescent="0.3">
      <c r="A65" s="12"/>
      <c r="B65" s="13"/>
      <c r="C65" s="13"/>
      <c r="D65" s="13"/>
      <c r="E65" s="31" t="s">
        <v>403</v>
      </c>
      <c r="F65" s="31"/>
      <c r="G65" s="31"/>
    </row>
    <row r="66" spans="1:7" ht="15.75" thickBot="1" x14ac:dyDescent="0.3">
      <c r="A66" s="12"/>
      <c r="B66" s="13"/>
      <c r="C66" s="62" t="s">
        <v>404</v>
      </c>
      <c r="D66" s="13"/>
      <c r="E66" s="63">
        <v>42094</v>
      </c>
      <c r="F66" s="24"/>
      <c r="G66" s="63">
        <v>42004</v>
      </c>
    </row>
    <row r="67" spans="1:7" x14ac:dyDescent="0.25">
      <c r="A67" s="12"/>
      <c r="B67" s="13"/>
      <c r="C67" s="64" t="s">
        <v>405</v>
      </c>
      <c r="D67" s="13"/>
      <c r="E67" s="24"/>
      <c r="F67" s="13"/>
      <c r="G67" s="24"/>
    </row>
    <row r="68" spans="1:7" x14ac:dyDescent="0.25">
      <c r="A68" s="12"/>
      <c r="B68" s="13"/>
      <c r="C68" s="25" t="s">
        <v>406</v>
      </c>
      <c r="D68" s="13"/>
      <c r="E68" s="65">
        <v>0.97499999999999998</v>
      </c>
      <c r="F68" s="13"/>
      <c r="G68" s="65">
        <v>0.98099999999999998</v>
      </c>
    </row>
    <row r="69" spans="1:7" x14ac:dyDescent="0.25">
      <c r="A69" s="12"/>
      <c r="B69" s="13"/>
      <c r="C69" s="25" t="s">
        <v>407</v>
      </c>
      <c r="D69" s="13"/>
      <c r="E69" s="65">
        <v>0.94699999999999995</v>
      </c>
      <c r="F69" s="13"/>
      <c r="G69" s="65">
        <v>0.95</v>
      </c>
    </row>
    <row r="70" spans="1:7" x14ac:dyDescent="0.25">
      <c r="A70" s="12"/>
      <c r="B70" s="13"/>
      <c r="C70" s="25" t="s">
        <v>408</v>
      </c>
      <c r="D70" s="13"/>
      <c r="E70" s="18"/>
      <c r="F70" s="13"/>
      <c r="G70" s="18"/>
    </row>
    <row r="71" spans="1:7" x14ac:dyDescent="0.25">
      <c r="A71" s="12"/>
      <c r="B71" s="13"/>
      <c r="C71" s="25" t="s">
        <v>409</v>
      </c>
      <c r="D71" s="13"/>
      <c r="E71" s="19" t="s">
        <v>410</v>
      </c>
      <c r="F71" s="13"/>
      <c r="G71" s="19" t="s">
        <v>411</v>
      </c>
    </row>
    <row r="72" spans="1:7" x14ac:dyDescent="0.25">
      <c r="A72" s="12"/>
      <c r="B72" s="13"/>
      <c r="C72" s="25" t="s">
        <v>38</v>
      </c>
      <c r="D72" s="13"/>
      <c r="E72" s="19" t="s">
        <v>412</v>
      </c>
      <c r="F72" s="13"/>
      <c r="G72" s="19" t="s">
        <v>413</v>
      </c>
    </row>
    <row r="73" spans="1:7" x14ac:dyDescent="0.25">
      <c r="A73" s="12"/>
      <c r="B73" s="11"/>
      <c r="C73" s="11"/>
      <c r="D73" s="11"/>
      <c r="E73" s="11"/>
      <c r="F73" s="11"/>
      <c r="G73" s="11"/>
    </row>
    <row r="74" spans="1:7" ht="51" customHeight="1" x14ac:dyDescent="0.25">
      <c r="A74" s="12"/>
      <c r="B74" s="35" t="s">
        <v>496</v>
      </c>
      <c r="C74" s="35"/>
      <c r="D74" s="35"/>
      <c r="E74" s="35"/>
      <c r="F74" s="35"/>
      <c r="G74" s="35"/>
    </row>
  </sheetData>
  <mergeCells count="72">
    <mergeCell ref="B73:G73"/>
    <mergeCell ref="B74:G74"/>
    <mergeCell ref="B59:G59"/>
    <mergeCell ref="B60:G60"/>
    <mergeCell ref="B61:G61"/>
    <mergeCell ref="B62:G62"/>
    <mergeCell ref="B63:G63"/>
    <mergeCell ref="B64:G64"/>
    <mergeCell ref="B53:G53"/>
    <mergeCell ref="B54:G54"/>
    <mergeCell ref="B55:G55"/>
    <mergeCell ref="B56:G56"/>
    <mergeCell ref="B57:G57"/>
    <mergeCell ref="B58:G58"/>
    <mergeCell ref="B47:G47"/>
    <mergeCell ref="B48:G48"/>
    <mergeCell ref="B49:G49"/>
    <mergeCell ref="B50:G50"/>
    <mergeCell ref="B51:G51"/>
    <mergeCell ref="B52:G52"/>
    <mergeCell ref="B38:G38"/>
    <mergeCell ref="B39:G39"/>
    <mergeCell ref="B40:G40"/>
    <mergeCell ref="B41:G41"/>
    <mergeCell ref="B42:G42"/>
    <mergeCell ref="A43:A74"/>
    <mergeCell ref="B43:G43"/>
    <mergeCell ref="B44:G44"/>
    <mergeCell ref="B45:G45"/>
    <mergeCell ref="B46:G46"/>
    <mergeCell ref="B32:G32"/>
    <mergeCell ref="B33:G33"/>
    <mergeCell ref="B34:G34"/>
    <mergeCell ref="B35:G35"/>
    <mergeCell ref="B36:G36"/>
    <mergeCell ref="B37:G37"/>
    <mergeCell ref="B26:G26"/>
    <mergeCell ref="B27:G27"/>
    <mergeCell ref="B28:G28"/>
    <mergeCell ref="B29:G29"/>
    <mergeCell ref="B30:G30"/>
    <mergeCell ref="B31:G31"/>
    <mergeCell ref="B17:G17"/>
    <mergeCell ref="B18:G18"/>
    <mergeCell ref="B19:G19"/>
    <mergeCell ref="B20:G20"/>
    <mergeCell ref="B21:G21"/>
    <mergeCell ref="A22:A42"/>
    <mergeCell ref="B22:G22"/>
    <mergeCell ref="B23:G23"/>
    <mergeCell ref="B24:G24"/>
    <mergeCell ref="B25:G25"/>
    <mergeCell ref="B8:G8"/>
    <mergeCell ref="B9:G9"/>
    <mergeCell ref="B10:G10"/>
    <mergeCell ref="A11:A17"/>
    <mergeCell ref="B11:G11"/>
    <mergeCell ref="B12:G12"/>
    <mergeCell ref="B13:G13"/>
    <mergeCell ref="B14:G14"/>
    <mergeCell ref="B15:G15"/>
    <mergeCell ref="B16:G16"/>
    <mergeCell ref="E65:G65"/>
    <mergeCell ref="A1:A2"/>
    <mergeCell ref="B1:G1"/>
    <mergeCell ref="B2:G2"/>
    <mergeCell ref="B3:G3"/>
    <mergeCell ref="B4:G4"/>
    <mergeCell ref="B5:G5"/>
    <mergeCell ref="B6:G6"/>
    <mergeCell ref="A7:A10"/>
    <mergeCell ref="B7: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0.7109375" customWidth="1"/>
    <col min="3" max="3" width="36.5703125" customWidth="1"/>
    <col min="4" max="4" width="2.140625" customWidth="1"/>
    <col min="5" max="5" width="7.5703125" customWidth="1"/>
    <col min="6" max="6" width="2.140625" customWidth="1"/>
    <col min="7" max="7" width="7.5703125" customWidth="1"/>
    <col min="8" max="8" width="10.7109375" customWidth="1"/>
  </cols>
  <sheetData>
    <row r="1" spans="1:8" ht="15" customHeight="1" x14ac:dyDescent="0.25">
      <c r="A1" s="7" t="s">
        <v>497</v>
      </c>
      <c r="B1" s="7" t="s">
        <v>1</v>
      </c>
      <c r="C1" s="7"/>
      <c r="D1" s="7"/>
      <c r="E1" s="7"/>
      <c r="F1" s="7"/>
      <c r="G1" s="7"/>
      <c r="H1" s="7"/>
    </row>
    <row r="2" spans="1:8" ht="15" customHeight="1" x14ac:dyDescent="0.25">
      <c r="A2" s="7"/>
      <c r="B2" s="7" t="s">
        <v>2</v>
      </c>
      <c r="C2" s="7"/>
      <c r="D2" s="7"/>
      <c r="E2" s="7"/>
      <c r="F2" s="7"/>
      <c r="G2" s="7"/>
      <c r="H2" s="7"/>
    </row>
    <row r="3" spans="1:8" ht="30" x14ac:dyDescent="0.25">
      <c r="A3" s="3" t="s">
        <v>208</v>
      </c>
      <c r="B3" s="11"/>
      <c r="C3" s="11"/>
      <c r="D3" s="11"/>
      <c r="E3" s="11"/>
      <c r="F3" s="11"/>
      <c r="G3" s="11"/>
      <c r="H3" s="11"/>
    </row>
    <row r="4" spans="1:8" x14ac:dyDescent="0.25">
      <c r="A4" s="12" t="s">
        <v>498</v>
      </c>
      <c r="B4" s="35" t="s">
        <v>499</v>
      </c>
      <c r="C4" s="35"/>
      <c r="D4" s="35"/>
      <c r="E4" s="35"/>
      <c r="F4" s="35"/>
      <c r="G4" s="35"/>
      <c r="H4" s="35"/>
    </row>
    <row r="5" spans="1:8" x14ac:dyDescent="0.25">
      <c r="A5" s="12"/>
      <c r="B5" s="11"/>
      <c r="C5" s="11"/>
      <c r="D5" s="11"/>
      <c r="E5" s="11"/>
      <c r="F5" s="11"/>
      <c r="G5" s="11"/>
      <c r="H5" s="11"/>
    </row>
    <row r="6" spans="1:8" x14ac:dyDescent="0.25">
      <c r="A6" s="12"/>
      <c r="B6" s="13"/>
      <c r="C6" s="13"/>
      <c r="D6" s="13"/>
      <c r="E6" s="30" t="s">
        <v>212</v>
      </c>
      <c r="F6" s="30"/>
      <c r="G6" s="30"/>
      <c r="H6" s="13"/>
    </row>
    <row r="7" spans="1:8" ht="15.75" thickBot="1" x14ac:dyDescent="0.3">
      <c r="A7" s="12"/>
      <c r="B7" s="13"/>
      <c r="C7" s="13"/>
      <c r="D7" s="13"/>
      <c r="E7" s="31" t="s">
        <v>213</v>
      </c>
      <c r="F7" s="31"/>
      <c r="G7" s="31"/>
      <c r="H7" s="13"/>
    </row>
    <row r="8" spans="1:8" ht="15.75" thickBot="1" x14ac:dyDescent="0.3">
      <c r="A8" s="12"/>
      <c r="B8" s="13"/>
      <c r="C8" s="21" t="s">
        <v>214</v>
      </c>
      <c r="D8" s="13"/>
      <c r="E8" s="23">
        <v>2015</v>
      </c>
      <c r="F8" s="24"/>
      <c r="G8" s="23">
        <v>2014</v>
      </c>
      <c r="H8" s="13"/>
    </row>
    <row r="9" spans="1:8" x14ac:dyDescent="0.25">
      <c r="A9" s="12"/>
      <c r="B9" s="13"/>
      <c r="C9" s="25" t="s">
        <v>215</v>
      </c>
      <c r="D9" s="27" t="s">
        <v>216</v>
      </c>
      <c r="E9" s="28">
        <v>1881</v>
      </c>
      <c r="F9" s="27" t="s">
        <v>216</v>
      </c>
      <c r="G9" s="28">
        <v>2481</v>
      </c>
      <c r="H9" s="13"/>
    </row>
    <row r="10" spans="1:8" x14ac:dyDescent="0.25">
      <c r="A10" s="12"/>
      <c r="B10" s="13"/>
      <c r="C10" s="25" t="s">
        <v>217</v>
      </c>
      <c r="D10" s="13"/>
      <c r="E10" s="29">
        <v>1420</v>
      </c>
      <c r="F10" s="13"/>
      <c r="G10" s="29">
        <v>1917</v>
      </c>
      <c r="H10" s="13"/>
    </row>
    <row r="11" spans="1:8" x14ac:dyDescent="0.25">
      <c r="A11" s="12"/>
      <c r="B11" s="13"/>
      <c r="C11" s="25" t="s">
        <v>218</v>
      </c>
      <c r="D11" s="13"/>
      <c r="E11" s="27">
        <v>178</v>
      </c>
      <c r="F11" s="13"/>
      <c r="G11" s="27">
        <v>533</v>
      </c>
      <c r="H11" s="13"/>
    </row>
    <row r="12" spans="1:8" x14ac:dyDescent="0.25">
      <c r="A12" s="12"/>
      <c r="B12" s="11"/>
      <c r="C12" s="11"/>
      <c r="D12" s="11"/>
      <c r="E12" s="11"/>
      <c r="F12" s="11"/>
      <c r="G12" s="11"/>
      <c r="H12" s="11"/>
    </row>
    <row r="13" spans="1:8" x14ac:dyDescent="0.25">
      <c r="A13" s="12"/>
      <c r="B13" s="35" t="s">
        <v>222</v>
      </c>
      <c r="C13" s="35"/>
      <c r="D13" s="35"/>
      <c r="E13" s="35"/>
      <c r="F13" s="35"/>
      <c r="G13" s="35"/>
      <c r="H13" s="35"/>
    </row>
    <row r="14" spans="1:8" x14ac:dyDescent="0.25">
      <c r="A14" s="12"/>
      <c r="B14" s="11"/>
      <c r="C14" s="11"/>
      <c r="D14" s="11"/>
      <c r="E14" s="11"/>
      <c r="F14" s="11"/>
      <c r="G14" s="11"/>
      <c r="H14" s="11"/>
    </row>
    <row r="15" spans="1:8" x14ac:dyDescent="0.25">
      <c r="A15" s="12"/>
      <c r="B15" s="13"/>
      <c r="C15" s="13"/>
      <c r="D15" s="13"/>
      <c r="E15" s="30" t="s">
        <v>212</v>
      </c>
      <c r="F15" s="30"/>
      <c r="G15" s="30"/>
      <c r="H15" s="13"/>
    </row>
    <row r="16" spans="1:8" ht="15.75" thickBot="1" x14ac:dyDescent="0.3">
      <c r="A16" s="12"/>
      <c r="B16" s="13"/>
      <c r="C16" s="13"/>
      <c r="D16" s="13"/>
      <c r="E16" s="31" t="s">
        <v>213</v>
      </c>
      <c r="F16" s="31"/>
      <c r="G16" s="31"/>
      <c r="H16" s="13"/>
    </row>
    <row r="17" spans="1:8" ht="15.75" thickBot="1" x14ac:dyDescent="0.3">
      <c r="A17" s="12"/>
      <c r="B17" s="13"/>
      <c r="C17" s="21" t="s">
        <v>214</v>
      </c>
      <c r="D17" s="13"/>
      <c r="E17" s="23">
        <v>2015</v>
      </c>
      <c r="F17" s="24"/>
      <c r="G17" s="23">
        <v>2014</v>
      </c>
      <c r="H17" s="13"/>
    </row>
    <row r="18" spans="1:8" x14ac:dyDescent="0.25">
      <c r="A18" s="12"/>
      <c r="B18" s="13"/>
      <c r="C18" s="25" t="s">
        <v>223</v>
      </c>
      <c r="D18" s="27" t="s">
        <v>216</v>
      </c>
      <c r="E18" s="28">
        <v>152357</v>
      </c>
      <c r="F18" s="27" t="s">
        <v>216</v>
      </c>
      <c r="G18" s="28">
        <v>163337</v>
      </c>
      <c r="H18" s="13"/>
    </row>
    <row r="19" spans="1:8" x14ac:dyDescent="0.25">
      <c r="A19" s="12"/>
      <c r="B19" s="13"/>
      <c r="C19" s="25" t="s">
        <v>224</v>
      </c>
      <c r="D19" s="26"/>
      <c r="E19" s="29">
        <v>-79951</v>
      </c>
      <c r="F19" s="26"/>
      <c r="G19" s="29">
        <v>-78623</v>
      </c>
      <c r="H19" s="13"/>
    </row>
    <row r="20" spans="1:8" x14ac:dyDescent="0.25">
      <c r="A20" s="12"/>
      <c r="B20" s="13"/>
      <c r="C20" s="25" t="s">
        <v>45</v>
      </c>
      <c r="D20" s="26"/>
      <c r="E20" s="27">
        <v>62</v>
      </c>
      <c r="F20" s="26"/>
      <c r="G20" s="27">
        <v>388</v>
      </c>
      <c r="H20" s="13"/>
    </row>
    <row r="21" spans="1:8" ht="15.75" thickBot="1" x14ac:dyDescent="0.3">
      <c r="A21" s="12"/>
      <c r="B21" s="13"/>
      <c r="C21" s="25" t="s">
        <v>46</v>
      </c>
      <c r="D21" s="26"/>
      <c r="E21" s="32">
        <v>-24483</v>
      </c>
      <c r="F21" s="26"/>
      <c r="G21" s="32">
        <v>-21996</v>
      </c>
      <c r="H21" s="13"/>
    </row>
    <row r="22" spans="1:8" ht="15.75" thickBot="1" x14ac:dyDescent="0.3">
      <c r="A22" s="12"/>
      <c r="B22" s="13"/>
      <c r="C22" s="25" t="s">
        <v>225</v>
      </c>
      <c r="D22" s="27" t="s">
        <v>216</v>
      </c>
      <c r="E22" s="33">
        <v>47985</v>
      </c>
      <c r="F22" s="27" t="s">
        <v>216</v>
      </c>
      <c r="G22" s="33">
        <v>63106</v>
      </c>
      <c r="H22" s="13"/>
    </row>
  </sheetData>
  <mergeCells count="14">
    <mergeCell ref="B5:H5"/>
    <mergeCell ref="B12:H12"/>
    <mergeCell ref="B13:H13"/>
    <mergeCell ref="B14:H14"/>
    <mergeCell ref="E6:G6"/>
    <mergeCell ref="E7:G7"/>
    <mergeCell ref="E15:G15"/>
    <mergeCell ref="E16:G16"/>
    <mergeCell ref="A1:A2"/>
    <mergeCell ref="B1:H1"/>
    <mergeCell ref="B2:H2"/>
    <mergeCell ref="B3:H3"/>
    <mergeCell ref="A4:A22"/>
    <mergeCell ref="B4:H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3" max="3" width="28.28515625" bestFit="1" customWidth="1"/>
    <col min="4" max="4" width="1.85546875" bestFit="1" customWidth="1"/>
    <col min="5" max="5" width="4.42578125" bestFit="1" customWidth="1"/>
    <col min="6" max="6" width="1.85546875" bestFit="1" customWidth="1"/>
    <col min="7" max="7" width="4.42578125" bestFit="1" customWidth="1"/>
    <col min="8" max="8" width="1.85546875" bestFit="1" customWidth="1"/>
    <col min="9" max="9" width="4.42578125" bestFit="1" customWidth="1"/>
    <col min="10" max="10" width="1.85546875" bestFit="1" customWidth="1"/>
    <col min="11" max="11" width="4.42578125" bestFit="1" customWidth="1"/>
    <col min="12" max="12" width="1.85546875" bestFit="1" customWidth="1"/>
    <col min="13" max="13" width="8.140625" bestFit="1" customWidth="1"/>
    <col min="14" max="14" width="1.85546875" bestFit="1" customWidth="1"/>
    <col min="15" max="15" width="4.85546875" bestFit="1" customWidth="1"/>
  </cols>
  <sheetData>
    <row r="1" spans="1:16" ht="15" customHeight="1" x14ac:dyDescent="0.25">
      <c r="A1" s="7" t="s">
        <v>500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227</v>
      </c>
      <c r="B3" s="11"/>
      <c r="C3" s="11"/>
      <c r="D3" s="11"/>
      <c r="E3" s="11"/>
      <c r="F3" s="11"/>
      <c r="G3" s="11"/>
      <c r="H3" s="11"/>
      <c r="I3" s="11"/>
      <c r="J3" s="11"/>
      <c r="K3" s="11"/>
      <c r="L3" s="11"/>
      <c r="M3" s="11"/>
      <c r="N3" s="11"/>
      <c r="O3" s="11"/>
      <c r="P3" s="11"/>
    </row>
    <row r="4" spans="1:16" x14ac:dyDescent="0.25">
      <c r="A4" s="12" t="s">
        <v>501</v>
      </c>
      <c r="B4" s="37" t="s">
        <v>231</v>
      </c>
      <c r="C4" s="37"/>
      <c r="D4" s="37"/>
      <c r="E4" s="37"/>
      <c r="F4" s="37"/>
      <c r="G4" s="37"/>
      <c r="H4" s="37"/>
      <c r="I4" s="37"/>
      <c r="J4" s="37"/>
      <c r="K4" s="37"/>
      <c r="L4" s="37"/>
      <c r="M4" s="37"/>
      <c r="N4" s="37"/>
      <c r="O4" s="37"/>
      <c r="P4" s="37"/>
    </row>
    <row r="5" spans="1:16" x14ac:dyDescent="0.25">
      <c r="A5" s="12"/>
      <c r="B5" s="11"/>
      <c r="C5" s="11"/>
      <c r="D5" s="11"/>
      <c r="E5" s="11"/>
      <c r="F5" s="11"/>
      <c r="G5" s="11"/>
      <c r="H5" s="11"/>
      <c r="I5" s="11"/>
      <c r="J5" s="11"/>
      <c r="K5" s="11"/>
      <c r="L5" s="11"/>
      <c r="M5" s="11"/>
      <c r="N5" s="11"/>
      <c r="O5" s="11"/>
      <c r="P5" s="11"/>
    </row>
    <row r="6" spans="1:16" ht="15.75" thickBot="1" x14ac:dyDescent="0.3">
      <c r="A6" s="12"/>
      <c r="B6" s="13"/>
      <c r="C6" s="21" t="s">
        <v>214</v>
      </c>
      <c r="D6" s="13"/>
      <c r="E6" s="20">
        <v>2015</v>
      </c>
      <c r="F6" s="18"/>
      <c r="G6" s="20">
        <v>2016</v>
      </c>
      <c r="H6" s="18"/>
      <c r="I6" s="20">
        <v>2017</v>
      </c>
      <c r="J6" s="18"/>
      <c r="K6" s="20">
        <v>2018</v>
      </c>
      <c r="L6" s="18"/>
      <c r="M6" s="20" t="s">
        <v>232</v>
      </c>
      <c r="N6" s="18"/>
      <c r="O6" s="20" t="s">
        <v>169</v>
      </c>
      <c r="P6" s="13"/>
    </row>
    <row r="7" spans="1:16" x14ac:dyDescent="0.25">
      <c r="A7" s="12"/>
      <c r="B7" s="13"/>
      <c r="C7" s="25" t="s">
        <v>233</v>
      </c>
      <c r="D7" s="13"/>
      <c r="E7" s="36"/>
      <c r="F7" s="13"/>
      <c r="G7" s="36"/>
      <c r="H7" s="13"/>
      <c r="I7" s="36"/>
      <c r="J7" s="13"/>
      <c r="K7" s="36"/>
      <c r="L7" s="13"/>
      <c r="M7" s="36"/>
      <c r="N7" s="13"/>
      <c r="O7" s="36"/>
      <c r="P7" s="13"/>
    </row>
    <row r="8" spans="1:16" x14ac:dyDescent="0.25">
      <c r="A8" s="12"/>
      <c r="B8" s="13"/>
      <c r="C8" s="25" t="s">
        <v>234</v>
      </c>
      <c r="D8" s="27" t="s">
        <v>216</v>
      </c>
      <c r="E8" s="27">
        <v>383</v>
      </c>
      <c r="F8" s="27" t="s">
        <v>216</v>
      </c>
      <c r="G8" s="27">
        <v>950</v>
      </c>
      <c r="H8" s="27" t="s">
        <v>216</v>
      </c>
      <c r="I8" s="27">
        <v>552</v>
      </c>
      <c r="J8" s="27" t="s">
        <v>216</v>
      </c>
      <c r="K8" s="27">
        <v>540</v>
      </c>
      <c r="L8" s="27" t="s">
        <v>216</v>
      </c>
      <c r="M8" s="29">
        <v>1841</v>
      </c>
      <c r="N8" s="27" t="s">
        <v>216</v>
      </c>
      <c r="O8" s="29">
        <v>4266</v>
      </c>
      <c r="P8" s="13"/>
    </row>
  </sheetData>
  <mergeCells count="7">
    <mergeCell ref="A1:A2"/>
    <mergeCell ref="B1:P1"/>
    <mergeCell ref="B2:P2"/>
    <mergeCell ref="B3:P3"/>
    <mergeCell ref="A4:A8"/>
    <mergeCell ref="B4:P4"/>
    <mergeCell ref="B5:P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customWidth="1"/>
    <col min="5" max="5" width="14.5703125" customWidth="1"/>
  </cols>
  <sheetData>
    <row r="1" spans="1:5" ht="15" customHeight="1" x14ac:dyDescent="0.25">
      <c r="A1" s="1" t="s">
        <v>53</v>
      </c>
      <c r="B1" s="7" t="s">
        <v>1</v>
      </c>
      <c r="C1" s="7"/>
      <c r="D1" s="7"/>
      <c r="E1" s="7"/>
    </row>
    <row r="2" spans="1:5" ht="30" x14ac:dyDescent="0.25">
      <c r="A2" s="1" t="s">
        <v>54</v>
      </c>
      <c r="B2" s="7" t="s">
        <v>2</v>
      </c>
      <c r="C2" s="7"/>
      <c r="D2" s="7" t="s">
        <v>30</v>
      </c>
      <c r="E2" s="7"/>
    </row>
    <row r="3" spans="1:5" x14ac:dyDescent="0.25">
      <c r="A3" s="3" t="s">
        <v>31</v>
      </c>
      <c r="B3" s="4"/>
      <c r="C3" s="4"/>
      <c r="D3" s="4"/>
      <c r="E3" s="4"/>
    </row>
    <row r="4" spans="1:5" x14ac:dyDescent="0.25">
      <c r="A4" s="2" t="s">
        <v>32</v>
      </c>
      <c r="B4" s="8">
        <v>98240</v>
      </c>
      <c r="C4" s="4"/>
      <c r="D4" s="8">
        <v>98852</v>
      </c>
      <c r="E4" s="4"/>
    </row>
    <row r="5" spans="1:5" x14ac:dyDescent="0.25">
      <c r="A5" s="2" t="s">
        <v>33</v>
      </c>
      <c r="B5" s="6">
        <v>69928</v>
      </c>
      <c r="C5" s="4"/>
      <c r="D5" s="6">
        <v>110713</v>
      </c>
      <c r="E5" s="4"/>
    </row>
    <row r="6" spans="1:5" x14ac:dyDescent="0.25">
      <c r="A6" s="2" t="s">
        <v>34</v>
      </c>
      <c r="B6" s="6">
        <v>1966</v>
      </c>
      <c r="C6" s="4"/>
      <c r="D6" s="4">
        <v>680</v>
      </c>
      <c r="E6" s="4"/>
    </row>
    <row r="7" spans="1:5" x14ac:dyDescent="0.25">
      <c r="A7" s="2" t="s">
        <v>35</v>
      </c>
      <c r="B7" s="6">
        <v>170134</v>
      </c>
      <c r="C7" s="4"/>
      <c r="D7" s="6">
        <v>210245</v>
      </c>
      <c r="E7" s="4"/>
    </row>
    <row r="8" spans="1:5" x14ac:dyDescent="0.25">
      <c r="A8" s="3" t="s">
        <v>36</v>
      </c>
      <c r="B8" s="4"/>
      <c r="C8" s="4"/>
      <c r="D8" s="4"/>
      <c r="E8" s="4"/>
    </row>
    <row r="9" spans="1:5" x14ac:dyDescent="0.25">
      <c r="A9" s="2" t="s">
        <v>37</v>
      </c>
      <c r="B9" s="6">
        <v>11892</v>
      </c>
      <c r="C9" s="4"/>
      <c r="D9" s="6">
        <v>14132</v>
      </c>
      <c r="E9" s="4"/>
    </row>
    <row r="10" spans="1:5" x14ac:dyDescent="0.25">
      <c r="A10" s="2" t="s">
        <v>38</v>
      </c>
      <c r="B10" s="6">
        <v>22865</v>
      </c>
      <c r="C10" s="4"/>
      <c r="D10" s="6">
        <v>18555</v>
      </c>
      <c r="E10" s="4"/>
    </row>
    <row r="11" spans="1:5" x14ac:dyDescent="0.25">
      <c r="A11" s="2" t="s">
        <v>39</v>
      </c>
      <c r="B11" s="6">
        <v>46919</v>
      </c>
      <c r="C11" s="4"/>
      <c r="D11" s="6">
        <v>78508</v>
      </c>
      <c r="E11" s="4"/>
    </row>
    <row r="12" spans="1:5" x14ac:dyDescent="0.25">
      <c r="A12" s="2" t="s">
        <v>40</v>
      </c>
      <c r="B12" s="6">
        <v>40674</v>
      </c>
      <c r="C12" s="4"/>
      <c r="D12" s="6">
        <v>40472</v>
      </c>
      <c r="E12" s="4"/>
    </row>
    <row r="13" spans="1:5" x14ac:dyDescent="0.25">
      <c r="A13" s="2" t="s">
        <v>41</v>
      </c>
      <c r="B13" s="6">
        <v>10849</v>
      </c>
      <c r="C13" s="4"/>
      <c r="D13" s="6">
        <v>9746</v>
      </c>
      <c r="E13" s="4"/>
    </row>
    <row r="14" spans="1:5" x14ac:dyDescent="0.25">
      <c r="A14" s="2" t="s">
        <v>42</v>
      </c>
      <c r="B14" s="6">
        <v>5084</v>
      </c>
      <c r="C14" s="4"/>
      <c r="D14" s="6">
        <v>4861</v>
      </c>
      <c r="E14" s="4"/>
    </row>
    <row r="15" spans="1:5" x14ac:dyDescent="0.25">
      <c r="A15" s="2" t="s">
        <v>48</v>
      </c>
      <c r="B15" s="6">
        <v>10587</v>
      </c>
      <c r="C15" s="4"/>
      <c r="D15" s="6">
        <v>16265</v>
      </c>
      <c r="E15" s="4"/>
    </row>
    <row r="16" spans="1:5" x14ac:dyDescent="0.25">
      <c r="A16" s="2" t="s">
        <v>43</v>
      </c>
      <c r="B16" s="6">
        <v>138283</v>
      </c>
      <c r="C16" s="4"/>
      <c r="D16" s="6">
        <v>166274</v>
      </c>
      <c r="E16" s="4"/>
    </row>
    <row r="17" spans="1:5" x14ac:dyDescent="0.25">
      <c r="A17" s="2" t="s">
        <v>44</v>
      </c>
      <c r="B17" s="6">
        <v>31851</v>
      </c>
      <c r="C17" s="4"/>
      <c r="D17" s="6">
        <v>43971</v>
      </c>
      <c r="E17" s="4"/>
    </row>
    <row r="18" spans="1:5" x14ac:dyDescent="0.25">
      <c r="A18" s="3" t="s">
        <v>55</v>
      </c>
      <c r="B18" s="4"/>
      <c r="C18" s="4"/>
      <c r="D18" s="4"/>
      <c r="E18" s="4"/>
    </row>
    <row r="19" spans="1:5" x14ac:dyDescent="0.25">
      <c r="A19" s="2" t="s">
        <v>56</v>
      </c>
      <c r="B19" s="6">
        <v>1881</v>
      </c>
      <c r="C19" s="4"/>
      <c r="D19" s="6">
        <v>2481</v>
      </c>
      <c r="E19" s="4"/>
    </row>
    <row r="20" spans="1:5" x14ac:dyDescent="0.25">
      <c r="A20" s="2" t="s">
        <v>57</v>
      </c>
      <c r="B20" s="6">
        <v>2105</v>
      </c>
      <c r="C20" s="4"/>
      <c r="D20" s="6">
        <v>4552</v>
      </c>
      <c r="E20" s="4"/>
    </row>
    <row r="21" spans="1:5" x14ac:dyDescent="0.25">
      <c r="A21" s="3" t="s">
        <v>58</v>
      </c>
      <c r="B21" s="4"/>
      <c r="C21" s="4"/>
      <c r="D21" s="4"/>
      <c r="E21" s="4"/>
    </row>
    <row r="22" spans="1:5" x14ac:dyDescent="0.25">
      <c r="A22" s="2" t="s">
        <v>59</v>
      </c>
      <c r="B22" s="6">
        <v>5091</v>
      </c>
      <c r="C22" s="4"/>
      <c r="D22" s="6">
        <v>4541</v>
      </c>
      <c r="E22" s="4"/>
    </row>
    <row r="23" spans="1:5" x14ac:dyDescent="0.25">
      <c r="A23" s="2" t="s">
        <v>49</v>
      </c>
      <c r="B23" s="6">
        <v>18278</v>
      </c>
      <c r="C23" s="4"/>
      <c r="D23" s="6">
        <v>27717</v>
      </c>
      <c r="E23" s="4"/>
    </row>
    <row r="24" spans="1:5" x14ac:dyDescent="0.25">
      <c r="A24" s="2" t="s">
        <v>25</v>
      </c>
      <c r="B24" s="4"/>
      <c r="C24" s="4"/>
      <c r="D24" s="4"/>
      <c r="E24" s="4"/>
    </row>
    <row r="25" spans="1:5" x14ac:dyDescent="0.25">
      <c r="A25" s="3" t="s">
        <v>31</v>
      </c>
      <c r="B25" s="4"/>
      <c r="C25" s="4"/>
      <c r="D25" s="4"/>
      <c r="E25" s="4"/>
    </row>
    <row r="26" spans="1:5" x14ac:dyDescent="0.25">
      <c r="A26" s="2" t="s">
        <v>32</v>
      </c>
      <c r="B26" s="6">
        <v>98245</v>
      </c>
      <c r="C26" s="4"/>
      <c r="D26" s="6">
        <v>98858</v>
      </c>
      <c r="E26" s="4"/>
    </row>
    <row r="27" spans="1:5" x14ac:dyDescent="0.25">
      <c r="A27" s="2" t="s">
        <v>33</v>
      </c>
      <c r="B27" s="6">
        <v>69933</v>
      </c>
      <c r="C27" s="4"/>
      <c r="D27" s="6">
        <v>110718</v>
      </c>
      <c r="E27" s="4"/>
    </row>
    <row r="28" spans="1:5" x14ac:dyDescent="0.25">
      <c r="A28" s="2" t="s">
        <v>34</v>
      </c>
      <c r="B28" s="6">
        <v>1966</v>
      </c>
      <c r="C28" s="4"/>
      <c r="D28" s="4">
        <v>680</v>
      </c>
      <c r="E28" s="4"/>
    </row>
    <row r="29" spans="1:5" x14ac:dyDescent="0.25">
      <c r="A29" s="2" t="s">
        <v>35</v>
      </c>
      <c r="B29" s="6">
        <v>170144</v>
      </c>
      <c r="C29" s="4"/>
      <c r="D29" s="6">
        <v>210256</v>
      </c>
      <c r="E29" s="4"/>
    </row>
    <row r="30" spans="1:5" x14ac:dyDescent="0.25">
      <c r="A30" s="3" t="s">
        <v>36</v>
      </c>
      <c r="B30" s="4"/>
      <c r="C30" s="4"/>
      <c r="D30" s="4"/>
      <c r="E30" s="4"/>
    </row>
    <row r="31" spans="1:5" x14ac:dyDescent="0.25">
      <c r="A31" s="2" t="s">
        <v>37</v>
      </c>
      <c r="B31" s="6">
        <v>11894</v>
      </c>
      <c r="C31" s="4"/>
      <c r="D31" s="6">
        <v>14134</v>
      </c>
      <c r="E31" s="4"/>
    </row>
    <row r="32" spans="1:5" x14ac:dyDescent="0.25">
      <c r="A32" s="2" t="s">
        <v>38</v>
      </c>
      <c r="B32" s="6">
        <v>22868</v>
      </c>
      <c r="C32" s="4"/>
      <c r="D32" s="6">
        <v>18558</v>
      </c>
      <c r="E32" s="4"/>
    </row>
    <row r="33" spans="1:5" x14ac:dyDescent="0.25">
      <c r="A33" s="2" t="s">
        <v>39</v>
      </c>
      <c r="B33" s="6">
        <v>46923</v>
      </c>
      <c r="C33" s="4"/>
      <c r="D33" s="6">
        <v>78513</v>
      </c>
      <c r="E33" s="4"/>
    </row>
    <row r="34" spans="1:5" x14ac:dyDescent="0.25">
      <c r="A34" s="2" t="s">
        <v>40</v>
      </c>
      <c r="B34" s="6">
        <v>40472</v>
      </c>
      <c r="C34" s="4"/>
      <c r="D34" s="6">
        <v>40317</v>
      </c>
      <c r="E34" s="4"/>
    </row>
    <row r="35" spans="1:5" x14ac:dyDescent="0.25">
      <c r="A35" s="2" t="s">
        <v>41</v>
      </c>
      <c r="B35" s="6">
        <v>10837</v>
      </c>
      <c r="C35" s="4"/>
      <c r="D35" s="6">
        <v>9734</v>
      </c>
      <c r="E35" s="4"/>
    </row>
    <row r="36" spans="1:5" x14ac:dyDescent="0.25">
      <c r="A36" s="2" t="s">
        <v>42</v>
      </c>
      <c r="B36" s="6">
        <v>5084</v>
      </c>
      <c r="C36" s="4"/>
      <c r="D36" s="6">
        <v>4861</v>
      </c>
      <c r="E36" s="4"/>
    </row>
    <row r="37" spans="1:5" x14ac:dyDescent="0.25">
      <c r="A37" s="2" t="s">
        <v>48</v>
      </c>
      <c r="B37" s="6">
        <v>9776</v>
      </c>
      <c r="C37" s="4"/>
      <c r="D37" s="6">
        <v>14924</v>
      </c>
      <c r="E37" s="4"/>
    </row>
    <row r="38" spans="1:5" x14ac:dyDescent="0.25">
      <c r="A38" s="2" t="s">
        <v>43</v>
      </c>
      <c r="B38" s="6">
        <v>147854</v>
      </c>
      <c r="C38" s="4"/>
      <c r="D38" s="6">
        <v>181041</v>
      </c>
      <c r="E38" s="4"/>
    </row>
    <row r="39" spans="1:5" ht="17.25" x14ac:dyDescent="0.25">
      <c r="A39" s="2" t="s">
        <v>44</v>
      </c>
      <c r="B39" s="6">
        <v>22290</v>
      </c>
      <c r="C39" s="10" t="s">
        <v>60</v>
      </c>
      <c r="D39" s="6">
        <v>29215</v>
      </c>
      <c r="E39" s="10" t="s">
        <v>60</v>
      </c>
    </row>
    <row r="40" spans="1:5" x14ac:dyDescent="0.25">
      <c r="A40" s="3" t="s">
        <v>55</v>
      </c>
      <c r="B40" s="4"/>
      <c r="C40" s="4"/>
      <c r="D40" s="4"/>
      <c r="E40" s="4"/>
    </row>
    <row r="41" spans="1:5" x14ac:dyDescent="0.25">
      <c r="A41" s="2" t="s">
        <v>61</v>
      </c>
      <c r="B41" s="4">
        <v>128</v>
      </c>
      <c r="C41" s="4"/>
      <c r="D41" s="6">
        <v>1950</v>
      </c>
      <c r="E41" s="4"/>
    </row>
    <row r="42" spans="1:5" x14ac:dyDescent="0.25">
      <c r="A42" s="2" t="s">
        <v>56</v>
      </c>
      <c r="B42" s="6">
        <v>1881</v>
      </c>
      <c r="C42" s="4"/>
      <c r="D42" s="6">
        <v>2481</v>
      </c>
      <c r="E42" s="4"/>
    </row>
    <row r="43" spans="1:5" x14ac:dyDescent="0.25">
      <c r="A43" s="2" t="s">
        <v>48</v>
      </c>
      <c r="B43" s="4">
        <v>-808</v>
      </c>
      <c r="C43" s="4"/>
      <c r="D43" s="6">
        <v>-1264</v>
      </c>
      <c r="E43" s="4"/>
    </row>
    <row r="44" spans="1:5" x14ac:dyDescent="0.25">
      <c r="A44" s="2" t="s">
        <v>62</v>
      </c>
      <c r="B44" s="4">
        <v>-39</v>
      </c>
      <c r="C44" s="4"/>
      <c r="D44" s="4">
        <v>-158</v>
      </c>
      <c r="E44" s="4"/>
    </row>
    <row r="45" spans="1:5" ht="17.25" x14ac:dyDescent="0.25">
      <c r="A45" s="2" t="s">
        <v>57</v>
      </c>
      <c r="B45" s="6">
        <v>1162</v>
      </c>
      <c r="C45" s="10" t="s">
        <v>60</v>
      </c>
      <c r="D45" s="6">
        <v>3009</v>
      </c>
      <c r="E45" s="10" t="s">
        <v>60</v>
      </c>
    </row>
    <row r="46" spans="1:5" x14ac:dyDescent="0.25">
      <c r="A46" s="2" t="s">
        <v>63</v>
      </c>
      <c r="B46" s="6">
        <v>23452</v>
      </c>
      <c r="C46" s="4"/>
      <c r="D46" s="6">
        <v>32224</v>
      </c>
      <c r="E46" s="4"/>
    </row>
    <row r="47" spans="1:5" x14ac:dyDescent="0.25">
      <c r="A47" s="3" t="s">
        <v>58</v>
      </c>
      <c r="B47" s="4"/>
      <c r="C47" s="4"/>
      <c r="D47" s="4"/>
      <c r="E47" s="4"/>
    </row>
    <row r="48" spans="1:5" x14ac:dyDescent="0.25">
      <c r="A48" s="2" t="s">
        <v>64</v>
      </c>
      <c r="B48" s="6">
        <v>5151</v>
      </c>
      <c r="C48" s="4"/>
      <c r="D48" s="6">
        <v>5249</v>
      </c>
      <c r="E48" s="4"/>
    </row>
    <row r="49" spans="1:5" x14ac:dyDescent="0.25">
      <c r="A49" s="2" t="s">
        <v>65</v>
      </c>
      <c r="B49" s="4">
        <v>32</v>
      </c>
      <c r="C49" s="4"/>
      <c r="D49" s="4">
        <v>-25</v>
      </c>
      <c r="E49" s="4"/>
    </row>
    <row r="50" spans="1:5" x14ac:dyDescent="0.25">
      <c r="A50" s="2" t="s">
        <v>66</v>
      </c>
      <c r="B50" s="4">
        <v>-42</v>
      </c>
      <c r="C50" s="4"/>
      <c r="D50" s="4">
        <v>-643</v>
      </c>
      <c r="E50" s="4"/>
    </row>
    <row r="51" spans="1:5" x14ac:dyDescent="0.25">
      <c r="A51" s="2" t="s">
        <v>59</v>
      </c>
      <c r="B51" s="6">
        <v>5141</v>
      </c>
      <c r="C51" s="4"/>
      <c r="D51" s="6">
        <v>4581</v>
      </c>
      <c r="E51" s="4"/>
    </row>
    <row r="52" spans="1:5" ht="30" x14ac:dyDescent="0.25">
      <c r="A52" s="2" t="s">
        <v>67</v>
      </c>
      <c r="B52" s="6">
        <v>18311</v>
      </c>
      <c r="C52" s="4"/>
      <c r="D52" s="6">
        <v>27643</v>
      </c>
      <c r="E52" s="4"/>
    </row>
    <row r="53" spans="1:5" ht="30" x14ac:dyDescent="0.25">
      <c r="A53" s="2" t="s">
        <v>68</v>
      </c>
      <c r="B53" s="6">
        <v>-6553</v>
      </c>
      <c r="C53" s="4"/>
      <c r="D53" s="6">
        <v>-6510</v>
      </c>
      <c r="E53" s="4"/>
    </row>
    <row r="54" spans="1:5" x14ac:dyDescent="0.25">
      <c r="A54" s="2" t="s">
        <v>49</v>
      </c>
      <c r="B54" s="8">
        <v>11758</v>
      </c>
      <c r="C54" s="4"/>
      <c r="D54" s="8">
        <v>21133</v>
      </c>
      <c r="E54" s="4"/>
    </row>
    <row r="55" spans="1:5" x14ac:dyDescent="0.25">
      <c r="A55" s="11"/>
      <c r="B55" s="11"/>
      <c r="C55" s="11"/>
      <c r="D55" s="11"/>
      <c r="E55" s="11"/>
    </row>
    <row r="56" spans="1:5" ht="30" customHeight="1" x14ac:dyDescent="0.25">
      <c r="A56" s="2" t="s">
        <v>60</v>
      </c>
      <c r="B56" s="12" t="s">
        <v>69</v>
      </c>
      <c r="C56" s="12"/>
      <c r="D56" s="12"/>
      <c r="E56" s="12"/>
    </row>
  </sheetData>
  <mergeCells count="5">
    <mergeCell ref="B1:E1"/>
    <mergeCell ref="B2:C2"/>
    <mergeCell ref="D2:E2"/>
    <mergeCell ref="A55:E55"/>
    <mergeCell ref="B56:E5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7.42578125" customWidth="1"/>
    <col min="3" max="3" width="36.5703125" customWidth="1"/>
    <col min="4" max="4" width="5.5703125" customWidth="1"/>
    <col min="5" max="5" width="16.28515625" customWidth="1"/>
    <col min="6" max="6" width="5.5703125" customWidth="1"/>
    <col min="7" max="7" width="16.28515625" customWidth="1"/>
    <col min="8" max="8" width="27.42578125" customWidth="1"/>
  </cols>
  <sheetData>
    <row r="1" spans="1:8" ht="15" customHeight="1" x14ac:dyDescent="0.25">
      <c r="A1" s="7" t="s">
        <v>502</v>
      </c>
      <c r="B1" s="7" t="s">
        <v>1</v>
      </c>
      <c r="C1" s="7"/>
      <c r="D1" s="7"/>
      <c r="E1" s="7"/>
      <c r="F1" s="7"/>
      <c r="G1" s="7"/>
      <c r="H1" s="7"/>
    </row>
    <row r="2" spans="1:8" ht="15" customHeight="1" x14ac:dyDescent="0.25">
      <c r="A2" s="7"/>
      <c r="B2" s="7" t="s">
        <v>2</v>
      </c>
      <c r="C2" s="7"/>
      <c r="D2" s="7"/>
      <c r="E2" s="7"/>
      <c r="F2" s="7"/>
      <c r="G2" s="7"/>
      <c r="H2" s="7"/>
    </row>
    <row r="3" spans="1:8" ht="30" x14ac:dyDescent="0.25">
      <c r="A3" s="3" t="s">
        <v>241</v>
      </c>
      <c r="B3" s="11"/>
      <c r="C3" s="11"/>
      <c r="D3" s="11"/>
      <c r="E3" s="11"/>
      <c r="F3" s="11"/>
      <c r="G3" s="11"/>
      <c r="H3" s="11"/>
    </row>
    <row r="4" spans="1:8" ht="25.5" customHeight="1" x14ac:dyDescent="0.25">
      <c r="A4" s="12" t="s">
        <v>503</v>
      </c>
      <c r="B4" s="35" t="s">
        <v>244</v>
      </c>
      <c r="C4" s="35"/>
      <c r="D4" s="35"/>
      <c r="E4" s="35"/>
      <c r="F4" s="35"/>
      <c r="G4" s="35"/>
      <c r="H4" s="35"/>
    </row>
    <row r="5" spans="1:8" x14ac:dyDescent="0.25">
      <c r="A5" s="12"/>
      <c r="B5" s="11"/>
      <c r="C5" s="11"/>
      <c r="D5" s="11"/>
      <c r="E5" s="11"/>
      <c r="F5" s="11"/>
      <c r="G5" s="11"/>
      <c r="H5" s="11"/>
    </row>
    <row r="6" spans="1:8" x14ac:dyDescent="0.25">
      <c r="A6" s="12"/>
      <c r="B6" s="13"/>
      <c r="C6" s="13"/>
      <c r="D6" s="13"/>
      <c r="E6" s="30" t="s">
        <v>212</v>
      </c>
      <c r="F6" s="30"/>
      <c r="G6" s="30"/>
      <c r="H6" s="13"/>
    </row>
    <row r="7" spans="1:8" ht="15.75" thickBot="1" x14ac:dyDescent="0.3">
      <c r="A7" s="12"/>
      <c r="B7" s="13"/>
      <c r="C7" s="13"/>
      <c r="D7" s="13"/>
      <c r="E7" s="31" t="s">
        <v>213</v>
      </c>
      <c r="F7" s="31"/>
      <c r="G7" s="31"/>
      <c r="H7" s="13"/>
    </row>
    <row r="8" spans="1:8" ht="15.75" thickBot="1" x14ac:dyDescent="0.3">
      <c r="A8" s="12"/>
      <c r="B8" s="13"/>
      <c r="C8" s="21" t="s">
        <v>214</v>
      </c>
      <c r="D8" s="13"/>
      <c r="E8" s="23">
        <v>2015</v>
      </c>
      <c r="F8" s="36"/>
      <c r="G8" s="23">
        <v>2014</v>
      </c>
      <c r="H8" s="13"/>
    </row>
    <row r="9" spans="1:8" x14ac:dyDescent="0.25">
      <c r="A9" s="12"/>
      <c r="B9" s="13"/>
      <c r="C9" s="38" t="s">
        <v>245</v>
      </c>
      <c r="D9" s="13"/>
      <c r="E9" s="39"/>
      <c r="F9" s="13"/>
      <c r="G9" s="39"/>
      <c r="H9" s="13"/>
    </row>
    <row r="10" spans="1:8" x14ac:dyDescent="0.25">
      <c r="A10" s="12"/>
      <c r="B10" s="13"/>
      <c r="C10" s="25" t="s">
        <v>246</v>
      </c>
      <c r="D10" s="13"/>
      <c r="E10" s="13"/>
      <c r="F10" s="13"/>
      <c r="G10" s="26"/>
      <c r="H10" s="13"/>
    </row>
    <row r="11" spans="1:8" x14ac:dyDescent="0.25">
      <c r="A11" s="12"/>
      <c r="B11" s="13"/>
      <c r="C11" s="25" t="s">
        <v>247</v>
      </c>
      <c r="D11" s="27" t="s">
        <v>216</v>
      </c>
      <c r="E11" s="29">
        <v>1798</v>
      </c>
      <c r="F11" s="27" t="s">
        <v>216</v>
      </c>
      <c r="G11" s="29">
        <v>1484</v>
      </c>
      <c r="H11" s="13"/>
    </row>
    <row r="12" spans="1:8" x14ac:dyDescent="0.25">
      <c r="A12" s="12"/>
      <c r="B12" s="13"/>
      <c r="C12" s="25" t="s">
        <v>248</v>
      </c>
      <c r="D12" s="13"/>
      <c r="E12" s="29">
        <v>3440</v>
      </c>
      <c r="F12" s="13"/>
      <c r="G12" s="29">
        <v>3251</v>
      </c>
      <c r="H12" s="13"/>
    </row>
    <row r="13" spans="1:8" x14ac:dyDescent="0.25">
      <c r="A13" s="12"/>
      <c r="B13" s="13"/>
      <c r="C13" s="25" t="s">
        <v>249</v>
      </c>
      <c r="D13" s="13"/>
      <c r="E13" s="29">
        <v>-5677</v>
      </c>
      <c r="F13" s="13"/>
      <c r="G13" s="29">
        <v>-5279</v>
      </c>
      <c r="H13" s="13"/>
    </row>
    <row r="14" spans="1:8" x14ac:dyDescent="0.25">
      <c r="A14" s="12"/>
      <c r="B14" s="13"/>
      <c r="C14" s="25" t="s">
        <v>250</v>
      </c>
      <c r="D14" s="13"/>
      <c r="E14" s="13"/>
      <c r="F14" s="13"/>
      <c r="G14" s="13"/>
      <c r="H14" s="13"/>
    </row>
    <row r="15" spans="1:8" x14ac:dyDescent="0.25">
      <c r="A15" s="12"/>
      <c r="B15" s="13"/>
      <c r="C15" s="25" t="s">
        <v>251</v>
      </c>
      <c r="D15" s="13"/>
      <c r="E15" s="27">
        <v>6</v>
      </c>
      <c r="F15" s="13"/>
      <c r="G15" s="27">
        <v>49</v>
      </c>
      <c r="H15" s="13"/>
    </row>
    <row r="16" spans="1:8" ht="15.75" thickBot="1" x14ac:dyDescent="0.3">
      <c r="A16" s="12"/>
      <c r="B16" s="13"/>
      <c r="C16" s="25" t="s">
        <v>252</v>
      </c>
      <c r="D16" s="13"/>
      <c r="E16" s="32">
        <v>1334</v>
      </c>
      <c r="F16" s="13"/>
      <c r="G16" s="40">
        <v>173</v>
      </c>
      <c r="H16" s="13"/>
    </row>
    <row r="17" spans="1:8" ht="15.75" thickBot="1" x14ac:dyDescent="0.3">
      <c r="A17" s="12"/>
      <c r="B17" s="13"/>
      <c r="C17" s="25" t="s">
        <v>253</v>
      </c>
      <c r="D17" s="27" t="s">
        <v>216</v>
      </c>
      <c r="E17" s="41">
        <v>901</v>
      </c>
      <c r="F17" s="27" t="s">
        <v>216</v>
      </c>
      <c r="G17" s="41">
        <v>-322</v>
      </c>
      <c r="H17" s="13"/>
    </row>
    <row r="18" spans="1:8" ht="15.75" thickTop="1" x14ac:dyDescent="0.25">
      <c r="A18" s="12"/>
      <c r="B18" s="13"/>
      <c r="C18" s="13"/>
      <c r="D18" s="13"/>
      <c r="E18" s="42"/>
      <c r="F18" s="13"/>
      <c r="G18" s="42"/>
      <c r="H18" s="13"/>
    </row>
    <row r="19" spans="1:8" x14ac:dyDescent="0.25">
      <c r="A19" s="12"/>
      <c r="B19" s="13"/>
      <c r="C19" s="38" t="s">
        <v>254</v>
      </c>
      <c r="D19" s="13"/>
      <c r="E19" s="13"/>
      <c r="F19" s="13"/>
      <c r="G19" s="13"/>
      <c r="H19" s="13"/>
    </row>
    <row r="20" spans="1:8" x14ac:dyDescent="0.25">
      <c r="A20" s="12"/>
      <c r="B20" s="13"/>
      <c r="C20" s="25" t="s">
        <v>246</v>
      </c>
      <c r="D20" s="13"/>
      <c r="E20" s="13"/>
      <c r="F20" s="13"/>
      <c r="G20" s="13"/>
      <c r="H20" s="13"/>
    </row>
    <row r="21" spans="1:8" x14ac:dyDescent="0.25">
      <c r="A21" s="12"/>
      <c r="B21" s="13"/>
      <c r="C21" s="25" t="s">
        <v>247</v>
      </c>
      <c r="D21" s="27" t="s">
        <v>216</v>
      </c>
      <c r="E21" s="27">
        <v>383</v>
      </c>
      <c r="F21" s="27" t="s">
        <v>216</v>
      </c>
      <c r="G21" s="27">
        <v>330</v>
      </c>
      <c r="H21" s="13"/>
    </row>
    <row r="22" spans="1:8" x14ac:dyDescent="0.25">
      <c r="A22" s="12"/>
      <c r="B22" s="13"/>
      <c r="C22" s="25" t="s">
        <v>248</v>
      </c>
      <c r="D22" s="13"/>
      <c r="E22" s="27">
        <v>778</v>
      </c>
      <c r="F22" s="13"/>
      <c r="G22" s="27">
        <v>772</v>
      </c>
      <c r="H22" s="13"/>
    </row>
    <row r="23" spans="1:8" x14ac:dyDescent="0.25">
      <c r="A23" s="12"/>
      <c r="B23" s="13"/>
      <c r="C23" s="25" t="s">
        <v>249</v>
      </c>
      <c r="D23" s="13"/>
      <c r="E23" s="27">
        <v>-703</v>
      </c>
      <c r="F23" s="13"/>
      <c r="G23" s="27">
        <v>-654</v>
      </c>
      <c r="H23" s="13"/>
    </row>
    <row r="24" spans="1:8" x14ac:dyDescent="0.25">
      <c r="A24" s="12"/>
      <c r="B24" s="13"/>
      <c r="C24" s="25" t="s">
        <v>250</v>
      </c>
      <c r="D24" s="13"/>
      <c r="E24" s="13"/>
      <c r="F24" s="13"/>
      <c r="G24" s="13"/>
      <c r="H24" s="13"/>
    </row>
    <row r="25" spans="1:8" x14ac:dyDescent="0.25">
      <c r="A25" s="12"/>
      <c r="B25" s="13"/>
      <c r="C25" s="25" t="s">
        <v>255</v>
      </c>
      <c r="D25" s="13"/>
      <c r="E25" s="27">
        <v>1</v>
      </c>
      <c r="F25" s="13"/>
      <c r="G25" s="27">
        <v>1</v>
      </c>
      <c r="H25" s="13"/>
    </row>
    <row r="26" spans="1:8" x14ac:dyDescent="0.25">
      <c r="A26" s="12"/>
      <c r="B26" s="13"/>
      <c r="C26" s="25" t="s">
        <v>256</v>
      </c>
      <c r="D26" s="13"/>
      <c r="E26" s="27">
        <v>-667</v>
      </c>
      <c r="F26" s="13"/>
      <c r="G26" s="27">
        <v>-668</v>
      </c>
      <c r="H26" s="13"/>
    </row>
    <row r="27" spans="1:8" ht="15.75" thickBot="1" x14ac:dyDescent="0.3">
      <c r="A27" s="12"/>
      <c r="B27" s="13"/>
      <c r="C27" s="25" t="s">
        <v>252</v>
      </c>
      <c r="D27" s="13"/>
      <c r="E27" s="40">
        <v>262</v>
      </c>
      <c r="F27" s="13"/>
      <c r="G27" s="40">
        <v>39</v>
      </c>
      <c r="H27" s="13"/>
    </row>
    <row r="28" spans="1:8" ht="15.75" thickBot="1" x14ac:dyDescent="0.3">
      <c r="A28" s="12"/>
      <c r="B28" s="13"/>
      <c r="C28" s="25" t="s">
        <v>253</v>
      </c>
      <c r="D28" s="27" t="s">
        <v>216</v>
      </c>
      <c r="E28" s="41">
        <v>54</v>
      </c>
      <c r="F28" s="27" t="s">
        <v>216</v>
      </c>
      <c r="G28" s="41">
        <v>-180</v>
      </c>
      <c r="H28" s="13"/>
    </row>
  </sheetData>
  <mergeCells count="9">
    <mergeCell ref="E6:G6"/>
    <mergeCell ref="E7:G7"/>
    <mergeCell ref="A1:A2"/>
    <mergeCell ref="B1:H1"/>
    <mergeCell ref="B2:H2"/>
    <mergeCell ref="B3:H3"/>
    <mergeCell ref="A4:A28"/>
    <mergeCell ref="B4:H4"/>
    <mergeCell ref="B5:H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2" width="36.5703125" bestFit="1" customWidth="1"/>
    <col min="3" max="3" width="23.5703125" customWidth="1"/>
    <col min="4" max="4" width="32.5703125" customWidth="1"/>
    <col min="5" max="5" width="11.42578125" customWidth="1"/>
    <col min="6" max="6" width="14.28515625" customWidth="1"/>
    <col min="7" max="7" width="27.5703125" customWidth="1"/>
    <col min="8" max="8" width="22" customWidth="1"/>
    <col min="9" max="9" width="32.5703125" customWidth="1"/>
    <col min="10" max="10" width="7.5703125" customWidth="1"/>
    <col min="11" max="11" width="28" customWidth="1"/>
  </cols>
  <sheetData>
    <row r="1" spans="1:12" ht="15" customHeight="1" x14ac:dyDescent="0.25">
      <c r="A1" s="7" t="s">
        <v>504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301</v>
      </c>
      <c r="B3" s="11"/>
      <c r="C3" s="11"/>
      <c r="D3" s="11"/>
      <c r="E3" s="11"/>
      <c r="F3" s="11"/>
      <c r="G3" s="11"/>
      <c r="H3" s="11"/>
      <c r="I3" s="11"/>
      <c r="J3" s="11"/>
      <c r="K3" s="11"/>
      <c r="L3" s="11"/>
    </row>
    <row r="4" spans="1:12" x14ac:dyDescent="0.25">
      <c r="A4" s="12" t="s">
        <v>505</v>
      </c>
      <c r="B4" s="35" t="s">
        <v>306</v>
      </c>
      <c r="C4" s="35"/>
      <c r="D4" s="35"/>
      <c r="E4" s="35"/>
      <c r="F4" s="35"/>
      <c r="G4" s="35"/>
      <c r="H4" s="35"/>
      <c r="I4" s="35"/>
      <c r="J4" s="35"/>
      <c r="K4" s="35"/>
      <c r="L4" s="35"/>
    </row>
    <row r="5" spans="1:12" x14ac:dyDescent="0.25">
      <c r="A5" s="12"/>
      <c r="B5" s="11"/>
      <c r="C5" s="11"/>
      <c r="D5" s="11"/>
      <c r="E5" s="11"/>
      <c r="F5" s="11"/>
      <c r="G5" s="11"/>
      <c r="H5" s="11"/>
      <c r="I5" s="11"/>
      <c r="J5" s="11"/>
      <c r="K5" s="11"/>
      <c r="L5" s="11"/>
    </row>
    <row r="6" spans="1:12" ht="15.75" thickBot="1" x14ac:dyDescent="0.3">
      <c r="A6" s="12"/>
      <c r="B6" s="13"/>
      <c r="C6" s="13"/>
      <c r="D6" s="44">
        <v>42094</v>
      </c>
      <c r="E6" s="13"/>
      <c r="F6" s="44">
        <v>42004</v>
      </c>
      <c r="G6" s="13"/>
    </row>
    <row r="7" spans="1:12" x14ac:dyDescent="0.25">
      <c r="A7" s="12"/>
      <c r="B7" s="13"/>
      <c r="C7" s="25" t="s">
        <v>307</v>
      </c>
      <c r="D7" s="45" t="s">
        <v>308</v>
      </c>
      <c r="E7" s="13"/>
      <c r="F7" s="45" t="s">
        <v>309</v>
      </c>
      <c r="G7" s="13"/>
    </row>
    <row r="8" spans="1:12" x14ac:dyDescent="0.25">
      <c r="A8" s="12"/>
      <c r="B8" s="13"/>
      <c r="C8" s="25" t="s">
        <v>307</v>
      </c>
      <c r="D8" s="19" t="s">
        <v>310</v>
      </c>
      <c r="E8" s="13"/>
      <c r="F8" s="19" t="s">
        <v>311</v>
      </c>
      <c r="G8" s="13"/>
    </row>
    <row r="9" spans="1:12" x14ac:dyDescent="0.25">
      <c r="A9" s="12"/>
      <c r="B9" s="13"/>
      <c r="C9" s="25" t="s">
        <v>312</v>
      </c>
      <c r="D9" s="19" t="s">
        <v>313</v>
      </c>
      <c r="E9" s="13"/>
      <c r="F9" s="19" t="s">
        <v>314</v>
      </c>
      <c r="G9" s="13"/>
    </row>
    <row r="10" spans="1:12" ht="25.5" customHeight="1" x14ac:dyDescent="0.25">
      <c r="A10" s="12" t="s">
        <v>506</v>
      </c>
      <c r="B10" s="35" t="s">
        <v>318</v>
      </c>
      <c r="C10" s="35"/>
      <c r="D10" s="35"/>
      <c r="E10" s="35"/>
      <c r="F10" s="35"/>
      <c r="G10" s="35"/>
      <c r="H10" s="35"/>
      <c r="I10" s="35"/>
      <c r="J10" s="35"/>
      <c r="K10" s="35"/>
      <c r="L10" s="35"/>
    </row>
    <row r="11" spans="1:12" x14ac:dyDescent="0.25">
      <c r="A11" s="12"/>
      <c r="B11" s="11"/>
      <c r="C11" s="11"/>
      <c r="D11" s="11"/>
      <c r="E11" s="11"/>
      <c r="F11" s="11"/>
      <c r="G11" s="11"/>
      <c r="H11" s="11"/>
      <c r="I11" s="11"/>
      <c r="J11" s="11"/>
      <c r="K11" s="11"/>
      <c r="L11" s="11"/>
    </row>
    <row r="12" spans="1:12" ht="15.75" thickBot="1" x14ac:dyDescent="0.3">
      <c r="A12" s="12"/>
      <c r="B12" s="18"/>
      <c r="C12" s="18"/>
      <c r="D12" s="53" t="s">
        <v>319</v>
      </c>
      <c r="E12" s="53"/>
      <c r="F12" s="53"/>
      <c r="G12" s="18"/>
      <c r="H12" s="53" t="s">
        <v>320</v>
      </c>
      <c r="I12" s="53"/>
      <c r="J12" s="53"/>
    </row>
    <row r="13" spans="1:12" ht="15.75" thickBot="1" x14ac:dyDescent="0.3">
      <c r="A13" s="12"/>
      <c r="B13" s="46" t="s">
        <v>214</v>
      </c>
      <c r="C13" s="13"/>
      <c r="D13" s="47" t="s">
        <v>321</v>
      </c>
      <c r="E13" s="22"/>
      <c r="F13" s="48" t="s">
        <v>322</v>
      </c>
      <c r="G13" s="18"/>
      <c r="H13" s="47" t="s">
        <v>321</v>
      </c>
      <c r="I13" s="22"/>
      <c r="J13" s="48" t="s">
        <v>322</v>
      </c>
    </row>
    <row r="14" spans="1:12" x14ac:dyDescent="0.25">
      <c r="A14" s="12"/>
      <c r="B14" s="49">
        <v>42094</v>
      </c>
      <c r="C14" s="13"/>
      <c r="D14" s="36"/>
      <c r="E14" s="36"/>
      <c r="F14" s="36"/>
      <c r="G14" s="54"/>
      <c r="H14" s="36"/>
      <c r="I14" s="36"/>
      <c r="J14" s="36"/>
    </row>
    <row r="15" spans="1:12" x14ac:dyDescent="0.25">
      <c r="A15" s="12"/>
      <c r="B15" s="50" t="s">
        <v>307</v>
      </c>
      <c r="C15" s="13"/>
      <c r="D15" s="50" t="s">
        <v>127</v>
      </c>
      <c r="E15" s="51" t="s">
        <v>216</v>
      </c>
      <c r="F15" s="51">
        <v>336</v>
      </c>
      <c r="G15" s="54"/>
      <c r="H15" s="50" t="s">
        <v>323</v>
      </c>
      <c r="I15" s="51" t="s">
        <v>216</v>
      </c>
      <c r="J15" s="51">
        <v>821</v>
      </c>
    </row>
    <row r="16" spans="1:12" x14ac:dyDescent="0.25">
      <c r="A16" s="12"/>
      <c r="B16" s="50" t="s">
        <v>307</v>
      </c>
      <c r="C16" s="13"/>
      <c r="D16" s="50" t="s">
        <v>324</v>
      </c>
      <c r="E16" s="13"/>
      <c r="F16" s="51">
        <v>7</v>
      </c>
      <c r="G16" s="13"/>
      <c r="H16" s="50" t="s">
        <v>325</v>
      </c>
      <c r="I16" s="13"/>
      <c r="J16" s="51">
        <v>116</v>
      </c>
    </row>
    <row r="17" spans="1:12" x14ac:dyDescent="0.25">
      <c r="A17" s="12"/>
      <c r="B17" s="50" t="s">
        <v>312</v>
      </c>
      <c r="C17" s="13"/>
      <c r="D17" s="50" t="s">
        <v>127</v>
      </c>
      <c r="E17" s="13"/>
      <c r="F17" s="51">
        <v>38</v>
      </c>
      <c r="G17" s="13"/>
      <c r="H17" s="50" t="s">
        <v>323</v>
      </c>
      <c r="I17" s="13"/>
      <c r="J17" s="51" t="s">
        <v>326</v>
      </c>
    </row>
    <row r="18" spans="1:12" x14ac:dyDescent="0.25">
      <c r="A18" s="12"/>
      <c r="B18" s="50" t="s">
        <v>327</v>
      </c>
      <c r="C18" s="13"/>
      <c r="D18" s="50" t="s">
        <v>328</v>
      </c>
      <c r="E18" s="13"/>
      <c r="F18" s="51" t="s">
        <v>328</v>
      </c>
      <c r="G18" s="13"/>
      <c r="H18" s="50" t="s">
        <v>323</v>
      </c>
      <c r="I18" s="13"/>
      <c r="J18" s="52">
        <v>7090</v>
      </c>
    </row>
    <row r="19" spans="1:12" x14ac:dyDescent="0.25">
      <c r="A19" s="12"/>
      <c r="B19" s="50" t="s">
        <v>327</v>
      </c>
      <c r="C19" s="13"/>
      <c r="D19" s="50" t="s">
        <v>328</v>
      </c>
      <c r="E19" s="13"/>
      <c r="F19" s="51" t="s">
        <v>328</v>
      </c>
      <c r="G19" s="13"/>
      <c r="H19" s="50" t="s">
        <v>325</v>
      </c>
      <c r="I19" s="13"/>
      <c r="J19" s="52">
        <v>46320</v>
      </c>
    </row>
    <row r="20" spans="1:12" x14ac:dyDescent="0.25">
      <c r="A20" s="12"/>
      <c r="B20" s="13"/>
      <c r="C20" s="13"/>
      <c r="D20" s="13"/>
      <c r="E20" s="13"/>
      <c r="F20" s="26"/>
      <c r="G20" s="13"/>
      <c r="H20" s="13"/>
      <c r="I20" s="13"/>
      <c r="J20" s="26"/>
    </row>
    <row r="21" spans="1:12" x14ac:dyDescent="0.25">
      <c r="A21" s="12"/>
      <c r="B21" s="49">
        <v>42004</v>
      </c>
      <c r="C21" s="13"/>
      <c r="D21" s="13"/>
      <c r="E21" s="13"/>
      <c r="F21" s="26"/>
      <c r="G21" s="13"/>
      <c r="H21" s="13"/>
      <c r="I21" s="13"/>
      <c r="J21" s="26"/>
    </row>
    <row r="22" spans="1:12" x14ac:dyDescent="0.25">
      <c r="A22" s="12"/>
      <c r="B22" s="50" t="s">
        <v>307</v>
      </c>
      <c r="C22" s="13"/>
      <c r="D22" s="50" t="s">
        <v>127</v>
      </c>
      <c r="E22" s="51" t="s">
        <v>216</v>
      </c>
      <c r="F22" s="51">
        <v>130</v>
      </c>
      <c r="G22" s="13"/>
      <c r="H22" s="50" t="s">
        <v>323</v>
      </c>
      <c r="I22" s="51" t="s">
        <v>216</v>
      </c>
      <c r="J22" s="52">
        <v>2262</v>
      </c>
    </row>
    <row r="23" spans="1:12" x14ac:dyDescent="0.25">
      <c r="A23" s="12"/>
      <c r="B23" s="50" t="s">
        <v>307</v>
      </c>
      <c r="C23" s="13"/>
      <c r="D23" s="50" t="s">
        <v>324</v>
      </c>
      <c r="E23" s="13"/>
      <c r="F23" s="51">
        <v>93</v>
      </c>
      <c r="G23" s="13"/>
      <c r="H23" s="50" t="s">
        <v>325</v>
      </c>
      <c r="I23" s="13"/>
      <c r="J23" s="51">
        <v>171</v>
      </c>
    </row>
    <row r="24" spans="1:12" x14ac:dyDescent="0.25">
      <c r="A24" s="12"/>
      <c r="B24" s="50" t="s">
        <v>312</v>
      </c>
      <c r="C24" s="13"/>
      <c r="D24" s="50" t="s">
        <v>127</v>
      </c>
      <c r="E24" s="13"/>
      <c r="F24" s="51">
        <v>642</v>
      </c>
      <c r="G24" s="13"/>
      <c r="H24" s="50" t="s">
        <v>323</v>
      </c>
      <c r="I24" s="13"/>
      <c r="J24" s="51" t="s">
        <v>326</v>
      </c>
    </row>
    <row r="25" spans="1:12" x14ac:dyDescent="0.25">
      <c r="A25" s="12"/>
      <c r="B25" s="50" t="s">
        <v>327</v>
      </c>
      <c r="C25" s="13"/>
      <c r="D25" s="50" t="s">
        <v>328</v>
      </c>
      <c r="E25" s="13"/>
      <c r="F25" s="51" t="s">
        <v>328</v>
      </c>
      <c r="G25" s="13"/>
      <c r="H25" s="50" t="s">
        <v>323</v>
      </c>
      <c r="I25" s="13"/>
      <c r="J25" s="52">
        <v>6870</v>
      </c>
    </row>
    <row r="26" spans="1:12" x14ac:dyDescent="0.25">
      <c r="A26" s="12"/>
      <c r="B26" s="50" t="s">
        <v>327</v>
      </c>
      <c r="C26" s="13"/>
      <c r="D26" s="50" t="s">
        <v>328</v>
      </c>
      <c r="E26" s="13"/>
      <c r="F26" s="51" t="s">
        <v>328</v>
      </c>
      <c r="G26" s="13"/>
      <c r="H26" s="50" t="s">
        <v>325</v>
      </c>
      <c r="I26" s="13"/>
      <c r="J26" s="52">
        <v>46560</v>
      </c>
    </row>
    <row r="27" spans="1:12" x14ac:dyDescent="0.25">
      <c r="A27" s="12" t="s">
        <v>507</v>
      </c>
      <c r="B27" s="35" t="s">
        <v>329</v>
      </c>
      <c r="C27" s="35"/>
      <c r="D27" s="35"/>
      <c r="E27" s="35"/>
      <c r="F27" s="35"/>
      <c r="G27" s="35"/>
      <c r="H27" s="35"/>
      <c r="I27" s="35"/>
      <c r="J27" s="35"/>
      <c r="K27" s="35"/>
      <c r="L27" s="35"/>
    </row>
    <row r="28" spans="1:12" x14ac:dyDescent="0.25">
      <c r="A28" s="12"/>
      <c r="B28" s="11"/>
      <c r="C28" s="11"/>
      <c r="D28" s="11"/>
      <c r="E28" s="11"/>
      <c r="F28" s="11"/>
      <c r="G28" s="11"/>
      <c r="H28" s="11"/>
      <c r="I28" s="11"/>
      <c r="J28" s="11"/>
      <c r="K28" s="11"/>
      <c r="L28" s="11"/>
    </row>
    <row r="29" spans="1:12" x14ac:dyDescent="0.25">
      <c r="A29" s="12"/>
      <c r="B29" s="13"/>
      <c r="C29" s="56" t="s">
        <v>330</v>
      </c>
      <c r="D29" s="56"/>
      <c r="E29" s="56"/>
      <c r="F29" s="56"/>
      <c r="G29" s="56"/>
      <c r="H29" s="56"/>
      <c r="I29" s="56"/>
      <c r="J29" s="56"/>
      <c r="K29" s="56"/>
      <c r="L29" s="13"/>
    </row>
    <row r="30" spans="1:12" ht="15.75" thickBot="1" x14ac:dyDescent="0.3">
      <c r="A30" s="12"/>
      <c r="B30" s="13"/>
      <c r="C30" s="21" t="s">
        <v>214</v>
      </c>
      <c r="D30" s="18"/>
      <c r="E30" s="20" t="s">
        <v>331</v>
      </c>
      <c r="F30" s="18"/>
      <c r="G30" s="20" t="s">
        <v>332</v>
      </c>
      <c r="H30" s="18"/>
      <c r="I30" s="20" t="s">
        <v>333</v>
      </c>
      <c r="J30" s="18"/>
      <c r="K30" s="20" t="s">
        <v>334</v>
      </c>
      <c r="L30" s="13"/>
    </row>
    <row r="31" spans="1:12" x14ac:dyDescent="0.25">
      <c r="A31" s="12"/>
      <c r="B31" s="13"/>
      <c r="C31" s="55">
        <v>42094</v>
      </c>
      <c r="D31" s="18"/>
      <c r="E31" s="24"/>
      <c r="F31" s="18"/>
      <c r="G31" s="24"/>
      <c r="H31" s="18"/>
      <c r="I31" s="24"/>
      <c r="J31" s="18"/>
      <c r="K31" s="36"/>
      <c r="L31" s="13"/>
    </row>
    <row r="32" spans="1:12" x14ac:dyDescent="0.25">
      <c r="A32" s="12"/>
      <c r="B32" s="13"/>
      <c r="C32" s="25" t="s">
        <v>307</v>
      </c>
      <c r="D32" s="27" t="s">
        <v>216</v>
      </c>
      <c r="E32" s="27">
        <v>343</v>
      </c>
      <c r="F32" s="27" t="s">
        <v>216</v>
      </c>
      <c r="G32" s="27">
        <v>-343</v>
      </c>
      <c r="H32" s="27" t="s">
        <v>216</v>
      </c>
      <c r="I32" s="27" t="s">
        <v>326</v>
      </c>
      <c r="J32" s="27" t="s">
        <v>216</v>
      </c>
      <c r="K32" s="27" t="s">
        <v>326</v>
      </c>
      <c r="L32" s="13"/>
    </row>
    <row r="33" spans="1:12" x14ac:dyDescent="0.25">
      <c r="A33" s="12"/>
      <c r="B33" s="13"/>
      <c r="C33" s="25" t="s">
        <v>312</v>
      </c>
      <c r="D33" s="26"/>
      <c r="E33" s="27">
        <v>38</v>
      </c>
      <c r="F33" s="26"/>
      <c r="G33" s="27" t="s">
        <v>326</v>
      </c>
      <c r="H33" s="26"/>
      <c r="I33" s="27" t="s">
        <v>326</v>
      </c>
      <c r="J33" s="26"/>
      <c r="K33" s="27">
        <v>38</v>
      </c>
      <c r="L33" s="13"/>
    </row>
    <row r="34" spans="1:12" x14ac:dyDescent="0.25">
      <c r="A34" s="12"/>
      <c r="B34" s="13"/>
      <c r="C34" s="13"/>
      <c r="D34" s="26"/>
      <c r="E34" s="13"/>
      <c r="F34" s="26"/>
      <c r="G34" s="13"/>
      <c r="H34" s="26"/>
      <c r="I34" s="13"/>
      <c r="J34" s="26"/>
      <c r="K34" s="13"/>
      <c r="L34" s="13"/>
    </row>
    <row r="35" spans="1:12" x14ac:dyDescent="0.25">
      <c r="A35" s="12"/>
      <c r="B35" s="13"/>
      <c r="C35" s="55">
        <v>42004</v>
      </c>
      <c r="D35" s="26"/>
      <c r="E35" s="13"/>
      <c r="F35" s="26"/>
      <c r="G35" s="13"/>
      <c r="H35" s="26"/>
      <c r="I35" s="13"/>
      <c r="J35" s="26"/>
      <c r="K35" s="13"/>
      <c r="L35" s="13"/>
    </row>
    <row r="36" spans="1:12" x14ac:dyDescent="0.25">
      <c r="A36" s="12"/>
      <c r="B36" s="13"/>
      <c r="C36" s="25" t="s">
        <v>307</v>
      </c>
      <c r="D36" s="27" t="s">
        <v>216</v>
      </c>
      <c r="E36" s="27">
        <v>223</v>
      </c>
      <c r="F36" s="27" t="s">
        <v>216</v>
      </c>
      <c r="G36" s="27">
        <v>-223</v>
      </c>
      <c r="H36" s="27" t="s">
        <v>216</v>
      </c>
      <c r="I36" s="27" t="s">
        <v>326</v>
      </c>
      <c r="J36" s="27" t="s">
        <v>216</v>
      </c>
      <c r="K36" s="27" t="s">
        <v>326</v>
      </c>
      <c r="L36" s="13"/>
    </row>
    <row r="37" spans="1:12" x14ac:dyDescent="0.25">
      <c r="A37" s="12"/>
      <c r="B37" s="13"/>
      <c r="C37" s="25" t="s">
        <v>312</v>
      </c>
      <c r="D37" s="13"/>
      <c r="E37" s="27">
        <v>642</v>
      </c>
      <c r="F37" s="13"/>
      <c r="G37" s="27" t="s">
        <v>326</v>
      </c>
      <c r="H37" s="13"/>
      <c r="I37" s="27" t="s">
        <v>326</v>
      </c>
      <c r="J37" s="13"/>
      <c r="K37" s="27">
        <v>642</v>
      </c>
      <c r="L37" s="13"/>
    </row>
    <row r="38" spans="1:12" x14ac:dyDescent="0.25">
      <c r="A38" s="12" t="s">
        <v>508</v>
      </c>
      <c r="B38" s="13"/>
      <c r="C38" s="56" t="s">
        <v>335</v>
      </c>
      <c r="D38" s="56"/>
      <c r="E38" s="56"/>
      <c r="F38" s="56"/>
      <c r="G38" s="56"/>
      <c r="H38" s="56"/>
      <c r="I38" s="56"/>
      <c r="J38" s="56"/>
      <c r="K38" s="56"/>
      <c r="L38" s="13"/>
    </row>
    <row r="39" spans="1:12" ht="15.75" thickBot="1" x14ac:dyDescent="0.3">
      <c r="A39" s="12"/>
      <c r="B39" s="13"/>
      <c r="C39" s="21" t="s">
        <v>214</v>
      </c>
      <c r="D39" s="18"/>
      <c r="E39" s="20" t="s">
        <v>331</v>
      </c>
      <c r="F39" s="18"/>
      <c r="G39" s="20" t="s">
        <v>332</v>
      </c>
      <c r="H39" s="18"/>
      <c r="I39" s="20" t="s">
        <v>333</v>
      </c>
      <c r="J39" s="18"/>
      <c r="K39" s="20" t="s">
        <v>334</v>
      </c>
      <c r="L39" s="13"/>
    </row>
    <row r="40" spans="1:12" x14ac:dyDescent="0.25">
      <c r="A40" s="12"/>
      <c r="B40" s="13"/>
      <c r="C40" s="55">
        <v>42094</v>
      </c>
      <c r="D40" s="18"/>
      <c r="E40" s="24"/>
      <c r="F40" s="18"/>
      <c r="G40" s="24"/>
      <c r="H40" s="18"/>
      <c r="I40" s="24"/>
      <c r="J40" s="18"/>
      <c r="K40" s="24"/>
      <c r="L40" s="13"/>
    </row>
    <row r="41" spans="1:12" x14ac:dyDescent="0.25">
      <c r="A41" s="12"/>
      <c r="B41" s="13"/>
      <c r="C41" s="25" t="s">
        <v>307</v>
      </c>
      <c r="D41" s="27" t="s">
        <v>216</v>
      </c>
      <c r="E41" s="27">
        <v>937</v>
      </c>
      <c r="F41" s="27" t="s">
        <v>216</v>
      </c>
      <c r="G41" s="27">
        <v>-343</v>
      </c>
      <c r="H41" s="27" t="s">
        <v>216</v>
      </c>
      <c r="I41" s="27">
        <v>-565</v>
      </c>
      <c r="J41" s="27" t="s">
        <v>216</v>
      </c>
      <c r="K41" s="27">
        <v>29</v>
      </c>
      <c r="L41" s="13"/>
    </row>
    <row r="42" spans="1:12" x14ac:dyDescent="0.25">
      <c r="A42" s="12"/>
      <c r="B42" s="13"/>
      <c r="C42" s="25" t="s">
        <v>327</v>
      </c>
      <c r="D42" s="26"/>
      <c r="E42" s="29">
        <v>53410</v>
      </c>
      <c r="F42" s="26"/>
      <c r="G42" s="27" t="s">
        <v>326</v>
      </c>
      <c r="H42" s="26"/>
      <c r="I42" s="27" t="s">
        <v>326</v>
      </c>
      <c r="J42" s="26"/>
      <c r="K42" s="29">
        <v>53410</v>
      </c>
      <c r="L42" s="13"/>
    </row>
    <row r="43" spans="1:12" x14ac:dyDescent="0.25">
      <c r="A43" s="12"/>
      <c r="B43" s="13"/>
      <c r="C43" s="13"/>
      <c r="D43" s="26"/>
      <c r="E43" s="13"/>
      <c r="F43" s="26"/>
      <c r="G43" s="13"/>
      <c r="H43" s="26"/>
      <c r="I43" s="13"/>
      <c r="J43" s="26"/>
      <c r="K43" s="13"/>
      <c r="L43" s="13"/>
    </row>
    <row r="44" spans="1:12" x14ac:dyDescent="0.25">
      <c r="A44" s="12"/>
      <c r="B44" s="13"/>
      <c r="C44" s="55">
        <v>42004</v>
      </c>
      <c r="D44" s="26"/>
      <c r="E44" s="13"/>
      <c r="F44" s="26"/>
      <c r="G44" s="13"/>
      <c r="H44" s="26"/>
      <c r="I44" s="13"/>
      <c r="J44" s="26"/>
      <c r="K44" s="13"/>
      <c r="L44" s="13"/>
    </row>
    <row r="45" spans="1:12" x14ac:dyDescent="0.25">
      <c r="A45" s="12"/>
      <c r="B45" s="13"/>
      <c r="C45" s="25" t="s">
        <v>307</v>
      </c>
      <c r="D45" s="27" t="s">
        <v>216</v>
      </c>
      <c r="E45" s="29">
        <v>2433</v>
      </c>
      <c r="F45" s="27" t="s">
        <v>216</v>
      </c>
      <c r="G45" s="27">
        <v>-223</v>
      </c>
      <c r="H45" s="27" t="s">
        <v>216</v>
      </c>
      <c r="I45" s="29">
        <v>-2179</v>
      </c>
      <c r="J45" s="27" t="s">
        <v>216</v>
      </c>
      <c r="K45" s="27">
        <v>31</v>
      </c>
      <c r="L45" s="13"/>
    </row>
    <row r="46" spans="1:12" x14ac:dyDescent="0.25">
      <c r="A46" s="12"/>
      <c r="B46" s="13"/>
      <c r="C46" s="25" t="s">
        <v>327</v>
      </c>
      <c r="D46" s="26"/>
      <c r="E46" s="29">
        <v>53430</v>
      </c>
      <c r="F46" s="13"/>
      <c r="G46" s="27" t="s">
        <v>326</v>
      </c>
      <c r="H46" s="13"/>
      <c r="I46" s="27" t="s">
        <v>326</v>
      </c>
      <c r="J46" s="13"/>
      <c r="K46" s="29">
        <v>53430</v>
      </c>
      <c r="L46" s="13"/>
    </row>
    <row r="47" spans="1:12" x14ac:dyDescent="0.25">
      <c r="A47" s="12" t="s">
        <v>509</v>
      </c>
      <c r="B47" s="35" t="s">
        <v>336</v>
      </c>
      <c r="C47" s="35"/>
      <c r="D47" s="35"/>
      <c r="E47" s="35"/>
      <c r="F47" s="35"/>
      <c r="G47" s="35"/>
      <c r="H47" s="35"/>
      <c r="I47" s="35"/>
      <c r="J47" s="35"/>
      <c r="K47" s="35"/>
      <c r="L47" s="35"/>
    </row>
    <row r="48" spans="1:12" x14ac:dyDescent="0.25">
      <c r="A48" s="12"/>
      <c r="B48" s="11"/>
      <c r="C48" s="11"/>
      <c r="D48" s="11"/>
      <c r="E48" s="11"/>
      <c r="F48" s="11"/>
      <c r="G48" s="11"/>
      <c r="H48" s="11"/>
      <c r="I48" s="11"/>
      <c r="J48" s="11"/>
      <c r="K48" s="11"/>
      <c r="L48" s="11"/>
    </row>
    <row r="49" spans="1:11" ht="15.75" thickBot="1" x14ac:dyDescent="0.3">
      <c r="A49" s="12"/>
      <c r="B49" s="18"/>
      <c r="C49" s="18"/>
      <c r="D49" s="31">
        <v>2015</v>
      </c>
      <c r="E49" s="31"/>
      <c r="F49" s="31"/>
      <c r="G49" s="18"/>
      <c r="H49" s="18"/>
      <c r="I49" s="31">
        <v>2014</v>
      </c>
      <c r="J49" s="31"/>
      <c r="K49" s="31"/>
    </row>
    <row r="50" spans="1:11" ht="15.75" thickBot="1" x14ac:dyDescent="0.3">
      <c r="A50" s="12"/>
      <c r="B50" s="21" t="s">
        <v>214</v>
      </c>
      <c r="C50" s="13"/>
      <c r="D50" s="57" t="s">
        <v>337</v>
      </c>
      <c r="E50" s="24"/>
      <c r="F50" s="57" t="s">
        <v>127</v>
      </c>
      <c r="G50" s="18"/>
      <c r="H50" s="18"/>
      <c r="I50" s="57" t="s">
        <v>337</v>
      </c>
      <c r="J50" s="24"/>
      <c r="K50" s="57" t="s">
        <v>127</v>
      </c>
    </row>
    <row r="51" spans="1:11" x14ac:dyDescent="0.25">
      <c r="A51" s="12"/>
      <c r="B51" s="38" t="s">
        <v>338</v>
      </c>
      <c r="C51" s="13"/>
      <c r="D51" s="36"/>
      <c r="E51" s="13"/>
      <c r="F51" s="36"/>
      <c r="G51" s="18"/>
      <c r="H51" s="18"/>
      <c r="I51" s="36"/>
      <c r="J51" s="13"/>
      <c r="K51" s="36"/>
    </row>
    <row r="52" spans="1:11" x14ac:dyDescent="0.25">
      <c r="A52" s="12"/>
      <c r="B52" s="25" t="s">
        <v>339</v>
      </c>
      <c r="C52" s="27" t="s">
        <v>216</v>
      </c>
      <c r="D52" s="29">
        <v>54998</v>
      </c>
      <c r="E52" s="27" t="s">
        <v>216</v>
      </c>
      <c r="F52" s="29">
        <v>1001</v>
      </c>
      <c r="G52" s="18"/>
      <c r="H52" s="27" t="s">
        <v>216</v>
      </c>
      <c r="I52" s="29">
        <v>63893</v>
      </c>
      <c r="J52" s="27" t="s">
        <v>216</v>
      </c>
      <c r="K52" s="27">
        <v>411</v>
      </c>
    </row>
    <row r="53" spans="1:11" x14ac:dyDescent="0.25">
      <c r="A53" s="12"/>
      <c r="B53" s="25" t="s">
        <v>340</v>
      </c>
      <c r="C53" s="26"/>
      <c r="D53" s="29">
        <v>1318</v>
      </c>
      <c r="E53" s="26"/>
      <c r="F53" s="27" t="s">
        <v>326</v>
      </c>
      <c r="G53" s="18"/>
      <c r="H53" s="26"/>
      <c r="I53" s="29">
        <v>-13601</v>
      </c>
      <c r="J53" s="26"/>
      <c r="K53" s="27" t="s">
        <v>326</v>
      </c>
    </row>
    <row r="54" spans="1:11" ht="24.75" x14ac:dyDescent="0.25">
      <c r="A54" s="12"/>
      <c r="B54" s="25" t="s">
        <v>341</v>
      </c>
      <c r="C54" s="26"/>
      <c r="D54" s="29">
        <v>-1061</v>
      </c>
      <c r="E54" s="26"/>
      <c r="F54" s="29">
        <v>1061</v>
      </c>
      <c r="G54" s="18"/>
      <c r="H54" s="26"/>
      <c r="I54" s="29">
        <v>1535</v>
      </c>
      <c r="J54" s="26"/>
      <c r="K54" s="29">
        <v>-1535</v>
      </c>
    </row>
    <row r="55" spans="1:11" x14ac:dyDescent="0.25">
      <c r="A55" s="12"/>
      <c r="B55" s="25" t="s">
        <v>342</v>
      </c>
      <c r="C55" s="26"/>
      <c r="D55" s="13"/>
      <c r="E55" s="26"/>
      <c r="F55" s="13"/>
      <c r="G55" s="18"/>
      <c r="H55" s="26"/>
      <c r="I55" s="13"/>
      <c r="J55" s="26"/>
      <c r="K55" s="13"/>
    </row>
    <row r="56" spans="1:11" ht="15.75" thickBot="1" x14ac:dyDescent="0.3">
      <c r="A56" s="12"/>
      <c r="B56" s="25" t="s">
        <v>343</v>
      </c>
      <c r="C56" s="26"/>
      <c r="D56" s="32">
        <v>-1289</v>
      </c>
      <c r="E56" s="26"/>
      <c r="F56" s="32">
        <v>-1794</v>
      </c>
      <c r="G56" s="18"/>
      <c r="H56" s="26"/>
      <c r="I56" s="32">
        <v>6386</v>
      </c>
      <c r="J56" s="26"/>
      <c r="K56" s="32">
        <v>1475</v>
      </c>
    </row>
    <row r="57" spans="1:11" ht="15.75" thickBot="1" x14ac:dyDescent="0.3">
      <c r="A57" s="12"/>
      <c r="B57" s="25" t="s">
        <v>344</v>
      </c>
      <c r="C57" s="27" t="s">
        <v>216</v>
      </c>
      <c r="D57" s="33">
        <v>53966</v>
      </c>
      <c r="E57" s="27" t="s">
        <v>216</v>
      </c>
      <c r="F57" s="41">
        <v>268</v>
      </c>
      <c r="G57" s="18"/>
      <c r="H57" s="27" t="s">
        <v>216</v>
      </c>
      <c r="I57" s="33">
        <v>58213</v>
      </c>
      <c r="J57" s="27" t="s">
        <v>216</v>
      </c>
      <c r="K57" s="41">
        <v>351</v>
      </c>
    </row>
    <row r="58" spans="1:11" ht="16.5" thickTop="1" thickBot="1" x14ac:dyDescent="0.3">
      <c r="A58" s="12" t="s">
        <v>510</v>
      </c>
      <c r="B58" s="13"/>
      <c r="C58" s="13"/>
      <c r="D58" s="31" t="s">
        <v>345</v>
      </c>
      <c r="E58" s="31"/>
      <c r="F58" s="31"/>
      <c r="G58" s="31"/>
      <c r="H58" s="31"/>
      <c r="I58" s="31"/>
      <c r="J58" s="31"/>
      <c r="K58" s="31"/>
    </row>
    <row r="59" spans="1:11" ht="15.75" thickBot="1" x14ac:dyDescent="0.3">
      <c r="A59" s="12"/>
      <c r="B59" s="18"/>
      <c r="C59" s="13"/>
      <c r="D59" s="58">
        <v>2015</v>
      </c>
      <c r="E59" s="58"/>
      <c r="F59" s="58"/>
      <c r="G59" s="24"/>
      <c r="H59" s="24"/>
      <c r="I59" s="58">
        <v>2014</v>
      </c>
      <c r="J59" s="58"/>
      <c r="K59" s="58"/>
    </row>
    <row r="60" spans="1:11" ht="15.75" thickBot="1" x14ac:dyDescent="0.3">
      <c r="A60" s="12"/>
      <c r="B60" s="21" t="s">
        <v>214</v>
      </c>
      <c r="C60" s="13"/>
      <c r="D60" s="23" t="s">
        <v>346</v>
      </c>
      <c r="E60" s="36"/>
      <c r="F60" s="23" t="s">
        <v>39</v>
      </c>
      <c r="G60" s="18"/>
      <c r="H60" s="18"/>
      <c r="I60" s="23" t="s">
        <v>346</v>
      </c>
      <c r="J60" s="36"/>
      <c r="K60" s="23" t="s">
        <v>39</v>
      </c>
    </row>
    <row r="61" spans="1:11" x14ac:dyDescent="0.25">
      <c r="A61" s="12"/>
      <c r="B61" s="38" t="s">
        <v>338</v>
      </c>
      <c r="C61" s="13"/>
      <c r="D61" s="36"/>
      <c r="E61" s="13"/>
      <c r="F61" s="36"/>
      <c r="G61" s="13"/>
      <c r="H61" s="13"/>
      <c r="I61" s="36"/>
      <c r="J61" s="13"/>
      <c r="K61" s="36"/>
    </row>
    <row r="62" spans="1:11" x14ac:dyDescent="0.25">
      <c r="A62" s="12"/>
      <c r="B62" s="25" t="s">
        <v>307</v>
      </c>
      <c r="C62" s="27" t="s">
        <v>216</v>
      </c>
      <c r="D62" s="27">
        <v>420</v>
      </c>
      <c r="E62" s="27" t="s">
        <v>216</v>
      </c>
      <c r="F62" s="29">
        <v>1761</v>
      </c>
      <c r="G62" s="13"/>
      <c r="H62" s="27" t="s">
        <v>216</v>
      </c>
      <c r="I62" s="29">
        <v>-4795</v>
      </c>
      <c r="J62" s="27" t="s">
        <v>216</v>
      </c>
      <c r="K62" s="29">
        <v>-1220</v>
      </c>
    </row>
    <row r="63" spans="1:11" x14ac:dyDescent="0.25">
      <c r="A63" s="12"/>
      <c r="B63" s="25" t="s">
        <v>312</v>
      </c>
      <c r="C63" s="26"/>
      <c r="D63" s="27">
        <v>-119</v>
      </c>
      <c r="E63" s="26"/>
      <c r="F63" s="27" t="s">
        <v>326</v>
      </c>
      <c r="G63" s="13"/>
      <c r="H63" s="26"/>
      <c r="I63" s="27">
        <v>-636</v>
      </c>
      <c r="J63" s="26"/>
      <c r="K63" s="27" t="s">
        <v>326</v>
      </c>
    </row>
    <row r="64" spans="1:11" x14ac:dyDescent="0.25">
      <c r="A64" s="12"/>
      <c r="B64" s="25" t="s">
        <v>327</v>
      </c>
      <c r="C64" s="26"/>
      <c r="D64" s="29">
        <v>1021</v>
      </c>
      <c r="E64" s="26"/>
      <c r="F64" s="27" t="s">
        <v>326</v>
      </c>
      <c r="G64" s="13"/>
      <c r="H64" s="13"/>
      <c r="I64" s="29">
        <v>-1210</v>
      </c>
      <c r="J64" s="13"/>
      <c r="K64" s="27" t="s">
        <v>326</v>
      </c>
    </row>
  </sheetData>
  <mergeCells count="28">
    <mergeCell ref="A38:A46"/>
    <mergeCell ref="A47:A57"/>
    <mergeCell ref="B47:L47"/>
    <mergeCell ref="B48:L48"/>
    <mergeCell ref="A58:A64"/>
    <mergeCell ref="A10:A26"/>
    <mergeCell ref="B10:L10"/>
    <mergeCell ref="B11:L11"/>
    <mergeCell ref="A27:A37"/>
    <mergeCell ref="B27:L27"/>
    <mergeCell ref="B28:L28"/>
    <mergeCell ref="D58:K58"/>
    <mergeCell ref="D59:F59"/>
    <mergeCell ref="I59:K59"/>
    <mergeCell ref="A1:A2"/>
    <mergeCell ref="B1:L1"/>
    <mergeCell ref="B2:L2"/>
    <mergeCell ref="B3:L3"/>
    <mergeCell ref="A4:A9"/>
    <mergeCell ref="B4:L4"/>
    <mergeCell ref="B5:L5"/>
    <mergeCell ref="D12:F12"/>
    <mergeCell ref="H12:J12"/>
    <mergeCell ref="G14:G15"/>
    <mergeCell ref="C29:K29"/>
    <mergeCell ref="C38:K38"/>
    <mergeCell ref="D49:F49"/>
    <mergeCell ref="I49:K4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x14ac:dyDescent="0.25"/>
  <cols>
    <col min="1" max="1" width="36.5703125" bestFit="1" customWidth="1"/>
    <col min="2" max="2" width="22.140625" customWidth="1"/>
    <col min="3" max="3" width="36.5703125" bestFit="1" customWidth="1"/>
    <col min="4" max="4" width="4.42578125" customWidth="1"/>
    <col min="5" max="5" width="32.42578125" customWidth="1"/>
    <col min="6" max="6" width="4.42578125" customWidth="1"/>
    <col min="7" max="7" width="21.140625" customWidth="1"/>
    <col min="8" max="8" width="4.42578125" customWidth="1"/>
    <col min="9" max="9" width="14.5703125" customWidth="1"/>
    <col min="10" max="10" width="32.42578125" customWidth="1"/>
    <col min="11" max="11" width="14.5703125" customWidth="1"/>
    <col min="12" max="12" width="19.42578125" customWidth="1"/>
    <col min="13" max="13" width="22.140625" customWidth="1"/>
  </cols>
  <sheetData>
    <row r="1" spans="1:13" ht="15" customHeight="1" x14ac:dyDescent="0.25">
      <c r="A1" s="7" t="s">
        <v>511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363</v>
      </c>
      <c r="B3" s="11"/>
      <c r="C3" s="11"/>
      <c r="D3" s="11"/>
      <c r="E3" s="11"/>
      <c r="F3" s="11"/>
      <c r="G3" s="11"/>
      <c r="H3" s="11"/>
      <c r="I3" s="11"/>
      <c r="J3" s="11"/>
      <c r="K3" s="11"/>
      <c r="L3" s="11"/>
      <c r="M3" s="11"/>
    </row>
    <row r="4" spans="1:13" x14ac:dyDescent="0.25">
      <c r="A4" s="12" t="s">
        <v>512</v>
      </c>
      <c r="B4" s="35" t="s">
        <v>513</v>
      </c>
      <c r="C4" s="35"/>
      <c r="D4" s="35"/>
      <c r="E4" s="35"/>
      <c r="F4" s="35"/>
      <c r="G4" s="35"/>
      <c r="H4" s="35"/>
      <c r="I4" s="35"/>
      <c r="J4" s="35"/>
      <c r="K4" s="35"/>
      <c r="L4" s="35"/>
      <c r="M4" s="35"/>
    </row>
    <row r="5" spans="1:13" x14ac:dyDescent="0.25">
      <c r="A5" s="12"/>
      <c r="B5" s="11"/>
      <c r="C5" s="11"/>
      <c r="D5" s="11"/>
      <c r="E5" s="11"/>
      <c r="F5" s="11"/>
      <c r="G5" s="11"/>
      <c r="H5" s="11"/>
      <c r="I5" s="11"/>
      <c r="J5" s="11"/>
      <c r="K5" s="11"/>
      <c r="L5" s="11"/>
      <c r="M5" s="11"/>
    </row>
    <row r="6" spans="1:13" ht="15.75" thickBot="1" x14ac:dyDescent="0.3">
      <c r="A6" s="12"/>
      <c r="B6" s="13"/>
      <c r="C6" s="13"/>
      <c r="D6" s="13"/>
      <c r="E6" s="59">
        <v>42094</v>
      </c>
      <c r="F6" s="59"/>
      <c r="G6" s="59"/>
      <c r="H6" s="13"/>
      <c r="I6" s="13"/>
      <c r="J6" s="59">
        <v>42004</v>
      </c>
      <c r="K6" s="59"/>
      <c r="L6" s="59"/>
      <c r="M6" s="18"/>
    </row>
    <row r="7" spans="1:13" ht="15.75" thickBot="1" x14ac:dyDescent="0.3">
      <c r="A7" s="12"/>
      <c r="B7" s="13"/>
      <c r="C7" s="21" t="s">
        <v>214</v>
      </c>
      <c r="D7" s="13"/>
      <c r="E7" s="23" t="s">
        <v>371</v>
      </c>
      <c r="F7" s="36"/>
      <c r="G7" s="23" t="s">
        <v>322</v>
      </c>
      <c r="H7" s="13"/>
      <c r="I7" s="13"/>
      <c r="J7" s="23" t="s">
        <v>371</v>
      </c>
      <c r="K7" s="36"/>
      <c r="L7" s="23" t="s">
        <v>322</v>
      </c>
      <c r="M7" s="18"/>
    </row>
    <row r="8" spans="1:13" x14ac:dyDescent="0.25">
      <c r="A8" s="12"/>
      <c r="B8" s="13"/>
      <c r="C8" s="38" t="s">
        <v>372</v>
      </c>
      <c r="D8" s="13"/>
      <c r="E8" s="36"/>
      <c r="F8" s="13"/>
      <c r="G8" s="36"/>
      <c r="H8" s="13"/>
      <c r="I8" s="13"/>
      <c r="J8" s="36"/>
      <c r="K8" s="13"/>
      <c r="L8" s="36"/>
      <c r="M8" s="13"/>
    </row>
    <row r="9" spans="1:13" x14ac:dyDescent="0.25">
      <c r="A9" s="12"/>
      <c r="B9" s="13"/>
      <c r="C9" s="25" t="s">
        <v>373</v>
      </c>
      <c r="D9" s="13"/>
      <c r="E9" s="13"/>
      <c r="F9" s="13"/>
      <c r="G9" s="13"/>
      <c r="H9" s="13"/>
      <c r="I9" s="13"/>
      <c r="J9" s="13"/>
      <c r="K9" s="13"/>
      <c r="L9" s="13"/>
      <c r="M9" s="13"/>
    </row>
    <row r="10" spans="1:13" x14ac:dyDescent="0.25">
      <c r="A10" s="12"/>
      <c r="B10" s="13"/>
      <c r="C10" s="25" t="s">
        <v>117</v>
      </c>
      <c r="D10" s="27" t="s">
        <v>216</v>
      </c>
      <c r="E10" s="29">
        <v>70703</v>
      </c>
      <c r="F10" s="27" t="s">
        <v>216</v>
      </c>
      <c r="G10" s="29">
        <v>70703</v>
      </c>
      <c r="H10" s="13"/>
      <c r="I10" s="27" t="s">
        <v>216</v>
      </c>
      <c r="J10" s="29">
        <v>65755</v>
      </c>
      <c r="K10" s="27" t="s">
        <v>216</v>
      </c>
      <c r="L10" s="29">
        <v>65755</v>
      </c>
      <c r="M10" s="13"/>
    </row>
    <row r="11" spans="1:13" x14ac:dyDescent="0.25">
      <c r="A11" s="12"/>
      <c r="B11" s="13"/>
      <c r="C11" s="25" t="s">
        <v>374</v>
      </c>
      <c r="D11" s="13"/>
      <c r="E11" s="13"/>
      <c r="F11" s="13"/>
      <c r="G11" s="13"/>
      <c r="H11" s="13"/>
      <c r="I11" s="13"/>
      <c r="J11" s="13"/>
      <c r="K11" s="13"/>
      <c r="L11" s="13"/>
      <c r="M11" s="13"/>
    </row>
    <row r="12" spans="1:13" x14ac:dyDescent="0.25">
      <c r="A12" s="12"/>
      <c r="B12" s="13"/>
      <c r="C12" s="25" t="s">
        <v>375</v>
      </c>
      <c r="D12" s="13"/>
      <c r="E12" s="27" t="s">
        <v>326</v>
      </c>
      <c r="F12" s="13"/>
      <c r="G12" s="27" t="s">
        <v>326</v>
      </c>
      <c r="H12" s="13"/>
      <c r="I12" s="13"/>
      <c r="J12" s="29">
        <v>7000</v>
      </c>
      <c r="K12" s="13"/>
      <c r="L12" s="29">
        <v>7000</v>
      </c>
      <c r="M12" s="13"/>
    </row>
    <row r="13" spans="1:13" x14ac:dyDescent="0.25">
      <c r="A13" s="12"/>
      <c r="B13" s="13"/>
      <c r="C13" s="25" t="s">
        <v>376</v>
      </c>
      <c r="D13" s="13"/>
      <c r="E13" s="29">
        <v>398653</v>
      </c>
      <c r="F13" s="13"/>
      <c r="G13" s="29">
        <v>465534</v>
      </c>
      <c r="H13" s="13"/>
      <c r="I13" s="13"/>
      <c r="J13" s="29">
        <v>399690</v>
      </c>
      <c r="K13" s="13"/>
      <c r="L13" s="29">
        <v>457420</v>
      </c>
      <c r="M13" s="13"/>
    </row>
    <row r="14" spans="1:13" x14ac:dyDescent="0.25">
      <c r="A14" s="12"/>
      <c r="B14" s="13"/>
      <c r="C14" s="13"/>
      <c r="D14" s="13"/>
      <c r="E14" s="13"/>
      <c r="F14" s="13"/>
      <c r="G14" s="13"/>
      <c r="H14" s="13"/>
      <c r="I14" s="13"/>
      <c r="J14" s="13"/>
      <c r="K14" s="13"/>
      <c r="L14" s="13"/>
      <c r="M14" s="13"/>
    </row>
    <row r="15" spans="1:13" x14ac:dyDescent="0.25">
      <c r="A15" s="12"/>
      <c r="B15" s="13"/>
      <c r="C15" s="38" t="s">
        <v>377</v>
      </c>
      <c r="D15" s="13"/>
      <c r="E15" s="13"/>
      <c r="F15" s="13"/>
      <c r="G15" s="13"/>
      <c r="H15" s="13"/>
      <c r="I15" s="13"/>
      <c r="J15" s="13"/>
      <c r="K15" s="13"/>
      <c r="L15" s="13"/>
      <c r="M15" s="13"/>
    </row>
    <row r="16" spans="1:13" x14ac:dyDescent="0.25">
      <c r="A16" s="12"/>
      <c r="B16" s="13"/>
      <c r="C16" s="25" t="s">
        <v>373</v>
      </c>
      <c r="D16" s="13"/>
      <c r="E16" s="13"/>
      <c r="F16" s="13"/>
      <c r="G16" s="13"/>
      <c r="H16" s="13"/>
      <c r="I16" s="13"/>
      <c r="J16" s="13"/>
      <c r="K16" s="13"/>
      <c r="L16" s="13"/>
      <c r="M16" s="13"/>
    </row>
    <row r="17" spans="1:13" x14ac:dyDescent="0.25">
      <c r="A17" s="12"/>
      <c r="B17" s="13"/>
      <c r="C17" s="25" t="s">
        <v>117</v>
      </c>
      <c r="D17" s="27" t="s">
        <v>216</v>
      </c>
      <c r="E17" s="29">
        <v>17156</v>
      </c>
      <c r="F17" s="27" t="s">
        <v>216</v>
      </c>
      <c r="G17" s="29">
        <v>17156</v>
      </c>
      <c r="H17" s="13"/>
      <c r="I17" s="27" t="s">
        <v>216</v>
      </c>
      <c r="J17" s="29">
        <v>4562</v>
      </c>
      <c r="K17" s="27" t="s">
        <v>216</v>
      </c>
      <c r="L17" s="29">
        <v>4562</v>
      </c>
      <c r="M17" s="13"/>
    </row>
    <row r="18" spans="1:13" x14ac:dyDescent="0.25">
      <c r="A18" s="12"/>
      <c r="B18" s="13"/>
      <c r="C18" s="25" t="s">
        <v>378</v>
      </c>
      <c r="D18" s="13"/>
      <c r="E18" s="13"/>
      <c r="F18" s="13"/>
      <c r="G18" s="13"/>
      <c r="H18" s="13"/>
      <c r="I18" s="13"/>
      <c r="J18" s="13"/>
      <c r="K18" s="13"/>
      <c r="L18" s="13"/>
      <c r="M18" s="13"/>
    </row>
    <row r="19" spans="1:13" x14ac:dyDescent="0.25">
      <c r="A19" s="12"/>
      <c r="B19" s="13"/>
      <c r="C19" s="25" t="s">
        <v>375</v>
      </c>
      <c r="D19" s="13"/>
      <c r="E19" s="27" t="s">
        <v>326</v>
      </c>
      <c r="F19" s="13"/>
      <c r="G19" s="27" t="s">
        <v>326</v>
      </c>
      <c r="H19" s="13"/>
      <c r="I19" s="13"/>
      <c r="J19" s="29">
        <v>7000</v>
      </c>
      <c r="K19" s="13"/>
      <c r="L19" s="29">
        <v>7000</v>
      </c>
      <c r="M19" s="13"/>
    </row>
    <row r="20" spans="1:13" x14ac:dyDescent="0.25">
      <c r="A20" s="12"/>
      <c r="B20" s="13"/>
      <c r="C20" s="25" t="s">
        <v>376</v>
      </c>
      <c r="D20" s="13"/>
      <c r="E20" s="29">
        <v>398653</v>
      </c>
      <c r="F20" s="13"/>
      <c r="G20" s="29">
        <v>465534</v>
      </c>
      <c r="H20" s="13"/>
      <c r="I20" s="13"/>
      <c r="J20" s="29">
        <v>399690</v>
      </c>
      <c r="K20" s="13"/>
      <c r="L20" s="29">
        <v>457420</v>
      </c>
      <c r="M20" s="13"/>
    </row>
    <row r="21" spans="1:13" x14ac:dyDescent="0.25">
      <c r="A21" s="12"/>
      <c r="B21" s="13"/>
      <c r="C21" s="13"/>
      <c r="D21" s="13"/>
      <c r="E21" s="13"/>
      <c r="F21" s="13"/>
      <c r="G21" s="13"/>
      <c r="H21" s="13"/>
      <c r="I21" s="13"/>
      <c r="J21" s="13"/>
      <c r="K21" s="13"/>
      <c r="L21" s="13"/>
      <c r="M21" s="13"/>
    </row>
    <row r="22" spans="1:13" x14ac:dyDescent="0.25">
      <c r="A22" s="12"/>
      <c r="B22" s="13"/>
      <c r="C22" s="60" t="s">
        <v>379</v>
      </c>
      <c r="D22" s="60"/>
      <c r="E22" s="60"/>
      <c r="F22" s="13"/>
      <c r="G22" s="13"/>
      <c r="H22" s="13"/>
      <c r="I22" s="13"/>
      <c r="J22" s="13"/>
      <c r="K22" s="13"/>
      <c r="L22" s="13"/>
      <c r="M22" s="13"/>
    </row>
    <row r="23" spans="1:13" x14ac:dyDescent="0.25">
      <c r="A23" s="12" t="s">
        <v>514</v>
      </c>
      <c r="B23" s="35" t="s">
        <v>381</v>
      </c>
      <c r="C23" s="35"/>
      <c r="D23" s="35"/>
      <c r="E23" s="35"/>
      <c r="F23" s="35"/>
      <c r="G23" s="35"/>
      <c r="H23" s="35"/>
      <c r="I23" s="35"/>
      <c r="J23" s="35"/>
      <c r="K23" s="35"/>
      <c r="L23" s="35"/>
      <c r="M23" s="35"/>
    </row>
    <row r="24" spans="1:13" x14ac:dyDescent="0.25">
      <c r="A24" s="12"/>
      <c r="B24" s="11"/>
      <c r="C24" s="11"/>
      <c r="D24" s="11"/>
      <c r="E24" s="11"/>
      <c r="F24" s="11"/>
      <c r="G24" s="11"/>
      <c r="H24" s="11"/>
      <c r="I24" s="11"/>
      <c r="J24" s="11"/>
      <c r="K24" s="11"/>
      <c r="L24" s="11"/>
      <c r="M24" s="11"/>
    </row>
    <row r="25" spans="1:13" ht="15.75" thickBot="1" x14ac:dyDescent="0.3">
      <c r="A25" s="12"/>
      <c r="B25" s="13"/>
      <c r="C25" s="13"/>
      <c r="D25" s="13"/>
      <c r="E25" s="31" t="s">
        <v>382</v>
      </c>
      <c r="F25" s="31"/>
      <c r="G25" s="31"/>
      <c r="H25" s="31"/>
      <c r="I25" s="31"/>
      <c r="J25" s="31"/>
      <c r="K25" s="31"/>
      <c r="L25" s="13"/>
    </row>
    <row r="26" spans="1:13" ht="15.75" thickBot="1" x14ac:dyDescent="0.3">
      <c r="A26" s="12"/>
      <c r="B26" s="13"/>
      <c r="C26" s="21" t="s">
        <v>214</v>
      </c>
      <c r="D26" s="18"/>
      <c r="E26" s="23" t="s">
        <v>169</v>
      </c>
      <c r="F26" s="24"/>
      <c r="G26" s="23" t="s">
        <v>383</v>
      </c>
      <c r="H26" s="24"/>
      <c r="I26" s="23" t="s">
        <v>384</v>
      </c>
      <c r="J26" s="24"/>
      <c r="K26" s="23" t="s">
        <v>385</v>
      </c>
      <c r="L26" s="13"/>
    </row>
    <row r="27" spans="1:13" x14ac:dyDescent="0.25">
      <c r="A27" s="12"/>
      <c r="B27" s="13"/>
      <c r="C27" s="38" t="s">
        <v>372</v>
      </c>
      <c r="D27" s="13"/>
      <c r="E27" s="36"/>
      <c r="F27" s="13"/>
      <c r="G27" s="36"/>
      <c r="H27" s="13"/>
      <c r="I27" s="36"/>
      <c r="J27" s="13"/>
      <c r="K27" s="36"/>
      <c r="L27" s="13"/>
    </row>
    <row r="28" spans="1:13" x14ac:dyDescent="0.25">
      <c r="A28" s="12"/>
      <c r="B28" s="13"/>
      <c r="C28" s="25" t="s">
        <v>373</v>
      </c>
      <c r="D28" s="13"/>
      <c r="E28" s="13"/>
      <c r="F28" s="13"/>
      <c r="G28" s="13"/>
      <c r="H28" s="13"/>
      <c r="I28" s="13"/>
      <c r="J28" s="13"/>
      <c r="K28" s="13"/>
      <c r="L28" s="13"/>
    </row>
    <row r="29" spans="1:13" x14ac:dyDescent="0.25">
      <c r="A29" s="12"/>
      <c r="B29" s="13"/>
      <c r="C29" s="25" t="s">
        <v>386</v>
      </c>
      <c r="D29" s="27" t="s">
        <v>216</v>
      </c>
      <c r="E29" s="27">
        <v>38</v>
      </c>
      <c r="F29" s="27" t="s">
        <v>216</v>
      </c>
      <c r="G29" s="27" t="s">
        <v>326</v>
      </c>
      <c r="H29" s="27" t="s">
        <v>216</v>
      </c>
      <c r="I29" s="27" t="s">
        <v>326</v>
      </c>
      <c r="J29" s="27" t="s">
        <v>216</v>
      </c>
      <c r="K29" s="27">
        <v>38</v>
      </c>
      <c r="L29" s="13"/>
    </row>
    <row r="30" spans="1:13" ht="15.75" thickBot="1" x14ac:dyDescent="0.3">
      <c r="A30" s="12"/>
      <c r="B30" s="13"/>
      <c r="C30" s="25" t="s">
        <v>387</v>
      </c>
      <c r="D30" s="13"/>
      <c r="E30" s="40">
        <v>786</v>
      </c>
      <c r="F30" s="13"/>
      <c r="G30" s="40">
        <v>786</v>
      </c>
      <c r="H30" s="13"/>
      <c r="I30" s="40" t="s">
        <v>326</v>
      </c>
      <c r="J30" s="13"/>
      <c r="K30" s="40" t="s">
        <v>326</v>
      </c>
      <c r="L30" s="13"/>
    </row>
    <row r="31" spans="1:13" ht="15.75" thickBot="1" x14ac:dyDescent="0.3">
      <c r="A31" s="12"/>
      <c r="B31" s="13"/>
      <c r="C31" s="25" t="s">
        <v>137</v>
      </c>
      <c r="D31" s="27" t="s">
        <v>216</v>
      </c>
      <c r="E31" s="41">
        <v>824</v>
      </c>
      <c r="F31" s="27" t="s">
        <v>216</v>
      </c>
      <c r="G31" s="41">
        <v>786</v>
      </c>
      <c r="H31" s="27" t="s">
        <v>216</v>
      </c>
      <c r="I31" s="41" t="s">
        <v>326</v>
      </c>
      <c r="J31" s="27" t="s">
        <v>216</v>
      </c>
      <c r="K31" s="41">
        <v>38</v>
      </c>
      <c r="L31" s="13"/>
    </row>
    <row r="32" spans="1:13" ht="15.75" thickTop="1" x14ac:dyDescent="0.25">
      <c r="A32" s="12"/>
      <c r="B32" s="13"/>
      <c r="C32" s="25" t="s">
        <v>378</v>
      </c>
      <c r="D32" s="26"/>
      <c r="E32" s="42"/>
      <c r="F32" s="26"/>
      <c r="G32" s="42"/>
      <c r="H32" s="26"/>
      <c r="I32" s="42"/>
      <c r="J32" s="26"/>
      <c r="K32" s="42"/>
      <c r="L32" s="13"/>
    </row>
    <row r="33" spans="1:13" x14ac:dyDescent="0.25">
      <c r="A33" s="12"/>
      <c r="B33" s="13"/>
      <c r="C33" s="25" t="s">
        <v>388</v>
      </c>
      <c r="D33" s="27" t="s">
        <v>216</v>
      </c>
      <c r="E33" s="29">
        <v>54004</v>
      </c>
      <c r="F33" s="27" t="s">
        <v>216</v>
      </c>
      <c r="G33" s="27">
        <v>100</v>
      </c>
      <c r="H33" s="27" t="s">
        <v>216</v>
      </c>
      <c r="I33" s="27" t="s">
        <v>326</v>
      </c>
      <c r="J33" s="27" t="s">
        <v>216</v>
      </c>
      <c r="K33" s="29">
        <v>53904</v>
      </c>
      <c r="L33" s="13"/>
    </row>
    <row r="34" spans="1:13" ht="15.75" thickBot="1" x14ac:dyDescent="0.3">
      <c r="A34" s="12"/>
      <c r="B34" s="13"/>
      <c r="C34" s="25" t="s">
        <v>389</v>
      </c>
      <c r="D34" s="26"/>
      <c r="E34" s="32">
        <v>2958</v>
      </c>
      <c r="F34" s="26"/>
      <c r="G34" s="40" t="s">
        <v>326</v>
      </c>
      <c r="H34" s="26"/>
      <c r="I34" s="32">
        <v>2958</v>
      </c>
      <c r="J34" s="26"/>
      <c r="K34" s="40" t="s">
        <v>326</v>
      </c>
      <c r="L34" s="13"/>
    </row>
    <row r="35" spans="1:13" ht="15.75" thickBot="1" x14ac:dyDescent="0.3">
      <c r="A35" s="12"/>
      <c r="B35" s="13"/>
      <c r="C35" s="25" t="s">
        <v>390</v>
      </c>
      <c r="D35" s="27" t="s">
        <v>216</v>
      </c>
      <c r="E35" s="33">
        <v>56962</v>
      </c>
      <c r="F35" s="27" t="s">
        <v>216</v>
      </c>
      <c r="G35" s="41">
        <v>100</v>
      </c>
      <c r="H35" s="27" t="s">
        <v>216</v>
      </c>
      <c r="I35" s="33">
        <v>2958</v>
      </c>
      <c r="J35" s="27" t="s">
        <v>216</v>
      </c>
      <c r="K35" s="33">
        <v>53904</v>
      </c>
      <c r="L35" s="13"/>
    </row>
    <row r="36" spans="1:13" ht="15.75" thickTop="1" x14ac:dyDescent="0.25">
      <c r="A36" s="12"/>
      <c r="B36" s="13"/>
      <c r="C36" s="13"/>
      <c r="D36" s="26"/>
      <c r="E36" s="42"/>
      <c r="F36" s="26"/>
      <c r="G36" s="42"/>
      <c r="H36" s="26"/>
      <c r="I36" s="42"/>
      <c r="J36" s="26"/>
      <c r="K36" s="42"/>
      <c r="L36" s="13"/>
    </row>
    <row r="37" spans="1:13" x14ac:dyDescent="0.25">
      <c r="A37" s="12"/>
      <c r="B37" s="13"/>
      <c r="C37" s="38" t="s">
        <v>391</v>
      </c>
      <c r="D37" s="26"/>
      <c r="E37" s="13"/>
      <c r="F37" s="26"/>
      <c r="G37" s="13"/>
      <c r="H37" s="26"/>
      <c r="I37" s="13"/>
      <c r="J37" s="26"/>
      <c r="K37" s="13"/>
      <c r="L37" s="13"/>
    </row>
    <row r="38" spans="1:13" x14ac:dyDescent="0.25">
      <c r="A38" s="12"/>
      <c r="B38" s="13"/>
      <c r="C38" s="25" t="s">
        <v>373</v>
      </c>
      <c r="D38" s="26"/>
      <c r="E38" s="13"/>
      <c r="F38" s="26"/>
      <c r="G38" s="13"/>
      <c r="H38" s="26"/>
      <c r="I38" s="13"/>
      <c r="J38" s="26"/>
      <c r="K38" s="13"/>
      <c r="L38" s="13"/>
    </row>
    <row r="39" spans="1:13" x14ac:dyDescent="0.25">
      <c r="A39" s="12"/>
      <c r="B39" s="13"/>
      <c r="C39" s="25" t="s">
        <v>386</v>
      </c>
      <c r="D39" s="27" t="s">
        <v>216</v>
      </c>
      <c r="E39" s="27">
        <v>38</v>
      </c>
      <c r="F39" s="27" t="s">
        <v>216</v>
      </c>
      <c r="G39" s="27" t="s">
        <v>326</v>
      </c>
      <c r="H39" s="27" t="s">
        <v>216</v>
      </c>
      <c r="I39" s="27" t="s">
        <v>326</v>
      </c>
      <c r="J39" s="27" t="s">
        <v>216</v>
      </c>
      <c r="K39" s="27">
        <v>38</v>
      </c>
      <c r="L39" s="13"/>
    </row>
    <row r="40" spans="1:13" ht="15.75" thickBot="1" x14ac:dyDescent="0.3">
      <c r="A40" s="12"/>
      <c r="B40" s="13"/>
      <c r="C40" s="25" t="s">
        <v>387</v>
      </c>
      <c r="D40" s="13"/>
      <c r="E40" s="40">
        <v>214</v>
      </c>
      <c r="F40" s="13"/>
      <c r="G40" s="40">
        <v>214</v>
      </c>
      <c r="H40" s="13"/>
      <c r="I40" s="40" t="s">
        <v>326</v>
      </c>
      <c r="J40" s="13"/>
      <c r="K40" s="40" t="s">
        <v>326</v>
      </c>
      <c r="L40" s="13"/>
    </row>
    <row r="41" spans="1:13" ht="15.75" thickBot="1" x14ac:dyDescent="0.3">
      <c r="A41" s="12"/>
      <c r="B41" s="13"/>
      <c r="C41" s="25" t="s">
        <v>137</v>
      </c>
      <c r="D41" s="27" t="s">
        <v>216</v>
      </c>
      <c r="E41" s="41">
        <v>252</v>
      </c>
      <c r="F41" s="27" t="s">
        <v>216</v>
      </c>
      <c r="G41" s="41">
        <v>214</v>
      </c>
      <c r="H41" s="27" t="s">
        <v>216</v>
      </c>
      <c r="I41" s="41" t="s">
        <v>326</v>
      </c>
      <c r="J41" s="27" t="s">
        <v>216</v>
      </c>
      <c r="K41" s="41">
        <v>38</v>
      </c>
      <c r="L41" s="13"/>
    </row>
    <row r="42" spans="1:13" ht="15.75" thickTop="1" x14ac:dyDescent="0.25">
      <c r="A42" s="12"/>
      <c r="B42" s="13"/>
      <c r="C42" s="25" t="s">
        <v>378</v>
      </c>
      <c r="D42" s="26"/>
      <c r="E42" s="42"/>
      <c r="F42" s="26"/>
      <c r="G42" s="42"/>
      <c r="H42" s="26"/>
      <c r="I42" s="42"/>
      <c r="J42" s="26"/>
      <c r="K42" s="42"/>
      <c r="L42" s="13"/>
    </row>
    <row r="43" spans="1:13" x14ac:dyDescent="0.25">
      <c r="A43" s="12"/>
      <c r="B43" s="13"/>
      <c r="C43" s="25" t="s">
        <v>388</v>
      </c>
      <c r="D43" s="27" t="s">
        <v>216</v>
      </c>
      <c r="E43" s="29">
        <v>54004</v>
      </c>
      <c r="F43" s="27" t="s">
        <v>216</v>
      </c>
      <c r="G43" s="27">
        <v>100</v>
      </c>
      <c r="H43" s="27" t="s">
        <v>216</v>
      </c>
      <c r="I43" s="27" t="s">
        <v>326</v>
      </c>
      <c r="J43" s="27" t="s">
        <v>216</v>
      </c>
      <c r="K43" s="29">
        <v>53904</v>
      </c>
      <c r="L43" s="13"/>
    </row>
    <row r="44" spans="1:13" ht="15.75" thickBot="1" x14ac:dyDescent="0.3">
      <c r="A44" s="12"/>
      <c r="B44" s="13"/>
      <c r="C44" s="25" t="s">
        <v>389</v>
      </c>
      <c r="D44" s="26"/>
      <c r="E44" s="32">
        <v>2958</v>
      </c>
      <c r="F44" s="26"/>
      <c r="G44" s="40" t="s">
        <v>326</v>
      </c>
      <c r="H44" s="26"/>
      <c r="I44" s="32">
        <v>2958</v>
      </c>
      <c r="J44" s="26"/>
      <c r="K44" s="40" t="s">
        <v>326</v>
      </c>
      <c r="L44" s="13"/>
    </row>
    <row r="45" spans="1:13" ht="15.75" thickBot="1" x14ac:dyDescent="0.3">
      <c r="A45" s="12"/>
      <c r="B45" s="13"/>
      <c r="C45" s="25" t="s">
        <v>390</v>
      </c>
      <c r="D45" s="27" t="s">
        <v>216</v>
      </c>
      <c r="E45" s="33">
        <v>56962</v>
      </c>
      <c r="F45" s="27" t="s">
        <v>216</v>
      </c>
      <c r="G45" s="41">
        <v>100</v>
      </c>
      <c r="H45" s="27" t="s">
        <v>216</v>
      </c>
      <c r="I45" s="33">
        <v>2958</v>
      </c>
      <c r="J45" s="27" t="s">
        <v>216</v>
      </c>
      <c r="K45" s="33">
        <v>53904</v>
      </c>
      <c r="L45" s="13"/>
    </row>
    <row r="46" spans="1:13" ht="15.75" thickTop="1" x14ac:dyDescent="0.25">
      <c r="A46" s="12"/>
      <c r="B46" s="13"/>
      <c r="C46" s="13"/>
      <c r="D46" s="26"/>
      <c r="E46" s="42"/>
      <c r="F46" s="26"/>
      <c r="G46" s="42"/>
      <c r="H46" s="26"/>
      <c r="I46" s="42"/>
      <c r="J46" s="26"/>
      <c r="K46" s="42"/>
      <c r="L46" s="13"/>
    </row>
    <row r="47" spans="1:13" x14ac:dyDescent="0.25">
      <c r="A47" s="12"/>
      <c r="B47" s="11"/>
      <c r="C47" s="11"/>
      <c r="D47" s="11"/>
      <c r="E47" s="11"/>
      <c r="F47" s="11"/>
      <c r="G47" s="11"/>
      <c r="H47" s="11"/>
      <c r="I47" s="11"/>
      <c r="J47" s="11"/>
      <c r="K47" s="11"/>
      <c r="L47" s="11"/>
      <c r="M47" s="11"/>
    </row>
    <row r="48" spans="1:13" ht="15.75" thickBot="1" x14ac:dyDescent="0.3">
      <c r="A48" s="12"/>
      <c r="B48" s="13"/>
      <c r="C48" s="13"/>
      <c r="D48" s="13"/>
      <c r="E48" s="31" t="s">
        <v>392</v>
      </c>
      <c r="F48" s="31"/>
      <c r="G48" s="31"/>
      <c r="H48" s="31"/>
      <c r="I48" s="31"/>
      <c r="J48" s="31"/>
      <c r="K48" s="31"/>
      <c r="L48" s="18"/>
    </row>
    <row r="49" spans="1:12" ht="15.75" thickBot="1" x14ac:dyDescent="0.3">
      <c r="A49" s="12"/>
      <c r="B49" s="13"/>
      <c r="C49" s="21" t="s">
        <v>214</v>
      </c>
      <c r="D49" s="18"/>
      <c r="E49" s="23" t="s">
        <v>169</v>
      </c>
      <c r="F49" s="24"/>
      <c r="G49" s="23" t="s">
        <v>383</v>
      </c>
      <c r="H49" s="24"/>
      <c r="I49" s="23" t="s">
        <v>384</v>
      </c>
      <c r="J49" s="24"/>
      <c r="K49" s="23" t="s">
        <v>385</v>
      </c>
      <c r="L49" s="18"/>
    </row>
    <row r="50" spans="1:12" x14ac:dyDescent="0.25">
      <c r="A50" s="12"/>
      <c r="B50" s="13"/>
      <c r="C50" s="38" t="s">
        <v>372</v>
      </c>
      <c r="D50" s="13"/>
      <c r="E50" s="36"/>
      <c r="F50" s="13"/>
      <c r="G50" s="36"/>
      <c r="H50" s="13"/>
      <c r="I50" s="36"/>
      <c r="J50" s="13"/>
      <c r="K50" s="36"/>
      <c r="L50" s="13"/>
    </row>
    <row r="51" spans="1:12" x14ac:dyDescent="0.25">
      <c r="A51" s="12"/>
      <c r="B51" s="13"/>
      <c r="C51" s="25" t="s">
        <v>373</v>
      </c>
      <c r="D51" s="13"/>
      <c r="E51" s="13"/>
      <c r="F51" s="13"/>
      <c r="G51" s="13"/>
      <c r="H51" s="13"/>
      <c r="I51" s="13"/>
      <c r="J51" s="13"/>
      <c r="K51" s="13"/>
      <c r="L51" s="13"/>
    </row>
    <row r="52" spans="1:12" x14ac:dyDescent="0.25">
      <c r="A52" s="12"/>
      <c r="B52" s="13"/>
      <c r="C52" s="25" t="s">
        <v>386</v>
      </c>
      <c r="D52" s="27" t="s">
        <v>216</v>
      </c>
      <c r="E52" s="27">
        <v>642</v>
      </c>
      <c r="F52" s="27" t="s">
        <v>216</v>
      </c>
      <c r="G52" s="27" t="s">
        <v>326</v>
      </c>
      <c r="H52" s="27" t="s">
        <v>216</v>
      </c>
      <c r="I52" s="27" t="s">
        <v>326</v>
      </c>
      <c r="J52" s="27" t="s">
        <v>216</v>
      </c>
      <c r="K52" s="27">
        <v>642</v>
      </c>
      <c r="L52" s="26"/>
    </row>
    <row r="53" spans="1:12" ht="15.75" thickBot="1" x14ac:dyDescent="0.3">
      <c r="A53" s="12"/>
      <c r="B53" s="13"/>
      <c r="C53" s="25" t="s">
        <v>387</v>
      </c>
      <c r="D53" s="13"/>
      <c r="E53" s="40">
        <v>927</v>
      </c>
      <c r="F53" s="13"/>
      <c r="G53" s="40">
        <v>927</v>
      </c>
      <c r="H53" s="13"/>
      <c r="I53" s="40" t="s">
        <v>326</v>
      </c>
      <c r="J53" s="13"/>
      <c r="K53" s="40" t="s">
        <v>326</v>
      </c>
      <c r="L53" s="26"/>
    </row>
    <row r="54" spans="1:12" ht="15.75" thickBot="1" x14ac:dyDescent="0.3">
      <c r="A54" s="12"/>
      <c r="B54" s="13"/>
      <c r="C54" s="25" t="s">
        <v>137</v>
      </c>
      <c r="D54" s="27" t="s">
        <v>216</v>
      </c>
      <c r="E54" s="33">
        <v>1569</v>
      </c>
      <c r="F54" s="27" t="s">
        <v>216</v>
      </c>
      <c r="G54" s="41">
        <v>927</v>
      </c>
      <c r="H54" s="27" t="s">
        <v>216</v>
      </c>
      <c r="I54" s="41" t="s">
        <v>326</v>
      </c>
      <c r="J54" s="27" t="s">
        <v>216</v>
      </c>
      <c r="K54" s="41">
        <v>642</v>
      </c>
      <c r="L54" s="26"/>
    </row>
    <row r="55" spans="1:12" ht="15.75" thickTop="1" x14ac:dyDescent="0.25">
      <c r="A55" s="12"/>
      <c r="B55" s="13"/>
      <c r="C55" s="25" t="s">
        <v>378</v>
      </c>
      <c r="D55" s="26"/>
      <c r="E55" s="42"/>
      <c r="F55" s="26"/>
      <c r="G55" s="42"/>
      <c r="H55" s="26"/>
      <c r="I55" s="42"/>
      <c r="J55" s="26"/>
      <c r="K55" s="42"/>
      <c r="L55" s="26"/>
    </row>
    <row r="56" spans="1:12" x14ac:dyDescent="0.25">
      <c r="A56" s="12"/>
      <c r="B56" s="13"/>
      <c r="C56" s="25" t="s">
        <v>388</v>
      </c>
      <c r="D56" s="27" t="s">
        <v>216</v>
      </c>
      <c r="E56" s="29">
        <v>55640</v>
      </c>
      <c r="F56" s="27" t="s">
        <v>216</v>
      </c>
      <c r="G56" s="29">
        <v>1012</v>
      </c>
      <c r="H56" s="27" t="s">
        <v>216</v>
      </c>
      <c r="I56" s="27" t="s">
        <v>326</v>
      </c>
      <c r="J56" s="27" t="s">
        <v>216</v>
      </c>
      <c r="K56" s="29">
        <v>54628</v>
      </c>
      <c r="L56" s="26"/>
    </row>
    <row r="57" spans="1:12" ht="15.75" thickBot="1" x14ac:dyDescent="0.3">
      <c r="A57" s="12"/>
      <c r="B57" s="13"/>
      <c r="C57" s="25" t="s">
        <v>389</v>
      </c>
      <c r="D57" s="26"/>
      <c r="E57" s="32">
        <v>2832</v>
      </c>
      <c r="F57" s="26"/>
      <c r="G57" s="40" t="s">
        <v>326</v>
      </c>
      <c r="H57" s="26"/>
      <c r="I57" s="32">
        <v>2832</v>
      </c>
      <c r="J57" s="26"/>
      <c r="K57" s="40" t="s">
        <v>326</v>
      </c>
      <c r="L57" s="26"/>
    </row>
    <row r="58" spans="1:12" ht="15.75" thickBot="1" x14ac:dyDescent="0.3">
      <c r="A58" s="12"/>
      <c r="B58" s="13"/>
      <c r="C58" s="25" t="s">
        <v>390</v>
      </c>
      <c r="D58" s="27" t="s">
        <v>216</v>
      </c>
      <c r="E58" s="33">
        <v>58472</v>
      </c>
      <c r="F58" s="27" t="s">
        <v>216</v>
      </c>
      <c r="G58" s="33">
        <v>1012</v>
      </c>
      <c r="H58" s="27" t="s">
        <v>216</v>
      </c>
      <c r="I58" s="33">
        <v>2832</v>
      </c>
      <c r="J58" s="27" t="s">
        <v>216</v>
      </c>
      <c r="K58" s="33">
        <v>54628</v>
      </c>
      <c r="L58" s="26"/>
    </row>
    <row r="59" spans="1:12" ht="15.75" thickTop="1" x14ac:dyDescent="0.25">
      <c r="A59" s="12"/>
      <c r="B59" s="13"/>
      <c r="C59" s="13"/>
      <c r="D59" s="26"/>
      <c r="E59" s="42"/>
      <c r="F59" s="26"/>
      <c r="G59" s="42"/>
      <c r="H59" s="26"/>
      <c r="I59" s="42"/>
      <c r="J59" s="26"/>
      <c r="K59" s="42"/>
      <c r="L59" s="26"/>
    </row>
    <row r="60" spans="1:12" x14ac:dyDescent="0.25">
      <c r="A60" s="12"/>
      <c r="B60" s="13"/>
      <c r="C60" s="38" t="s">
        <v>391</v>
      </c>
      <c r="D60" s="26"/>
      <c r="E60" s="13"/>
      <c r="F60" s="26"/>
      <c r="G60" s="13"/>
      <c r="H60" s="26"/>
      <c r="I60" s="13"/>
      <c r="J60" s="26"/>
      <c r="K60" s="13"/>
      <c r="L60" s="26"/>
    </row>
    <row r="61" spans="1:12" x14ac:dyDescent="0.25">
      <c r="A61" s="12"/>
      <c r="B61" s="13"/>
      <c r="C61" s="25" t="s">
        <v>373</v>
      </c>
      <c r="D61" s="26"/>
      <c r="E61" s="13"/>
      <c r="F61" s="26"/>
      <c r="G61" s="13"/>
      <c r="H61" s="26"/>
      <c r="I61" s="13"/>
      <c r="J61" s="26"/>
      <c r="K61" s="13"/>
      <c r="L61" s="26"/>
    </row>
    <row r="62" spans="1:12" x14ac:dyDescent="0.25">
      <c r="A62" s="12"/>
      <c r="B62" s="13"/>
      <c r="C62" s="25" t="s">
        <v>386</v>
      </c>
      <c r="D62" s="27" t="s">
        <v>216</v>
      </c>
      <c r="E62" s="27">
        <v>642</v>
      </c>
      <c r="F62" s="27" t="s">
        <v>216</v>
      </c>
      <c r="G62" s="27" t="s">
        <v>326</v>
      </c>
      <c r="H62" s="27" t="s">
        <v>216</v>
      </c>
      <c r="I62" s="27" t="s">
        <v>326</v>
      </c>
      <c r="J62" s="27" t="s">
        <v>216</v>
      </c>
      <c r="K62" s="27">
        <v>642</v>
      </c>
      <c r="L62" s="26"/>
    </row>
    <row r="63" spans="1:12" ht="15.75" thickBot="1" x14ac:dyDescent="0.3">
      <c r="A63" s="12"/>
      <c r="B63" s="13"/>
      <c r="C63" s="25" t="s">
        <v>387</v>
      </c>
      <c r="D63" s="13"/>
      <c r="E63" s="40">
        <v>350</v>
      </c>
      <c r="F63" s="13"/>
      <c r="G63" s="40">
        <v>350</v>
      </c>
      <c r="H63" s="13"/>
      <c r="I63" s="40" t="s">
        <v>326</v>
      </c>
      <c r="J63" s="13"/>
      <c r="K63" s="40" t="s">
        <v>326</v>
      </c>
      <c r="L63" s="26"/>
    </row>
    <row r="64" spans="1:12" ht="15.75" thickBot="1" x14ac:dyDescent="0.3">
      <c r="A64" s="12"/>
      <c r="B64" s="13"/>
      <c r="C64" s="25" t="s">
        <v>137</v>
      </c>
      <c r="D64" s="27" t="s">
        <v>216</v>
      </c>
      <c r="E64" s="41">
        <v>992</v>
      </c>
      <c r="F64" s="27" t="s">
        <v>216</v>
      </c>
      <c r="G64" s="41">
        <v>350</v>
      </c>
      <c r="H64" s="27" t="s">
        <v>216</v>
      </c>
      <c r="I64" s="41" t="s">
        <v>326</v>
      </c>
      <c r="J64" s="27" t="s">
        <v>216</v>
      </c>
      <c r="K64" s="41">
        <v>642</v>
      </c>
      <c r="L64" s="26"/>
    </row>
    <row r="65" spans="1:13" ht="15.75" thickTop="1" x14ac:dyDescent="0.25">
      <c r="A65" s="12"/>
      <c r="B65" s="13"/>
      <c r="C65" s="25" t="s">
        <v>378</v>
      </c>
      <c r="D65" s="26"/>
      <c r="E65" s="42"/>
      <c r="F65" s="26"/>
      <c r="G65" s="42"/>
      <c r="H65" s="26"/>
      <c r="I65" s="42"/>
      <c r="J65" s="26"/>
      <c r="K65" s="42"/>
      <c r="L65" s="26"/>
    </row>
    <row r="66" spans="1:13" x14ac:dyDescent="0.25">
      <c r="A66" s="12"/>
      <c r="B66" s="13"/>
      <c r="C66" s="25" t="s">
        <v>388</v>
      </c>
      <c r="D66" s="27" t="s">
        <v>216</v>
      </c>
      <c r="E66" s="29">
        <v>55640</v>
      </c>
      <c r="F66" s="27" t="s">
        <v>216</v>
      </c>
      <c r="G66" s="29">
        <v>1012</v>
      </c>
      <c r="H66" s="27" t="s">
        <v>216</v>
      </c>
      <c r="I66" s="27" t="s">
        <v>326</v>
      </c>
      <c r="J66" s="27" t="s">
        <v>216</v>
      </c>
      <c r="K66" s="29">
        <v>54628</v>
      </c>
      <c r="L66" s="26"/>
    </row>
    <row r="67" spans="1:13" ht="15.75" thickBot="1" x14ac:dyDescent="0.3">
      <c r="A67" s="12"/>
      <c r="B67" s="13"/>
      <c r="C67" s="25" t="s">
        <v>389</v>
      </c>
      <c r="D67" s="26"/>
      <c r="E67" s="32">
        <v>2832</v>
      </c>
      <c r="F67" s="26"/>
      <c r="G67" s="40" t="s">
        <v>326</v>
      </c>
      <c r="H67" s="26"/>
      <c r="I67" s="32">
        <v>2832</v>
      </c>
      <c r="J67" s="26"/>
      <c r="K67" s="40" t="s">
        <v>326</v>
      </c>
      <c r="L67" s="26"/>
    </row>
    <row r="68" spans="1:13" ht="15.75" thickBot="1" x14ac:dyDescent="0.3">
      <c r="A68" s="12"/>
      <c r="B68" s="13"/>
      <c r="C68" s="25" t="s">
        <v>390</v>
      </c>
      <c r="D68" s="27" t="s">
        <v>216</v>
      </c>
      <c r="E68" s="33">
        <v>58472</v>
      </c>
      <c r="F68" s="27" t="s">
        <v>216</v>
      </c>
      <c r="G68" s="33">
        <v>1012</v>
      </c>
      <c r="H68" s="27" t="s">
        <v>216</v>
      </c>
      <c r="I68" s="33">
        <v>2832</v>
      </c>
      <c r="J68" s="27" t="s">
        <v>216</v>
      </c>
      <c r="K68" s="33">
        <v>54628</v>
      </c>
      <c r="L68" s="26"/>
    </row>
    <row r="69" spans="1:13" ht="15.75" thickTop="1" x14ac:dyDescent="0.25">
      <c r="A69" s="12"/>
      <c r="B69" s="13"/>
      <c r="C69" s="13"/>
      <c r="D69" s="26"/>
      <c r="E69" s="61"/>
      <c r="F69" s="26"/>
      <c r="G69" s="61"/>
      <c r="H69" s="26"/>
      <c r="I69" s="61"/>
      <c r="J69" s="26"/>
      <c r="K69" s="61"/>
      <c r="L69" s="26"/>
    </row>
    <row r="70" spans="1:13" x14ac:dyDescent="0.25">
      <c r="A70" s="12"/>
      <c r="B70" s="13"/>
      <c r="C70" s="37" t="s">
        <v>393</v>
      </c>
      <c r="D70" s="37"/>
      <c r="E70" s="37"/>
      <c r="F70" s="37"/>
      <c r="G70" s="37"/>
      <c r="H70" s="37"/>
      <c r="I70" s="37"/>
      <c r="J70" s="37"/>
      <c r="K70" s="37"/>
      <c r="L70" s="13"/>
    </row>
    <row r="71" spans="1:13" x14ac:dyDescent="0.25">
      <c r="A71" s="12"/>
      <c r="B71" s="13"/>
      <c r="C71" s="37" t="s">
        <v>394</v>
      </c>
      <c r="D71" s="37"/>
      <c r="E71" s="37"/>
      <c r="F71" s="37"/>
      <c r="G71" s="37"/>
      <c r="H71" s="37"/>
      <c r="I71" s="37"/>
      <c r="J71" s="37"/>
      <c r="K71" s="37"/>
      <c r="L71" s="13"/>
    </row>
    <row r="72" spans="1:13" x14ac:dyDescent="0.25">
      <c r="A72" s="12"/>
      <c r="B72" s="13"/>
      <c r="C72" s="37" t="s">
        <v>395</v>
      </c>
      <c r="D72" s="37"/>
      <c r="E72" s="37"/>
      <c r="F72" s="37"/>
      <c r="G72" s="37"/>
      <c r="H72" s="37"/>
      <c r="I72" s="37"/>
      <c r="J72" s="37"/>
      <c r="K72" s="37"/>
      <c r="L72" s="13"/>
    </row>
    <row r="73" spans="1:13" x14ac:dyDescent="0.25">
      <c r="A73" s="12" t="s">
        <v>404</v>
      </c>
      <c r="B73" s="37" t="s">
        <v>515</v>
      </c>
      <c r="C73" s="37"/>
      <c r="D73" s="37"/>
      <c r="E73" s="37"/>
      <c r="F73" s="37"/>
      <c r="G73" s="37"/>
      <c r="H73" s="37"/>
      <c r="I73" s="37"/>
      <c r="J73" s="37"/>
      <c r="K73" s="37"/>
      <c r="L73" s="37"/>
      <c r="M73" s="37"/>
    </row>
    <row r="74" spans="1:13" x14ac:dyDescent="0.25">
      <c r="A74" s="12"/>
      <c r="B74" s="11"/>
      <c r="C74" s="11"/>
      <c r="D74" s="11"/>
      <c r="E74" s="11"/>
      <c r="F74" s="11"/>
      <c r="G74" s="11"/>
      <c r="H74" s="11"/>
      <c r="I74" s="11"/>
      <c r="J74" s="11"/>
      <c r="K74" s="11"/>
      <c r="L74" s="11"/>
      <c r="M74" s="11"/>
    </row>
    <row r="75" spans="1:13" ht="15.75" thickBot="1" x14ac:dyDescent="0.3">
      <c r="A75" s="12"/>
      <c r="B75" s="13"/>
      <c r="C75" s="13"/>
      <c r="D75" s="13"/>
      <c r="E75" s="31" t="s">
        <v>403</v>
      </c>
      <c r="F75" s="31"/>
      <c r="G75" s="31"/>
    </row>
    <row r="76" spans="1:13" ht="15.75" thickBot="1" x14ac:dyDescent="0.3">
      <c r="A76" s="12"/>
      <c r="B76" s="13"/>
      <c r="C76" s="62" t="s">
        <v>404</v>
      </c>
      <c r="D76" s="13"/>
      <c r="E76" s="63">
        <v>42094</v>
      </c>
      <c r="F76" s="24"/>
      <c r="G76" s="63">
        <v>42004</v>
      </c>
    </row>
    <row r="77" spans="1:13" x14ac:dyDescent="0.25">
      <c r="A77" s="12"/>
      <c r="B77" s="13"/>
      <c r="C77" s="64" t="s">
        <v>405</v>
      </c>
      <c r="D77" s="13"/>
      <c r="E77" s="24"/>
      <c r="F77" s="13"/>
      <c r="G77" s="24"/>
    </row>
    <row r="78" spans="1:13" x14ac:dyDescent="0.25">
      <c r="A78" s="12"/>
      <c r="B78" s="13"/>
      <c r="C78" s="25" t="s">
        <v>406</v>
      </c>
      <c r="D78" s="13"/>
      <c r="E78" s="65">
        <v>0.97499999999999998</v>
      </c>
      <c r="F78" s="13"/>
      <c r="G78" s="65">
        <v>0.98099999999999998</v>
      </c>
    </row>
    <row r="79" spans="1:13" x14ac:dyDescent="0.25">
      <c r="A79" s="12"/>
      <c r="B79" s="13"/>
      <c r="C79" s="25" t="s">
        <v>407</v>
      </c>
      <c r="D79" s="13"/>
      <c r="E79" s="65">
        <v>0.94699999999999995</v>
      </c>
      <c r="F79" s="13"/>
      <c r="G79" s="65">
        <v>0.95</v>
      </c>
    </row>
    <row r="80" spans="1:13" x14ac:dyDescent="0.25">
      <c r="A80" s="12"/>
      <c r="B80" s="13"/>
      <c r="C80" s="25" t="s">
        <v>408</v>
      </c>
      <c r="D80" s="13"/>
      <c r="E80" s="18"/>
      <c r="F80" s="13"/>
      <c r="G80" s="18"/>
    </row>
    <row r="81" spans="1:13" x14ac:dyDescent="0.25">
      <c r="A81" s="12"/>
      <c r="B81" s="13"/>
      <c r="C81" s="25" t="s">
        <v>409</v>
      </c>
      <c r="D81" s="13"/>
      <c r="E81" s="19" t="s">
        <v>410</v>
      </c>
      <c r="F81" s="13"/>
      <c r="G81" s="19" t="s">
        <v>411</v>
      </c>
    </row>
    <row r="82" spans="1:13" x14ac:dyDescent="0.25">
      <c r="A82" s="12"/>
      <c r="B82" s="13"/>
      <c r="C82" s="25" t="s">
        <v>38</v>
      </c>
      <c r="D82" s="13"/>
      <c r="E82" s="19" t="s">
        <v>412</v>
      </c>
      <c r="F82" s="13"/>
      <c r="G82" s="19" t="s">
        <v>413</v>
      </c>
    </row>
    <row r="83" spans="1:13" x14ac:dyDescent="0.25">
      <c r="A83" s="12" t="s">
        <v>516</v>
      </c>
      <c r="B83" s="35" t="s">
        <v>415</v>
      </c>
      <c r="C83" s="35"/>
      <c r="D83" s="35"/>
      <c r="E83" s="35"/>
      <c r="F83" s="35"/>
      <c r="G83" s="35"/>
      <c r="H83" s="35"/>
      <c r="I83" s="35"/>
      <c r="J83" s="35"/>
      <c r="K83" s="35"/>
      <c r="L83" s="35"/>
      <c r="M83" s="35"/>
    </row>
    <row r="84" spans="1:13" x14ac:dyDescent="0.25">
      <c r="A84" s="12"/>
      <c r="B84" s="11"/>
      <c r="C84" s="11"/>
      <c r="D84" s="11"/>
      <c r="E84" s="11"/>
      <c r="F84" s="11"/>
      <c r="G84" s="11"/>
      <c r="H84" s="11"/>
      <c r="I84" s="11"/>
      <c r="J84" s="11"/>
      <c r="K84" s="11"/>
      <c r="L84" s="11"/>
      <c r="M84" s="11"/>
    </row>
    <row r="85" spans="1:13" x14ac:dyDescent="0.25">
      <c r="A85" s="12"/>
      <c r="B85" s="13"/>
      <c r="C85" s="13"/>
      <c r="D85" s="13"/>
      <c r="E85" s="30" t="s">
        <v>212</v>
      </c>
      <c r="F85" s="30"/>
      <c r="G85" s="30"/>
      <c r="H85" s="13"/>
    </row>
    <row r="86" spans="1:13" ht="15.75" thickBot="1" x14ac:dyDescent="0.3">
      <c r="A86" s="12"/>
      <c r="B86" s="13"/>
      <c r="C86" s="13"/>
      <c r="D86" s="13"/>
      <c r="E86" s="31" t="s">
        <v>213</v>
      </c>
      <c r="F86" s="31"/>
      <c r="G86" s="31"/>
      <c r="H86" s="13"/>
    </row>
    <row r="87" spans="1:13" ht="15.75" thickBot="1" x14ac:dyDescent="0.3">
      <c r="A87" s="12"/>
      <c r="B87" s="13"/>
      <c r="C87" s="21" t="s">
        <v>214</v>
      </c>
      <c r="D87" s="13"/>
      <c r="E87" s="23">
        <v>2015</v>
      </c>
      <c r="F87" s="36"/>
      <c r="G87" s="23">
        <v>2014</v>
      </c>
      <c r="H87" s="13"/>
    </row>
    <row r="88" spans="1:13" x14ac:dyDescent="0.25">
      <c r="A88" s="12"/>
      <c r="B88" s="13"/>
      <c r="C88" s="25" t="s">
        <v>416</v>
      </c>
      <c r="D88" s="27" t="s">
        <v>216</v>
      </c>
      <c r="E88" s="28">
        <v>-53986</v>
      </c>
      <c r="F88" s="27" t="s">
        <v>216</v>
      </c>
      <c r="G88" s="28">
        <v>-64628</v>
      </c>
      <c r="H88" s="13"/>
    </row>
    <row r="89" spans="1:13" x14ac:dyDescent="0.25">
      <c r="A89" s="12"/>
      <c r="B89" s="13"/>
      <c r="C89" s="25" t="s">
        <v>417</v>
      </c>
      <c r="D89" s="26"/>
      <c r="E89" s="13"/>
      <c r="F89" s="26"/>
      <c r="G89" s="13"/>
      <c r="H89" s="13"/>
    </row>
    <row r="90" spans="1:13" x14ac:dyDescent="0.25">
      <c r="A90" s="12"/>
      <c r="B90" s="13"/>
      <c r="C90" s="25" t="s">
        <v>418</v>
      </c>
      <c r="D90" s="26"/>
      <c r="E90" s="27">
        <v>119</v>
      </c>
      <c r="F90" s="26"/>
      <c r="G90" s="29">
        <v>5831</v>
      </c>
      <c r="H90" s="13"/>
    </row>
    <row r="91" spans="1:13" x14ac:dyDescent="0.25">
      <c r="A91" s="12"/>
      <c r="B91" s="13"/>
      <c r="C91" s="25" t="s">
        <v>419</v>
      </c>
      <c r="D91" s="26"/>
      <c r="E91" s="27" t="s">
        <v>326</v>
      </c>
      <c r="F91" s="26"/>
      <c r="G91" s="27" t="s">
        <v>326</v>
      </c>
      <c r="H91" s="13"/>
    </row>
    <row r="92" spans="1:13" x14ac:dyDescent="0.25">
      <c r="A92" s="12"/>
      <c r="B92" s="13"/>
      <c r="C92" s="25" t="s">
        <v>420</v>
      </c>
      <c r="D92" s="26"/>
      <c r="E92" s="29">
        <v>-1328</v>
      </c>
      <c r="F92" s="26"/>
      <c r="G92" s="29">
        <v>6634</v>
      </c>
      <c r="H92" s="13"/>
    </row>
    <row r="93" spans="1:13" x14ac:dyDescent="0.25">
      <c r="A93" s="12"/>
      <c r="B93" s="13"/>
      <c r="C93" s="25" t="s">
        <v>421</v>
      </c>
      <c r="D93" s="26"/>
      <c r="E93" s="27" t="s">
        <v>326</v>
      </c>
      <c r="F93" s="26"/>
      <c r="G93" s="27">
        <v>-53</v>
      </c>
      <c r="H93" s="13"/>
    </row>
    <row r="94" spans="1:13" x14ac:dyDescent="0.25">
      <c r="A94" s="12"/>
      <c r="B94" s="13"/>
      <c r="C94" s="25" t="s">
        <v>422</v>
      </c>
      <c r="D94" s="26"/>
      <c r="E94" s="29">
        <v>6162</v>
      </c>
      <c r="F94" s="26"/>
      <c r="G94" s="29">
        <v>6859</v>
      </c>
      <c r="H94" s="13"/>
    </row>
    <row r="95" spans="1:13" x14ac:dyDescent="0.25">
      <c r="A95" s="12"/>
      <c r="B95" s="13"/>
      <c r="C95" s="25" t="s">
        <v>423</v>
      </c>
      <c r="D95" s="26"/>
      <c r="E95" s="27">
        <v>34</v>
      </c>
      <c r="F95" s="26"/>
      <c r="G95" s="27">
        <v>-60</v>
      </c>
      <c r="H95" s="13"/>
    </row>
    <row r="96" spans="1:13" x14ac:dyDescent="0.25">
      <c r="A96" s="12"/>
      <c r="B96" s="13"/>
      <c r="C96" s="25" t="s">
        <v>424</v>
      </c>
      <c r="D96" s="26"/>
      <c r="E96" s="27" t="s">
        <v>326</v>
      </c>
      <c r="F96" s="26"/>
      <c r="G96" s="27" t="s">
        <v>326</v>
      </c>
      <c r="H96" s="13"/>
    </row>
    <row r="97" spans="1:13" x14ac:dyDescent="0.25">
      <c r="A97" s="12"/>
      <c r="B97" s="13"/>
      <c r="C97" s="25" t="s">
        <v>425</v>
      </c>
      <c r="D97" s="26"/>
      <c r="E97" s="29">
        <v>-4867</v>
      </c>
      <c r="F97" s="26"/>
      <c r="G97" s="29">
        <v>-13380</v>
      </c>
      <c r="H97" s="13"/>
    </row>
    <row r="98" spans="1:13" ht="15.75" thickBot="1" x14ac:dyDescent="0.3">
      <c r="A98" s="12"/>
      <c r="B98" s="13"/>
      <c r="C98" s="25" t="s">
        <v>426</v>
      </c>
      <c r="D98" s="26"/>
      <c r="E98" s="40" t="s">
        <v>326</v>
      </c>
      <c r="F98" s="26"/>
      <c r="G98" s="40" t="s">
        <v>326</v>
      </c>
      <c r="H98" s="13"/>
    </row>
    <row r="99" spans="1:13" ht="15.75" thickBot="1" x14ac:dyDescent="0.3">
      <c r="A99" s="12"/>
      <c r="B99" s="13"/>
      <c r="C99" s="25" t="s">
        <v>427</v>
      </c>
      <c r="D99" s="27" t="s">
        <v>216</v>
      </c>
      <c r="E99" s="33">
        <v>-53866</v>
      </c>
      <c r="F99" s="27" t="s">
        <v>216</v>
      </c>
      <c r="G99" s="33">
        <v>-58797</v>
      </c>
      <c r="H99" s="13"/>
    </row>
    <row r="100" spans="1:13" ht="39.75" thickTop="1" thickBot="1" x14ac:dyDescent="0.3">
      <c r="A100" s="12"/>
      <c r="B100" s="13"/>
      <c r="C100" s="25" t="s">
        <v>428</v>
      </c>
      <c r="D100" s="27" t="s">
        <v>216</v>
      </c>
      <c r="E100" s="66" t="s">
        <v>326</v>
      </c>
      <c r="F100" s="27" t="s">
        <v>216</v>
      </c>
      <c r="G100" s="66" t="s">
        <v>326</v>
      </c>
      <c r="H100" s="13"/>
    </row>
    <row r="101" spans="1:13" ht="15.75" thickTop="1" x14ac:dyDescent="0.25">
      <c r="A101" s="12"/>
      <c r="B101" s="11"/>
      <c r="C101" s="11"/>
      <c r="D101" s="11"/>
      <c r="E101" s="11"/>
      <c r="F101" s="11"/>
      <c r="G101" s="11"/>
      <c r="H101" s="11"/>
      <c r="I101" s="11"/>
      <c r="J101" s="11"/>
      <c r="K101" s="11"/>
      <c r="L101" s="11"/>
      <c r="M101" s="11"/>
    </row>
    <row r="102" spans="1:13" ht="25.5" customHeight="1" x14ac:dyDescent="0.25">
      <c r="A102" s="12"/>
      <c r="B102" s="35" t="s">
        <v>431</v>
      </c>
      <c r="C102" s="35"/>
      <c r="D102" s="35"/>
      <c r="E102" s="35"/>
      <c r="F102" s="35"/>
      <c r="G102" s="35"/>
      <c r="H102" s="35"/>
      <c r="I102" s="35"/>
      <c r="J102" s="35"/>
      <c r="K102" s="35"/>
      <c r="L102" s="35"/>
      <c r="M102" s="35"/>
    </row>
    <row r="103" spans="1:13" x14ac:dyDescent="0.25">
      <c r="A103" s="12" t="s">
        <v>517</v>
      </c>
      <c r="B103" s="35" t="s">
        <v>429</v>
      </c>
      <c r="C103" s="35"/>
      <c r="D103" s="35"/>
      <c r="E103" s="35"/>
      <c r="F103" s="35"/>
      <c r="G103" s="35"/>
      <c r="H103" s="35"/>
      <c r="I103" s="35"/>
      <c r="J103" s="35"/>
      <c r="K103" s="35"/>
      <c r="L103" s="35"/>
      <c r="M103" s="35"/>
    </row>
    <row r="104" spans="1:13" x14ac:dyDescent="0.25">
      <c r="A104" s="12"/>
      <c r="B104" s="11"/>
      <c r="C104" s="11"/>
      <c r="D104" s="11"/>
      <c r="E104" s="11"/>
      <c r="F104" s="11"/>
      <c r="G104" s="11"/>
      <c r="H104" s="11"/>
      <c r="I104" s="11"/>
      <c r="J104" s="11"/>
      <c r="K104" s="11"/>
      <c r="L104" s="11"/>
      <c r="M104" s="11"/>
    </row>
    <row r="105" spans="1:13" x14ac:dyDescent="0.25">
      <c r="A105" s="12"/>
      <c r="B105" s="13"/>
      <c r="C105" s="13"/>
      <c r="D105" s="13"/>
      <c r="E105" s="30" t="s">
        <v>212</v>
      </c>
      <c r="F105" s="30"/>
      <c r="G105" s="30"/>
      <c r="H105" s="13"/>
    </row>
    <row r="106" spans="1:13" ht="15.75" thickBot="1" x14ac:dyDescent="0.3">
      <c r="A106" s="12"/>
      <c r="B106" s="13"/>
      <c r="C106" s="13"/>
      <c r="D106" s="13"/>
      <c r="E106" s="31" t="s">
        <v>213</v>
      </c>
      <c r="F106" s="31"/>
      <c r="G106" s="31"/>
      <c r="H106" s="13"/>
    </row>
    <row r="107" spans="1:13" ht="15.75" thickBot="1" x14ac:dyDescent="0.3">
      <c r="A107" s="12"/>
      <c r="B107" s="13"/>
      <c r="C107" s="21" t="s">
        <v>214</v>
      </c>
      <c r="D107" s="13"/>
      <c r="E107" s="23">
        <v>2015</v>
      </c>
      <c r="F107" s="24"/>
      <c r="G107" s="23">
        <v>2014</v>
      </c>
      <c r="H107" s="13"/>
    </row>
    <row r="108" spans="1:13" x14ac:dyDescent="0.25">
      <c r="A108" s="12"/>
      <c r="B108" s="13"/>
      <c r="C108" s="25" t="s">
        <v>430</v>
      </c>
      <c r="D108" s="27" t="s">
        <v>216</v>
      </c>
      <c r="E108" s="28">
        <v>-1328</v>
      </c>
      <c r="F108" s="27" t="s">
        <v>216</v>
      </c>
      <c r="G108" s="28">
        <v>6634</v>
      </c>
      <c r="H108" s="13"/>
    </row>
    <row r="109" spans="1:13" x14ac:dyDescent="0.25">
      <c r="A109" s="12"/>
      <c r="B109" s="11"/>
      <c r="C109" s="11"/>
      <c r="D109" s="11"/>
      <c r="E109" s="11"/>
      <c r="F109" s="11"/>
      <c r="G109" s="11"/>
      <c r="H109" s="11"/>
      <c r="I109" s="11"/>
      <c r="J109" s="11"/>
      <c r="K109" s="11"/>
      <c r="L109" s="11"/>
      <c r="M109" s="11"/>
    </row>
    <row r="110" spans="1:13" ht="25.5" customHeight="1" x14ac:dyDescent="0.25">
      <c r="A110" s="12"/>
      <c r="B110" s="35" t="s">
        <v>431</v>
      </c>
      <c r="C110" s="35"/>
      <c r="D110" s="35"/>
      <c r="E110" s="35"/>
      <c r="F110" s="35"/>
      <c r="G110" s="35"/>
      <c r="H110" s="35"/>
      <c r="I110" s="35"/>
      <c r="J110" s="35"/>
      <c r="K110" s="35"/>
      <c r="L110" s="35"/>
      <c r="M110" s="35"/>
    </row>
  </sheetData>
  <mergeCells count="37">
    <mergeCell ref="A103:A110"/>
    <mergeCell ref="B103:M103"/>
    <mergeCell ref="B104:M104"/>
    <mergeCell ref="B109:M109"/>
    <mergeCell ref="B110:M110"/>
    <mergeCell ref="A73:A82"/>
    <mergeCell ref="B73:M73"/>
    <mergeCell ref="B74:M74"/>
    <mergeCell ref="A83:A102"/>
    <mergeCell ref="B83:M83"/>
    <mergeCell ref="B84:M84"/>
    <mergeCell ref="B101:M101"/>
    <mergeCell ref="B102:M102"/>
    <mergeCell ref="E106:G106"/>
    <mergeCell ref="A1:A2"/>
    <mergeCell ref="B1:M1"/>
    <mergeCell ref="B2:M2"/>
    <mergeCell ref="B3:M3"/>
    <mergeCell ref="A4:A22"/>
    <mergeCell ref="B4:M4"/>
    <mergeCell ref="B5:M5"/>
    <mergeCell ref="A23:A72"/>
    <mergeCell ref="B23:M23"/>
    <mergeCell ref="C71:K71"/>
    <mergeCell ref="C72:K72"/>
    <mergeCell ref="E75:G75"/>
    <mergeCell ref="E85:G85"/>
    <mergeCell ref="E86:G86"/>
    <mergeCell ref="E105:G105"/>
    <mergeCell ref="E6:G6"/>
    <mergeCell ref="J6:L6"/>
    <mergeCell ref="C22:E22"/>
    <mergeCell ref="E25:K25"/>
    <mergeCell ref="E48:K48"/>
    <mergeCell ref="C70:K70"/>
    <mergeCell ref="B24:M24"/>
    <mergeCell ref="B47:M4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1" width="28" bestFit="1" customWidth="1"/>
    <col min="2" max="2" width="21.42578125" customWidth="1"/>
    <col min="3" max="3" width="1.85546875" customWidth="1"/>
    <col min="4" max="4" width="5.5703125" customWidth="1"/>
    <col min="5" max="5" width="1.85546875" bestFit="1" customWidth="1"/>
    <col min="6" max="6" width="5.7109375" bestFit="1" customWidth="1"/>
    <col min="7" max="7" width="1.85546875" bestFit="1" customWidth="1"/>
    <col min="8" max="8" width="14.7109375" bestFit="1" customWidth="1"/>
    <col min="9" max="9" width="1.85546875" bestFit="1" customWidth="1"/>
    <col min="10" max="10" width="16.140625" bestFit="1" customWidth="1"/>
    <col min="11" max="11" width="1.85546875" bestFit="1" customWidth="1"/>
    <col min="12" max="12" width="21.5703125" bestFit="1" customWidth="1"/>
    <col min="13" max="13" width="1.85546875" bestFit="1" customWidth="1"/>
    <col min="14" max="14" width="21.5703125" bestFit="1" customWidth="1"/>
    <col min="15" max="15" width="1.85546875" bestFit="1" customWidth="1"/>
    <col min="16" max="16" width="12.42578125" bestFit="1" customWidth="1"/>
  </cols>
  <sheetData>
    <row r="1" spans="1:16" ht="15" customHeight="1" x14ac:dyDescent="0.25">
      <c r="A1" s="7" t="s">
        <v>518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446</v>
      </c>
      <c r="B3" s="11"/>
      <c r="C3" s="11"/>
      <c r="D3" s="11"/>
      <c r="E3" s="11"/>
      <c r="F3" s="11"/>
      <c r="G3" s="11"/>
      <c r="H3" s="11"/>
      <c r="I3" s="11"/>
      <c r="J3" s="11"/>
      <c r="K3" s="11"/>
      <c r="L3" s="11"/>
      <c r="M3" s="11"/>
      <c r="N3" s="11"/>
      <c r="O3" s="11"/>
      <c r="P3" s="11"/>
    </row>
    <row r="4" spans="1:16" x14ac:dyDescent="0.25">
      <c r="A4" s="12" t="s">
        <v>445</v>
      </c>
      <c r="B4" s="35" t="s">
        <v>449</v>
      </c>
      <c r="C4" s="35"/>
      <c r="D4" s="35"/>
      <c r="E4" s="35"/>
      <c r="F4" s="35"/>
      <c r="G4" s="35"/>
      <c r="H4" s="35"/>
      <c r="I4" s="35"/>
      <c r="J4" s="35"/>
      <c r="K4" s="35"/>
      <c r="L4" s="35"/>
      <c r="M4" s="35"/>
      <c r="N4" s="35"/>
      <c r="O4" s="35"/>
      <c r="P4" s="35"/>
    </row>
    <row r="5" spans="1:16" x14ac:dyDescent="0.25">
      <c r="A5" s="12"/>
      <c r="B5" s="11"/>
      <c r="C5" s="11"/>
      <c r="D5" s="11"/>
      <c r="E5" s="11"/>
      <c r="F5" s="11"/>
      <c r="G5" s="11"/>
      <c r="H5" s="11"/>
      <c r="I5" s="11"/>
      <c r="J5" s="11"/>
      <c r="K5" s="11"/>
      <c r="L5" s="11"/>
      <c r="M5" s="11"/>
      <c r="N5" s="11"/>
      <c r="O5" s="11"/>
      <c r="P5" s="11"/>
    </row>
    <row r="6" spans="1:16" ht="15.75" thickBot="1" x14ac:dyDescent="0.3">
      <c r="A6" s="12"/>
      <c r="B6" s="67" t="s">
        <v>450</v>
      </c>
      <c r="C6" s="13"/>
      <c r="D6" s="68" t="s">
        <v>451</v>
      </c>
      <c r="E6" s="18"/>
      <c r="F6" s="68" t="s">
        <v>452</v>
      </c>
      <c r="G6" s="18"/>
      <c r="H6" s="68" t="s">
        <v>453</v>
      </c>
      <c r="I6" s="18"/>
      <c r="J6" s="68" t="s">
        <v>454</v>
      </c>
      <c r="K6" s="13"/>
      <c r="L6" s="68" t="s">
        <v>455</v>
      </c>
      <c r="M6" s="13"/>
      <c r="N6" s="68" t="s">
        <v>456</v>
      </c>
      <c r="O6" s="18"/>
      <c r="P6" s="68" t="s">
        <v>457</v>
      </c>
    </row>
    <row r="7" spans="1:16" x14ac:dyDescent="0.25">
      <c r="A7" s="12"/>
      <c r="B7" s="80" t="s">
        <v>458</v>
      </c>
      <c r="C7" s="80"/>
      <c r="D7" s="80"/>
      <c r="E7" s="13"/>
      <c r="F7" s="36"/>
      <c r="G7" s="13"/>
      <c r="H7" s="36"/>
      <c r="I7" s="13"/>
      <c r="J7" s="36"/>
      <c r="K7" s="13"/>
      <c r="L7" s="36"/>
      <c r="M7" s="13"/>
      <c r="N7" s="36"/>
      <c r="O7" s="13"/>
      <c r="P7" s="36"/>
    </row>
    <row r="8" spans="1:16" x14ac:dyDescent="0.25">
      <c r="A8" s="12"/>
      <c r="B8" s="69" t="s">
        <v>223</v>
      </c>
      <c r="C8" s="70" t="s">
        <v>216</v>
      </c>
      <c r="D8" s="71">
        <v>98240</v>
      </c>
      <c r="E8" s="70" t="s">
        <v>216</v>
      </c>
      <c r="F8" s="71">
        <v>69928</v>
      </c>
      <c r="G8" s="70" t="s">
        <v>216</v>
      </c>
      <c r="H8" s="71">
        <v>1966</v>
      </c>
      <c r="I8" s="70" t="s">
        <v>216</v>
      </c>
      <c r="J8" s="70" t="s">
        <v>326</v>
      </c>
      <c r="K8" s="70" t="s">
        <v>216</v>
      </c>
      <c r="L8" s="70" t="s">
        <v>326</v>
      </c>
      <c r="M8" s="70" t="s">
        <v>216</v>
      </c>
      <c r="N8" s="70" t="s">
        <v>326</v>
      </c>
      <c r="O8" s="70" t="s">
        <v>216</v>
      </c>
      <c r="P8" s="71">
        <v>170134</v>
      </c>
    </row>
    <row r="9" spans="1:16" ht="15.75" thickBot="1" x14ac:dyDescent="0.3">
      <c r="A9" s="12"/>
      <c r="B9" s="69" t="s">
        <v>459</v>
      </c>
      <c r="C9" s="13"/>
      <c r="D9" s="72">
        <v>115</v>
      </c>
      <c r="E9" s="13"/>
      <c r="F9" s="73">
        <v>2725</v>
      </c>
      <c r="G9" s="13"/>
      <c r="H9" s="73">
        <v>9847</v>
      </c>
      <c r="I9" s="13"/>
      <c r="J9" s="72" t="s">
        <v>326</v>
      </c>
      <c r="K9" s="13"/>
      <c r="L9" s="72" t="s">
        <v>326</v>
      </c>
      <c r="M9" s="13"/>
      <c r="N9" s="73">
        <v>-12687</v>
      </c>
      <c r="O9" s="13"/>
      <c r="P9" s="72" t="s">
        <v>326</v>
      </c>
    </row>
    <row r="10" spans="1:16" ht="15.75" thickBot="1" x14ac:dyDescent="0.3">
      <c r="A10" s="12"/>
      <c r="B10" s="69" t="s">
        <v>460</v>
      </c>
      <c r="C10" s="13"/>
      <c r="D10" s="74">
        <v>98355</v>
      </c>
      <c r="E10" s="13"/>
      <c r="F10" s="74">
        <v>72653</v>
      </c>
      <c r="G10" s="13"/>
      <c r="H10" s="74">
        <v>11813</v>
      </c>
      <c r="I10" s="13"/>
      <c r="J10" s="75" t="s">
        <v>326</v>
      </c>
      <c r="K10" s="13"/>
      <c r="L10" s="75" t="s">
        <v>326</v>
      </c>
      <c r="M10" s="13"/>
      <c r="N10" s="74">
        <v>-12687</v>
      </c>
      <c r="O10" s="13"/>
      <c r="P10" s="74">
        <v>170134</v>
      </c>
    </row>
    <row r="11" spans="1:16" x14ac:dyDescent="0.25">
      <c r="A11" s="12"/>
      <c r="B11" s="69" t="s">
        <v>41</v>
      </c>
      <c r="C11" s="13"/>
      <c r="D11" s="76">
        <v>-7332</v>
      </c>
      <c r="E11" s="13"/>
      <c r="F11" s="76">
        <v>-1642</v>
      </c>
      <c r="G11" s="13"/>
      <c r="H11" s="76">
        <v>-1863</v>
      </c>
      <c r="I11" s="13"/>
      <c r="J11" s="77" t="s">
        <v>326</v>
      </c>
      <c r="K11" s="13"/>
      <c r="L11" s="77">
        <v>-12</v>
      </c>
      <c r="M11" s="13"/>
      <c r="N11" s="77" t="s">
        <v>326</v>
      </c>
      <c r="O11" s="13"/>
      <c r="P11" s="76">
        <v>-10849</v>
      </c>
    </row>
    <row r="12" spans="1:16" ht="15.75" thickBot="1" x14ac:dyDescent="0.3">
      <c r="A12" s="12"/>
      <c r="B12" s="69" t="s">
        <v>461</v>
      </c>
      <c r="C12" s="13"/>
      <c r="D12" s="73">
        <v>-79800</v>
      </c>
      <c r="E12" s="13"/>
      <c r="F12" s="73">
        <v>-60068</v>
      </c>
      <c r="G12" s="13"/>
      <c r="H12" s="72">
        <v>-50</v>
      </c>
      <c r="I12" s="13"/>
      <c r="J12" s="72" t="s">
        <v>326</v>
      </c>
      <c r="K12" s="13"/>
      <c r="L12" s="72">
        <v>-203</v>
      </c>
      <c r="M12" s="13"/>
      <c r="N12" s="73">
        <v>12687</v>
      </c>
      <c r="O12" s="13"/>
      <c r="P12" s="73">
        <v>-127434</v>
      </c>
    </row>
    <row r="13" spans="1:16" x14ac:dyDescent="0.25">
      <c r="A13" s="12"/>
      <c r="B13" s="69" t="s">
        <v>462</v>
      </c>
      <c r="C13" s="13"/>
      <c r="D13" s="76">
        <v>11223</v>
      </c>
      <c r="E13" s="13"/>
      <c r="F13" s="76">
        <v>10943</v>
      </c>
      <c r="G13" s="13"/>
      <c r="H13" s="76">
        <v>9900</v>
      </c>
      <c r="I13" s="13"/>
      <c r="J13" s="77" t="s">
        <v>326</v>
      </c>
      <c r="K13" s="13"/>
      <c r="L13" s="77">
        <v>-215</v>
      </c>
      <c r="M13" s="13"/>
      <c r="N13" s="77" t="s">
        <v>326</v>
      </c>
      <c r="O13" s="13"/>
      <c r="P13" s="76">
        <v>31851</v>
      </c>
    </row>
    <row r="14" spans="1:16" x14ac:dyDescent="0.25">
      <c r="A14" s="12"/>
      <c r="B14" s="69" t="s">
        <v>463</v>
      </c>
      <c r="C14" s="13"/>
      <c r="D14" s="70">
        <v>90</v>
      </c>
      <c r="E14" s="13"/>
      <c r="F14" s="70">
        <v>-1</v>
      </c>
      <c r="G14" s="13"/>
      <c r="H14" s="70" t="s">
        <v>326</v>
      </c>
      <c r="I14" s="13"/>
      <c r="J14" s="71">
        <v>1881</v>
      </c>
      <c r="K14" s="13"/>
      <c r="L14" s="70">
        <v>135</v>
      </c>
      <c r="M14" s="13"/>
      <c r="N14" s="70" t="s">
        <v>326</v>
      </c>
      <c r="O14" s="13"/>
      <c r="P14" s="71">
        <v>2105</v>
      </c>
    </row>
    <row r="15" spans="1:16" ht="15.75" thickBot="1" x14ac:dyDescent="0.3">
      <c r="A15" s="12"/>
      <c r="B15" s="69" t="s">
        <v>464</v>
      </c>
      <c r="C15" s="13"/>
      <c r="D15" s="73">
        <v>-2819</v>
      </c>
      <c r="E15" s="13"/>
      <c r="F15" s="72">
        <v>-804</v>
      </c>
      <c r="G15" s="13"/>
      <c r="H15" s="73">
        <v>-1518</v>
      </c>
      <c r="I15" s="13"/>
      <c r="J15" s="72" t="s">
        <v>326</v>
      </c>
      <c r="K15" s="13"/>
      <c r="L15" s="72">
        <v>50</v>
      </c>
      <c r="M15" s="13"/>
      <c r="N15" s="72" t="s">
        <v>326</v>
      </c>
      <c r="O15" s="13"/>
      <c r="P15" s="73">
        <v>-5091</v>
      </c>
    </row>
    <row r="16" spans="1:16" x14ac:dyDescent="0.25">
      <c r="A16" s="12"/>
      <c r="B16" s="69" t="s">
        <v>465</v>
      </c>
      <c r="C16" s="13"/>
      <c r="D16" s="76">
        <v>8494</v>
      </c>
      <c r="E16" s="13"/>
      <c r="F16" s="76">
        <v>10138</v>
      </c>
      <c r="G16" s="13"/>
      <c r="H16" s="76">
        <v>8382</v>
      </c>
      <c r="I16" s="13"/>
      <c r="J16" s="76">
        <v>1881</v>
      </c>
      <c r="K16" s="13"/>
      <c r="L16" s="77">
        <v>-30</v>
      </c>
      <c r="M16" s="13"/>
      <c r="N16" s="77" t="s">
        <v>326</v>
      </c>
      <c r="O16" s="13"/>
      <c r="P16" s="76">
        <v>28865</v>
      </c>
    </row>
    <row r="17" spans="1:16" ht="15.75" thickBot="1" x14ac:dyDescent="0.3">
      <c r="A17" s="12"/>
      <c r="B17" s="69" t="s">
        <v>48</v>
      </c>
      <c r="C17" s="13"/>
      <c r="D17" s="73">
        <v>-2383</v>
      </c>
      <c r="E17" s="13"/>
      <c r="F17" s="73">
        <v>-4081</v>
      </c>
      <c r="G17" s="13"/>
      <c r="H17" s="73">
        <v>-3364</v>
      </c>
      <c r="I17" s="13"/>
      <c r="J17" s="72">
        <v>-756</v>
      </c>
      <c r="K17" s="13"/>
      <c r="L17" s="72">
        <v>-3</v>
      </c>
      <c r="M17" s="13"/>
      <c r="N17" s="72" t="s">
        <v>326</v>
      </c>
      <c r="O17" s="13"/>
      <c r="P17" s="73">
        <v>-10587</v>
      </c>
    </row>
    <row r="18" spans="1:16" ht="15.75" thickBot="1" x14ac:dyDescent="0.3">
      <c r="A18" s="12"/>
      <c r="B18" s="69" t="s">
        <v>466</v>
      </c>
      <c r="C18" s="70" t="s">
        <v>216</v>
      </c>
      <c r="D18" s="78">
        <v>6111</v>
      </c>
      <c r="E18" s="70" t="s">
        <v>216</v>
      </c>
      <c r="F18" s="78">
        <v>6057</v>
      </c>
      <c r="G18" s="70" t="s">
        <v>216</v>
      </c>
      <c r="H18" s="78">
        <v>5018</v>
      </c>
      <c r="I18" s="70" t="s">
        <v>216</v>
      </c>
      <c r="J18" s="78">
        <v>1125</v>
      </c>
      <c r="K18" s="70" t="s">
        <v>216</v>
      </c>
      <c r="L18" s="79">
        <v>-33</v>
      </c>
      <c r="M18" s="70" t="s">
        <v>216</v>
      </c>
      <c r="N18" s="79" t="s">
        <v>326</v>
      </c>
      <c r="O18" s="70" t="s">
        <v>216</v>
      </c>
      <c r="P18" s="78">
        <v>18278</v>
      </c>
    </row>
    <row r="19" spans="1:16" ht="15.75" thickTop="1" x14ac:dyDescent="0.25">
      <c r="A19" s="12"/>
      <c r="B19" s="13"/>
      <c r="C19" s="13"/>
      <c r="D19" s="61"/>
      <c r="E19" s="13"/>
      <c r="F19" s="61"/>
      <c r="G19" s="13"/>
      <c r="H19" s="61"/>
      <c r="I19" s="13"/>
      <c r="J19" s="61"/>
      <c r="K19" s="13"/>
      <c r="L19" s="61"/>
      <c r="M19" s="13"/>
      <c r="N19" s="61"/>
      <c r="O19" s="13"/>
      <c r="P19" s="61"/>
    </row>
    <row r="20" spans="1:16" x14ac:dyDescent="0.25">
      <c r="A20" s="12"/>
      <c r="B20" s="80" t="s">
        <v>467</v>
      </c>
      <c r="C20" s="80"/>
      <c r="D20" s="80"/>
      <c r="E20" s="13"/>
      <c r="F20" s="26"/>
      <c r="G20" s="13"/>
      <c r="H20" s="26"/>
      <c r="I20" s="13"/>
      <c r="J20" s="26"/>
      <c r="K20" s="13"/>
      <c r="L20" s="26"/>
      <c r="M20" s="13"/>
      <c r="N20" s="26"/>
      <c r="O20" s="13"/>
      <c r="P20" s="26"/>
    </row>
    <row r="21" spans="1:16" x14ac:dyDescent="0.25">
      <c r="A21" s="12"/>
      <c r="B21" s="69" t="s">
        <v>223</v>
      </c>
      <c r="C21" s="70" t="s">
        <v>216</v>
      </c>
      <c r="D21" s="71">
        <v>98852</v>
      </c>
      <c r="E21" s="70" t="s">
        <v>216</v>
      </c>
      <c r="F21" s="71">
        <v>110713</v>
      </c>
      <c r="G21" s="70" t="s">
        <v>216</v>
      </c>
      <c r="H21" s="70">
        <v>680</v>
      </c>
      <c r="I21" s="70" t="s">
        <v>216</v>
      </c>
      <c r="J21" s="70" t="s">
        <v>326</v>
      </c>
      <c r="K21" s="70" t="s">
        <v>216</v>
      </c>
      <c r="L21" s="70" t="s">
        <v>326</v>
      </c>
      <c r="M21" s="70" t="s">
        <v>216</v>
      </c>
      <c r="N21" s="70" t="s">
        <v>326</v>
      </c>
      <c r="O21" s="70" t="s">
        <v>216</v>
      </c>
      <c r="P21" s="71">
        <v>210245</v>
      </c>
    </row>
    <row r="22" spans="1:16" ht="15.75" thickBot="1" x14ac:dyDescent="0.3">
      <c r="A22" s="12"/>
      <c r="B22" s="69" t="s">
        <v>459</v>
      </c>
      <c r="C22" s="26"/>
      <c r="D22" s="72">
        <v>118</v>
      </c>
      <c r="E22" s="26"/>
      <c r="F22" s="73">
        <v>3624</v>
      </c>
      <c r="G22" s="13"/>
      <c r="H22" s="73">
        <v>10670</v>
      </c>
      <c r="I22" s="13"/>
      <c r="J22" s="72" t="s">
        <v>326</v>
      </c>
      <c r="K22" s="13"/>
      <c r="L22" s="72" t="s">
        <v>326</v>
      </c>
      <c r="M22" s="13"/>
      <c r="N22" s="73">
        <v>-14412</v>
      </c>
      <c r="O22" s="13"/>
      <c r="P22" s="72" t="s">
        <v>326</v>
      </c>
    </row>
    <row r="23" spans="1:16" ht="15.75" thickBot="1" x14ac:dyDescent="0.3">
      <c r="A23" s="12"/>
      <c r="B23" s="69" t="s">
        <v>460</v>
      </c>
      <c r="C23" s="26"/>
      <c r="D23" s="74">
        <v>98970</v>
      </c>
      <c r="E23" s="26"/>
      <c r="F23" s="74">
        <v>114337</v>
      </c>
      <c r="G23" s="13"/>
      <c r="H23" s="74">
        <v>11350</v>
      </c>
      <c r="I23" s="13"/>
      <c r="J23" s="75" t="s">
        <v>326</v>
      </c>
      <c r="K23" s="13"/>
      <c r="L23" s="75" t="s">
        <v>326</v>
      </c>
      <c r="M23" s="13"/>
      <c r="N23" s="74">
        <v>-14412</v>
      </c>
      <c r="O23" s="13"/>
      <c r="P23" s="74">
        <v>210245</v>
      </c>
    </row>
    <row r="24" spans="1:16" x14ac:dyDescent="0.25">
      <c r="A24" s="12"/>
      <c r="B24" s="69" t="s">
        <v>41</v>
      </c>
      <c r="C24" s="26"/>
      <c r="D24" s="76">
        <v>-6337</v>
      </c>
      <c r="E24" s="26"/>
      <c r="F24" s="76">
        <v>-1563</v>
      </c>
      <c r="G24" s="13"/>
      <c r="H24" s="76">
        <v>-1834</v>
      </c>
      <c r="I24" s="13"/>
      <c r="J24" s="77" t="s">
        <v>326</v>
      </c>
      <c r="K24" s="13"/>
      <c r="L24" s="77">
        <v>-12</v>
      </c>
      <c r="M24" s="13"/>
      <c r="N24" s="77" t="s">
        <v>326</v>
      </c>
      <c r="O24" s="13"/>
      <c r="P24" s="76">
        <v>-9746</v>
      </c>
    </row>
    <row r="25" spans="1:16" ht="15.75" thickBot="1" x14ac:dyDescent="0.3">
      <c r="A25" s="12"/>
      <c r="B25" s="69" t="s">
        <v>461</v>
      </c>
      <c r="C25" s="26"/>
      <c r="D25" s="73">
        <v>-77901</v>
      </c>
      <c r="E25" s="26"/>
      <c r="F25" s="73">
        <v>-92843</v>
      </c>
      <c r="G25" s="13"/>
      <c r="H25" s="72">
        <v>-40</v>
      </c>
      <c r="I25" s="13"/>
      <c r="J25" s="72" t="s">
        <v>326</v>
      </c>
      <c r="K25" s="13"/>
      <c r="L25" s="72">
        <v>-156</v>
      </c>
      <c r="M25" s="13"/>
      <c r="N25" s="73">
        <v>14412</v>
      </c>
      <c r="O25" s="13"/>
      <c r="P25" s="73">
        <v>-156528</v>
      </c>
    </row>
    <row r="26" spans="1:16" x14ac:dyDescent="0.25">
      <c r="A26" s="12"/>
      <c r="B26" s="69" t="s">
        <v>462</v>
      </c>
      <c r="C26" s="26"/>
      <c r="D26" s="76">
        <v>14732</v>
      </c>
      <c r="E26" s="26"/>
      <c r="F26" s="76">
        <v>19931</v>
      </c>
      <c r="G26" s="13"/>
      <c r="H26" s="76">
        <v>9476</v>
      </c>
      <c r="I26" s="13"/>
      <c r="J26" s="77" t="s">
        <v>326</v>
      </c>
      <c r="K26" s="13"/>
      <c r="L26" s="77">
        <v>-168</v>
      </c>
      <c r="M26" s="13"/>
      <c r="N26" s="77" t="s">
        <v>326</v>
      </c>
      <c r="O26" s="13"/>
      <c r="P26" s="76">
        <v>43971</v>
      </c>
    </row>
    <row r="27" spans="1:16" x14ac:dyDescent="0.25">
      <c r="A27" s="12"/>
      <c r="B27" s="69" t="s">
        <v>463</v>
      </c>
      <c r="C27" s="26"/>
      <c r="D27" s="71">
        <v>1827</v>
      </c>
      <c r="E27" s="26"/>
      <c r="F27" s="70">
        <v>-35</v>
      </c>
      <c r="G27" s="13"/>
      <c r="H27" s="70" t="s">
        <v>326</v>
      </c>
      <c r="I27" s="13"/>
      <c r="J27" s="71">
        <v>2481</v>
      </c>
      <c r="K27" s="13"/>
      <c r="L27" s="70">
        <v>279</v>
      </c>
      <c r="M27" s="13"/>
      <c r="N27" s="70" t="s">
        <v>326</v>
      </c>
      <c r="O27" s="13"/>
      <c r="P27" s="71">
        <v>4552</v>
      </c>
    </row>
    <row r="28" spans="1:16" ht="15.75" thickBot="1" x14ac:dyDescent="0.3">
      <c r="A28" s="12"/>
      <c r="B28" s="69" t="s">
        <v>464</v>
      </c>
      <c r="C28" s="26"/>
      <c r="D28" s="73">
        <v>-2205</v>
      </c>
      <c r="E28" s="26"/>
      <c r="F28" s="72">
        <v>-804</v>
      </c>
      <c r="G28" s="13"/>
      <c r="H28" s="73">
        <v>-1572</v>
      </c>
      <c r="I28" s="13"/>
      <c r="J28" s="72" t="s">
        <v>326</v>
      </c>
      <c r="K28" s="13"/>
      <c r="L28" s="72">
        <v>40</v>
      </c>
      <c r="M28" s="13"/>
      <c r="N28" s="72" t="s">
        <v>326</v>
      </c>
      <c r="O28" s="13"/>
      <c r="P28" s="73">
        <v>-4541</v>
      </c>
    </row>
    <row r="29" spans="1:16" x14ac:dyDescent="0.25">
      <c r="A29" s="12"/>
      <c r="B29" s="69" t="s">
        <v>468</v>
      </c>
      <c r="C29" s="26"/>
      <c r="D29" s="76">
        <v>14354</v>
      </c>
      <c r="E29" s="26"/>
      <c r="F29" s="76">
        <v>19092</v>
      </c>
      <c r="G29" s="13"/>
      <c r="H29" s="76">
        <v>7904</v>
      </c>
      <c r="I29" s="13"/>
      <c r="J29" s="76">
        <v>2481</v>
      </c>
      <c r="K29" s="13"/>
      <c r="L29" s="77">
        <v>151</v>
      </c>
      <c r="M29" s="13"/>
      <c r="N29" s="77" t="s">
        <v>326</v>
      </c>
      <c r="O29" s="13"/>
      <c r="P29" s="76">
        <v>43982</v>
      </c>
    </row>
    <row r="30" spans="1:16" ht="15.75" thickBot="1" x14ac:dyDescent="0.3">
      <c r="A30" s="12"/>
      <c r="B30" s="69" t="s">
        <v>48</v>
      </c>
      <c r="C30" s="26"/>
      <c r="D30" s="73">
        <v>-4353</v>
      </c>
      <c r="E30" s="26"/>
      <c r="F30" s="73">
        <v>-7665</v>
      </c>
      <c r="G30" s="13"/>
      <c r="H30" s="73">
        <v>-3172</v>
      </c>
      <c r="I30" s="13"/>
      <c r="J30" s="72">
        <v>-998</v>
      </c>
      <c r="K30" s="13"/>
      <c r="L30" s="72">
        <v>-77</v>
      </c>
      <c r="M30" s="13"/>
      <c r="N30" s="72" t="s">
        <v>326</v>
      </c>
      <c r="O30" s="13"/>
      <c r="P30" s="73">
        <v>-16265</v>
      </c>
    </row>
    <row r="31" spans="1:16" ht="15.75" thickBot="1" x14ac:dyDescent="0.3">
      <c r="A31" s="12"/>
      <c r="B31" s="69" t="s">
        <v>469</v>
      </c>
      <c r="C31" s="70" t="s">
        <v>216</v>
      </c>
      <c r="D31" s="78">
        <v>10001</v>
      </c>
      <c r="E31" s="70" t="s">
        <v>216</v>
      </c>
      <c r="F31" s="78">
        <v>11427</v>
      </c>
      <c r="G31" s="70" t="s">
        <v>216</v>
      </c>
      <c r="H31" s="78">
        <v>4732</v>
      </c>
      <c r="I31" s="70" t="s">
        <v>216</v>
      </c>
      <c r="J31" s="78">
        <v>1483</v>
      </c>
      <c r="K31" s="70" t="s">
        <v>216</v>
      </c>
      <c r="L31" s="79">
        <v>74</v>
      </c>
      <c r="M31" s="70" t="s">
        <v>216</v>
      </c>
      <c r="N31" s="79" t="s">
        <v>326</v>
      </c>
      <c r="O31" s="70" t="s">
        <v>216</v>
      </c>
      <c r="P31" s="78">
        <v>27717</v>
      </c>
    </row>
    <row r="32" spans="1:16" ht="15.75" thickTop="1" x14ac:dyDescent="0.25">
      <c r="A32" s="12"/>
      <c r="B32" s="13"/>
      <c r="C32" s="13"/>
      <c r="D32" s="42"/>
      <c r="E32" s="13"/>
      <c r="F32" s="42"/>
      <c r="G32" s="13"/>
      <c r="H32" s="42"/>
      <c r="I32" s="13"/>
      <c r="J32" s="42"/>
      <c r="K32" s="13"/>
      <c r="L32" s="42"/>
      <c r="M32" s="13"/>
      <c r="N32" s="42"/>
      <c r="O32" s="13"/>
      <c r="P32" s="42"/>
    </row>
    <row r="33" spans="1:16" x14ac:dyDescent="0.25">
      <c r="A33" s="12"/>
      <c r="B33" s="11"/>
      <c r="C33" s="11"/>
      <c r="D33" s="11"/>
      <c r="E33" s="11"/>
      <c r="F33" s="11"/>
      <c r="G33" s="11"/>
      <c r="H33" s="11"/>
      <c r="I33" s="11"/>
      <c r="J33" s="11"/>
      <c r="K33" s="11"/>
      <c r="L33" s="11"/>
      <c r="M33" s="11"/>
      <c r="N33" s="11"/>
      <c r="O33" s="11"/>
      <c r="P33" s="11"/>
    </row>
    <row r="34" spans="1:16" x14ac:dyDescent="0.25">
      <c r="A34" s="12"/>
      <c r="B34" s="35" t="s">
        <v>470</v>
      </c>
      <c r="C34" s="35"/>
      <c r="D34" s="35"/>
      <c r="E34" s="35"/>
      <c r="F34" s="35"/>
      <c r="G34" s="35"/>
      <c r="H34" s="35"/>
      <c r="I34" s="35"/>
      <c r="J34" s="35"/>
      <c r="K34" s="35"/>
      <c r="L34" s="35"/>
      <c r="M34" s="35"/>
      <c r="N34" s="35"/>
      <c r="O34" s="35"/>
      <c r="P34" s="35"/>
    </row>
    <row r="35" spans="1:16" x14ac:dyDescent="0.25">
      <c r="A35" s="12"/>
      <c r="B35" s="11"/>
      <c r="C35" s="11"/>
      <c r="D35" s="11"/>
      <c r="E35" s="11"/>
      <c r="F35" s="11"/>
      <c r="G35" s="11"/>
      <c r="H35" s="11"/>
      <c r="I35" s="11"/>
      <c r="J35" s="11"/>
      <c r="K35" s="11"/>
      <c r="L35" s="11"/>
      <c r="M35" s="11"/>
      <c r="N35" s="11"/>
      <c r="O35" s="11"/>
      <c r="P35" s="11"/>
    </row>
    <row r="36" spans="1:16" ht="15.75" thickBot="1" x14ac:dyDescent="0.3">
      <c r="A36" s="12"/>
      <c r="B36" s="67" t="s">
        <v>471</v>
      </c>
      <c r="C36" s="13"/>
      <c r="D36" s="68" t="s">
        <v>451</v>
      </c>
      <c r="E36" s="18"/>
      <c r="F36" s="68" t="s">
        <v>452</v>
      </c>
      <c r="G36" s="18"/>
      <c r="H36" s="68" t="s">
        <v>453</v>
      </c>
      <c r="I36" s="18"/>
      <c r="J36" s="68" t="s">
        <v>454</v>
      </c>
      <c r="K36" s="18"/>
      <c r="L36" s="68" t="s">
        <v>456</v>
      </c>
      <c r="M36" s="18"/>
      <c r="N36" s="68" t="s">
        <v>457</v>
      </c>
    </row>
    <row r="37" spans="1:16" x14ac:dyDescent="0.25">
      <c r="A37" s="12"/>
      <c r="B37" s="80" t="s">
        <v>458</v>
      </c>
      <c r="C37" s="80"/>
      <c r="D37" s="80"/>
      <c r="E37" s="13"/>
      <c r="F37" s="36"/>
      <c r="G37" s="13"/>
      <c r="H37" s="36"/>
      <c r="I37" s="13"/>
      <c r="J37" s="36"/>
      <c r="K37" s="13"/>
      <c r="L37" s="36"/>
      <c r="M37" s="13"/>
      <c r="N37" s="36"/>
    </row>
    <row r="38" spans="1:16" x14ac:dyDescent="0.25">
      <c r="A38" s="12"/>
      <c r="B38" s="69" t="s">
        <v>223</v>
      </c>
      <c r="C38" s="70" t="s">
        <v>216</v>
      </c>
      <c r="D38" s="71">
        <v>98245</v>
      </c>
      <c r="E38" s="70" t="s">
        <v>216</v>
      </c>
      <c r="F38" s="71">
        <v>69933</v>
      </c>
      <c r="G38" s="70" t="s">
        <v>216</v>
      </c>
      <c r="H38" s="71">
        <v>1966</v>
      </c>
      <c r="I38" s="70" t="s">
        <v>216</v>
      </c>
      <c r="J38" s="70" t="s">
        <v>326</v>
      </c>
      <c r="K38" s="70" t="s">
        <v>216</v>
      </c>
      <c r="L38" s="70" t="s">
        <v>326</v>
      </c>
      <c r="M38" s="70" t="s">
        <v>216</v>
      </c>
      <c r="N38" s="71">
        <v>170144</v>
      </c>
    </row>
    <row r="39" spans="1:16" ht="15.75" thickBot="1" x14ac:dyDescent="0.3">
      <c r="A39" s="12"/>
      <c r="B39" s="69" t="s">
        <v>459</v>
      </c>
      <c r="C39" s="26"/>
      <c r="D39" s="72">
        <v>110</v>
      </c>
      <c r="E39" s="26"/>
      <c r="F39" s="73">
        <v>2720</v>
      </c>
      <c r="G39" s="26"/>
      <c r="H39" s="73">
        <v>9847</v>
      </c>
      <c r="I39" s="26"/>
      <c r="J39" s="72" t="s">
        <v>326</v>
      </c>
      <c r="K39" s="26"/>
      <c r="L39" s="73">
        <v>-12677</v>
      </c>
      <c r="M39" s="26"/>
      <c r="N39" s="72" t="s">
        <v>326</v>
      </c>
    </row>
    <row r="40" spans="1:16" ht="15.75" thickBot="1" x14ac:dyDescent="0.3">
      <c r="A40" s="12"/>
      <c r="B40" s="69" t="s">
        <v>460</v>
      </c>
      <c r="C40" s="26"/>
      <c r="D40" s="74">
        <v>98355</v>
      </c>
      <c r="E40" s="26"/>
      <c r="F40" s="74">
        <v>72653</v>
      </c>
      <c r="G40" s="26"/>
      <c r="H40" s="74">
        <v>11813</v>
      </c>
      <c r="I40" s="26"/>
      <c r="J40" s="75" t="s">
        <v>326</v>
      </c>
      <c r="K40" s="26"/>
      <c r="L40" s="74">
        <v>-12677</v>
      </c>
      <c r="M40" s="26"/>
      <c r="N40" s="74">
        <v>170144</v>
      </c>
    </row>
    <row r="41" spans="1:16" x14ac:dyDescent="0.25">
      <c r="A41" s="12"/>
      <c r="B41" s="69" t="s">
        <v>41</v>
      </c>
      <c r="C41" s="26"/>
      <c r="D41" s="76">
        <v>-7332</v>
      </c>
      <c r="E41" s="26"/>
      <c r="F41" s="76">
        <v>-1642</v>
      </c>
      <c r="G41" s="26"/>
      <c r="H41" s="76">
        <v>-1863</v>
      </c>
      <c r="I41" s="26"/>
      <c r="J41" s="77" t="s">
        <v>326</v>
      </c>
      <c r="K41" s="26"/>
      <c r="L41" s="77" t="s">
        <v>326</v>
      </c>
      <c r="M41" s="26"/>
      <c r="N41" s="76">
        <v>-10837</v>
      </c>
    </row>
    <row r="42" spans="1:16" ht="15.75" thickBot="1" x14ac:dyDescent="0.3">
      <c r="A42" s="12"/>
      <c r="B42" s="69" t="s">
        <v>472</v>
      </c>
      <c r="C42" s="26"/>
      <c r="D42" s="73">
        <v>-82142</v>
      </c>
      <c r="E42" s="26"/>
      <c r="F42" s="73">
        <v>-64138</v>
      </c>
      <c r="G42" s="26"/>
      <c r="H42" s="73">
        <v>-3414</v>
      </c>
      <c r="I42" s="26"/>
      <c r="J42" s="72" t="s">
        <v>326</v>
      </c>
      <c r="K42" s="26"/>
      <c r="L42" s="73">
        <v>12677</v>
      </c>
      <c r="M42" s="26"/>
      <c r="N42" s="73">
        <v>-137017</v>
      </c>
    </row>
    <row r="43" spans="1:16" x14ac:dyDescent="0.25">
      <c r="A43" s="12"/>
      <c r="B43" s="69" t="s">
        <v>473</v>
      </c>
      <c r="C43" s="26"/>
      <c r="D43" s="76">
        <v>8881</v>
      </c>
      <c r="E43" s="26"/>
      <c r="F43" s="76">
        <v>6873</v>
      </c>
      <c r="G43" s="26"/>
      <c r="H43" s="76">
        <v>6536</v>
      </c>
      <c r="I43" s="26"/>
      <c r="J43" s="77" t="s">
        <v>326</v>
      </c>
      <c r="K43" s="26"/>
      <c r="L43" s="77" t="s">
        <v>326</v>
      </c>
      <c r="M43" s="26"/>
      <c r="N43" s="76">
        <v>22290</v>
      </c>
    </row>
    <row r="44" spans="1:16" x14ac:dyDescent="0.25">
      <c r="A44" s="12"/>
      <c r="B44" s="69" t="s">
        <v>474</v>
      </c>
      <c r="C44" s="26"/>
      <c r="D44" s="70">
        <v>49</v>
      </c>
      <c r="E44" s="26"/>
      <c r="F44" s="70">
        <v>-12</v>
      </c>
      <c r="G44" s="26"/>
      <c r="H44" s="70" t="s">
        <v>326</v>
      </c>
      <c r="I44" s="26"/>
      <c r="J44" s="71">
        <v>1125</v>
      </c>
      <c r="K44" s="26"/>
      <c r="L44" s="70" t="s">
        <v>326</v>
      </c>
      <c r="M44" s="26"/>
      <c r="N44" s="71">
        <v>1162</v>
      </c>
    </row>
    <row r="45" spans="1:16" ht="15.75" thickBot="1" x14ac:dyDescent="0.3">
      <c r="A45" s="12"/>
      <c r="B45" s="69" t="s">
        <v>46</v>
      </c>
      <c r="C45" s="26"/>
      <c r="D45" s="73">
        <v>-2819</v>
      </c>
      <c r="E45" s="26"/>
      <c r="F45" s="72">
        <v>-804</v>
      </c>
      <c r="G45" s="26"/>
      <c r="H45" s="73">
        <v>-1518</v>
      </c>
      <c r="I45" s="26"/>
      <c r="J45" s="72" t="s">
        <v>326</v>
      </c>
      <c r="K45" s="26"/>
      <c r="L45" s="72" t="s">
        <v>326</v>
      </c>
      <c r="M45" s="26"/>
      <c r="N45" s="73">
        <v>-5141</v>
      </c>
    </row>
    <row r="46" spans="1:16" x14ac:dyDescent="0.25">
      <c r="A46" s="12"/>
      <c r="B46" s="69" t="s">
        <v>469</v>
      </c>
      <c r="C46" s="26"/>
      <c r="D46" s="76">
        <v>6111</v>
      </c>
      <c r="E46" s="26"/>
      <c r="F46" s="76">
        <v>6057</v>
      </c>
      <c r="G46" s="26"/>
      <c r="H46" s="76">
        <v>5018</v>
      </c>
      <c r="I46" s="26"/>
      <c r="J46" s="76">
        <v>1125</v>
      </c>
      <c r="K46" s="26"/>
      <c r="L46" s="77" t="s">
        <v>326</v>
      </c>
      <c r="M46" s="26"/>
      <c r="N46" s="76">
        <v>18311</v>
      </c>
    </row>
    <row r="47" spans="1:16" x14ac:dyDescent="0.25">
      <c r="A47" s="12"/>
      <c r="B47" s="69" t="s">
        <v>475</v>
      </c>
      <c r="C47" s="26"/>
      <c r="D47" s="26"/>
      <c r="E47" s="26"/>
      <c r="F47" s="26"/>
      <c r="G47" s="26"/>
      <c r="H47" s="26"/>
      <c r="I47" s="26"/>
      <c r="J47" s="26"/>
      <c r="K47" s="26"/>
      <c r="L47" s="26"/>
      <c r="M47" s="26"/>
      <c r="N47" s="26"/>
    </row>
    <row r="48" spans="1:16" ht="15.75" thickBot="1" x14ac:dyDescent="0.3">
      <c r="A48" s="12"/>
      <c r="B48" s="69" t="s">
        <v>476</v>
      </c>
      <c r="C48" s="26"/>
      <c r="D48" s="72" t="s">
        <v>326</v>
      </c>
      <c r="E48" s="26"/>
      <c r="F48" s="72" t="s">
        <v>326</v>
      </c>
      <c r="G48" s="26"/>
      <c r="H48" s="72" t="s">
        <v>326</v>
      </c>
      <c r="I48" s="26"/>
      <c r="J48" s="72" t="s">
        <v>326</v>
      </c>
      <c r="K48" s="26"/>
      <c r="L48" s="73">
        <v>-6553</v>
      </c>
      <c r="M48" s="26"/>
      <c r="N48" s="73">
        <v>-6553</v>
      </c>
    </row>
    <row r="49" spans="1:14" ht="15.75" thickBot="1" x14ac:dyDescent="0.3">
      <c r="A49" s="12"/>
      <c r="B49" s="69" t="s">
        <v>477</v>
      </c>
      <c r="C49" s="70" t="s">
        <v>216</v>
      </c>
      <c r="D49" s="78">
        <v>6111</v>
      </c>
      <c r="E49" s="70" t="s">
        <v>216</v>
      </c>
      <c r="F49" s="78">
        <v>6057</v>
      </c>
      <c r="G49" s="70" t="s">
        <v>216</v>
      </c>
      <c r="H49" s="78">
        <v>5018</v>
      </c>
      <c r="I49" s="70" t="s">
        <v>216</v>
      </c>
      <c r="J49" s="78">
        <v>1125</v>
      </c>
      <c r="K49" s="70" t="s">
        <v>216</v>
      </c>
      <c r="L49" s="78">
        <v>-6553</v>
      </c>
      <c r="M49" s="70" t="s">
        <v>216</v>
      </c>
      <c r="N49" s="78">
        <v>11758</v>
      </c>
    </row>
    <row r="50" spans="1:14" ht="15.75" thickTop="1" x14ac:dyDescent="0.25">
      <c r="A50" s="12"/>
      <c r="B50" s="13"/>
      <c r="C50" s="13"/>
      <c r="D50" s="42"/>
      <c r="E50" s="13"/>
      <c r="F50" s="42"/>
      <c r="G50" s="13"/>
      <c r="H50" s="42"/>
      <c r="I50" s="13"/>
      <c r="J50" s="42"/>
      <c r="K50" s="13"/>
      <c r="L50" s="42"/>
      <c r="M50" s="13"/>
      <c r="N50" s="42"/>
    </row>
    <row r="51" spans="1:14" x14ac:dyDescent="0.25">
      <c r="A51" s="12"/>
      <c r="B51" s="80" t="s">
        <v>467</v>
      </c>
      <c r="C51" s="80"/>
      <c r="D51" s="80"/>
      <c r="E51" s="13"/>
      <c r="F51" s="13"/>
      <c r="G51" s="13"/>
      <c r="H51" s="13"/>
      <c r="I51" s="13"/>
      <c r="J51" s="13"/>
      <c r="K51" s="13"/>
      <c r="L51" s="13"/>
      <c r="M51" s="13"/>
      <c r="N51" s="13"/>
    </row>
    <row r="52" spans="1:14" x14ac:dyDescent="0.25">
      <c r="A52" s="12"/>
      <c r="B52" s="69" t="s">
        <v>223</v>
      </c>
      <c r="C52" s="70" t="s">
        <v>216</v>
      </c>
      <c r="D52" s="71">
        <v>98858</v>
      </c>
      <c r="E52" s="70" t="s">
        <v>216</v>
      </c>
      <c r="F52" s="71">
        <v>110718</v>
      </c>
      <c r="G52" s="70" t="s">
        <v>216</v>
      </c>
      <c r="H52" s="70">
        <v>680</v>
      </c>
      <c r="I52" s="70" t="s">
        <v>216</v>
      </c>
      <c r="J52" s="70" t="s">
        <v>326</v>
      </c>
      <c r="K52" s="70" t="s">
        <v>216</v>
      </c>
      <c r="L52" s="70" t="s">
        <v>326</v>
      </c>
      <c r="M52" s="70" t="s">
        <v>216</v>
      </c>
      <c r="N52" s="71">
        <v>210256</v>
      </c>
    </row>
    <row r="53" spans="1:14" ht="15.75" thickBot="1" x14ac:dyDescent="0.3">
      <c r="A53" s="12"/>
      <c r="B53" s="69" t="s">
        <v>459</v>
      </c>
      <c r="C53" s="26"/>
      <c r="D53" s="72">
        <v>112</v>
      </c>
      <c r="E53" s="26"/>
      <c r="F53" s="73">
        <v>3619</v>
      </c>
      <c r="G53" s="26"/>
      <c r="H53" s="73">
        <v>10670</v>
      </c>
      <c r="I53" s="26"/>
      <c r="J53" s="72" t="s">
        <v>326</v>
      </c>
      <c r="K53" s="26"/>
      <c r="L53" s="73">
        <v>-14401</v>
      </c>
      <c r="M53" s="26"/>
      <c r="N53" s="72" t="s">
        <v>326</v>
      </c>
    </row>
    <row r="54" spans="1:14" ht="15.75" thickBot="1" x14ac:dyDescent="0.3">
      <c r="A54" s="12"/>
      <c r="B54" s="69" t="s">
        <v>460</v>
      </c>
      <c r="C54" s="26"/>
      <c r="D54" s="74">
        <v>98970</v>
      </c>
      <c r="E54" s="26"/>
      <c r="F54" s="74">
        <v>114337</v>
      </c>
      <c r="G54" s="26"/>
      <c r="H54" s="74">
        <v>11350</v>
      </c>
      <c r="I54" s="26"/>
      <c r="J54" s="75" t="s">
        <v>326</v>
      </c>
      <c r="K54" s="26"/>
      <c r="L54" s="74">
        <v>-14401</v>
      </c>
      <c r="M54" s="26"/>
      <c r="N54" s="74">
        <v>210256</v>
      </c>
    </row>
    <row r="55" spans="1:14" x14ac:dyDescent="0.25">
      <c r="A55" s="12"/>
      <c r="B55" s="69" t="s">
        <v>41</v>
      </c>
      <c r="C55" s="26"/>
      <c r="D55" s="76">
        <v>-6337</v>
      </c>
      <c r="E55" s="26"/>
      <c r="F55" s="76">
        <v>-1563</v>
      </c>
      <c r="G55" s="26"/>
      <c r="H55" s="76">
        <v>-1834</v>
      </c>
      <c r="I55" s="26"/>
      <c r="J55" s="77" t="s">
        <v>326</v>
      </c>
      <c r="K55" s="26"/>
      <c r="L55" s="77" t="s">
        <v>326</v>
      </c>
      <c r="M55" s="26"/>
      <c r="N55" s="76">
        <v>-9734</v>
      </c>
    </row>
    <row r="56" spans="1:14" ht="15.75" thickBot="1" x14ac:dyDescent="0.3">
      <c r="A56" s="12"/>
      <c r="B56" s="69" t="s">
        <v>472</v>
      </c>
      <c r="C56" s="26"/>
      <c r="D56" s="73">
        <v>-82046</v>
      </c>
      <c r="E56" s="26"/>
      <c r="F56" s="73">
        <v>-100450</v>
      </c>
      <c r="G56" s="26"/>
      <c r="H56" s="73">
        <v>-3212</v>
      </c>
      <c r="I56" s="26"/>
      <c r="J56" s="72" t="s">
        <v>326</v>
      </c>
      <c r="K56" s="26"/>
      <c r="L56" s="73">
        <v>14401</v>
      </c>
      <c r="M56" s="26"/>
      <c r="N56" s="73">
        <v>-171307</v>
      </c>
    </row>
    <row r="57" spans="1:14" x14ac:dyDescent="0.25">
      <c r="A57" s="12"/>
      <c r="B57" s="69" t="s">
        <v>473</v>
      </c>
      <c r="C57" s="26"/>
      <c r="D57" s="76">
        <v>10587</v>
      </c>
      <c r="E57" s="26"/>
      <c r="F57" s="76">
        <v>12324</v>
      </c>
      <c r="G57" s="26"/>
      <c r="H57" s="76">
        <v>6304</v>
      </c>
      <c r="I57" s="26"/>
      <c r="J57" s="77" t="s">
        <v>326</v>
      </c>
      <c r="K57" s="26"/>
      <c r="L57" s="77" t="s">
        <v>326</v>
      </c>
      <c r="M57" s="26"/>
      <c r="N57" s="76">
        <v>29215</v>
      </c>
    </row>
    <row r="58" spans="1:14" x14ac:dyDescent="0.25">
      <c r="A58" s="12"/>
      <c r="B58" s="69" t="s">
        <v>474</v>
      </c>
      <c r="C58" s="26"/>
      <c r="D58" s="71">
        <v>1619</v>
      </c>
      <c r="E58" s="26"/>
      <c r="F58" s="70">
        <v>-93</v>
      </c>
      <c r="G58" s="26"/>
      <c r="H58" s="70" t="s">
        <v>326</v>
      </c>
      <c r="I58" s="26"/>
      <c r="J58" s="71">
        <v>1483</v>
      </c>
      <c r="K58" s="26"/>
      <c r="L58" s="70" t="s">
        <v>326</v>
      </c>
      <c r="M58" s="26"/>
      <c r="N58" s="71">
        <v>3009</v>
      </c>
    </row>
    <row r="59" spans="1:14" ht="15.75" thickBot="1" x14ac:dyDescent="0.3">
      <c r="A59" s="12"/>
      <c r="B59" s="69" t="s">
        <v>46</v>
      </c>
      <c r="C59" s="26"/>
      <c r="D59" s="73">
        <v>-2205</v>
      </c>
      <c r="E59" s="26"/>
      <c r="F59" s="72">
        <v>-804</v>
      </c>
      <c r="G59" s="26"/>
      <c r="H59" s="73">
        <v>-1572</v>
      </c>
      <c r="I59" s="26"/>
      <c r="J59" s="72" t="s">
        <v>326</v>
      </c>
      <c r="K59" s="26"/>
      <c r="L59" s="72" t="s">
        <v>326</v>
      </c>
      <c r="M59" s="26"/>
      <c r="N59" s="73">
        <v>-4581</v>
      </c>
    </row>
    <row r="60" spans="1:14" x14ac:dyDescent="0.25">
      <c r="A60" s="12"/>
      <c r="B60" s="69" t="s">
        <v>469</v>
      </c>
      <c r="C60" s="26"/>
      <c r="D60" s="76">
        <v>10001</v>
      </c>
      <c r="E60" s="26"/>
      <c r="F60" s="76">
        <v>11427</v>
      </c>
      <c r="G60" s="26"/>
      <c r="H60" s="76">
        <v>4732</v>
      </c>
      <c r="I60" s="26"/>
      <c r="J60" s="76">
        <v>1483</v>
      </c>
      <c r="K60" s="26"/>
      <c r="L60" s="77" t="s">
        <v>326</v>
      </c>
      <c r="M60" s="26"/>
      <c r="N60" s="76">
        <v>27643</v>
      </c>
    </row>
    <row r="61" spans="1:14" x14ac:dyDescent="0.25">
      <c r="A61" s="12"/>
      <c r="B61" s="69" t="s">
        <v>475</v>
      </c>
      <c r="C61" s="26"/>
      <c r="D61" s="26"/>
      <c r="E61" s="26"/>
      <c r="F61" s="26"/>
      <c r="G61" s="26"/>
      <c r="H61" s="26"/>
      <c r="I61" s="26"/>
      <c r="J61" s="26"/>
      <c r="K61" s="26"/>
      <c r="L61" s="26"/>
      <c r="M61" s="26"/>
      <c r="N61" s="26"/>
    </row>
    <row r="62" spans="1:14" ht="15.75" thickBot="1" x14ac:dyDescent="0.3">
      <c r="A62" s="12"/>
      <c r="B62" s="69" t="s">
        <v>476</v>
      </c>
      <c r="C62" s="26"/>
      <c r="D62" s="72" t="s">
        <v>326</v>
      </c>
      <c r="E62" s="26"/>
      <c r="F62" s="72" t="s">
        <v>326</v>
      </c>
      <c r="G62" s="26"/>
      <c r="H62" s="72" t="s">
        <v>326</v>
      </c>
      <c r="I62" s="26"/>
      <c r="J62" s="72" t="s">
        <v>326</v>
      </c>
      <c r="K62" s="26"/>
      <c r="L62" s="73">
        <v>-6510</v>
      </c>
      <c r="M62" s="26"/>
      <c r="N62" s="73">
        <v>-6510</v>
      </c>
    </row>
    <row r="63" spans="1:14" ht="15.75" thickBot="1" x14ac:dyDescent="0.3">
      <c r="A63" s="12"/>
      <c r="B63" s="69" t="s">
        <v>477</v>
      </c>
      <c r="C63" s="70" t="s">
        <v>216</v>
      </c>
      <c r="D63" s="78">
        <v>10001</v>
      </c>
      <c r="E63" s="70" t="s">
        <v>216</v>
      </c>
      <c r="F63" s="78">
        <v>11427</v>
      </c>
      <c r="G63" s="70" t="s">
        <v>216</v>
      </c>
      <c r="H63" s="78">
        <v>4732</v>
      </c>
      <c r="I63" s="70" t="s">
        <v>216</v>
      </c>
      <c r="J63" s="78">
        <v>1483</v>
      </c>
      <c r="K63" s="70" t="s">
        <v>216</v>
      </c>
      <c r="L63" s="78">
        <v>-6510</v>
      </c>
      <c r="M63" s="70" t="s">
        <v>216</v>
      </c>
      <c r="N63" s="78">
        <v>21133</v>
      </c>
    </row>
    <row r="64" spans="1:14" ht="15.75" thickTop="1" x14ac:dyDescent="0.25">
      <c r="A64" s="12"/>
      <c r="B64" s="13"/>
      <c r="C64" s="13"/>
      <c r="D64" s="61"/>
      <c r="E64" s="13"/>
      <c r="F64" s="61"/>
      <c r="G64" s="13"/>
      <c r="H64" s="61"/>
      <c r="I64" s="13"/>
      <c r="J64" s="61"/>
      <c r="K64" s="13"/>
      <c r="L64" s="61"/>
      <c r="M64" s="13"/>
      <c r="N64" s="61"/>
    </row>
    <row r="65" spans="1:14" x14ac:dyDescent="0.25">
      <c r="A65" s="12"/>
      <c r="B65" s="81" t="s">
        <v>69</v>
      </c>
      <c r="C65" s="81"/>
      <c r="D65" s="81"/>
      <c r="E65" s="81"/>
      <c r="F65" s="81"/>
      <c r="G65" s="81"/>
      <c r="H65" s="81"/>
      <c r="I65" s="81"/>
      <c r="J65" s="81"/>
      <c r="K65" s="81"/>
      <c r="L65" s="81"/>
      <c r="M65" s="81"/>
      <c r="N65" s="81"/>
    </row>
  </sheetData>
  <mergeCells count="15">
    <mergeCell ref="B4:P4"/>
    <mergeCell ref="B5:P5"/>
    <mergeCell ref="B33:P33"/>
    <mergeCell ref="B34:P34"/>
    <mergeCell ref="B35:P35"/>
    <mergeCell ref="B7:D7"/>
    <mergeCell ref="B20:D20"/>
    <mergeCell ref="B37:D37"/>
    <mergeCell ref="B51:D51"/>
    <mergeCell ref="B65:N65"/>
    <mergeCell ref="A1:A2"/>
    <mergeCell ref="B1:P1"/>
    <mergeCell ref="B2:P2"/>
    <mergeCell ref="B3:P3"/>
    <mergeCell ref="A4:A6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519</v>
      </c>
      <c r="B1" s="7" t="s">
        <v>1</v>
      </c>
      <c r="C1" s="7"/>
    </row>
    <row r="2" spans="1:3" x14ac:dyDescent="0.25">
      <c r="A2" s="7"/>
      <c r="B2" s="1" t="s">
        <v>2</v>
      </c>
      <c r="C2" s="1" t="s">
        <v>30</v>
      </c>
    </row>
    <row r="3" spans="1:3" x14ac:dyDescent="0.25">
      <c r="A3" s="3" t="s">
        <v>520</v>
      </c>
      <c r="B3" s="4"/>
      <c r="C3" s="4"/>
    </row>
    <row r="4" spans="1:3" x14ac:dyDescent="0.25">
      <c r="A4" s="2" t="s">
        <v>521</v>
      </c>
      <c r="B4" s="4">
        <v>0</v>
      </c>
      <c r="C4" s="4">
        <v>0</v>
      </c>
    </row>
    <row r="5" spans="1:3" x14ac:dyDescent="0.25">
      <c r="A5" s="3" t="s">
        <v>522</v>
      </c>
      <c r="B5" s="4"/>
      <c r="C5" s="4"/>
    </row>
    <row r="6" spans="1:3" x14ac:dyDescent="0.25">
      <c r="A6" s="2" t="s">
        <v>523</v>
      </c>
      <c r="B6" s="8">
        <v>0</v>
      </c>
      <c r="C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524</v>
      </c>
      <c r="B1" s="7" t="s">
        <v>1</v>
      </c>
      <c r="C1" s="7"/>
      <c r="D1" s="1" t="s">
        <v>525</v>
      </c>
      <c r="E1" s="1"/>
    </row>
    <row r="2" spans="1:5" x14ac:dyDescent="0.25">
      <c r="A2" s="7"/>
      <c r="B2" s="1" t="s">
        <v>2</v>
      </c>
      <c r="C2" s="1" t="s">
        <v>30</v>
      </c>
      <c r="D2" s="1" t="s">
        <v>526</v>
      </c>
      <c r="E2" s="1" t="s">
        <v>115</v>
      </c>
    </row>
    <row r="3" spans="1:5" ht="30" x14ac:dyDescent="0.25">
      <c r="A3" s="3" t="s">
        <v>527</v>
      </c>
      <c r="B3" s="4"/>
      <c r="C3" s="4"/>
      <c r="D3" s="4"/>
      <c r="E3" s="4"/>
    </row>
    <row r="4" spans="1:5" x14ac:dyDescent="0.25">
      <c r="A4" s="2" t="s">
        <v>528</v>
      </c>
      <c r="B4" s="8">
        <v>1881000</v>
      </c>
      <c r="C4" s="8">
        <v>2481000</v>
      </c>
      <c r="D4" s="4"/>
      <c r="E4" s="4"/>
    </row>
    <row r="5" spans="1:5" x14ac:dyDescent="0.25">
      <c r="A5" s="2" t="s">
        <v>529</v>
      </c>
      <c r="B5" s="6">
        <v>1420000</v>
      </c>
      <c r="C5" s="6">
        <v>1917000</v>
      </c>
      <c r="D5" s="4"/>
      <c r="E5" s="4"/>
    </row>
    <row r="6" spans="1:5" x14ac:dyDescent="0.25">
      <c r="A6" s="2" t="s">
        <v>530</v>
      </c>
      <c r="B6" s="6">
        <v>280000</v>
      </c>
      <c r="C6" s="6">
        <v>693000</v>
      </c>
      <c r="D6" s="4"/>
      <c r="E6" s="4"/>
    </row>
    <row r="7" spans="1:5" ht="30" x14ac:dyDescent="0.25">
      <c r="A7" s="2" t="s">
        <v>531</v>
      </c>
      <c r="B7" s="4"/>
      <c r="C7" s="4"/>
      <c r="D7" s="4"/>
      <c r="E7" s="4"/>
    </row>
    <row r="8" spans="1:5" ht="30" x14ac:dyDescent="0.25">
      <c r="A8" s="3" t="s">
        <v>527</v>
      </c>
      <c r="B8" s="4"/>
      <c r="C8" s="4"/>
      <c r="D8" s="4"/>
      <c r="E8" s="4"/>
    </row>
    <row r="9" spans="1:5" x14ac:dyDescent="0.25">
      <c r="A9" s="2" t="s">
        <v>528</v>
      </c>
      <c r="B9" s="6">
        <v>1881000</v>
      </c>
      <c r="C9" s="6">
        <v>2481000</v>
      </c>
      <c r="D9" s="4"/>
      <c r="E9" s="4"/>
    </row>
    <row r="10" spans="1:5" x14ac:dyDescent="0.25">
      <c r="A10" s="2" t="s">
        <v>529</v>
      </c>
      <c r="B10" s="6">
        <v>1420000</v>
      </c>
      <c r="C10" s="6">
        <v>1917000</v>
      </c>
      <c r="D10" s="4"/>
      <c r="E10" s="4"/>
    </row>
    <row r="11" spans="1:5" x14ac:dyDescent="0.25">
      <c r="A11" s="2" t="s">
        <v>530</v>
      </c>
      <c r="B11" s="6">
        <v>178000</v>
      </c>
      <c r="C11" s="6">
        <v>533000</v>
      </c>
      <c r="D11" s="4"/>
      <c r="E11" s="4"/>
    </row>
    <row r="12" spans="1:5" x14ac:dyDescent="0.25">
      <c r="A12" s="2" t="s">
        <v>532</v>
      </c>
      <c r="B12" s="6">
        <v>68300000</v>
      </c>
      <c r="C12" s="4"/>
      <c r="D12" s="4"/>
      <c r="E12" s="6">
        <v>67700000</v>
      </c>
    </row>
    <row r="13" spans="1:5" ht="45" x14ac:dyDescent="0.25">
      <c r="A13" s="2" t="s">
        <v>533</v>
      </c>
      <c r="B13" s="4"/>
      <c r="C13" s="4"/>
      <c r="D13" s="4"/>
      <c r="E13" s="4"/>
    </row>
    <row r="14" spans="1:5" ht="30" x14ac:dyDescent="0.25">
      <c r="A14" s="3" t="s">
        <v>527</v>
      </c>
      <c r="B14" s="4"/>
      <c r="C14" s="4"/>
      <c r="D14" s="4"/>
      <c r="E14" s="4"/>
    </row>
    <row r="15" spans="1:5" x14ac:dyDescent="0.25">
      <c r="A15" s="2" t="s">
        <v>530</v>
      </c>
      <c r="B15" s="4"/>
      <c r="C15" s="4"/>
      <c r="D15" s="8">
        <v>200000</v>
      </c>
      <c r="E15"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534</v>
      </c>
      <c r="B1" s="7" t="s">
        <v>1</v>
      </c>
      <c r="C1" s="7"/>
    </row>
    <row r="2" spans="1:3" ht="30" x14ac:dyDescent="0.25">
      <c r="A2" s="1" t="s">
        <v>54</v>
      </c>
      <c r="B2" s="1" t="s">
        <v>2</v>
      </c>
      <c r="C2" s="1" t="s">
        <v>30</v>
      </c>
    </row>
    <row r="3" spans="1:3" x14ac:dyDescent="0.25">
      <c r="A3" s="2" t="s">
        <v>535</v>
      </c>
      <c r="B3" s="4"/>
      <c r="C3" s="4"/>
    </row>
    <row r="4" spans="1:3" ht="30" x14ac:dyDescent="0.25">
      <c r="A4" s="3" t="s">
        <v>527</v>
      </c>
      <c r="B4" s="4"/>
      <c r="C4" s="4"/>
    </row>
    <row r="5" spans="1:3" x14ac:dyDescent="0.25">
      <c r="A5" s="2" t="s">
        <v>223</v>
      </c>
      <c r="B5" s="8">
        <v>152357</v>
      </c>
      <c r="C5" s="8">
        <v>163337</v>
      </c>
    </row>
    <row r="6" spans="1:3" x14ac:dyDescent="0.25">
      <c r="A6" s="2" t="s">
        <v>224</v>
      </c>
      <c r="B6" s="6">
        <v>-79951</v>
      </c>
      <c r="C6" s="6">
        <v>-78623</v>
      </c>
    </row>
    <row r="7" spans="1:3" x14ac:dyDescent="0.25">
      <c r="A7" s="2" t="s">
        <v>45</v>
      </c>
      <c r="B7" s="4">
        <v>62</v>
      </c>
      <c r="C7" s="4">
        <v>388</v>
      </c>
    </row>
    <row r="8" spans="1:3" x14ac:dyDescent="0.25">
      <c r="A8" s="2" t="s">
        <v>46</v>
      </c>
      <c r="B8" s="6">
        <v>-24483</v>
      </c>
      <c r="C8" s="6">
        <v>-21996</v>
      </c>
    </row>
    <row r="9" spans="1:3" ht="30" x14ac:dyDescent="0.25">
      <c r="A9" s="2" t="s">
        <v>225</v>
      </c>
      <c r="B9" s="8">
        <v>47985</v>
      </c>
      <c r="C9" s="8">
        <v>63106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536</v>
      </c>
      <c r="B1" s="1" t="s">
        <v>1</v>
      </c>
      <c r="C1" s="1"/>
    </row>
    <row r="2" spans="1:3" x14ac:dyDescent="0.25">
      <c r="A2" s="7"/>
      <c r="B2" s="1" t="s">
        <v>2</v>
      </c>
      <c r="C2" s="1" t="s">
        <v>115</v>
      </c>
    </row>
    <row r="3" spans="1:3" ht="45" x14ac:dyDescent="0.25">
      <c r="A3" s="3" t="s">
        <v>537</v>
      </c>
      <c r="B3" s="4"/>
      <c r="C3" s="4"/>
    </row>
    <row r="4" spans="1:3" ht="30" x14ac:dyDescent="0.25">
      <c r="A4" s="2" t="s">
        <v>538</v>
      </c>
      <c r="B4" s="4"/>
      <c r="C4" s="8">
        <v>-142000</v>
      </c>
    </row>
    <row r="5" spans="1:3" x14ac:dyDescent="0.25">
      <c r="A5" s="2" t="s">
        <v>539</v>
      </c>
      <c r="B5" s="4"/>
      <c r="C5" s="4"/>
    </row>
    <row r="6" spans="1:3" ht="45" x14ac:dyDescent="0.25">
      <c r="A6" s="3" t="s">
        <v>537</v>
      </c>
      <c r="B6" s="4"/>
      <c r="C6" s="4"/>
    </row>
    <row r="7" spans="1:3" ht="30" x14ac:dyDescent="0.25">
      <c r="A7" s="2" t="s">
        <v>540</v>
      </c>
      <c r="B7" s="6">
        <v>10000000</v>
      </c>
      <c r="C7" s="4"/>
    </row>
    <row r="8" spans="1:3" ht="30" x14ac:dyDescent="0.25">
      <c r="A8" s="2" t="s">
        <v>541</v>
      </c>
      <c r="B8" s="6">
        <v>4266000</v>
      </c>
      <c r="C8" s="4"/>
    </row>
    <row r="9" spans="1:3" ht="30" x14ac:dyDescent="0.25">
      <c r="A9" s="2" t="s">
        <v>538</v>
      </c>
      <c r="B9" s="4"/>
      <c r="C9" s="6">
        <v>-100000</v>
      </c>
    </row>
    <row r="10" spans="1:3" ht="30" x14ac:dyDescent="0.25">
      <c r="A10" s="2" t="s">
        <v>542</v>
      </c>
      <c r="B10" s="4"/>
      <c r="C10" s="4"/>
    </row>
    <row r="11" spans="1:3" ht="45" x14ac:dyDescent="0.25">
      <c r="A11" s="3" t="s">
        <v>537</v>
      </c>
      <c r="B11" s="4"/>
      <c r="C11" s="4"/>
    </row>
    <row r="12" spans="1:3" ht="30" x14ac:dyDescent="0.25">
      <c r="A12" s="2" t="s">
        <v>541</v>
      </c>
      <c r="B12" s="6">
        <v>383000</v>
      </c>
      <c r="C12" s="4"/>
    </row>
    <row r="13" spans="1:3" ht="30" x14ac:dyDescent="0.25">
      <c r="A13" s="2" t="s">
        <v>543</v>
      </c>
      <c r="B13" s="4"/>
      <c r="C13" s="4"/>
    </row>
    <row r="14" spans="1:3" ht="45" x14ac:dyDescent="0.25">
      <c r="A14" s="3" t="s">
        <v>537</v>
      </c>
      <c r="B14" s="4"/>
      <c r="C14" s="4"/>
    </row>
    <row r="15" spans="1:3" ht="30" x14ac:dyDescent="0.25">
      <c r="A15" s="2" t="s">
        <v>541</v>
      </c>
      <c r="B15" s="6">
        <v>950000</v>
      </c>
      <c r="C15" s="4"/>
    </row>
    <row r="16" spans="1:3" ht="30" x14ac:dyDescent="0.25">
      <c r="A16" s="2" t="s">
        <v>544</v>
      </c>
      <c r="B16" s="4"/>
      <c r="C16" s="4"/>
    </row>
    <row r="17" spans="1:3" ht="45" x14ac:dyDescent="0.25">
      <c r="A17" s="3" t="s">
        <v>537</v>
      </c>
      <c r="B17" s="4"/>
      <c r="C17" s="4"/>
    </row>
    <row r="18" spans="1:3" ht="30" x14ac:dyDescent="0.25">
      <c r="A18" s="2" t="s">
        <v>541</v>
      </c>
      <c r="B18" s="6">
        <v>552000</v>
      </c>
      <c r="C18" s="4"/>
    </row>
    <row r="19" spans="1:3" ht="30" x14ac:dyDescent="0.25">
      <c r="A19" s="2" t="s">
        <v>545</v>
      </c>
      <c r="B19" s="4"/>
      <c r="C19" s="4"/>
    </row>
    <row r="20" spans="1:3" ht="45" x14ac:dyDescent="0.25">
      <c r="A20" s="3" t="s">
        <v>537</v>
      </c>
      <c r="B20" s="4"/>
      <c r="C20" s="4"/>
    </row>
    <row r="21" spans="1:3" ht="30" x14ac:dyDescent="0.25">
      <c r="A21" s="2" t="s">
        <v>541</v>
      </c>
      <c r="B21" s="6">
        <v>540000</v>
      </c>
      <c r="C21" s="4"/>
    </row>
    <row r="22" spans="1:3" ht="30" x14ac:dyDescent="0.25">
      <c r="A22" s="2" t="s">
        <v>546</v>
      </c>
      <c r="B22" s="4"/>
      <c r="C22" s="4"/>
    </row>
    <row r="23" spans="1:3" ht="45" x14ac:dyDescent="0.25">
      <c r="A23" s="3" t="s">
        <v>537</v>
      </c>
      <c r="B23" s="4"/>
      <c r="C23" s="4"/>
    </row>
    <row r="24" spans="1:3" ht="30" x14ac:dyDescent="0.25">
      <c r="A24" s="2" t="s">
        <v>541</v>
      </c>
      <c r="B24" s="6">
        <v>1841000</v>
      </c>
      <c r="C24" s="4"/>
    </row>
    <row r="25" spans="1:3" ht="30" x14ac:dyDescent="0.25">
      <c r="A25" s="2" t="s">
        <v>547</v>
      </c>
      <c r="B25" s="4"/>
      <c r="C25" s="4"/>
    </row>
    <row r="26" spans="1:3" ht="45" x14ac:dyDescent="0.25">
      <c r="A26" s="3" t="s">
        <v>537</v>
      </c>
      <c r="B26" s="4"/>
      <c r="C26" s="4"/>
    </row>
    <row r="27" spans="1:3" ht="30" x14ac:dyDescent="0.25">
      <c r="A27" s="2" t="s">
        <v>548</v>
      </c>
      <c r="B27" s="4" t="s">
        <v>549</v>
      </c>
      <c r="C27" s="4"/>
    </row>
    <row r="28" spans="1:3" ht="30" x14ac:dyDescent="0.25">
      <c r="A28" s="2" t="s">
        <v>550</v>
      </c>
      <c r="B28" s="4"/>
      <c r="C28" s="4"/>
    </row>
    <row r="29" spans="1:3" ht="45" x14ac:dyDescent="0.25">
      <c r="A29" s="3" t="s">
        <v>537</v>
      </c>
      <c r="B29" s="4"/>
      <c r="C29" s="4"/>
    </row>
    <row r="30" spans="1:3" ht="30" x14ac:dyDescent="0.25">
      <c r="A30" s="2" t="s">
        <v>548</v>
      </c>
      <c r="B30" s="4" t="s">
        <v>551</v>
      </c>
      <c r="C30"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28515625" bestFit="1" customWidth="1"/>
    <col min="2" max="3" width="12.5703125" bestFit="1" customWidth="1"/>
  </cols>
  <sheetData>
    <row r="1" spans="1:3" ht="15" customHeight="1" x14ac:dyDescent="0.25">
      <c r="A1" s="7" t="s">
        <v>552</v>
      </c>
      <c r="B1" s="7" t="s">
        <v>1</v>
      </c>
      <c r="C1" s="7"/>
    </row>
    <row r="2" spans="1:3" x14ac:dyDescent="0.25">
      <c r="A2" s="7"/>
      <c r="B2" s="1" t="s">
        <v>2</v>
      </c>
      <c r="C2" s="1" t="s">
        <v>30</v>
      </c>
    </row>
    <row r="3" spans="1:3" x14ac:dyDescent="0.25">
      <c r="A3" s="3" t="s">
        <v>553</v>
      </c>
      <c r="B3" s="4"/>
      <c r="C3" s="4"/>
    </row>
    <row r="4" spans="1:3" x14ac:dyDescent="0.25">
      <c r="A4" s="2" t="s">
        <v>554</v>
      </c>
      <c r="B4" s="82">
        <v>0.36699999999999999</v>
      </c>
      <c r="C4" s="82">
        <v>0.37</v>
      </c>
    </row>
    <row r="5" spans="1:3" x14ac:dyDescent="0.25">
      <c r="A5" s="2" t="s">
        <v>25</v>
      </c>
      <c r="B5" s="4"/>
      <c r="C5" s="4"/>
    </row>
    <row r="6" spans="1:3" x14ac:dyDescent="0.25">
      <c r="A6" s="3" t="s">
        <v>553</v>
      </c>
      <c r="B6" s="4"/>
      <c r="C6" s="4"/>
    </row>
    <row r="7" spans="1:3" x14ac:dyDescent="0.25">
      <c r="A7" s="2" t="s">
        <v>554</v>
      </c>
      <c r="B7" s="82">
        <v>0.36599999999999999</v>
      </c>
      <c r="C7" s="82">
        <v>0.36899999999999999</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555</v>
      </c>
      <c r="B1" s="7" t="s">
        <v>1</v>
      </c>
      <c r="C1" s="7"/>
    </row>
    <row r="2" spans="1:3" ht="30" x14ac:dyDescent="0.25">
      <c r="A2" s="1" t="s">
        <v>54</v>
      </c>
      <c r="B2" s="1" t="s">
        <v>2</v>
      </c>
      <c r="C2" s="1" t="s">
        <v>30</v>
      </c>
    </row>
    <row r="3" spans="1:3" x14ac:dyDescent="0.25">
      <c r="A3" s="2" t="s">
        <v>556</v>
      </c>
      <c r="B3" s="4"/>
      <c r="C3" s="4"/>
    </row>
    <row r="4" spans="1:3" ht="30" x14ac:dyDescent="0.25">
      <c r="A4" s="3" t="s">
        <v>246</v>
      </c>
      <c r="B4" s="4"/>
      <c r="C4" s="4"/>
    </row>
    <row r="5" spans="1:3" x14ac:dyDescent="0.25">
      <c r="A5" s="2" t="s">
        <v>247</v>
      </c>
      <c r="B5" s="8">
        <v>1798</v>
      </c>
      <c r="C5" s="8">
        <v>1484</v>
      </c>
    </row>
    <row r="6" spans="1:3" x14ac:dyDescent="0.25">
      <c r="A6" s="2" t="s">
        <v>248</v>
      </c>
      <c r="B6" s="6">
        <v>3440</v>
      </c>
      <c r="C6" s="6">
        <v>3251</v>
      </c>
    </row>
    <row r="7" spans="1:3" x14ac:dyDescent="0.25">
      <c r="A7" s="2" t="s">
        <v>249</v>
      </c>
      <c r="B7" s="6">
        <v>-5677</v>
      </c>
      <c r="C7" s="6">
        <v>-5279</v>
      </c>
    </row>
    <row r="8" spans="1:3" x14ac:dyDescent="0.25">
      <c r="A8" s="3" t="s">
        <v>250</v>
      </c>
      <c r="B8" s="4"/>
      <c r="C8" s="4"/>
    </row>
    <row r="9" spans="1:3" x14ac:dyDescent="0.25">
      <c r="A9" s="2" t="s">
        <v>557</v>
      </c>
      <c r="B9" s="4">
        <v>6</v>
      </c>
      <c r="C9" s="4">
        <v>49</v>
      </c>
    </row>
    <row r="10" spans="1:3" x14ac:dyDescent="0.25">
      <c r="A10" s="2" t="s">
        <v>252</v>
      </c>
      <c r="B10" s="6">
        <v>1334</v>
      </c>
      <c r="C10" s="4">
        <v>173</v>
      </c>
    </row>
    <row r="11" spans="1:3" x14ac:dyDescent="0.25">
      <c r="A11" s="2" t="s">
        <v>253</v>
      </c>
      <c r="B11" s="4">
        <v>901</v>
      </c>
      <c r="C11" s="4">
        <v>-322</v>
      </c>
    </row>
    <row r="12" spans="1:3" x14ac:dyDescent="0.25">
      <c r="A12" s="2" t="s">
        <v>558</v>
      </c>
      <c r="B12" s="4"/>
      <c r="C12" s="4"/>
    </row>
    <row r="13" spans="1:3" ht="30" x14ac:dyDescent="0.25">
      <c r="A13" s="3" t="s">
        <v>246</v>
      </c>
      <c r="B13" s="4"/>
      <c r="C13" s="4"/>
    </row>
    <row r="14" spans="1:3" x14ac:dyDescent="0.25">
      <c r="A14" s="2" t="s">
        <v>247</v>
      </c>
      <c r="B14" s="4">
        <v>383</v>
      </c>
      <c r="C14" s="4">
        <v>330</v>
      </c>
    </row>
    <row r="15" spans="1:3" x14ac:dyDescent="0.25">
      <c r="A15" s="2" t="s">
        <v>248</v>
      </c>
      <c r="B15" s="4">
        <v>778</v>
      </c>
      <c r="C15" s="4">
        <v>772</v>
      </c>
    </row>
    <row r="16" spans="1:3" x14ac:dyDescent="0.25">
      <c r="A16" s="2" t="s">
        <v>249</v>
      </c>
      <c r="B16" s="4">
        <v>-703</v>
      </c>
      <c r="C16" s="4">
        <v>-654</v>
      </c>
    </row>
    <row r="17" spans="1:3" x14ac:dyDescent="0.25">
      <c r="A17" s="3" t="s">
        <v>250</v>
      </c>
      <c r="B17" s="4"/>
      <c r="C17" s="4"/>
    </row>
    <row r="18" spans="1:3" x14ac:dyDescent="0.25">
      <c r="A18" s="2" t="s">
        <v>255</v>
      </c>
      <c r="B18" s="4">
        <v>1</v>
      </c>
      <c r="C18" s="4">
        <v>1</v>
      </c>
    </row>
    <row r="19" spans="1:3" x14ac:dyDescent="0.25">
      <c r="A19" s="2" t="s">
        <v>557</v>
      </c>
      <c r="B19" s="4">
        <v>-667</v>
      </c>
      <c r="C19" s="4">
        <v>-668</v>
      </c>
    </row>
    <row r="20" spans="1:3" x14ac:dyDescent="0.25">
      <c r="A20" s="2" t="s">
        <v>252</v>
      </c>
      <c r="B20" s="4">
        <v>262</v>
      </c>
      <c r="C20" s="4">
        <v>39</v>
      </c>
    </row>
    <row r="21" spans="1:3" x14ac:dyDescent="0.25">
      <c r="A21" s="2" t="s">
        <v>253</v>
      </c>
      <c r="B21" s="8">
        <v>54</v>
      </c>
      <c r="C21" s="8">
        <v>-180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54</v>
      </c>
      <c r="B2" s="1" t="s">
        <v>2</v>
      </c>
      <c r="C2" s="1" t="s">
        <v>30</v>
      </c>
    </row>
    <row r="3" spans="1:3" x14ac:dyDescent="0.25">
      <c r="A3" s="3" t="s">
        <v>71</v>
      </c>
      <c r="B3" s="4"/>
      <c r="C3" s="4"/>
    </row>
    <row r="4" spans="1:3" x14ac:dyDescent="0.25">
      <c r="A4" s="2" t="s">
        <v>72</v>
      </c>
      <c r="B4" s="8">
        <v>18278</v>
      </c>
      <c r="C4" s="8">
        <v>27717</v>
      </c>
    </row>
    <row r="5" spans="1:3" ht="30" x14ac:dyDescent="0.25">
      <c r="A5" s="3" t="s">
        <v>73</v>
      </c>
      <c r="B5" s="4"/>
      <c r="C5" s="4"/>
    </row>
    <row r="6" spans="1:3" ht="30" x14ac:dyDescent="0.25">
      <c r="A6" s="2" t="s">
        <v>74</v>
      </c>
      <c r="B6" s="4">
        <v>-85</v>
      </c>
      <c r="C6" s="4">
        <v>7</v>
      </c>
    </row>
    <row r="7" spans="1:3" x14ac:dyDescent="0.25">
      <c r="A7" s="2" t="s">
        <v>75</v>
      </c>
      <c r="B7" s="8">
        <v>18193</v>
      </c>
      <c r="C7" s="8">
        <v>27724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1" t="s">
        <v>559</v>
      </c>
      <c r="B1" s="7" t="s">
        <v>1</v>
      </c>
      <c r="C1" s="7"/>
      <c r="D1" s="1" t="s">
        <v>525</v>
      </c>
      <c r="E1" s="1" t="s">
        <v>561</v>
      </c>
    </row>
    <row r="2" spans="1:5" ht="30" x14ac:dyDescent="0.25">
      <c r="A2" s="1" t="s">
        <v>560</v>
      </c>
      <c r="B2" s="1" t="s">
        <v>2</v>
      </c>
      <c r="C2" s="1" t="s">
        <v>30</v>
      </c>
      <c r="D2" s="1" t="s">
        <v>562</v>
      </c>
      <c r="E2" s="1" t="s">
        <v>563</v>
      </c>
    </row>
    <row r="3" spans="1:5" ht="45" x14ac:dyDescent="0.25">
      <c r="A3" s="3" t="s">
        <v>564</v>
      </c>
      <c r="B3" s="4"/>
      <c r="C3" s="4"/>
      <c r="D3" s="4"/>
      <c r="E3" s="4"/>
    </row>
    <row r="4" spans="1:5" x14ac:dyDescent="0.25">
      <c r="A4" s="2" t="s">
        <v>565</v>
      </c>
      <c r="B4" s="9">
        <v>0.5</v>
      </c>
      <c r="C4" s="9">
        <v>0.8</v>
      </c>
      <c r="D4" s="4"/>
      <c r="E4" s="4"/>
    </row>
    <row r="5" spans="1:5" ht="45" x14ac:dyDescent="0.25">
      <c r="A5" s="2" t="s">
        <v>566</v>
      </c>
      <c r="B5" s="4"/>
      <c r="C5" s="4"/>
      <c r="D5" s="4"/>
      <c r="E5" s="4">
        <v>1.3</v>
      </c>
    </row>
    <row r="6" spans="1:5" x14ac:dyDescent="0.25">
      <c r="A6" s="2" t="s">
        <v>567</v>
      </c>
      <c r="B6" s="4">
        <v>0.2</v>
      </c>
      <c r="C6" s="4">
        <v>0</v>
      </c>
      <c r="D6" s="4"/>
      <c r="E6" s="4"/>
    </row>
    <row r="7" spans="1:5" x14ac:dyDescent="0.25">
      <c r="A7" s="2" t="s">
        <v>568</v>
      </c>
      <c r="B7" s="6">
        <v>4676</v>
      </c>
      <c r="C7" s="4">
        <v>0</v>
      </c>
      <c r="D7" s="4"/>
      <c r="E7" s="4"/>
    </row>
    <row r="8" spans="1:5" ht="30" x14ac:dyDescent="0.25">
      <c r="A8" s="2" t="s">
        <v>569</v>
      </c>
      <c r="B8" s="9">
        <v>5.3</v>
      </c>
      <c r="C8" s="4"/>
      <c r="D8" s="4"/>
      <c r="E8" s="4"/>
    </row>
    <row r="9" spans="1:5" x14ac:dyDescent="0.25">
      <c r="A9" s="2" t="s">
        <v>570</v>
      </c>
      <c r="B9" s="4"/>
      <c r="C9" s="4"/>
      <c r="D9" s="4"/>
      <c r="E9" s="4"/>
    </row>
    <row r="10" spans="1:5" ht="45" x14ac:dyDescent="0.25">
      <c r="A10" s="3" t="s">
        <v>564</v>
      </c>
      <c r="B10" s="4"/>
      <c r="C10" s="4"/>
      <c r="D10" s="4"/>
      <c r="E10" s="4"/>
    </row>
    <row r="11" spans="1:5" x14ac:dyDescent="0.25">
      <c r="A11" s="2" t="s">
        <v>571</v>
      </c>
      <c r="B11" s="4"/>
      <c r="C11" s="4"/>
      <c r="D11" s="6">
        <v>18948</v>
      </c>
      <c r="E11" s="4"/>
    </row>
    <row r="12" spans="1:5" x14ac:dyDescent="0.25">
      <c r="A12" s="2" t="s">
        <v>572</v>
      </c>
      <c r="B12" s="4" t="s">
        <v>573</v>
      </c>
      <c r="C12" s="4"/>
      <c r="D12" s="4"/>
      <c r="E12" s="4"/>
    </row>
    <row r="13" spans="1:5" ht="30" x14ac:dyDescent="0.25">
      <c r="A13" s="2" t="s">
        <v>574</v>
      </c>
      <c r="B13" s="4"/>
      <c r="C13" s="4"/>
      <c r="D13" s="4"/>
      <c r="E13" s="4"/>
    </row>
    <row r="14" spans="1:5" ht="45" x14ac:dyDescent="0.25">
      <c r="A14" s="3" t="s">
        <v>564</v>
      </c>
      <c r="B14" s="4"/>
      <c r="C14" s="4"/>
      <c r="D14" s="4"/>
      <c r="E14" s="4"/>
    </row>
    <row r="15" spans="1:5" x14ac:dyDescent="0.25">
      <c r="A15" s="2" t="s">
        <v>571</v>
      </c>
      <c r="B15" s="4"/>
      <c r="C15" s="4"/>
      <c r="D15" s="4"/>
      <c r="E15" s="6">
        <v>3794</v>
      </c>
    </row>
    <row r="16" spans="1:5" x14ac:dyDescent="0.25">
      <c r="A16" s="2" t="s">
        <v>572</v>
      </c>
      <c r="B16" s="4" t="s">
        <v>575</v>
      </c>
      <c r="C16" s="4"/>
      <c r="D16" s="4"/>
      <c r="E16"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576</v>
      </c>
      <c r="B1" s="1" t="s">
        <v>1</v>
      </c>
    </row>
    <row r="2" spans="1:2" x14ac:dyDescent="0.25">
      <c r="A2" s="1" t="s">
        <v>577</v>
      </c>
      <c r="B2" s="1" t="s">
        <v>2</v>
      </c>
    </row>
    <row r="3" spans="1:2" x14ac:dyDescent="0.25">
      <c r="A3" s="1"/>
      <c r="B3" s="1" t="s">
        <v>578</v>
      </c>
    </row>
    <row r="4" spans="1:2" x14ac:dyDescent="0.25">
      <c r="A4" s="1"/>
      <c r="B4" s="1" t="s">
        <v>579</v>
      </c>
    </row>
    <row r="5" spans="1:2" ht="30" x14ac:dyDescent="0.25">
      <c r="A5" s="2" t="s">
        <v>580</v>
      </c>
      <c r="B5" s="4"/>
    </row>
    <row r="6" spans="1:2" x14ac:dyDescent="0.25">
      <c r="A6" s="3" t="s">
        <v>581</v>
      </c>
      <c r="B6" s="4"/>
    </row>
    <row r="7" spans="1:2" ht="30" x14ac:dyDescent="0.25">
      <c r="A7" s="2" t="s">
        <v>582</v>
      </c>
      <c r="B7" s="4">
        <v>30</v>
      </c>
    </row>
    <row r="8" spans="1:2" ht="30" x14ac:dyDescent="0.25">
      <c r="A8" s="2" t="s">
        <v>583</v>
      </c>
      <c r="B8" s="4">
        <v>40</v>
      </c>
    </row>
    <row r="9" spans="1:2" ht="30" x14ac:dyDescent="0.25">
      <c r="A9" s="2" t="s">
        <v>584</v>
      </c>
      <c r="B9" s="4"/>
    </row>
    <row r="10" spans="1:2" ht="45" x14ac:dyDescent="0.25">
      <c r="A10" s="3" t="s">
        <v>585</v>
      </c>
      <c r="B10" s="4"/>
    </row>
    <row r="11" spans="1:2" ht="60" x14ac:dyDescent="0.25">
      <c r="A11" s="2" t="s">
        <v>586</v>
      </c>
      <c r="B11" s="4">
        <v>50</v>
      </c>
    </row>
    <row r="12" spans="1:2" ht="30" x14ac:dyDescent="0.25">
      <c r="A12" s="3" t="s">
        <v>587</v>
      </c>
      <c r="B12" s="4"/>
    </row>
    <row r="13" spans="1:2" ht="45" x14ac:dyDescent="0.25">
      <c r="A13" s="2" t="s">
        <v>588</v>
      </c>
      <c r="B13" s="82">
        <v>0.3</v>
      </c>
    </row>
    <row r="14" spans="1:2" ht="45" x14ac:dyDescent="0.25">
      <c r="A14" s="2" t="s">
        <v>589</v>
      </c>
      <c r="B14" s="82">
        <v>0.34</v>
      </c>
    </row>
    <row r="15" spans="1:2" ht="60" x14ac:dyDescent="0.25">
      <c r="A15" s="2" t="s">
        <v>590</v>
      </c>
      <c r="B15" s="4" t="s">
        <v>591</v>
      </c>
    </row>
    <row r="16" spans="1:2" x14ac:dyDescent="0.25">
      <c r="A16" s="3" t="s">
        <v>284</v>
      </c>
      <c r="B16" s="4"/>
    </row>
    <row r="17" spans="1:2" ht="45" x14ac:dyDescent="0.25">
      <c r="A17" s="2" t="s">
        <v>592</v>
      </c>
      <c r="B17" s="4">
        <v>65</v>
      </c>
    </row>
    <row r="18" spans="1:2" ht="45" x14ac:dyDescent="0.25">
      <c r="A18" s="2" t="s">
        <v>593</v>
      </c>
      <c r="B18" s="4">
        <v>70</v>
      </c>
    </row>
    <row r="19" spans="1:2" ht="30" x14ac:dyDescent="0.25">
      <c r="A19" s="2" t="s">
        <v>594</v>
      </c>
      <c r="B19" s="4">
        <v>75</v>
      </c>
    </row>
    <row r="20" spans="1:2" ht="45" x14ac:dyDescent="0.25">
      <c r="A20" s="2" t="s">
        <v>595</v>
      </c>
      <c r="B20" s="4">
        <v>60</v>
      </c>
    </row>
    <row r="21" spans="1:2" x14ac:dyDescent="0.25">
      <c r="A21" s="3" t="s">
        <v>291</v>
      </c>
      <c r="B21" s="4"/>
    </row>
    <row r="22" spans="1:2" ht="30" x14ac:dyDescent="0.25">
      <c r="A22" s="2" t="s">
        <v>596</v>
      </c>
      <c r="B22" s="4" t="s">
        <v>597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x14ac:dyDescent="0.25">
      <c r="A1" s="7" t="s">
        <v>598</v>
      </c>
      <c r="B1" s="1" t="s">
        <v>1</v>
      </c>
      <c r="C1" s="1" t="s">
        <v>599</v>
      </c>
      <c r="D1" s="1"/>
      <c r="E1" s="1"/>
    </row>
    <row r="2" spans="1:5" x14ac:dyDescent="0.25">
      <c r="A2" s="7"/>
      <c r="B2" s="1" t="s">
        <v>2</v>
      </c>
      <c r="C2" s="1" t="s">
        <v>115</v>
      </c>
      <c r="D2" s="7" t="s">
        <v>30</v>
      </c>
      <c r="E2" s="7" t="s">
        <v>602</v>
      </c>
    </row>
    <row r="3" spans="1:5" x14ac:dyDescent="0.25">
      <c r="A3" s="7"/>
      <c r="B3" s="1" t="s">
        <v>600</v>
      </c>
      <c r="C3" s="1" t="s">
        <v>600</v>
      </c>
      <c r="D3" s="7"/>
      <c r="E3" s="7"/>
    </row>
    <row r="4" spans="1:5" x14ac:dyDescent="0.25">
      <c r="A4" s="7"/>
      <c r="B4" s="1" t="s">
        <v>601</v>
      </c>
      <c r="C4" s="1" t="s">
        <v>601</v>
      </c>
      <c r="D4" s="7"/>
      <c r="E4" s="7"/>
    </row>
    <row r="5" spans="1:5" ht="30" x14ac:dyDescent="0.25">
      <c r="A5" s="3" t="s">
        <v>505</v>
      </c>
      <c r="B5" s="4"/>
      <c r="C5" s="4"/>
      <c r="D5" s="4"/>
      <c r="E5" s="4"/>
    </row>
    <row r="6" spans="1:5" ht="30" x14ac:dyDescent="0.25">
      <c r="A6" s="2" t="s">
        <v>603</v>
      </c>
      <c r="B6" s="8">
        <v>600000</v>
      </c>
      <c r="C6" s="4"/>
      <c r="D6" s="4"/>
      <c r="E6" s="4"/>
    </row>
    <row r="7" spans="1:5" x14ac:dyDescent="0.25">
      <c r="A7" s="2" t="s">
        <v>604</v>
      </c>
      <c r="B7" s="4"/>
      <c r="C7" s="4"/>
      <c r="D7" s="4"/>
      <c r="E7" s="4"/>
    </row>
    <row r="8" spans="1:5" x14ac:dyDescent="0.25">
      <c r="A8" s="3" t="s">
        <v>605</v>
      </c>
      <c r="B8" s="4"/>
      <c r="C8" s="4"/>
      <c r="D8" s="4"/>
      <c r="E8" s="4"/>
    </row>
    <row r="9" spans="1:5" x14ac:dyDescent="0.25">
      <c r="A9" s="2" t="s">
        <v>606</v>
      </c>
      <c r="B9" s="6">
        <v>268000</v>
      </c>
      <c r="C9" s="6">
        <v>1001000</v>
      </c>
      <c r="D9" s="6">
        <v>351000</v>
      </c>
      <c r="E9" s="6">
        <v>411000</v>
      </c>
    </row>
    <row r="10" spans="1:5" ht="30" x14ac:dyDescent="0.25">
      <c r="A10" s="2" t="s">
        <v>607</v>
      </c>
      <c r="B10" s="4"/>
      <c r="C10" s="4"/>
      <c r="D10" s="4"/>
      <c r="E10" s="4"/>
    </row>
    <row r="11" spans="1:5" x14ac:dyDescent="0.25">
      <c r="A11" s="3" t="s">
        <v>605</v>
      </c>
      <c r="B11" s="4"/>
      <c r="C11" s="4"/>
      <c r="D11" s="4"/>
      <c r="E11" s="4"/>
    </row>
    <row r="12" spans="1:5" x14ac:dyDescent="0.25">
      <c r="A12" s="2" t="s">
        <v>606</v>
      </c>
      <c r="B12" s="6">
        <v>-600000</v>
      </c>
      <c r="C12" s="6">
        <v>-1600000</v>
      </c>
      <c r="D12" s="4"/>
      <c r="E12" s="4"/>
    </row>
    <row r="13" spans="1:5" ht="30" x14ac:dyDescent="0.25">
      <c r="A13" s="2" t="s">
        <v>608</v>
      </c>
      <c r="B13" s="4"/>
      <c r="C13" s="4"/>
      <c r="D13" s="4"/>
      <c r="E13" s="4"/>
    </row>
    <row r="14" spans="1:5" ht="30" x14ac:dyDescent="0.25">
      <c r="A14" s="3" t="s">
        <v>505</v>
      </c>
      <c r="B14" s="4"/>
      <c r="C14" s="4"/>
      <c r="D14" s="4"/>
      <c r="E14" s="4"/>
    </row>
    <row r="15" spans="1:5" ht="30" x14ac:dyDescent="0.25">
      <c r="A15" s="2" t="s">
        <v>609</v>
      </c>
      <c r="B15" s="6">
        <v>408920</v>
      </c>
      <c r="C15" s="6">
        <v>448000</v>
      </c>
      <c r="D15" s="4"/>
      <c r="E15" s="4"/>
    </row>
    <row r="16" spans="1:5" ht="30" x14ac:dyDescent="0.25">
      <c r="A16" s="2" t="s">
        <v>610</v>
      </c>
      <c r="B16" s="6">
        <v>2785000</v>
      </c>
      <c r="C16" s="6">
        <v>4405000</v>
      </c>
      <c r="D16" s="4"/>
      <c r="E16" s="4"/>
    </row>
    <row r="17" spans="1:5" x14ac:dyDescent="0.25">
      <c r="A17" s="3" t="s">
        <v>605</v>
      </c>
      <c r="B17" s="4"/>
      <c r="C17" s="4"/>
      <c r="D17" s="4"/>
      <c r="E17" s="4"/>
    </row>
    <row r="18" spans="1:5" ht="30" x14ac:dyDescent="0.25">
      <c r="A18" s="2" t="s">
        <v>611</v>
      </c>
      <c r="B18" s="6">
        <v>343000</v>
      </c>
      <c r="C18" s="6">
        <v>223000</v>
      </c>
      <c r="D18" s="4"/>
      <c r="E18" s="4"/>
    </row>
    <row r="19" spans="1:5" ht="30" x14ac:dyDescent="0.25">
      <c r="A19" s="2" t="s">
        <v>612</v>
      </c>
      <c r="B19" s="6">
        <v>937000</v>
      </c>
      <c r="C19" s="6">
        <v>2433000</v>
      </c>
      <c r="D19" s="4"/>
      <c r="E19" s="4"/>
    </row>
    <row r="20" spans="1:5" ht="45" x14ac:dyDescent="0.25">
      <c r="A20" s="2" t="s">
        <v>613</v>
      </c>
      <c r="B20" s="4"/>
      <c r="C20" s="4"/>
      <c r="D20" s="4"/>
      <c r="E20" s="4"/>
    </row>
    <row r="21" spans="1:5" x14ac:dyDescent="0.25">
      <c r="A21" s="3" t="s">
        <v>605</v>
      </c>
      <c r="B21" s="4"/>
      <c r="C21" s="4"/>
      <c r="D21" s="4"/>
      <c r="E21" s="4"/>
    </row>
    <row r="22" spans="1:5" ht="30" x14ac:dyDescent="0.25">
      <c r="A22" s="2" t="s">
        <v>611</v>
      </c>
      <c r="B22" s="6">
        <v>336000</v>
      </c>
      <c r="C22" s="6">
        <v>130000</v>
      </c>
      <c r="D22" s="4"/>
      <c r="E22" s="4"/>
    </row>
    <row r="23" spans="1:5" ht="45" x14ac:dyDescent="0.25">
      <c r="A23" s="2" t="s">
        <v>614</v>
      </c>
      <c r="B23" s="4"/>
      <c r="C23" s="4"/>
      <c r="D23" s="4"/>
      <c r="E23" s="4"/>
    </row>
    <row r="24" spans="1:5" x14ac:dyDescent="0.25">
      <c r="A24" s="3" t="s">
        <v>605</v>
      </c>
      <c r="B24" s="4"/>
      <c r="C24" s="4"/>
      <c r="D24" s="4"/>
      <c r="E24" s="4"/>
    </row>
    <row r="25" spans="1:5" ht="30" x14ac:dyDescent="0.25">
      <c r="A25" s="2" t="s">
        <v>611</v>
      </c>
      <c r="B25" s="6">
        <v>7000</v>
      </c>
      <c r="C25" s="6">
        <v>93000</v>
      </c>
      <c r="D25" s="4"/>
      <c r="E25" s="4"/>
    </row>
    <row r="26" spans="1:5" ht="45" x14ac:dyDescent="0.25">
      <c r="A26" s="2" t="s">
        <v>615</v>
      </c>
      <c r="B26" s="4"/>
      <c r="C26" s="4"/>
      <c r="D26" s="4"/>
      <c r="E26" s="4"/>
    </row>
    <row r="27" spans="1:5" x14ac:dyDescent="0.25">
      <c r="A27" s="3" t="s">
        <v>605</v>
      </c>
      <c r="B27" s="4"/>
      <c r="C27" s="4"/>
      <c r="D27" s="4"/>
      <c r="E27" s="4"/>
    </row>
    <row r="28" spans="1:5" ht="30" x14ac:dyDescent="0.25">
      <c r="A28" s="2" t="s">
        <v>612</v>
      </c>
      <c r="B28" s="6">
        <v>821000</v>
      </c>
      <c r="C28" s="6">
        <v>2262000</v>
      </c>
      <c r="D28" s="4"/>
      <c r="E28" s="4"/>
    </row>
    <row r="29" spans="1:5" ht="45" x14ac:dyDescent="0.25">
      <c r="A29" s="2" t="s">
        <v>616</v>
      </c>
      <c r="B29" s="4"/>
      <c r="C29" s="4"/>
      <c r="D29" s="4"/>
      <c r="E29" s="4"/>
    </row>
    <row r="30" spans="1:5" x14ac:dyDescent="0.25">
      <c r="A30" s="3" t="s">
        <v>605</v>
      </c>
      <c r="B30" s="4"/>
      <c r="C30" s="4"/>
      <c r="D30" s="4"/>
      <c r="E30" s="4"/>
    </row>
    <row r="31" spans="1:5" ht="30" x14ac:dyDescent="0.25">
      <c r="A31" s="2" t="s">
        <v>612</v>
      </c>
      <c r="B31" s="6">
        <v>116000</v>
      </c>
      <c r="C31" s="6">
        <v>171000</v>
      </c>
      <c r="D31" s="4"/>
      <c r="E31" s="4"/>
    </row>
    <row r="32" spans="1:5" ht="45" x14ac:dyDescent="0.25">
      <c r="A32" s="2" t="s">
        <v>617</v>
      </c>
      <c r="B32" s="4"/>
      <c r="C32" s="4"/>
      <c r="D32" s="4"/>
      <c r="E32" s="4"/>
    </row>
    <row r="33" spans="1:5" x14ac:dyDescent="0.25">
      <c r="A33" s="3" t="s">
        <v>618</v>
      </c>
      <c r="B33" s="4"/>
      <c r="C33" s="4"/>
      <c r="D33" s="4"/>
      <c r="E33" s="4"/>
    </row>
    <row r="34" spans="1:5" ht="30" x14ac:dyDescent="0.25">
      <c r="A34" s="2" t="s">
        <v>619</v>
      </c>
      <c r="B34" s="4" t="s">
        <v>620</v>
      </c>
      <c r="C34" s="4"/>
      <c r="D34" s="4"/>
      <c r="E34" s="4"/>
    </row>
    <row r="35" spans="1:5" ht="30" x14ac:dyDescent="0.25">
      <c r="A35" s="2" t="s">
        <v>621</v>
      </c>
      <c r="B35" s="4"/>
      <c r="C35" s="4"/>
      <c r="D35" s="4"/>
      <c r="E35" s="4"/>
    </row>
    <row r="36" spans="1:5" ht="30" x14ac:dyDescent="0.25">
      <c r="A36" s="3" t="s">
        <v>505</v>
      </c>
      <c r="B36" s="4"/>
      <c r="C36" s="4"/>
      <c r="D36" s="4"/>
      <c r="E36" s="4"/>
    </row>
    <row r="37" spans="1:5" ht="30" x14ac:dyDescent="0.25">
      <c r="A37" s="2" t="s">
        <v>622</v>
      </c>
      <c r="B37" s="4">
        <v>691</v>
      </c>
      <c r="C37" s="6">
        <v>1854</v>
      </c>
      <c r="D37" s="4"/>
      <c r="E37" s="4"/>
    </row>
    <row r="38" spans="1:5" x14ac:dyDescent="0.25">
      <c r="A38" s="3" t="s">
        <v>605</v>
      </c>
      <c r="B38" s="4"/>
      <c r="C38" s="4"/>
      <c r="D38" s="4"/>
      <c r="E38" s="4"/>
    </row>
    <row r="39" spans="1:5" ht="30" x14ac:dyDescent="0.25">
      <c r="A39" s="2" t="s">
        <v>611</v>
      </c>
      <c r="B39" s="6">
        <v>38000</v>
      </c>
      <c r="C39" s="6">
        <v>642000</v>
      </c>
      <c r="D39" s="4"/>
      <c r="E39" s="4"/>
    </row>
    <row r="40" spans="1:5" ht="45" x14ac:dyDescent="0.25">
      <c r="A40" s="2" t="s">
        <v>623</v>
      </c>
      <c r="B40" s="4"/>
      <c r="C40" s="4"/>
      <c r="D40" s="4"/>
      <c r="E40" s="4"/>
    </row>
    <row r="41" spans="1:5" x14ac:dyDescent="0.25">
      <c r="A41" s="3" t="s">
        <v>605</v>
      </c>
      <c r="B41" s="4"/>
      <c r="C41" s="4"/>
      <c r="D41" s="4"/>
      <c r="E41" s="4"/>
    </row>
    <row r="42" spans="1:5" ht="30" x14ac:dyDescent="0.25">
      <c r="A42" s="2" t="s">
        <v>611</v>
      </c>
      <c r="B42" s="6">
        <v>38000</v>
      </c>
      <c r="C42" s="6">
        <v>642000</v>
      </c>
      <c r="D42" s="4"/>
      <c r="E42" s="4"/>
    </row>
    <row r="43" spans="1:5" ht="45" x14ac:dyDescent="0.25">
      <c r="A43" s="2" t="s">
        <v>624</v>
      </c>
      <c r="B43" s="4"/>
      <c r="C43" s="4"/>
      <c r="D43" s="4"/>
      <c r="E43" s="4"/>
    </row>
    <row r="44" spans="1:5" x14ac:dyDescent="0.25">
      <c r="A44" s="3" t="s">
        <v>605</v>
      </c>
      <c r="B44" s="4"/>
      <c r="C44" s="4"/>
      <c r="D44" s="4"/>
      <c r="E44" s="4"/>
    </row>
    <row r="45" spans="1:5" ht="30" x14ac:dyDescent="0.25">
      <c r="A45" s="2" t="s">
        <v>612</v>
      </c>
      <c r="B45" s="4">
        <v>0</v>
      </c>
      <c r="C45" s="4">
        <v>0</v>
      </c>
      <c r="D45" s="4"/>
      <c r="E45" s="4"/>
    </row>
    <row r="46" spans="1:5" x14ac:dyDescent="0.25">
      <c r="A46" s="2" t="s">
        <v>625</v>
      </c>
      <c r="B46" s="4"/>
      <c r="C46" s="4"/>
      <c r="D46" s="4"/>
      <c r="E46" s="4"/>
    </row>
    <row r="47" spans="1:5" x14ac:dyDescent="0.25">
      <c r="A47" s="3" t="s">
        <v>605</v>
      </c>
      <c r="B47" s="4"/>
      <c r="C47" s="4"/>
      <c r="D47" s="4"/>
      <c r="E47" s="4"/>
    </row>
    <row r="48" spans="1:5" x14ac:dyDescent="0.25">
      <c r="A48" s="2" t="s">
        <v>606</v>
      </c>
      <c r="B48" s="6">
        <v>-53400000</v>
      </c>
      <c r="C48" s="6">
        <v>-53400000</v>
      </c>
      <c r="D48" s="4"/>
      <c r="E48" s="4"/>
    </row>
    <row r="49" spans="1:5" ht="30" x14ac:dyDescent="0.25">
      <c r="A49" s="2" t="s">
        <v>612</v>
      </c>
      <c r="B49" s="6">
        <v>53410000</v>
      </c>
      <c r="C49" s="6">
        <v>53430000</v>
      </c>
      <c r="D49" s="4"/>
      <c r="E49" s="4"/>
    </row>
    <row r="50" spans="1:5" ht="30" x14ac:dyDescent="0.25">
      <c r="A50" s="2" t="s">
        <v>626</v>
      </c>
      <c r="B50" s="4"/>
      <c r="C50" s="4"/>
      <c r="D50" s="4"/>
      <c r="E50" s="4"/>
    </row>
    <row r="51" spans="1:5" x14ac:dyDescent="0.25">
      <c r="A51" s="3" t="s">
        <v>605</v>
      </c>
      <c r="B51" s="4"/>
      <c r="C51" s="4"/>
      <c r="D51" s="4"/>
      <c r="E51" s="4"/>
    </row>
    <row r="52" spans="1:5" ht="30" x14ac:dyDescent="0.25">
      <c r="A52" s="2" t="s">
        <v>612</v>
      </c>
      <c r="B52" s="6">
        <v>7090000</v>
      </c>
      <c r="C52" s="6">
        <v>6870000</v>
      </c>
      <c r="D52" s="4"/>
      <c r="E52" s="4"/>
    </row>
    <row r="53" spans="1:5" ht="30" x14ac:dyDescent="0.25">
      <c r="A53" s="2" t="s">
        <v>627</v>
      </c>
      <c r="B53" s="4"/>
      <c r="C53" s="4"/>
      <c r="D53" s="4"/>
      <c r="E53" s="4"/>
    </row>
    <row r="54" spans="1:5" x14ac:dyDescent="0.25">
      <c r="A54" s="3" t="s">
        <v>605</v>
      </c>
      <c r="B54" s="4"/>
      <c r="C54" s="4"/>
      <c r="D54" s="4"/>
      <c r="E54" s="4"/>
    </row>
    <row r="55" spans="1:5" ht="30" x14ac:dyDescent="0.25">
      <c r="A55" s="2" t="s">
        <v>612</v>
      </c>
      <c r="B55" s="8">
        <v>46320000</v>
      </c>
      <c r="C55" s="8">
        <v>46560000</v>
      </c>
      <c r="D55" s="4"/>
      <c r="E55" s="4"/>
    </row>
  </sheetData>
  <mergeCells count="3">
    <mergeCell ref="A1:A4"/>
    <mergeCell ref="D2:D4"/>
    <mergeCell ref="E2:E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628</v>
      </c>
      <c r="B1" s="7" t="s">
        <v>2</v>
      </c>
      <c r="C1" s="7" t="s">
        <v>115</v>
      </c>
    </row>
    <row r="2" spans="1:3" ht="30" x14ac:dyDescent="0.25">
      <c r="A2" s="1" t="s">
        <v>54</v>
      </c>
      <c r="B2" s="7"/>
      <c r="C2" s="7"/>
    </row>
    <row r="3" spans="1:3" ht="30" x14ac:dyDescent="0.25">
      <c r="A3" s="2" t="s">
        <v>608</v>
      </c>
      <c r="B3" s="4"/>
      <c r="C3" s="4"/>
    </row>
    <row r="4" spans="1:3" x14ac:dyDescent="0.25">
      <c r="A4" s="3" t="s">
        <v>629</v>
      </c>
      <c r="B4" s="4"/>
      <c r="C4" s="4"/>
    </row>
    <row r="5" spans="1:3" x14ac:dyDescent="0.25">
      <c r="A5" s="2" t="s">
        <v>331</v>
      </c>
      <c r="B5" s="8">
        <v>343</v>
      </c>
      <c r="C5" s="8">
        <v>223</v>
      </c>
    </row>
    <row r="6" spans="1:3" x14ac:dyDescent="0.25">
      <c r="A6" s="2" t="s">
        <v>332</v>
      </c>
      <c r="B6" s="4">
        <v>-343</v>
      </c>
      <c r="C6" s="4">
        <v>-223</v>
      </c>
    </row>
    <row r="7" spans="1:3" ht="30" x14ac:dyDescent="0.25">
      <c r="A7" s="2" t="s">
        <v>333</v>
      </c>
      <c r="B7" s="4">
        <v>0</v>
      </c>
      <c r="C7" s="4">
        <v>0</v>
      </c>
    </row>
    <row r="8" spans="1:3" ht="30" x14ac:dyDescent="0.25">
      <c r="A8" s="2" t="s">
        <v>334</v>
      </c>
      <c r="B8" s="4">
        <v>0</v>
      </c>
      <c r="C8" s="4">
        <v>0</v>
      </c>
    </row>
    <row r="9" spans="1:3" ht="30" x14ac:dyDescent="0.25">
      <c r="A9" s="2" t="s">
        <v>621</v>
      </c>
      <c r="B9" s="4"/>
      <c r="C9" s="4"/>
    </row>
    <row r="10" spans="1:3" x14ac:dyDescent="0.25">
      <c r="A10" s="3" t="s">
        <v>629</v>
      </c>
      <c r="B10" s="4"/>
      <c r="C10" s="4"/>
    </row>
    <row r="11" spans="1:3" x14ac:dyDescent="0.25">
      <c r="A11" s="2" t="s">
        <v>331</v>
      </c>
      <c r="B11" s="4">
        <v>38</v>
      </c>
      <c r="C11" s="4">
        <v>642</v>
      </c>
    </row>
    <row r="12" spans="1:3" x14ac:dyDescent="0.25">
      <c r="A12" s="2" t="s">
        <v>332</v>
      </c>
      <c r="B12" s="4">
        <v>0</v>
      </c>
      <c r="C12" s="4">
        <v>0</v>
      </c>
    </row>
    <row r="13" spans="1:3" ht="30" x14ac:dyDescent="0.25">
      <c r="A13" s="2" t="s">
        <v>333</v>
      </c>
      <c r="B13" s="4">
        <v>0</v>
      </c>
      <c r="C13" s="4">
        <v>0</v>
      </c>
    </row>
    <row r="14" spans="1:3" ht="30" x14ac:dyDescent="0.25">
      <c r="A14" s="2" t="s">
        <v>334</v>
      </c>
      <c r="B14" s="8">
        <v>38</v>
      </c>
      <c r="C14" s="8">
        <v>642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630</v>
      </c>
      <c r="B1" s="7" t="s">
        <v>2</v>
      </c>
      <c r="C1" s="7" t="s">
        <v>115</v>
      </c>
    </row>
    <row r="2" spans="1:3" ht="30" x14ac:dyDescent="0.25">
      <c r="A2" s="1" t="s">
        <v>54</v>
      </c>
      <c r="B2" s="7"/>
      <c r="C2" s="7"/>
    </row>
    <row r="3" spans="1:3" x14ac:dyDescent="0.25">
      <c r="A3" s="3" t="s">
        <v>631</v>
      </c>
      <c r="B3" s="4"/>
      <c r="C3" s="4"/>
    </row>
    <row r="4" spans="1:3" ht="30" x14ac:dyDescent="0.25">
      <c r="A4" s="2" t="s">
        <v>333</v>
      </c>
      <c r="B4" s="8">
        <v>-600</v>
      </c>
      <c r="C4" s="8">
        <v>-2200</v>
      </c>
    </row>
    <row r="5" spans="1:3" ht="30" x14ac:dyDescent="0.25">
      <c r="A5" s="2" t="s">
        <v>608</v>
      </c>
      <c r="B5" s="4"/>
      <c r="C5" s="4"/>
    </row>
    <row r="6" spans="1:3" x14ac:dyDescent="0.25">
      <c r="A6" s="3" t="s">
        <v>631</v>
      </c>
      <c r="B6" s="4"/>
      <c r="C6" s="4"/>
    </row>
    <row r="7" spans="1:3" x14ac:dyDescent="0.25">
      <c r="A7" s="2" t="s">
        <v>331</v>
      </c>
      <c r="B7" s="4">
        <v>937</v>
      </c>
      <c r="C7" s="6">
        <v>2433</v>
      </c>
    </row>
    <row r="8" spans="1:3" x14ac:dyDescent="0.25">
      <c r="A8" s="2" t="s">
        <v>332</v>
      </c>
      <c r="B8" s="4">
        <v>-343</v>
      </c>
      <c r="C8" s="4">
        <v>-223</v>
      </c>
    </row>
    <row r="9" spans="1:3" ht="30" x14ac:dyDescent="0.25">
      <c r="A9" s="2" t="s">
        <v>333</v>
      </c>
      <c r="B9" s="4">
        <v>-565</v>
      </c>
      <c r="C9" s="6">
        <v>-2179</v>
      </c>
    </row>
    <row r="10" spans="1:3" ht="30" x14ac:dyDescent="0.25">
      <c r="A10" s="2" t="s">
        <v>334</v>
      </c>
      <c r="B10" s="4">
        <v>29</v>
      </c>
      <c r="C10" s="4">
        <v>31</v>
      </c>
    </row>
    <row r="11" spans="1:3" ht="30" x14ac:dyDescent="0.25">
      <c r="A11" s="2" t="s">
        <v>632</v>
      </c>
      <c r="B11" s="4"/>
      <c r="C11" s="4"/>
    </row>
    <row r="12" spans="1:3" x14ac:dyDescent="0.25">
      <c r="A12" s="3" t="s">
        <v>631</v>
      </c>
      <c r="B12" s="4"/>
      <c r="C12" s="4"/>
    </row>
    <row r="13" spans="1:3" x14ac:dyDescent="0.25">
      <c r="A13" s="2" t="s">
        <v>331</v>
      </c>
      <c r="B13" s="6">
        <v>53410</v>
      </c>
      <c r="C13" s="6">
        <v>53430</v>
      </c>
    </row>
    <row r="14" spans="1:3" x14ac:dyDescent="0.25">
      <c r="A14" s="2" t="s">
        <v>332</v>
      </c>
      <c r="B14" s="4">
        <v>0</v>
      </c>
      <c r="C14" s="4">
        <v>0</v>
      </c>
    </row>
    <row r="15" spans="1:3" ht="30" x14ac:dyDescent="0.25">
      <c r="A15" s="2" t="s">
        <v>333</v>
      </c>
      <c r="B15" s="4">
        <v>0</v>
      </c>
      <c r="C15" s="4">
        <v>0</v>
      </c>
    </row>
    <row r="16" spans="1:3" ht="30" x14ac:dyDescent="0.25">
      <c r="A16" s="2" t="s">
        <v>334</v>
      </c>
      <c r="B16" s="8">
        <v>53410</v>
      </c>
      <c r="C16" s="8">
        <v>53430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633</v>
      </c>
      <c r="B1" s="7" t="s">
        <v>1</v>
      </c>
      <c r="C1" s="7"/>
    </row>
    <row r="2" spans="1:3" ht="30" x14ac:dyDescent="0.25">
      <c r="A2" s="1" t="s">
        <v>54</v>
      </c>
      <c r="B2" s="1" t="s">
        <v>2</v>
      </c>
      <c r="C2" s="1" t="s">
        <v>30</v>
      </c>
    </row>
    <row r="3" spans="1:3" x14ac:dyDescent="0.25">
      <c r="A3" s="2" t="s">
        <v>634</v>
      </c>
      <c r="B3" s="4"/>
      <c r="C3" s="4"/>
    </row>
    <row r="4" spans="1:3" ht="30" x14ac:dyDescent="0.25">
      <c r="A4" s="3" t="s">
        <v>635</v>
      </c>
      <c r="B4" s="4"/>
      <c r="C4" s="4"/>
    </row>
    <row r="5" spans="1:3" x14ac:dyDescent="0.25">
      <c r="A5" s="2" t="s">
        <v>636</v>
      </c>
      <c r="B5" s="8">
        <v>54998</v>
      </c>
      <c r="C5" s="8">
        <v>63893</v>
      </c>
    </row>
    <row r="6" spans="1:3" x14ac:dyDescent="0.25">
      <c r="A6" s="2" t="s">
        <v>637</v>
      </c>
      <c r="B6" s="6">
        <v>1318</v>
      </c>
      <c r="C6" s="6">
        <v>-13601</v>
      </c>
    </row>
    <row r="7" spans="1:3" ht="30" x14ac:dyDescent="0.25">
      <c r="A7" s="2" t="s">
        <v>638</v>
      </c>
      <c r="B7" s="6">
        <v>-1061</v>
      </c>
      <c r="C7" s="6">
        <v>1535</v>
      </c>
    </row>
    <row r="8" spans="1:3" ht="30" x14ac:dyDescent="0.25">
      <c r="A8" s="2" t="s">
        <v>639</v>
      </c>
      <c r="B8" s="6">
        <v>-1289</v>
      </c>
      <c r="C8" s="6">
        <v>6386</v>
      </c>
    </row>
    <row r="9" spans="1:3" x14ac:dyDescent="0.25">
      <c r="A9" s="2" t="s">
        <v>640</v>
      </c>
      <c r="B9" s="6">
        <v>53966</v>
      </c>
      <c r="C9" s="6">
        <v>58213</v>
      </c>
    </row>
    <row r="10" spans="1:3" x14ac:dyDescent="0.25">
      <c r="A10" s="2" t="s">
        <v>604</v>
      </c>
      <c r="B10" s="4"/>
      <c r="C10" s="4"/>
    </row>
    <row r="11" spans="1:3" ht="30" x14ac:dyDescent="0.25">
      <c r="A11" s="3" t="s">
        <v>635</v>
      </c>
      <c r="B11" s="4"/>
      <c r="C11" s="4"/>
    </row>
    <row r="12" spans="1:3" x14ac:dyDescent="0.25">
      <c r="A12" s="2" t="s">
        <v>636</v>
      </c>
      <c r="B12" s="6">
        <v>1001</v>
      </c>
      <c r="C12" s="4">
        <v>411</v>
      </c>
    </row>
    <row r="13" spans="1:3" x14ac:dyDescent="0.25">
      <c r="A13" s="2" t="s">
        <v>637</v>
      </c>
      <c r="B13" s="4">
        <v>0</v>
      </c>
      <c r="C13" s="4">
        <v>0</v>
      </c>
    </row>
    <row r="14" spans="1:3" ht="30" x14ac:dyDescent="0.25">
      <c r="A14" s="2" t="s">
        <v>638</v>
      </c>
      <c r="B14" s="6">
        <v>1061</v>
      </c>
      <c r="C14" s="6">
        <v>-1535</v>
      </c>
    </row>
    <row r="15" spans="1:3" ht="30" x14ac:dyDescent="0.25">
      <c r="A15" s="2" t="s">
        <v>639</v>
      </c>
      <c r="B15" s="6">
        <v>-1794</v>
      </c>
      <c r="C15" s="6">
        <v>1475</v>
      </c>
    </row>
    <row r="16" spans="1:3" x14ac:dyDescent="0.25">
      <c r="A16" s="2" t="s">
        <v>640</v>
      </c>
      <c r="B16" s="8">
        <v>268</v>
      </c>
      <c r="C16" s="8">
        <v>351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641</v>
      </c>
      <c r="B1" s="7" t="s">
        <v>1</v>
      </c>
      <c r="C1" s="7"/>
      <c r="D1" s="1"/>
    </row>
    <row r="2" spans="1:4" x14ac:dyDescent="0.25">
      <c r="A2" s="7"/>
      <c r="B2" s="1" t="s">
        <v>2</v>
      </c>
      <c r="C2" s="1" t="s">
        <v>30</v>
      </c>
      <c r="D2" s="1" t="s">
        <v>115</v>
      </c>
    </row>
    <row r="3" spans="1:4" ht="30" x14ac:dyDescent="0.25">
      <c r="A3" s="3" t="s">
        <v>642</v>
      </c>
      <c r="B3" s="4"/>
      <c r="C3" s="4"/>
      <c r="D3" s="4"/>
    </row>
    <row r="4" spans="1:4" ht="30" x14ac:dyDescent="0.25">
      <c r="A4" s="2" t="s">
        <v>643</v>
      </c>
      <c r="B4" s="8">
        <v>100000</v>
      </c>
      <c r="C4" s="4"/>
      <c r="D4" s="8">
        <v>100000</v>
      </c>
    </row>
    <row r="5" spans="1:4" x14ac:dyDescent="0.25">
      <c r="A5" s="2" t="s">
        <v>644</v>
      </c>
      <c r="B5" s="4">
        <v>0</v>
      </c>
      <c r="C5" s="4"/>
      <c r="D5" s="4"/>
    </row>
    <row r="6" spans="1:4" ht="60" x14ac:dyDescent="0.25">
      <c r="A6" s="2" t="s">
        <v>645</v>
      </c>
      <c r="B6" s="4"/>
      <c r="C6" s="4"/>
      <c r="D6" s="4"/>
    </row>
    <row r="7" spans="1:4" ht="30" x14ac:dyDescent="0.25">
      <c r="A7" s="3" t="s">
        <v>646</v>
      </c>
      <c r="B7" s="4"/>
      <c r="C7" s="4"/>
      <c r="D7" s="4"/>
    </row>
    <row r="8" spans="1:4" ht="30" x14ac:dyDescent="0.25">
      <c r="A8" s="2" t="s">
        <v>647</v>
      </c>
      <c r="B8" s="6">
        <v>420000</v>
      </c>
      <c r="C8" s="6">
        <v>-4795000</v>
      </c>
      <c r="D8" s="4"/>
    </row>
    <row r="9" spans="1:4" ht="45" x14ac:dyDescent="0.25">
      <c r="A9" s="2" t="s">
        <v>648</v>
      </c>
      <c r="B9" s="4"/>
      <c r="C9" s="4"/>
      <c r="D9" s="4"/>
    </row>
    <row r="10" spans="1:4" ht="30" x14ac:dyDescent="0.25">
      <c r="A10" s="3" t="s">
        <v>646</v>
      </c>
      <c r="B10" s="4"/>
      <c r="C10" s="4"/>
      <c r="D10" s="4"/>
    </row>
    <row r="11" spans="1:4" ht="30" x14ac:dyDescent="0.25">
      <c r="A11" s="2" t="s">
        <v>647</v>
      </c>
      <c r="B11" s="6">
        <v>1761000</v>
      </c>
      <c r="C11" s="6">
        <v>-1220000</v>
      </c>
      <c r="D11" s="4"/>
    </row>
    <row r="12" spans="1:4" ht="60" x14ac:dyDescent="0.25">
      <c r="A12" s="2" t="s">
        <v>649</v>
      </c>
      <c r="B12" s="4"/>
      <c r="C12" s="4"/>
      <c r="D12" s="4"/>
    </row>
    <row r="13" spans="1:4" ht="30" x14ac:dyDescent="0.25">
      <c r="A13" s="3" t="s">
        <v>646</v>
      </c>
      <c r="B13" s="4"/>
      <c r="C13" s="4"/>
      <c r="D13" s="4"/>
    </row>
    <row r="14" spans="1:4" ht="30" x14ac:dyDescent="0.25">
      <c r="A14" s="2" t="s">
        <v>647</v>
      </c>
      <c r="B14" s="6">
        <v>-119000</v>
      </c>
      <c r="C14" s="6">
        <v>-636000</v>
      </c>
      <c r="D14" s="4"/>
    </row>
    <row r="15" spans="1:4" ht="45" x14ac:dyDescent="0.25">
      <c r="A15" s="2" t="s">
        <v>650</v>
      </c>
      <c r="B15" s="4"/>
      <c r="C15" s="4"/>
      <c r="D15" s="4"/>
    </row>
    <row r="16" spans="1:4" ht="30" x14ac:dyDescent="0.25">
      <c r="A16" s="3" t="s">
        <v>646</v>
      </c>
      <c r="B16" s="4"/>
      <c r="C16" s="4"/>
      <c r="D16" s="4"/>
    </row>
    <row r="17" spans="1:4" ht="30" x14ac:dyDescent="0.25">
      <c r="A17" s="2" t="s">
        <v>647</v>
      </c>
      <c r="B17" s="4">
        <v>0</v>
      </c>
      <c r="C17" s="4">
        <v>0</v>
      </c>
      <c r="D17" s="4"/>
    </row>
    <row r="18" spans="1:4" ht="30" x14ac:dyDescent="0.25">
      <c r="A18" s="2" t="s">
        <v>632</v>
      </c>
      <c r="B18" s="4"/>
      <c r="C18" s="4"/>
      <c r="D18" s="4"/>
    </row>
    <row r="19" spans="1:4" ht="30" x14ac:dyDescent="0.25">
      <c r="A19" s="3" t="s">
        <v>651</v>
      </c>
      <c r="B19" s="4"/>
      <c r="C19" s="4"/>
      <c r="D19" s="4"/>
    </row>
    <row r="20" spans="1:4" ht="30" x14ac:dyDescent="0.25">
      <c r="A20" s="2" t="s">
        <v>652</v>
      </c>
      <c r="B20" s="6">
        <v>20000000</v>
      </c>
      <c r="C20" s="4"/>
      <c r="D20" s="4"/>
    </row>
    <row r="21" spans="1:4" ht="30" x14ac:dyDescent="0.25">
      <c r="A21" s="2" t="s">
        <v>653</v>
      </c>
      <c r="B21" s="6">
        <v>40000000</v>
      </c>
      <c r="C21" s="4"/>
      <c r="D21" s="4"/>
    </row>
    <row r="22" spans="1:4" x14ac:dyDescent="0.25">
      <c r="A22" s="2" t="s">
        <v>654</v>
      </c>
      <c r="B22" s="4">
        <v>0</v>
      </c>
      <c r="C22" s="4"/>
      <c r="D22" s="4"/>
    </row>
    <row r="23" spans="1:4" ht="60" x14ac:dyDescent="0.25">
      <c r="A23" s="2" t="s">
        <v>655</v>
      </c>
      <c r="B23" s="4"/>
      <c r="C23" s="4"/>
      <c r="D23" s="4"/>
    </row>
    <row r="24" spans="1:4" ht="30" x14ac:dyDescent="0.25">
      <c r="A24" s="3" t="s">
        <v>646</v>
      </c>
      <c r="B24" s="4"/>
      <c r="C24" s="4"/>
      <c r="D24" s="4"/>
    </row>
    <row r="25" spans="1:4" ht="30" x14ac:dyDescent="0.25">
      <c r="A25" s="2" t="s">
        <v>647</v>
      </c>
      <c r="B25" s="6">
        <v>1021000</v>
      </c>
      <c r="C25" s="6">
        <v>-1210000</v>
      </c>
      <c r="D25" s="4"/>
    </row>
    <row r="26" spans="1:4" ht="45" x14ac:dyDescent="0.25">
      <c r="A26" s="2" t="s">
        <v>656</v>
      </c>
      <c r="B26" s="4"/>
      <c r="C26" s="4"/>
      <c r="D26" s="4"/>
    </row>
    <row r="27" spans="1:4" ht="30" x14ac:dyDescent="0.25">
      <c r="A27" s="3" t="s">
        <v>646</v>
      </c>
      <c r="B27" s="4"/>
      <c r="C27" s="4"/>
      <c r="D27" s="4"/>
    </row>
    <row r="28" spans="1:4" ht="30" x14ac:dyDescent="0.25">
      <c r="A28" s="2" t="s">
        <v>647</v>
      </c>
      <c r="B28" s="8">
        <v>0</v>
      </c>
      <c r="C28" s="8">
        <v>0</v>
      </c>
      <c r="D28"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1" t="s">
        <v>657</v>
      </c>
      <c r="B1" s="1" t="s">
        <v>1</v>
      </c>
      <c r="C1" s="1" t="s">
        <v>599</v>
      </c>
      <c r="D1" s="1"/>
    </row>
    <row r="2" spans="1:4" x14ac:dyDescent="0.25">
      <c r="A2" s="1" t="s">
        <v>577</v>
      </c>
      <c r="B2" s="1" t="s">
        <v>2</v>
      </c>
      <c r="C2" s="1" t="s">
        <v>115</v>
      </c>
      <c r="D2" s="1" t="s">
        <v>30</v>
      </c>
    </row>
    <row r="3" spans="1:4" x14ac:dyDescent="0.25">
      <c r="A3" s="2" t="s">
        <v>25</v>
      </c>
      <c r="B3" s="4"/>
      <c r="C3" s="4"/>
      <c r="D3" s="4"/>
    </row>
    <row r="4" spans="1:4" x14ac:dyDescent="0.25">
      <c r="A4" s="3" t="s">
        <v>658</v>
      </c>
      <c r="B4" s="4"/>
      <c r="C4" s="4"/>
      <c r="D4" s="4"/>
    </row>
    <row r="5" spans="1:4" ht="30" x14ac:dyDescent="0.25">
      <c r="A5" s="2" t="s">
        <v>659</v>
      </c>
      <c r="B5" s="4">
        <v>6.7</v>
      </c>
      <c r="C5" s="4">
        <v>1.2</v>
      </c>
      <c r="D5" s="4"/>
    </row>
    <row r="6" spans="1:4" ht="30" x14ac:dyDescent="0.25">
      <c r="A6" s="2" t="s">
        <v>660</v>
      </c>
      <c r="B6" s="4"/>
      <c r="C6" s="4"/>
      <c r="D6" s="4"/>
    </row>
    <row r="7" spans="1:4" x14ac:dyDescent="0.25">
      <c r="A7" s="3" t="s">
        <v>661</v>
      </c>
      <c r="B7" s="4"/>
      <c r="C7" s="4"/>
      <c r="D7" s="4"/>
    </row>
    <row r="8" spans="1:4" x14ac:dyDescent="0.25">
      <c r="A8" s="2" t="s">
        <v>662</v>
      </c>
      <c r="B8" s="82">
        <v>0.02</v>
      </c>
      <c r="C8" s="4"/>
      <c r="D8" s="4"/>
    </row>
    <row r="9" spans="1:4" ht="30" x14ac:dyDescent="0.25">
      <c r="A9" s="2" t="s">
        <v>663</v>
      </c>
      <c r="B9" s="82">
        <v>1.02</v>
      </c>
      <c r="C9" s="4"/>
      <c r="D9" s="4"/>
    </row>
    <row r="10" spans="1:4" ht="30" x14ac:dyDescent="0.25">
      <c r="A10" s="2" t="s">
        <v>664</v>
      </c>
      <c r="B10" s="82">
        <v>0.98</v>
      </c>
      <c r="C10" s="4"/>
      <c r="D10" s="4"/>
    </row>
    <row r="11" spans="1:4" x14ac:dyDescent="0.25">
      <c r="A11" s="2" t="s">
        <v>665</v>
      </c>
      <c r="B11" s="4"/>
      <c r="C11" s="4"/>
      <c r="D11" s="4"/>
    </row>
    <row r="12" spans="1:4" x14ac:dyDescent="0.25">
      <c r="A12" s="3" t="s">
        <v>666</v>
      </c>
      <c r="B12" s="4"/>
      <c r="C12" s="4"/>
      <c r="D12" s="4"/>
    </row>
    <row r="13" spans="1:4" ht="30" x14ac:dyDescent="0.25">
      <c r="A13" s="2" t="s">
        <v>667</v>
      </c>
      <c r="B13" s="82">
        <v>0.10199999999999999</v>
      </c>
      <c r="C13" s="82">
        <v>0.10299999999999999</v>
      </c>
      <c r="D13" s="4"/>
    </row>
    <row r="14" spans="1:4" x14ac:dyDescent="0.25">
      <c r="A14" s="3" t="s">
        <v>661</v>
      </c>
      <c r="B14" s="4"/>
      <c r="C14" s="4"/>
      <c r="D14" s="4"/>
    </row>
    <row r="15" spans="1:4" x14ac:dyDescent="0.25">
      <c r="A15" s="2" t="s">
        <v>668</v>
      </c>
      <c r="B15" s="4">
        <v>2.4</v>
      </c>
      <c r="C15" s="4"/>
      <c r="D15" s="4"/>
    </row>
    <row r="16" spans="1:4" ht="45" x14ac:dyDescent="0.25">
      <c r="A16" s="2" t="s">
        <v>669</v>
      </c>
      <c r="B16" s="4"/>
      <c r="C16" s="4"/>
      <c r="D16" s="4"/>
    </row>
    <row r="17" spans="1:4" x14ac:dyDescent="0.25">
      <c r="A17" s="3" t="s">
        <v>666</v>
      </c>
      <c r="B17" s="4"/>
      <c r="C17" s="4"/>
      <c r="D17" s="4"/>
    </row>
    <row r="18" spans="1:4" x14ac:dyDescent="0.25">
      <c r="A18" s="2" t="s">
        <v>670</v>
      </c>
      <c r="B18" s="4"/>
      <c r="C18" s="4">
        <v>6.3</v>
      </c>
      <c r="D18" s="4"/>
    </row>
    <row r="19" spans="1:4" x14ac:dyDescent="0.25">
      <c r="A19" s="3" t="s">
        <v>661</v>
      </c>
      <c r="B19" s="4"/>
      <c r="C19" s="4"/>
      <c r="D19" s="4"/>
    </row>
    <row r="20" spans="1:4" ht="30" x14ac:dyDescent="0.25">
      <c r="A20" s="2" t="s">
        <v>671</v>
      </c>
      <c r="B20" s="4"/>
      <c r="C20" s="4"/>
      <c r="D20" s="4">
        <v>1.6</v>
      </c>
    </row>
    <row r="21" spans="1:4" ht="45" x14ac:dyDescent="0.25">
      <c r="A21" s="2" t="s">
        <v>672</v>
      </c>
      <c r="B21" s="4"/>
      <c r="C21" s="4"/>
      <c r="D21" s="4"/>
    </row>
    <row r="22" spans="1:4" x14ac:dyDescent="0.25">
      <c r="A22" s="3" t="s">
        <v>666</v>
      </c>
      <c r="B22" s="4"/>
      <c r="C22" s="4"/>
      <c r="D22" s="4"/>
    </row>
    <row r="23" spans="1:4" x14ac:dyDescent="0.25">
      <c r="A23" s="2" t="s">
        <v>673</v>
      </c>
      <c r="B23" s="4"/>
      <c r="C23" s="82">
        <v>1</v>
      </c>
      <c r="D23" s="4"/>
    </row>
    <row r="24" spans="1:4" ht="30" x14ac:dyDescent="0.25">
      <c r="A24" s="2" t="s">
        <v>674</v>
      </c>
      <c r="B24" s="4"/>
      <c r="C24" s="4"/>
      <c r="D24" s="4"/>
    </row>
    <row r="25" spans="1:4" x14ac:dyDescent="0.25">
      <c r="A25" s="3" t="s">
        <v>666</v>
      </c>
      <c r="B25" s="4"/>
      <c r="C25" s="4"/>
      <c r="D25" s="4"/>
    </row>
    <row r="26" spans="1:4" ht="30" x14ac:dyDescent="0.25">
      <c r="A26" s="2" t="s">
        <v>675</v>
      </c>
      <c r="B26" s="82">
        <v>3.7999999999999999E-2</v>
      </c>
      <c r="C26" s="82">
        <v>0</v>
      </c>
      <c r="D26" s="4"/>
    </row>
    <row r="27" spans="1:4" ht="30" x14ac:dyDescent="0.25">
      <c r="A27" s="2" t="s">
        <v>676</v>
      </c>
      <c r="B27" s="4">
        <v>15.4</v>
      </c>
      <c r="C27" s="4">
        <v>0</v>
      </c>
      <c r="D27" s="4"/>
    </row>
    <row r="28" spans="1:4" ht="30" x14ac:dyDescent="0.25">
      <c r="A28" s="2" t="s">
        <v>677</v>
      </c>
      <c r="B28" s="4"/>
      <c r="C28" s="4"/>
      <c r="D28" s="4"/>
    </row>
    <row r="29" spans="1:4" x14ac:dyDescent="0.25">
      <c r="A29" s="3" t="s">
        <v>666</v>
      </c>
      <c r="B29" s="4"/>
      <c r="C29" s="4"/>
      <c r="D29" s="4"/>
    </row>
    <row r="30" spans="1:4" ht="30" x14ac:dyDescent="0.25">
      <c r="A30" s="2" t="s">
        <v>675</v>
      </c>
      <c r="B30" s="82">
        <v>-0.02</v>
      </c>
      <c r="C30" s="82">
        <v>0</v>
      </c>
      <c r="D30" s="4"/>
    </row>
    <row r="31" spans="1:4" ht="30" x14ac:dyDescent="0.25">
      <c r="A31" s="2" t="s">
        <v>676</v>
      </c>
      <c r="B31" s="4">
        <v>-3.8</v>
      </c>
      <c r="C31" s="4">
        <v>0</v>
      </c>
      <c r="D31"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85546875" customWidth="1"/>
    <col min="3" max="3" width="4.7109375" customWidth="1"/>
    <col min="4" max="4" width="16.5703125" customWidth="1"/>
    <col min="5" max="5" width="4.42578125" customWidth="1"/>
  </cols>
  <sheetData>
    <row r="1" spans="1:5" ht="30" x14ac:dyDescent="0.25">
      <c r="A1" s="1" t="s">
        <v>678</v>
      </c>
      <c r="B1" s="7" t="s">
        <v>2</v>
      </c>
      <c r="C1" s="7"/>
      <c r="D1" s="7" t="s">
        <v>115</v>
      </c>
      <c r="E1" s="7"/>
    </row>
    <row r="2" spans="1:5" ht="30" x14ac:dyDescent="0.25">
      <c r="A2" s="1" t="s">
        <v>54</v>
      </c>
      <c r="B2" s="7"/>
      <c r="C2" s="7"/>
      <c r="D2" s="7"/>
      <c r="E2" s="7"/>
    </row>
    <row r="3" spans="1:5" x14ac:dyDescent="0.25">
      <c r="A3" s="2" t="s">
        <v>679</v>
      </c>
      <c r="B3" s="4"/>
      <c r="C3" s="4"/>
      <c r="D3" s="4"/>
      <c r="E3" s="4"/>
    </row>
    <row r="4" spans="1:5" x14ac:dyDescent="0.25">
      <c r="A4" s="3" t="s">
        <v>373</v>
      </c>
      <c r="B4" s="4"/>
      <c r="C4" s="4"/>
      <c r="D4" s="4"/>
      <c r="E4" s="4"/>
    </row>
    <row r="5" spans="1:5" x14ac:dyDescent="0.25">
      <c r="A5" s="2" t="s">
        <v>117</v>
      </c>
      <c r="B5" s="8">
        <v>70703</v>
      </c>
      <c r="C5" s="4"/>
      <c r="D5" s="8">
        <v>65755</v>
      </c>
      <c r="E5" s="4"/>
    </row>
    <row r="6" spans="1:5" x14ac:dyDescent="0.25">
      <c r="A6" s="3" t="s">
        <v>378</v>
      </c>
      <c r="B6" s="4"/>
      <c r="C6" s="4"/>
      <c r="D6" s="4"/>
      <c r="E6" s="4"/>
    </row>
    <row r="7" spans="1:5" x14ac:dyDescent="0.25">
      <c r="A7" s="2" t="s">
        <v>375</v>
      </c>
      <c r="B7" s="4">
        <v>0</v>
      </c>
      <c r="C7" s="4"/>
      <c r="D7" s="6">
        <v>7000</v>
      </c>
      <c r="E7" s="4"/>
    </row>
    <row r="8" spans="1:5" ht="17.25" x14ac:dyDescent="0.25">
      <c r="A8" s="2" t="s">
        <v>155</v>
      </c>
      <c r="B8" s="6">
        <v>398653</v>
      </c>
      <c r="C8" s="10" t="s">
        <v>60</v>
      </c>
      <c r="D8" s="6">
        <v>399690</v>
      </c>
      <c r="E8" s="10" t="s">
        <v>60</v>
      </c>
    </row>
    <row r="9" spans="1:5" x14ac:dyDescent="0.25">
      <c r="A9" s="2" t="s">
        <v>680</v>
      </c>
      <c r="B9" s="4"/>
      <c r="C9" s="4"/>
      <c r="D9" s="4"/>
      <c r="E9" s="4"/>
    </row>
    <row r="10" spans="1:5" x14ac:dyDescent="0.25">
      <c r="A10" s="3" t="s">
        <v>373</v>
      </c>
      <c r="B10" s="4"/>
      <c r="C10" s="4"/>
      <c r="D10" s="4"/>
      <c r="E10" s="4"/>
    </row>
    <row r="11" spans="1:5" x14ac:dyDescent="0.25">
      <c r="A11" s="2" t="s">
        <v>117</v>
      </c>
      <c r="B11" s="6">
        <v>70703</v>
      </c>
      <c r="C11" s="4"/>
      <c r="D11" s="6">
        <v>65755</v>
      </c>
      <c r="E11" s="4"/>
    </row>
    <row r="12" spans="1:5" x14ac:dyDescent="0.25">
      <c r="A12" s="3" t="s">
        <v>378</v>
      </c>
      <c r="B12" s="4"/>
      <c r="C12" s="4"/>
      <c r="D12" s="4"/>
      <c r="E12" s="4"/>
    </row>
    <row r="13" spans="1:5" x14ac:dyDescent="0.25">
      <c r="A13" s="2" t="s">
        <v>375</v>
      </c>
      <c r="B13" s="4">
        <v>0</v>
      </c>
      <c r="C13" s="4"/>
      <c r="D13" s="6">
        <v>7000</v>
      </c>
      <c r="E13" s="4"/>
    </row>
    <row r="14" spans="1:5" ht="17.25" x14ac:dyDescent="0.25">
      <c r="A14" s="2" t="s">
        <v>155</v>
      </c>
      <c r="B14" s="6">
        <v>465534</v>
      </c>
      <c r="C14" s="10" t="s">
        <v>60</v>
      </c>
      <c r="D14" s="6">
        <v>457420</v>
      </c>
      <c r="E14" s="10" t="s">
        <v>60</v>
      </c>
    </row>
    <row r="15" spans="1:5" ht="30" x14ac:dyDescent="0.25">
      <c r="A15" s="2" t="s">
        <v>681</v>
      </c>
      <c r="B15" s="4"/>
      <c r="C15" s="4"/>
      <c r="D15" s="4"/>
      <c r="E15" s="4"/>
    </row>
    <row r="16" spans="1:5" x14ac:dyDescent="0.25">
      <c r="A16" s="3" t="s">
        <v>373</v>
      </c>
      <c r="B16" s="4"/>
      <c r="C16" s="4"/>
      <c r="D16" s="4"/>
      <c r="E16" s="4"/>
    </row>
    <row r="17" spans="1:5" x14ac:dyDescent="0.25">
      <c r="A17" s="2" t="s">
        <v>117</v>
      </c>
      <c r="B17" s="6">
        <v>17156</v>
      </c>
      <c r="C17" s="4"/>
      <c r="D17" s="6">
        <v>4562</v>
      </c>
      <c r="E17" s="4"/>
    </row>
    <row r="18" spans="1:5" x14ac:dyDescent="0.25">
      <c r="A18" s="3" t="s">
        <v>378</v>
      </c>
      <c r="B18" s="4"/>
      <c r="C18" s="4"/>
      <c r="D18" s="4"/>
      <c r="E18" s="4"/>
    </row>
    <row r="19" spans="1:5" x14ac:dyDescent="0.25">
      <c r="A19" s="2" t="s">
        <v>375</v>
      </c>
      <c r="B19" s="4">
        <v>0</v>
      </c>
      <c r="C19" s="4"/>
      <c r="D19" s="6">
        <v>7000</v>
      </c>
      <c r="E19" s="4"/>
    </row>
    <row r="20" spans="1:5" ht="17.25" x14ac:dyDescent="0.25">
      <c r="A20" s="2" t="s">
        <v>155</v>
      </c>
      <c r="B20" s="6">
        <v>398653</v>
      </c>
      <c r="C20" s="10" t="s">
        <v>60</v>
      </c>
      <c r="D20" s="6">
        <v>399690</v>
      </c>
      <c r="E20" s="10" t="s">
        <v>60</v>
      </c>
    </row>
    <row r="21" spans="1:5" x14ac:dyDescent="0.25">
      <c r="A21" s="2" t="s">
        <v>682</v>
      </c>
      <c r="B21" s="4"/>
      <c r="C21" s="4"/>
      <c r="D21" s="4"/>
      <c r="E21" s="4"/>
    </row>
    <row r="22" spans="1:5" x14ac:dyDescent="0.25">
      <c r="A22" s="3" t="s">
        <v>373</v>
      </c>
      <c r="B22" s="4"/>
      <c r="C22" s="4"/>
      <c r="D22" s="4"/>
      <c r="E22" s="4"/>
    </row>
    <row r="23" spans="1:5" x14ac:dyDescent="0.25">
      <c r="A23" s="2" t="s">
        <v>117</v>
      </c>
      <c r="B23" s="6">
        <v>17156</v>
      </c>
      <c r="C23" s="4"/>
      <c r="D23" s="6">
        <v>4562</v>
      </c>
      <c r="E23" s="4"/>
    </row>
    <row r="24" spans="1:5" x14ac:dyDescent="0.25">
      <c r="A24" s="3" t="s">
        <v>378</v>
      </c>
      <c r="B24" s="4"/>
      <c r="C24" s="4"/>
      <c r="D24" s="4"/>
      <c r="E24" s="4"/>
    </row>
    <row r="25" spans="1:5" x14ac:dyDescent="0.25">
      <c r="A25" s="2" t="s">
        <v>375</v>
      </c>
      <c r="B25" s="4">
        <v>0</v>
      </c>
      <c r="C25" s="4"/>
      <c r="D25" s="6">
        <v>7000</v>
      </c>
      <c r="E25" s="4"/>
    </row>
    <row r="26" spans="1:5" ht="17.25" x14ac:dyDescent="0.25">
      <c r="A26" s="2" t="s">
        <v>155</v>
      </c>
      <c r="B26" s="8">
        <v>465534</v>
      </c>
      <c r="C26" s="10" t="s">
        <v>60</v>
      </c>
      <c r="D26" s="8">
        <v>457420</v>
      </c>
      <c r="E26" s="10" t="s">
        <v>60</v>
      </c>
    </row>
    <row r="27" spans="1:5" x14ac:dyDescent="0.25">
      <c r="A27" s="11"/>
      <c r="B27" s="11"/>
      <c r="C27" s="11"/>
      <c r="D27" s="11"/>
      <c r="E27" s="11"/>
    </row>
    <row r="28" spans="1:5" ht="15" customHeight="1" x14ac:dyDescent="0.25">
      <c r="A28" s="2" t="s">
        <v>60</v>
      </c>
      <c r="B28" s="12" t="s">
        <v>379</v>
      </c>
      <c r="C28" s="12"/>
      <c r="D28" s="12"/>
      <c r="E28" s="12"/>
    </row>
  </sheetData>
  <mergeCells count="4">
    <mergeCell ref="B1:C2"/>
    <mergeCell ref="D1:E2"/>
    <mergeCell ref="A27:E27"/>
    <mergeCell ref="B28:E2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2" width="36.5703125" customWidth="1"/>
    <col min="3" max="3" width="17.140625" customWidth="1"/>
    <col min="4" max="4" width="36.5703125" customWidth="1"/>
    <col min="5" max="5" width="15.7109375" customWidth="1"/>
  </cols>
  <sheetData>
    <row r="1" spans="1:5" ht="30" x14ac:dyDescent="0.25">
      <c r="A1" s="1" t="s">
        <v>683</v>
      </c>
      <c r="B1" s="7" t="s">
        <v>2</v>
      </c>
      <c r="C1" s="7"/>
      <c r="D1" s="7" t="s">
        <v>115</v>
      </c>
      <c r="E1" s="7"/>
    </row>
    <row r="2" spans="1:5" ht="30" x14ac:dyDescent="0.25">
      <c r="A2" s="1" t="s">
        <v>54</v>
      </c>
      <c r="B2" s="7"/>
      <c r="C2" s="7"/>
      <c r="D2" s="7"/>
      <c r="E2" s="7"/>
    </row>
    <row r="3" spans="1:5" x14ac:dyDescent="0.25">
      <c r="A3" s="3" t="s">
        <v>378</v>
      </c>
      <c r="B3" s="4"/>
      <c r="C3" s="4"/>
      <c r="D3" s="4"/>
      <c r="E3" s="4"/>
    </row>
    <row r="4" spans="1:5" x14ac:dyDescent="0.25">
      <c r="A4" s="2" t="s">
        <v>684</v>
      </c>
      <c r="B4" s="8">
        <v>600</v>
      </c>
      <c r="C4" s="4"/>
      <c r="D4" s="8">
        <v>2200</v>
      </c>
      <c r="E4" s="4"/>
    </row>
    <row r="5" spans="1:5" x14ac:dyDescent="0.25">
      <c r="A5" s="2" t="s">
        <v>685</v>
      </c>
      <c r="B5" s="4"/>
      <c r="C5" s="4"/>
      <c r="D5" s="4"/>
      <c r="E5" s="4"/>
    </row>
    <row r="6" spans="1:5" x14ac:dyDescent="0.25">
      <c r="A6" s="3" t="s">
        <v>373</v>
      </c>
      <c r="B6" s="4"/>
      <c r="C6" s="4"/>
      <c r="D6" s="4"/>
      <c r="E6" s="4"/>
    </row>
    <row r="7" spans="1:5" x14ac:dyDescent="0.25">
      <c r="A7" s="2" t="s">
        <v>686</v>
      </c>
      <c r="B7" s="4">
        <v>38</v>
      </c>
      <c r="C7" s="4"/>
      <c r="D7" s="4">
        <v>642</v>
      </c>
      <c r="E7" s="4"/>
    </row>
    <row r="8" spans="1:5" x14ac:dyDescent="0.25">
      <c r="A8" s="2" t="s">
        <v>137</v>
      </c>
      <c r="B8" s="4">
        <v>824</v>
      </c>
      <c r="C8" s="4"/>
      <c r="D8" s="6">
        <v>1569</v>
      </c>
      <c r="E8" s="4"/>
    </row>
    <row r="9" spans="1:5" x14ac:dyDescent="0.25">
      <c r="A9" s="3" t="s">
        <v>378</v>
      </c>
      <c r="B9" s="4"/>
      <c r="C9" s="4"/>
      <c r="D9" s="4"/>
      <c r="E9" s="4"/>
    </row>
    <row r="10" spans="1:5" ht="17.25" x14ac:dyDescent="0.25">
      <c r="A10" s="2" t="s">
        <v>687</v>
      </c>
      <c r="B10" s="6">
        <v>54004</v>
      </c>
      <c r="C10" s="10" t="s">
        <v>60</v>
      </c>
      <c r="D10" s="6">
        <v>55640</v>
      </c>
      <c r="E10" s="10" t="s">
        <v>60</v>
      </c>
    </row>
    <row r="11" spans="1:5" x14ac:dyDescent="0.25">
      <c r="A11" s="2" t="s">
        <v>389</v>
      </c>
      <c r="B11" s="6">
        <v>2958</v>
      </c>
      <c r="C11" s="4"/>
      <c r="D11" s="6">
        <v>2832</v>
      </c>
      <c r="E11" s="4"/>
    </row>
    <row r="12" spans="1:5" x14ac:dyDescent="0.25">
      <c r="A12" s="2" t="s">
        <v>688</v>
      </c>
      <c r="B12" s="6">
        <v>56962</v>
      </c>
      <c r="C12" s="4"/>
      <c r="D12" s="6">
        <v>58472</v>
      </c>
      <c r="E12" s="4"/>
    </row>
    <row r="13" spans="1:5" ht="30" x14ac:dyDescent="0.25">
      <c r="A13" s="2" t="s">
        <v>689</v>
      </c>
      <c r="B13" s="4"/>
      <c r="C13" s="4"/>
      <c r="D13" s="4"/>
      <c r="E13" s="4"/>
    </row>
    <row r="14" spans="1:5" x14ac:dyDescent="0.25">
      <c r="A14" s="3" t="s">
        <v>373</v>
      </c>
      <c r="B14" s="4"/>
      <c r="C14" s="4"/>
      <c r="D14" s="4"/>
      <c r="E14" s="4"/>
    </row>
    <row r="15" spans="1:5" x14ac:dyDescent="0.25">
      <c r="A15" s="2" t="s">
        <v>690</v>
      </c>
      <c r="B15" s="4">
        <v>786</v>
      </c>
      <c r="C15" s="4"/>
      <c r="D15" s="4">
        <v>927</v>
      </c>
      <c r="E15" s="4"/>
    </row>
    <row r="16" spans="1:5" ht="30" x14ac:dyDescent="0.25">
      <c r="A16" s="2" t="s">
        <v>691</v>
      </c>
      <c r="B16" s="4"/>
      <c r="C16" s="4"/>
      <c r="D16" s="4"/>
      <c r="E16" s="4"/>
    </row>
    <row r="17" spans="1:5" x14ac:dyDescent="0.25">
      <c r="A17" s="3" t="s">
        <v>373</v>
      </c>
      <c r="B17" s="4"/>
      <c r="C17" s="4"/>
      <c r="D17" s="4"/>
      <c r="E17" s="4"/>
    </row>
    <row r="18" spans="1:5" x14ac:dyDescent="0.25">
      <c r="A18" s="2" t="s">
        <v>686</v>
      </c>
      <c r="B18" s="4">
        <v>0</v>
      </c>
      <c r="C18" s="4"/>
      <c r="D18" s="4">
        <v>0</v>
      </c>
      <c r="E18" s="4"/>
    </row>
    <row r="19" spans="1:5" x14ac:dyDescent="0.25">
      <c r="A19" s="2" t="s">
        <v>137</v>
      </c>
      <c r="B19" s="4">
        <v>786</v>
      </c>
      <c r="C19" s="4"/>
      <c r="D19" s="4">
        <v>927</v>
      </c>
      <c r="E19" s="4"/>
    </row>
    <row r="20" spans="1:5" x14ac:dyDescent="0.25">
      <c r="A20" s="3" t="s">
        <v>378</v>
      </c>
      <c r="B20" s="4"/>
      <c r="C20" s="4"/>
      <c r="D20" s="4"/>
      <c r="E20" s="4"/>
    </row>
    <row r="21" spans="1:5" ht="17.25" x14ac:dyDescent="0.25">
      <c r="A21" s="2" t="s">
        <v>687</v>
      </c>
      <c r="B21" s="4">
        <v>100</v>
      </c>
      <c r="C21" s="10" t="s">
        <v>60</v>
      </c>
      <c r="D21" s="6">
        <v>1012</v>
      </c>
      <c r="E21" s="10" t="s">
        <v>60</v>
      </c>
    </row>
    <row r="22" spans="1:5" x14ac:dyDescent="0.25">
      <c r="A22" s="2" t="s">
        <v>389</v>
      </c>
      <c r="B22" s="4">
        <v>0</v>
      </c>
      <c r="C22" s="4"/>
      <c r="D22" s="4">
        <v>0</v>
      </c>
      <c r="E22" s="4"/>
    </row>
    <row r="23" spans="1:5" x14ac:dyDescent="0.25">
      <c r="A23" s="2" t="s">
        <v>688</v>
      </c>
      <c r="B23" s="4">
        <v>100</v>
      </c>
      <c r="C23" s="4"/>
      <c r="D23" s="6">
        <v>1012</v>
      </c>
      <c r="E23" s="4"/>
    </row>
    <row r="24" spans="1:5" ht="45" x14ac:dyDescent="0.25">
      <c r="A24" s="2" t="s">
        <v>692</v>
      </c>
      <c r="B24" s="4"/>
      <c r="C24" s="4"/>
      <c r="D24" s="4"/>
      <c r="E24" s="4"/>
    </row>
    <row r="25" spans="1:5" x14ac:dyDescent="0.25">
      <c r="A25" s="3" t="s">
        <v>373</v>
      </c>
      <c r="B25" s="4"/>
      <c r="C25" s="4"/>
      <c r="D25" s="4"/>
      <c r="E25" s="4"/>
    </row>
    <row r="26" spans="1:5" x14ac:dyDescent="0.25">
      <c r="A26" s="2" t="s">
        <v>690</v>
      </c>
      <c r="B26" s="4">
        <v>786</v>
      </c>
      <c r="C26" s="4"/>
      <c r="D26" s="4">
        <v>927</v>
      </c>
      <c r="E26" s="4"/>
    </row>
    <row r="27" spans="1:5" ht="30" x14ac:dyDescent="0.25">
      <c r="A27" s="2" t="s">
        <v>693</v>
      </c>
      <c r="B27" s="4"/>
      <c r="C27" s="4"/>
      <c r="D27" s="4"/>
      <c r="E27" s="4"/>
    </row>
    <row r="28" spans="1:5" x14ac:dyDescent="0.25">
      <c r="A28" s="3" t="s">
        <v>373</v>
      </c>
      <c r="B28" s="4"/>
      <c r="C28" s="4"/>
      <c r="D28" s="4"/>
      <c r="E28" s="4"/>
    </row>
    <row r="29" spans="1:5" x14ac:dyDescent="0.25">
      <c r="A29" s="2" t="s">
        <v>686</v>
      </c>
      <c r="B29" s="4">
        <v>0</v>
      </c>
      <c r="C29" s="4"/>
      <c r="D29" s="4">
        <v>0</v>
      </c>
      <c r="E29" s="4"/>
    </row>
    <row r="30" spans="1:5" x14ac:dyDescent="0.25">
      <c r="A30" s="2" t="s">
        <v>137</v>
      </c>
      <c r="B30" s="4">
        <v>0</v>
      </c>
      <c r="C30" s="4"/>
      <c r="D30" s="4">
        <v>0</v>
      </c>
      <c r="E30" s="4"/>
    </row>
    <row r="31" spans="1:5" x14ac:dyDescent="0.25">
      <c r="A31" s="3" t="s">
        <v>378</v>
      </c>
      <c r="B31" s="4"/>
      <c r="C31" s="4"/>
      <c r="D31" s="4"/>
      <c r="E31" s="4"/>
    </row>
    <row r="32" spans="1:5" ht="17.25" x14ac:dyDescent="0.25">
      <c r="A32" s="2" t="s">
        <v>687</v>
      </c>
      <c r="B32" s="4">
        <v>0</v>
      </c>
      <c r="C32" s="10" t="s">
        <v>60</v>
      </c>
      <c r="D32" s="4">
        <v>0</v>
      </c>
      <c r="E32" s="10" t="s">
        <v>60</v>
      </c>
    </row>
    <row r="33" spans="1:5" x14ac:dyDescent="0.25">
      <c r="A33" s="2" t="s">
        <v>389</v>
      </c>
      <c r="B33" s="6">
        <v>2958</v>
      </c>
      <c r="C33" s="4"/>
      <c r="D33" s="6">
        <v>2832</v>
      </c>
      <c r="E33" s="4"/>
    </row>
    <row r="34" spans="1:5" x14ac:dyDescent="0.25">
      <c r="A34" s="2" t="s">
        <v>688</v>
      </c>
      <c r="B34" s="6">
        <v>2958</v>
      </c>
      <c r="C34" s="4"/>
      <c r="D34" s="6">
        <v>2832</v>
      </c>
      <c r="E34" s="4"/>
    </row>
    <row r="35" spans="1:5" ht="45" x14ac:dyDescent="0.25">
      <c r="A35" s="2" t="s">
        <v>694</v>
      </c>
      <c r="B35" s="4"/>
      <c r="C35" s="4"/>
      <c r="D35" s="4"/>
      <c r="E35" s="4"/>
    </row>
    <row r="36" spans="1:5" x14ac:dyDescent="0.25">
      <c r="A36" s="3" t="s">
        <v>373</v>
      </c>
      <c r="B36" s="4"/>
      <c r="C36" s="4"/>
      <c r="D36" s="4"/>
      <c r="E36" s="4"/>
    </row>
    <row r="37" spans="1:5" x14ac:dyDescent="0.25">
      <c r="A37" s="2" t="s">
        <v>690</v>
      </c>
      <c r="B37" s="4">
        <v>0</v>
      </c>
      <c r="C37" s="4"/>
      <c r="D37" s="4">
        <v>0</v>
      </c>
      <c r="E37" s="4"/>
    </row>
    <row r="38" spans="1:5" ht="30" x14ac:dyDescent="0.25">
      <c r="A38" s="2" t="s">
        <v>695</v>
      </c>
      <c r="B38" s="4"/>
      <c r="C38" s="4"/>
      <c r="D38" s="4"/>
      <c r="E38" s="4"/>
    </row>
    <row r="39" spans="1:5" x14ac:dyDescent="0.25">
      <c r="A39" s="3" t="s">
        <v>373</v>
      </c>
      <c r="B39" s="4"/>
      <c r="C39" s="4"/>
      <c r="D39" s="4"/>
      <c r="E39" s="4"/>
    </row>
    <row r="40" spans="1:5" x14ac:dyDescent="0.25">
      <c r="A40" s="2" t="s">
        <v>686</v>
      </c>
      <c r="B40" s="4">
        <v>38</v>
      </c>
      <c r="C40" s="4"/>
      <c r="D40" s="4">
        <v>642</v>
      </c>
      <c r="E40" s="4"/>
    </row>
    <row r="41" spans="1:5" x14ac:dyDescent="0.25">
      <c r="A41" s="2" t="s">
        <v>137</v>
      </c>
      <c r="B41" s="4">
        <v>38</v>
      </c>
      <c r="C41" s="4"/>
      <c r="D41" s="4">
        <v>642</v>
      </c>
      <c r="E41" s="4"/>
    </row>
    <row r="42" spans="1:5" x14ac:dyDescent="0.25">
      <c r="A42" s="3" t="s">
        <v>378</v>
      </c>
      <c r="B42" s="4"/>
      <c r="C42" s="4"/>
      <c r="D42" s="4"/>
      <c r="E42" s="4"/>
    </row>
    <row r="43" spans="1:5" ht="17.25" x14ac:dyDescent="0.25">
      <c r="A43" s="2" t="s">
        <v>687</v>
      </c>
      <c r="B43" s="6">
        <v>53904</v>
      </c>
      <c r="C43" s="10" t="s">
        <v>60</v>
      </c>
      <c r="D43" s="6">
        <v>54628</v>
      </c>
      <c r="E43" s="10" t="s">
        <v>60</v>
      </c>
    </row>
    <row r="44" spans="1:5" x14ac:dyDescent="0.25">
      <c r="A44" s="2" t="s">
        <v>389</v>
      </c>
      <c r="B44" s="4">
        <v>0</v>
      </c>
      <c r="C44" s="4"/>
      <c r="D44" s="4">
        <v>0</v>
      </c>
      <c r="E44" s="4"/>
    </row>
    <row r="45" spans="1:5" x14ac:dyDescent="0.25">
      <c r="A45" s="2" t="s">
        <v>688</v>
      </c>
      <c r="B45" s="6">
        <v>53904</v>
      </c>
      <c r="C45" s="4"/>
      <c r="D45" s="6">
        <v>54628</v>
      </c>
      <c r="E45" s="4"/>
    </row>
    <row r="46" spans="1:5" ht="45" x14ac:dyDescent="0.25">
      <c r="A46" s="2" t="s">
        <v>696</v>
      </c>
      <c r="B46" s="4"/>
      <c r="C46" s="4"/>
      <c r="D46" s="4"/>
      <c r="E46" s="4"/>
    </row>
    <row r="47" spans="1:5" x14ac:dyDescent="0.25">
      <c r="A47" s="3" t="s">
        <v>373</v>
      </c>
      <c r="B47" s="4"/>
      <c r="C47" s="4"/>
      <c r="D47" s="4"/>
      <c r="E47" s="4"/>
    </row>
    <row r="48" spans="1:5" x14ac:dyDescent="0.25">
      <c r="A48" s="2" t="s">
        <v>690</v>
      </c>
      <c r="B48" s="4">
        <v>0</v>
      </c>
      <c r="C48" s="4"/>
      <c r="D48" s="4">
        <v>0</v>
      </c>
      <c r="E48" s="4"/>
    </row>
    <row r="49" spans="1:5" x14ac:dyDescent="0.25">
      <c r="A49" s="2" t="s">
        <v>25</v>
      </c>
      <c r="B49" s="4"/>
      <c r="C49" s="4"/>
      <c r="D49" s="4"/>
      <c r="E49" s="4"/>
    </row>
    <row r="50" spans="1:5" x14ac:dyDescent="0.25">
      <c r="A50" s="3" t="s">
        <v>378</v>
      </c>
      <c r="B50" s="4"/>
      <c r="C50" s="4"/>
      <c r="D50" s="4"/>
      <c r="E50" s="4"/>
    </row>
    <row r="51" spans="1:5" x14ac:dyDescent="0.25">
      <c r="A51" s="2" t="s">
        <v>684</v>
      </c>
      <c r="B51" s="4">
        <v>600</v>
      </c>
      <c r="C51" s="4"/>
      <c r="D51" s="6">
        <v>2200</v>
      </c>
      <c r="E51" s="4"/>
    </row>
    <row r="52" spans="1:5" x14ac:dyDescent="0.25">
      <c r="A52" s="2" t="s">
        <v>697</v>
      </c>
      <c r="B52" s="4"/>
      <c r="C52" s="4"/>
      <c r="D52" s="4"/>
      <c r="E52" s="4"/>
    </row>
    <row r="53" spans="1:5" x14ac:dyDescent="0.25">
      <c r="A53" s="3" t="s">
        <v>373</v>
      </c>
      <c r="B53" s="4"/>
      <c r="C53" s="4"/>
      <c r="D53" s="4"/>
      <c r="E53" s="4"/>
    </row>
    <row r="54" spans="1:5" x14ac:dyDescent="0.25">
      <c r="A54" s="2" t="s">
        <v>686</v>
      </c>
      <c r="B54" s="4">
        <v>38</v>
      </c>
      <c r="C54" s="4"/>
      <c r="D54" s="4">
        <v>642</v>
      </c>
      <c r="E54" s="4"/>
    </row>
    <row r="55" spans="1:5" x14ac:dyDescent="0.25">
      <c r="A55" s="2" t="s">
        <v>137</v>
      </c>
      <c r="B55" s="4">
        <v>252</v>
      </c>
      <c r="C55" s="4"/>
      <c r="D55" s="4">
        <v>992</v>
      </c>
      <c r="E55" s="4"/>
    </row>
    <row r="56" spans="1:5" x14ac:dyDescent="0.25">
      <c r="A56" s="3" t="s">
        <v>378</v>
      </c>
      <c r="B56" s="4"/>
      <c r="C56" s="4"/>
      <c r="D56" s="4"/>
      <c r="E56" s="4"/>
    </row>
    <row r="57" spans="1:5" ht="17.25" x14ac:dyDescent="0.25">
      <c r="A57" s="2" t="s">
        <v>687</v>
      </c>
      <c r="B57" s="6">
        <v>54004</v>
      </c>
      <c r="C57" s="10" t="s">
        <v>60</v>
      </c>
      <c r="D57" s="6">
        <v>55640</v>
      </c>
      <c r="E57" s="10" t="s">
        <v>60</v>
      </c>
    </row>
    <row r="58" spans="1:5" x14ac:dyDescent="0.25">
      <c r="A58" s="2" t="s">
        <v>389</v>
      </c>
      <c r="B58" s="6">
        <v>2958</v>
      </c>
      <c r="C58" s="4"/>
      <c r="D58" s="6">
        <v>2832</v>
      </c>
      <c r="E58" s="4"/>
    </row>
    <row r="59" spans="1:5" x14ac:dyDescent="0.25">
      <c r="A59" s="2" t="s">
        <v>688</v>
      </c>
      <c r="B59" s="6">
        <v>56962</v>
      </c>
      <c r="C59" s="4"/>
      <c r="D59" s="6">
        <v>58472</v>
      </c>
      <c r="E59" s="4"/>
    </row>
    <row r="60" spans="1:5" ht="30" x14ac:dyDescent="0.25">
      <c r="A60" s="2" t="s">
        <v>698</v>
      </c>
      <c r="B60" s="4"/>
      <c r="C60" s="4"/>
      <c r="D60" s="4"/>
      <c r="E60" s="4"/>
    </row>
    <row r="61" spans="1:5" x14ac:dyDescent="0.25">
      <c r="A61" s="3" t="s">
        <v>373</v>
      </c>
      <c r="B61" s="4"/>
      <c r="C61" s="4"/>
      <c r="D61" s="4"/>
      <c r="E61" s="4"/>
    </row>
    <row r="62" spans="1:5" x14ac:dyDescent="0.25">
      <c r="A62" s="2" t="s">
        <v>690</v>
      </c>
      <c r="B62" s="4">
        <v>214</v>
      </c>
      <c r="C62" s="4"/>
      <c r="D62" s="4">
        <v>350</v>
      </c>
      <c r="E62" s="4"/>
    </row>
    <row r="63" spans="1:5" ht="30" x14ac:dyDescent="0.25">
      <c r="A63" s="2" t="s">
        <v>699</v>
      </c>
      <c r="B63" s="4"/>
      <c r="C63" s="4"/>
      <c r="D63" s="4"/>
      <c r="E63" s="4"/>
    </row>
    <row r="64" spans="1:5" x14ac:dyDescent="0.25">
      <c r="A64" s="3" t="s">
        <v>373</v>
      </c>
      <c r="B64" s="4"/>
      <c r="C64" s="4"/>
      <c r="D64" s="4"/>
      <c r="E64" s="4"/>
    </row>
    <row r="65" spans="1:5" x14ac:dyDescent="0.25">
      <c r="A65" s="2" t="s">
        <v>686</v>
      </c>
      <c r="B65" s="4">
        <v>0</v>
      </c>
      <c r="C65" s="4"/>
      <c r="D65" s="4">
        <v>0</v>
      </c>
      <c r="E65" s="4"/>
    </row>
    <row r="66" spans="1:5" x14ac:dyDescent="0.25">
      <c r="A66" s="2" t="s">
        <v>137</v>
      </c>
      <c r="B66" s="4">
        <v>214</v>
      </c>
      <c r="C66" s="4"/>
      <c r="D66" s="4">
        <v>350</v>
      </c>
      <c r="E66" s="4"/>
    </row>
    <row r="67" spans="1:5" x14ac:dyDescent="0.25">
      <c r="A67" s="3" t="s">
        <v>378</v>
      </c>
      <c r="B67" s="4"/>
      <c r="C67" s="4"/>
      <c r="D67" s="4"/>
      <c r="E67" s="4"/>
    </row>
    <row r="68" spans="1:5" ht="17.25" x14ac:dyDescent="0.25">
      <c r="A68" s="2" t="s">
        <v>687</v>
      </c>
      <c r="B68" s="4">
        <v>100</v>
      </c>
      <c r="C68" s="10" t="s">
        <v>60</v>
      </c>
      <c r="D68" s="6">
        <v>1012</v>
      </c>
      <c r="E68" s="10" t="s">
        <v>60</v>
      </c>
    </row>
    <row r="69" spans="1:5" x14ac:dyDescent="0.25">
      <c r="A69" s="2" t="s">
        <v>389</v>
      </c>
      <c r="B69" s="4">
        <v>0</v>
      </c>
      <c r="C69" s="4"/>
      <c r="D69" s="4">
        <v>0</v>
      </c>
      <c r="E69" s="4"/>
    </row>
    <row r="70" spans="1:5" x14ac:dyDescent="0.25">
      <c r="A70" s="2" t="s">
        <v>688</v>
      </c>
      <c r="B70" s="4">
        <v>100</v>
      </c>
      <c r="C70" s="4"/>
      <c r="D70" s="6">
        <v>1012</v>
      </c>
      <c r="E70" s="4"/>
    </row>
    <row r="71" spans="1:5" ht="45" x14ac:dyDescent="0.25">
      <c r="A71" s="2" t="s">
        <v>700</v>
      </c>
      <c r="B71" s="4"/>
      <c r="C71" s="4"/>
      <c r="D71" s="4"/>
      <c r="E71" s="4"/>
    </row>
    <row r="72" spans="1:5" x14ac:dyDescent="0.25">
      <c r="A72" s="3" t="s">
        <v>373</v>
      </c>
      <c r="B72" s="4"/>
      <c r="C72" s="4"/>
      <c r="D72" s="4"/>
      <c r="E72" s="4"/>
    </row>
    <row r="73" spans="1:5" x14ac:dyDescent="0.25">
      <c r="A73" s="2" t="s">
        <v>690</v>
      </c>
      <c r="B73" s="4">
        <v>214</v>
      </c>
      <c r="C73" s="4"/>
      <c r="D73" s="4">
        <v>350</v>
      </c>
      <c r="E73" s="4"/>
    </row>
    <row r="74" spans="1:5" ht="30" x14ac:dyDescent="0.25">
      <c r="A74" s="2" t="s">
        <v>701</v>
      </c>
      <c r="B74" s="4"/>
      <c r="C74" s="4"/>
      <c r="D74" s="4"/>
      <c r="E74" s="4"/>
    </row>
    <row r="75" spans="1:5" x14ac:dyDescent="0.25">
      <c r="A75" s="3" t="s">
        <v>373</v>
      </c>
      <c r="B75" s="4"/>
      <c r="C75" s="4"/>
      <c r="D75" s="4"/>
      <c r="E75" s="4"/>
    </row>
    <row r="76" spans="1:5" x14ac:dyDescent="0.25">
      <c r="A76" s="2" t="s">
        <v>686</v>
      </c>
      <c r="B76" s="4">
        <v>0</v>
      </c>
      <c r="C76" s="4"/>
      <c r="D76" s="4">
        <v>0</v>
      </c>
      <c r="E76" s="4"/>
    </row>
    <row r="77" spans="1:5" x14ac:dyDescent="0.25">
      <c r="A77" s="2" t="s">
        <v>137</v>
      </c>
      <c r="B77" s="4">
        <v>0</v>
      </c>
      <c r="C77" s="4"/>
      <c r="D77" s="4">
        <v>0</v>
      </c>
      <c r="E77" s="4"/>
    </row>
    <row r="78" spans="1:5" x14ac:dyDescent="0.25">
      <c r="A78" s="3" t="s">
        <v>378</v>
      </c>
      <c r="B78" s="4"/>
      <c r="C78" s="4"/>
      <c r="D78" s="4"/>
      <c r="E78" s="4"/>
    </row>
    <row r="79" spans="1:5" ht="17.25" x14ac:dyDescent="0.25">
      <c r="A79" s="2" t="s">
        <v>687</v>
      </c>
      <c r="B79" s="4">
        <v>0</v>
      </c>
      <c r="C79" s="10" t="s">
        <v>60</v>
      </c>
      <c r="D79" s="4">
        <v>0</v>
      </c>
      <c r="E79" s="10" t="s">
        <v>60</v>
      </c>
    </row>
    <row r="80" spans="1:5" x14ac:dyDescent="0.25">
      <c r="A80" s="2" t="s">
        <v>389</v>
      </c>
      <c r="B80" s="6">
        <v>2958</v>
      </c>
      <c r="C80" s="4"/>
      <c r="D80" s="6">
        <v>2832</v>
      </c>
      <c r="E80" s="4"/>
    </row>
    <row r="81" spans="1:5" x14ac:dyDescent="0.25">
      <c r="A81" s="2" t="s">
        <v>688</v>
      </c>
      <c r="B81" s="6">
        <v>2958</v>
      </c>
      <c r="C81" s="4"/>
      <c r="D81" s="6">
        <v>2832</v>
      </c>
      <c r="E81" s="4"/>
    </row>
    <row r="82" spans="1:5" ht="45" x14ac:dyDescent="0.25">
      <c r="A82" s="2" t="s">
        <v>702</v>
      </c>
      <c r="B82" s="4"/>
      <c r="C82" s="4"/>
      <c r="D82" s="4"/>
      <c r="E82" s="4"/>
    </row>
    <row r="83" spans="1:5" x14ac:dyDescent="0.25">
      <c r="A83" s="3" t="s">
        <v>373</v>
      </c>
      <c r="B83" s="4"/>
      <c r="C83" s="4"/>
      <c r="D83" s="4"/>
      <c r="E83" s="4"/>
    </row>
    <row r="84" spans="1:5" x14ac:dyDescent="0.25">
      <c r="A84" s="2" t="s">
        <v>690</v>
      </c>
      <c r="B84" s="4">
        <v>0</v>
      </c>
      <c r="C84" s="4"/>
      <c r="D84" s="4">
        <v>0</v>
      </c>
      <c r="E84" s="4"/>
    </row>
    <row r="85" spans="1:5" ht="30" x14ac:dyDescent="0.25">
      <c r="A85" s="2" t="s">
        <v>703</v>
      </c>
      <c r="B85" s="4"/>
      <c r="C85" s="4"/>
      <c r="D85" s="4"/>
      <c r="E85" s="4"/>
    </row>
    <row r="86" spans="1:5" x14ac:dyDescent="0.25">
      <c r="A86" s="3" t="s">
        <v>373</v>
      </c>
      <c r="B86" s="4"/>
      <c r="C86" s="4"/>
      <c r="D86" s="4"/>
      <c r="E86" s="4"/>
    </row>
    <row r="87" spans="1:5" x14ac:dyDescent="0.25">
      <c r="A87" s="2" t="s">
        <v>686</v>
      </c>
      <c r="B87" s="4">
        <v>38</v>
      </c>
      <c r="C87" s="4"/>
      <c r="D87" s="4">
        <v>642</v>
      </c>
      <c r="E87" s="4"/>
    </row>
    <row r="88" spans="1:5" x14ac:dyDescent="0.25">
      <c r="A88" s="2" t="s">
        <v>137</v>
      </c>
      <c r="B88" s="4">
        <v>38</v>
      </c>
      <c r="C88" s="4"/>
      <c r="D88" s="4">
        <v>642</v>
      </c>
      <c r="E88" s="4"/>
    </row>
    <row r="89" spans="1:5" x14ac:dyDescent="0.25">
      <c r="A89" s="3" t="s">
        <v>378</v>
      </c>
      <c r="B89" s="4"/>
      <c r="C89" s="4"/>
      <c r="D89" s="4"/>
      <c r="E89" s="4"/>
    </row>
    <row r="90" spans="1:5" ht="17.25" x14ac:dyDescent="0.25">
      <c r="A90" s="2" t="s">
        <v>687</v>
      </c>
      <c r="B90" s="6">
        <v>53904</v>
      </c>
      <c r="C90" s="10" t="s">
        <v>60</v>
      </c>
      <c r="D90" s="6">
        <v>54628</v>
      </c>
      <c r="E90" s="10" t="s">
        <v>60</v>
      </c>
    </row>
    <row r="91" spans="1:5" x14ac:dyDescent="0.25">
      <c r="A91" s="2" t="s">
        <v>389</v>
      </c>
      <c r="B91" s="4">
        <v>0</v>
      </c>
      <c r="C91" s="4"/>
      <c r="D91" s="4">
        <v>0</v>
      </c>
      <c r="E91" s="4"/>
    </row>
    <row r="92" spans="1:5" x14ac:dyDescent="0.25">
      <c r="A92" s="2" t="s">
        <v>688</v>
      </c>
      <c r="B92" s="6">
        <v>53904</v>
      </c>
      <c r="C92" s="4"/>
      <c r="D92" s="6">
        <v>54628</v>
      </c>
      <c r="E92" s="4"/>
    </row>
    <row r="93" spans="1:5" ht="45" x14ac:dyDescent="0.25">
      <c r="A93" s="2" t="s">
        <v>704</v>
      </c>
      <c r="B93" s="4"/>
      <c r="C93" s="4"/>
      <c r="D93" s="4"/>
      <c r="E93" s="4"/>
    </row>
    <row r="94" spans="1:5" x14ac:dyDescent="0.25">
      <c r="A94" s="3" t="s">
        <v>373</v>
      </c>
      <c r="B94" s="4"/>
      <c r="C94" s="4"/>
      <c r="D94" s="4"/>
      <c r="E94" s="4"/>
    </row>
    <row r="95" spans="1:5" x14ac:dyDescent="0.25">
      <c r="A95" s="2" t="s">
        <v>690</v>
      </c>
      <c r="B95" s="8">
        <v>0</v>
      </c>
      <c r="C95" s="4"/>
      <c r="D95" s="8">
        <v>0</v>
      </c>
      <c r="E95" s="4"/>
    </row>
    <row r="96" spans="1:5" x14ac:dyDescent="0.25">
      <c r="A96" s="11"/>
      <c r="B96" s="11"/>
      <c r="C96" s="11"/>
      <c r="D96" s="11"/>
      <c r="E96" s="11"/>
    </row>
    <row r="97" spans="1:5" ht="30" customHeight="1" x14ac:dyDescent="0.25">
      <c r="A97" s="2" t="s">
        <v>60</v>
      </c>
      <c r="B97" s="12" t="s">
        <v>705</v>
      </c>
      <c r="C97" s="12"/>
      <c r="D97" s="12"/>
      <c r="E97" s="12"/>
    </row>
  </sheetData>
  <mergeCells count="4">
    <mergeCell ref="B1:C2"/>
    <mergeCell ref="D1:E2"/>
    <mergeCell ref="A96:E96"/>
    <mergeCell ref="B97:E9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54</v>
      </c>
      <c r="B2" s="1" t="s">
        <v>2</v>
      </c>
      <c r="C2" s="1" t="s">
        <v>30</v>
      </c>
    </row>
    <row r="3" spans="1:3" ht="30" x14ac:dyDescent="0.25">
      <c r="A3" s="3" t="s">
        <v>77</v>
      </c>
      <c r="B3" s="4"/>
      <c r="C3" s="4"/>
    </row>
    <row r="4" spans="1:3" ht="30" x14ac:dyDescent="0.25">
      <c r="A4" s="2" t="s">
        <v>74</v>
      </c>
      <c r="B4" s="8">
        <v>-85</v>
      </c>
      <c r="C4" s="8">
        <v>7</v>
      </c>
    </row>
    <row r="5" spans="1:3" x14ac:dyDescent="0.25">
      <c r="A5" s="2" t="s">
        <v>75</v>
      </c>
      <c r="B5" s="6">
        <v>18193</v>
      </c>
      <c r="C5" s="6">
        <v>27724</v>
      </c>
    </row>
    <row r="6" spans="1:3" x14ac:dyDescent="0.25">
      <c r="A6" s="2" t="s">
        <v>25</v>
      </c>
      <c r="B6" s="4"/>
      <c r="C6" s="4"/>
    </row>
    <row r="7" spans="1:3" x14ac:dyDescent="0.25">
      <c r="A7" s="2" t="s">
        <v>72</v>
      </c>
      <c r="B7" s="6">
        <v>18311</v>
      </c>
      <c r="C7" s="6">
        <v>27643</v>
      </c>
    </row>
    <row r="8" spans="1:3" ht="30" x14ac:dyDescent="0.25">
      <c r="A8" s="3" t="s">
        <v>77</v>
      </c>
      <c r="B8" s="4"/>
      <c r="C8" s="4"/>
    </row>
    <row r="9" spans="1:3" ht="30" x14ac:dyDescent="0.25">
      <c r="A9" s="2" t="s">
        <v>74</v>
      </c>
      <c r="B9" s="4">
        <v>-82</v>
      </c>
      <c r="C9" s="4">
        <v>18</v>
      </c>
    </row>
    <row r="10" spans="1:3" ht="30" x14ac:dyDescent="0.25">
      <c r="A10" s="2" t="s">
        <v>78</v>
      </c>
      <c r="B10" s="6">
        <v>18229</v>
      </c>
      <c r="C10" s="6">
        <v>27661</v>
      </c>
    </row>
    <row r="11" spans="1:3" ht="45" x14ac:dyDescent="0.25">
      <c r="A11" s="2" t="s">
        <v>79</v>
      </c>
      <c r="B11" s="6">
        <v>-6553</v>
      </c>
      <c r="C11" s="6">
        <v>-6510</v>
      </c>
    </row>
    <row r="12" spans="1:3" x14ac:dyDescent="0.25">
      <c r="A12" s="2" t="s">
        <v>75</v>
      </c>
      <c r="B12" s="8">
        <v>11676</v>
      </c>
      <c r="C12" s="8">
        <v>21151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706</v>
      </c>
      <c r="B1" s="1" t="s">
        <v>1</v>
      </c>
      <c r="C1" s="1" t="s">
        <v>599</v>
      </c>
    </row>
    <row r="2" spans="1:3" x14ac:dyDescent="0.25">
      <c r="A2" s="7"/>
      <c r="B2" s="1" t="s">
        <v>2</v>
      </c>
      <c r="C2" s="1" t="s">
        <v>115</v>
      </c>
    </row>
    <row r="3" spans="1:3" ht="30" x14ac:dyDescent="0.25">
      <c r="A3" s="3" t="s">
        <v>707</v>
      </c>
      <c r="B3" s="4"/>
      <c r="C3" s="4"/>
    </row>
    <row r="4" spans="1:3" x14ac:dyDescent="0.25">
      <c r="A4" s="2" t="s">
        <v>708</v>
      </c>
      <c r="B4" s="82">
        <v>0.97499999999999998</v>
      </c>
      <c r="C4" s="82">
        <v>0.98099999999999998</v>
      </c>
    </row>
    <row r="5" spans="1:3" x14ac:dyDescent="0.25">
      <c r="A5" s="2" t="s">
        <v>709</v>
      </c>
      <c r="B5" s="82">
        <v>0.94699999999999995</v>
      </c>
      <c r="C5" s="82">
        <v>0.95</v>
      </c>
    </row>
    <row r="6" spans="1:3" x14ac:dyDescent="0.25">
      <c r="A6" s="2" t="s">
        <v>710</v>
      </c>
      <c r="B6" s="4"/>
      <c r="C6" s="4"/>
    </row>
    <row r="7" spans="1:3" x14ac:dyDescent="0.25">
      <c r="A7" s="3" t="s">
        <v>711</v>
      </c>
      <c r="B7" s="4"/>
      <c r="C7" s="4"/>
    </row>
    <row r="8" spans="1:3" ht="30" x14ac:dyDescent="0.25">
      <c r="A8" s="2" t="s">
        <v>712</v>
      </c>
      <c r="B8" s="4" t="s">
        <v>713</v>
      </c>
      <c r="C8" s="4"/>
    </row>
    <row r="9" spans="1:3" ht="30" x14ac:dyDescent="0.25">
      <c r="A9" s="2" t="s">
        <v>714</v>
      </c>
      <c r="B9" s="82">
        <v>0.01</v>
      </c>
      <c r="C9" s="4"/>
    </row>
    <row r="10" spans="1:3" ht="45" x14ac:dyDescent="0.25">
      <c r="A10" s="2" t="s">
        <v>715</v>
      </c>
      <c r="B10" s="82">
        <v>7.0000000000000007E-2</v>
      </c>
      <c r="C10" s="4"/>
    </row>
    <row r="11" spans="1:3" x14ac:dyDescent="0.25">
      <c r="A11" s="2" t="s">
        <v>716</v>
      </c>
      <c r="B11" s="4"/>
      <c r="C11" s="4"/>
    </row>
    <row r="12" spans="1:3" x14ac:dyDescent="0.25">
      <c r="A12" s="3" t="s">
        <v>717</v>
      </c>
      <c r="B12" s="4"/>
      <c r="C12" s="4"/>
    </row>
    <row r="13" spans="1:3" x14ac:dyDescent="0.25">
      <c r="A13" s="2" t="s">
        <v>409</v>
      </c>
      <c r="B13" s="82">
        <v>0.6</v>
      </c>
      <c r="C13" s="82">
        <v>0.5</v>
      </c>
    </row>
    <row r="14" spans="1:3" x14ac:dyDescent="0.25">
      <c r="A14" s="2" t="s">
        <v>38</v>
      </c>
      <c r="B14" s="82">
        <v>0.4</v>
      </c>
      <c r="C14" s="82">
        <v>0.5</v>
      </c>
    </row>
    <row r="15" spans="1:3" x14ac:dyDescent="0.25">
      <c r="A15" s="2" t="s">
        <v>718</v>
      </c>
      <c r="B15" s="4"/>
      <c r="C15" s="4"/>
    </row>
    <row r="16" spans="1:3" x14ac:dyDescent="0.25">
      <c r="A16" s="3" t="s">
        <v>717</v>
      </c>
      <c r="B16" s="4"/>
      <c r="C16" s="4"/>
    </row>
    <row r="17" spans="1:3" x14ac:dyDescent="0.25">
      <c r="A17" s="2" t="s">
        <v>409</v>
      </c>
      <c r="B17" s="82">
        <v>0.75</v>
      </c>
      <c r="C17" s="82">
        <v>0.7</v>
      </c>
    </row>
    <row r="18" spans="1:3" x14ac:dyDescent="0.25">
      <c r="A18" s="2" t="s">
        <v>38</v>
      </c>
      <c r="B18" s="82">
        <v>0.25</v>
      </c>
      <c r="C18" s="82">
        <v>0.3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719</v>
      </c>
      <c r="B1" s="7" t="s">
        <v>1</v>
      </c>
      <c r="C1" s="7"/>
      <c r="D1" s="7"/>
      <c r="E1" s="7"/>
    </row>
    <row r="2" spans="1:5" ht="30" x14ac:dyDescent="0.25">
      <c r="A2" s="1" t="s">
        <v>54</v>
      </c>
      <c r="B2" s="7" t="s">
        <v>2</v>
      </c>
      <c r="C2" s="7"/>
      <c r="D2" s="7" t="s">
        <v>30</v>
      </c>
      <c r="E2" s="7"/>
    </row>
    <row r="3" spans="1:5" ht="60" x14ac:dyDescent="0.25">
      <c r="A3" s="3" t="s">
        <v>720</v>
      </c>
      <c r="B3" s="4"/>
      <c r="C3" s="4"/>
      <c r="D3" s="4"/>
      <c r="E3" s="4"/>
    </row>
    <row r="4" spans="1:5" x14ac:dyDescent="0.25">
      <c r="A4" s="2" t="s">
        <v>636</v>
      </c>
      <c r="B4" s="8">
        <v>-53986</v>
      </c>
      <c r="C4" s="4"/>
      <c r="D4" s="8">
        <v>-64628</v>
      </c>
      <c r="E4" s="4"/>
    </row>
    <row r="5" spans="1:5" x14ac:dyDescent="0.25">
      <c r="A5" s="3" t="s">
        <v>417</v>
      </c>
      <c r="B5" s="4"/>
      <c r="C5" s="4"/>
      <c r="D5" s="4"/>
      <c r="E5" s="4"/>
    </row>
    <row r="6" spans="1:5" ht="30" x14ac:dyDescent="0.25">
      <c r="A6" s="2" t="s">
        <v>721</v>
      </c>
      <c r="B6" s="4">
        <v>119</v>
      </c>
      <c r="C6" s="4"/>
      <c r="D6" s="6">
        <v>5831</v>
      </c>
      <c r="E6" s="4"/>
    </row>
    <row r="7" spans="1:5" ht="30" x14ac:dyDescent="0.25">
      <c r="A7" s="2" t="s">
        <v>419</v>
      </c>
      <c r="B7" s="4">
        <v>0</v>
      </c>
      <c r="C7" s="4"/>
      <c r="D7" s="4">
        <v>0</v>
      </c>
      <c r="E7" s="4"/>
    </row>
    <row r="8" spans="1:5" ht="17.25" x14ac:dyDescent="0.25">
      <c r="A8" s="2" t="s">
        <v>420</v>
      </c>
      <c r="B8" s="6">
        <v>-1328</v>
      </c>
      <c r="C8" s="10" t="s">
        <v>60</v>
      </c>
      <c r="D8" s="6">
        <v>6634</v>
      </c>
      <c r="E8" s="10" t="s">
        <v>60</v>
      </c>
    </row>
    <row r="9" spans="1:5" x14ac:dyDescent="0.25">
      <c r="A9" s="2" t="s">
        <v>421</v>
      </c>
      <c r="B9" s="4">
        <v>0</v>
      </c>
      <c r="C9" s="4"/>
      <c r="D9" s="4">
        <v>-53</v>
      </c>
      <c r="E9" s="4"/>
    </row>
    <row r="10" spans="1:5" x14ac:dyDescent="0.25">
      <c r="A10" s="2" t="s">
        <v>422</v>
      </c>
      <c r="B10" s="6">
        <v>6162</v>
      </c>
      <c r="C10" s="4"/>
      <c r="D10" s="6">
        <v>6859</v>
      </c>
      <c r="E10" s="4"/>
    </row>
    <row r="11" spans="1:5" x14ac:dyDescent="0.25">
      <c r="A11" s="2" t="s">
        <v>423</v>
      </c>
      <c r="B11" s="4">
        <v>34</v>
      </c>
      <c r="C11" s="4"/>
      <c r="D11" s="4">
        <v>-60</v>
      </c>
      <c r="E11" s="4"/>
    </row>
    <row r="12" spans="1:5" x14ac:dyDescent="0.25">
      <c r="A12" s="2" t="s">
        <v>424</v>
      </c>
      <c r="B12" s="4">
        <v>0</v>
      </c>
      <c r="C12" s="4"/>
      <c r="D12" s="4">
        <v>0</v>
      </c>
      <c r="E12" s="4"/>
    </row>
    <row r="13" spans="1:5" x14ac:dyDescent="0.25">
      <c r="A13" s="2" t="s">
        <v>425</v>
      </c>
      <c r="B13" s="6">
        <v>-4867</v>
      </c>
      <c r="C13" s="4"/>
      <c r="D13" s="6">
        <v>-13380</v>
      </c>
      <c r="E13" s="4"/>
    </row>
    <row r="14" spans="1:5" x14ac:dyDescent="0.25">
      <c r="A14" s="2" t="s">
        <v>722</v>
      </c>
      <c r="B14" s="4">
        <v>0</v>
      </c>
      <c r="C14" s="4"/>
      <c r="D14" s="4">
        <v>0</v>
      </c>
      <c r="E14" s="4"/>
    </row>
    <row r="15" spans="1:5" x14ac:dyDescent="0.25">
      <c r="A15" s="2" t="s">
        <v>640</v>
      </c>
      <c r="B15" s="6">
        <v>-53866</v>
      </c>
      <c r="C15" s="4"/>
      <c r="D15" s="6">
        <v>-58797</v>
      </c>
      <c r="E15" s="4"/>
    </row>
    <row r="16" spans="1:5" ht="60" x14ac:dyDescent="0.25">
      <c r="A16" s="2" t="s">
        <v>723</v>
      </c>
      <c r="B16" s="4">
        <v>0</v>
      </c>
      <c r="C16" s="10" t="s">
        <v>60</v>
      </c>
      <c r="D16" s="4">
        <v>0</v>
      </c>
      <c r="E16" s="10" t="s">
        <v>60</v>
      </c>
    </row>
    <row r="17" spans="1:5" x14ac:dyDescent="0.25">
      <c r="A17" s="2" t="s">
        <v>724</v>
      </c>
      <c r="B17" s="4"/>
      <c r="C17" s="4"/>
      <c r="D17" s="4"/>
      <c r="E17" s="4"/>
    </row>
    <row r="18" spans="1:5" x14ac:dyDescent="0.25">
      <c r="A18" s="3" t="s">
        <v>417</v>
      </c>
      <c r="B18" s="4"/>
      <c r="C18" s="4"/>
      <c r="D18" s="4"/>
      <c r="E18" s="4"/>
    </row>
    <row r="19" spans="1:5" ht="17.25" x14ac:dyDescent="0.25">
      <c r="A19" s="2" t="s">
        <v>420</v>
      </c>
      <c r="B19" s="8">
        <v>-1328</v>
      </c>
      <c r="C19" s="10" t="s">
        <v>60</v>
      </c>
      <c r="D19" s="8">
        <v>6634</v>
      </c>
      <c r="E19" s="10" t="s">
        <v>60</v>
      </c>
    </row>
    <row r="20" spans="1:5" x14ac:dyDescent="0.25">
      <c r="A20" s="11"/>
      <c r="B20" s="11"/>
      <c r="C20" s="11"/>
      <c r="D20" s="11"/>
      <c r="E20" s="11"/>
    </row>
    <row r="21" spans="1:5" ht="38.25" customHeight="1" x14ac:dyDescent="0.25">
      <c r="A21" s="2" t="s">
        <v>60</v>
      </c>
      <c r="B21" s="83" t="s">
        <v>725</v>
      </c>
      <c r="C21" s="83"/>
      <c r="D21" s="83"/>
      <c r="E21" s="83"/>
    </row>
  </sheetData>
  <mergeCells count="5">
    <mergeCell ref="B1:E1"/>
    <mergeCell ref="B2:C2"/>
    <mergeCell ref="D2:E2"/>
    <mergeCell ref="A20:E20"/>
    <mergeCell ref="B21:E2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3.140625" customWidth="1"/>
  </cols>
  <sheetData>
    <row r="1" spans="1:5" ht="15" customHeight="1" x14ac:dyDescent="0.25">
      <c r="A1" s="1" t="s">
        <v>726</v>
      </c>
      <c r="B1" s="7" t="s">
        <v>1</v>
      </c>
      <c r="C1" s="7"/>
      <c r="D1" s="7"/>
      <c r="E1" s="7"/>
    </row>
    <row r="2" spans="1:5" ht="30" x14ac:dyDescent="0.25">
      <c r="A2" s="1" t="s">
        <v>54</v>
      </c>
      <c r="B2" s="7" t="s">
        <v>2</v>
      </c>
      <c r="C2" s="7"/>
      <c r="D2" s="7" t="s">
        <v>30</v>
      </c>
      <c r="E2" s="7"/>
    </row>
    <row r="3" spans="1:5" ht="30" x14ac:dyDescent="0.25">
      <c r="A3" s="3" t="s">
        <v>727</v>
      </c>
      <c r="B3" s="4"/>
      <c r="C3" s="4"/>
      <c r="D3" s="4"/>
      <c r="E3" s="4"/>
    </row>
    <row r="4" spans="1:5" x14ac:dyDescent="0.25">
      <c r="A4" s="2" t="s">
        <v>223</v>
      </c>
      <c r="B4" s="8">
        <v>170134</v>
      </c>
      <c r="C4" s="4"/>
      <c r="D4" s="8">
        <v>210245</v>
      </c>
      <c r="E4" s="4"/>
    </row>
    <row r="5" spans="1:5" x14ac:dyDescent="0.25">
      <c r="A5" s="2" t="s">
        <v>41</v>
      </c>
      <c r="B5" s="6">
        <v>-10849</v>
      </c>
      <c r="C5" s="4"/>
      <c r="D5" s="6">
        <v>-9746</v>
      </c>
      <c r="E5" s="4"/>
    </row>
    <row r="6" spans="1:5" x14ac:dyDescent="0.25">
      <c r="A6" s="2" t="s">
        <v>461</v>
      </c>
      <c r="B6" s="6">
        <v>-127434</v>
      </c>
      <c r="C6" s="4"/>
      <c r="D6" s="6">
        <v>-156528</v>
      </c>
      <c r="E6" s="4"/>
    </row>
    <row r="7" spans="1:5" x14ac:dyDescent="0.25">
      <c r="A7" s="2" t="s">
        <v>44</v>
      </c>
      <c r="B7" s="6">
        <v>31851</v>
      </c>
      <c r="C7" s="4"/>
      <c r="D7" s="6">
        <v>43971</v>
      </c>
      <c r="E7" s="4"/>
    </row>
    <row r="8" spans="1:5" x14ac:dyDescent="0.25">
      <c r="A8" s="2" t="s">
        <v>728</v>
      </c>
      <c r="B8" s="6">
        <v>2105</v>
      </c>
      <c r="C8" s="4"/>
      <c r="D8" s="6">
        <v>4552</v>
      </c>
      <c r="E8" s="4"/>
    </row>
    <row r="9" spans="1:5" x14ac:dyDescent="0.25">
      <c r="A9" s="2" t="s">
        <v>464</v>
      </c>
      <c r="B9" s="6">
        <v>-5091</v>
      </c>
      <c r="C9" s="4"/>
      <c r="D9" s="6">
        <v>-4541</v>
      </c>
      <c r="E9" s="4"/>
    </row>
    <row r="10" spans="1:5" x14ac:dyDescent="0.25">
      <c r="A10" s="2" t="s">
        <v>47</v>
      </c>
      <c r="B10" s="6">
        <v>28865</v>
      </c>
      <c r="C10" s="4"/>
      <c r="D10" s="6">
        <v>43982</v>
      </c>
      <c r="E10" s="4"/>
    </row>
    <row r="11" spans="1:5" x14ac:dyDescent="0.25">
      <c r="A11" s="2" t="s">
        <v>729</v>
      </c>
      <c r="B11" s="6">
        <v>-10587</v>
      </c>
      <c r="C11" s="4"/>
      <c r="D11" s="6">
        <v>-16265</v>
      </c>
      <c r="E11" s="4"/>
    </row>
    <row r="12" spans="1:5" x14ac:dyDescent="0.25">
      <c r="A12" s="2" t="s">
        <v>49</v>
      </c>
      <c r="B12" s="6">
        <v>18278</v>
      </c>
      <c r="C12" s="4"/>
      <c r="D12" s="6">
        <v>27717</v>
      </c>
      <c r="E12" s="4"/>
    </row>
    <row r="13" spans="1:5" x14ac:dyDescent="0.25">
      <c r="A13" s="2" t="s">
        <v>730</v>
      </c>
      <c r="B13" s="4"/>
      <c r="C13" s="4"/>
      <c r="D13" s="4"/>
      <c r="E13" s="4"/>
    </row>
    <row r="14" spans="1:5" ht="30" x14ac:dyDescent="0.25">
      <c r="A14" s="3" t="s">
        <v>727</v>
      </c>
      <c r="B14" s="4"/>
      <c r="C14" s="4"/>
      <c r="D14" s="4"/>
      <c r="E14" s="4"/>
    </row>
    <row r="15" spans="1:5" x14ac:dyDescent="0.25">
      <c r="A15" s="2" t="s">
        <v>223</v>
      </c>
      <c r="B15" s="6">
        <v>98240</v>
      </c>
      <c r="C15" s="4"/>
      <c r="D15" s="6">
        <v>98852</v>
      </c>
      <c r="E15" s="4"/>
    </row>
    <row r="16" spans="1:5" x14ac:dyDescent="0.25">
      <c r="A16" s="2" t="s">
        <v>731</v>
      </c>
      <c r="B16" s="4"/>
      <c r="C16" s="4"/>
      <c r="D16" s="4"/>
      <c r="E16" s="4"/>
    </row>
    <row r="17" spans="1:5" ht="30" x14ac:dyDescent="0.25">
      <c r="A17" s="3" t="s">
        <v>727</v>
      </c>
      <c r="B17" s="4"/>
      <c r="C17" s="4"/>
      <c r="D17" s="4"/>
      <c r="E17" s="4"/>
    </row>
    <row r="18" spans="1:5" x14ac:dyDescent="0.25">
      <c r="A18" s="2" t="s">
        <v>223</v>
      </c>
      <c r="B18" s="6">
        <v>69928</v>
      </c>
      <c r="C18" s="4"/>
      <c r="D18" s="6">
        <v>110713</v>
      </c>
      <c r="E18" s="4"/>
    </row>
    <row r="19" spans="1:5" x14ac:dyDescent="0.25">
      <c r="A19" s="2" t="s">
        <v>732</v>
      </c>
      <c r="B19" s="4"/>
      <c r="C19" s="4"/>
      <c r="D19" s="4"/>
      <c r="E19" s="4"/>
    </row>
    <row r="20" spans="1:5" ht="30" x14ac:dyDescent="0.25">
      <c r="A20" s="3" t="s">
        <v>727</v>
      </c>
      <c r="B20" s="4"/>
      <c r="C20" s="4"/>
      <c r="D20" s="4"/>
      <c r="E20" s="4"/>
    </row>
    <row r="21" spans="1:5" x14ac:dyDescent="0.25">
      <c r="A21" s="2" t="s">
        <v>223</v>
      </c>
      <c r="B21" s="6">
        <v>1966</v>
      </c>
      <c r="C21" s="4"/>
      <c r="D21" s="4">
        <v>680</v>
      </c>
      <c r="E21" s="4"/>
    </row>
    <row r="22" spans="1:5" x14ac:dyDescent="0.25">
      <c r="A22" s="2" t="s">
        <v>733</v>
      </c>
      <c r="B22" s="4"/>
      <c r="C22" s="4"/>
      <c r="D22" s="4"/>
      <c r="E22" s="4"/>
    </row>
    <row r="23" spans="1:5" ht="30" x14ac:dyDescent="0.25">
      <c r="A23" s="3" t="s">
        <v>727</v>
      </c>
      <c r="B23" s="4"/>
      <c r="C23" s="4"/>
      <c r="D23" s="4"/>
      <c r="E23" s="4"/>
    </row>
    <row r="24" spans="1:5" x14ac:dyDescent="0.25">
      <c r="A24" s="2" t="s">
        <v>223</v>
      </c>
      <c r="B24" s="4">
        <v>0</v>
      </c>
      <c r="C24" s="4"/>
      <c r="D24" s="4">
        <v>0</v>
      </c>
      <c r="E24" s="4"/>
    </row>
    <row r="25" spans="1:5" x14ac:dyDescent="0.25">
      <c r="A25" s="2" t="s">
        <v>734</v>
      </c>
      <c r="B25" s="4"/>
      <c r="C25" s="4"/>
      <c r="D25" s="4"/>
      <c r="E25" s="4"/>
    </row>
    <row r="26" spans="1:5" ht="30" x14ac:dyDescent="0.25">
      <c r="A26" s="3" t="s">
        <v>727</v>
      </c>
      <c r="B26" s="4"/>
      <c r="C26" s="4"/>
      <c r="D26" s="4"/>
      <c r="E26" s="4"/>
    </row>
    <row r="27" spans="1:5" x14ac:dyDescent="0.25">
      <c r="A27" s="2" t="s">
        <v>223</v>
      </c>
      <c r="B27" s="4">
        <v>0</v>
      </c>
      <c r="C27" s="4"/>
      <c r="D27" s="4">
        <v>0</v>
      </c>
      <c r="E27" s="4"/>
    </row>
    <row r="28" spans="1:5" x14ac:dyDescent="0.25">
      <c r="A28" s="2" t="s">
        <v>735</v>
      </c>
      <c r="B28" s="4"/>
      <c r="C28" s="4"/>
      <c r="D28" s="4"/>
      <c r="E28" s="4"/>
    </row>
    <row r="29" spans="1:5" ht="30" x14ac:dyDescent="0.25">
      <c r="A29" s="3" t="s">
        <v>727</v>
      </c>
      <c r="B29" s="4"/>
      <c r="C29" s="4"/>
      <c r="D29" s="4"/>
      <c r="E29" s="4"/>
    </row>
    <row r="30" spans="1:5" x14ac:dyDescent="0.25">
      <c r="A30" s="2" t="s">
        <v>223</v>
      </c>
      <c r="B30" s="6">
        <v>170134</v>
      </c>
      <c r="C30" s="4"/>
      <c r="D30" s="6">
        <v>210245</v>
      </c>
      <c r="E30" s="4"/>
    </row>
    <row r="31" spans="1:5" ht="30" x14ac:dyDescent="0.25">
      <c r="A31" s="2" t="s">
        <v>736</v>
      </c>
      <c r="B31" s="4"/>
      <c r="C31" s="4"/>
      <c r="D31" s="4"/>
      <c r="E31" s="4"/>
    </row>
    <row r="32" spans="1:5" ht="30" x14ac:dyDescent="0.25">
      <c r="A32" s="3" t="s">
        <v>727</v>
      </c>
      <c r="B32" s="4"/>
      <c r="C32" s="4"/>
      <c r="D32" s="4"/>
      <c r="E32" s="4"/>
    </row>
    <row r="33" spans="1:5" x14ac:dyDescent="0.25">
      <c r="A33" s="2" t="s">
        <v>223</v>
      </c>
      <c r="B33" s="6">
        <v>98355</v>
      </c>
      <c r="C33" s="4"/>
      <c r="D33" s="6">
        <v>98970</v>
      </c>
      <c r="E33" s="4"/>
    </row>
    <row r="34" spans="1:5" x14ac:dyDescent="0.25">
      <c r="A34" s="2" t="s">
        <v>41</v>
      </c>
      <c r="B34" s="6">
        <v>-7332</v>
      </c>
      <c r="C34" s="4"/>
      <c r="D34" s="6">
        <v>-6337</v>
      </c>
      <c r="E34" s="4"/>
    </row>
    <row r="35" spans="1:5" x14ac:dyDescent="0.25">
      <c r="A35" s="2" t="s">
        <v>461</v>
      </c>
      <c r="B35" s="6">
        <v>-79800</v>
      </c>
      <c r="C35" s="4"/>
      <c r="D35" s="6">
        <v>-77901</v>
      </c>
      <c r="E35" s="4"/>
    </row>
    <row r="36" spans="1:5" x14ac:dyDescent="0.25">
      <c r="A36" s="2" t="s">
        <v>44</v>
      </c>
      <c r="B36" s="6">
        <v>11223</v>
      </c>
      <c r="C36" s="4"/>
      <c r="D36" s="6">
        <v>14732</v>
      </c>
      <c r="E36" s="4"/>
    </row>
    <row r="37" spans="1:5" x14ac:dyDescent="0.25">
      <c r="A37" s="2" t="s">
        <v>728</v>
      </c>
      <c r="B37" s="4">
        <v>90</v>
      </c>
      <c r="C37" s="4"/>
      <c r="D37" s="6">
        <v>1827</v>
      </c>
      <c r="E37" s="4"/>
    </row>
    <row r="38" spans="1:5" x14ac:dyDescent="0.25">
      <c r="A38" s="2" t="s">
        <v>464</v>
      </c>
      <c r="B38" s="6">
        <v>-2819</v>
      </c>
      <c r="C38" s="4"/>
      <c r="D38" s="6">
        <v>-2205</v>
      </c>
      <c r="E38" s="4"/>
    </row>
    <row r="39" spans="1:5" x14ac:dyDescent="0.25">
      <c r="A39" s="2" t="s">
        <v>47</v>
      </c>
      <c r="B39" s="6">
        <v>8494</v>
      </c>
      <c r="C39" s="4"/>
      <c r="D39" s="6">
        <v>14354</v>
      </c>
      <c r="E39" s="4"/>
    </row>
    <row r="40" spans="1:5" x14ac:dyDescent="0.25">
      <c r="A40" s="2" t="s">
        <v>729</v>
      </c>
      <c r="B40" s="6">
        <v>-2383</v>
      </c>
      <c r="C40" s="4"/>
      <c r="D40" s="6">
        <v>-4353</v>
      </c>
      <c r="E40" s="4"/>
    </row>
    <row r="41" spans="1:5" x14ac:dyDescent="0.25">
      <c r="A41" s="2" t="s">
        <v>49</v>
      </c>
      <c r="B41" s="6">
        <v>6111</v>
      </c>
      <c r="C41" s="4"/>
      <c r="D41" s="6">
        <v>10001</v>
      </c>
      <c r="E41" s="4"/>
    </row>
    <row r="42" spans="1:5" ht="30" x14ac:dyDescent="0.25">
      <c r="A42" s="2" t="s">
        <v>737</v>
      </c>
      <c r="B42" s="4"/>
      <c r="C42" s="4"/>
      <c r="D42" s="4"/>
      <c r="E42" s="4"/>
    </row>
    <row r="43" spans="1:5" ht="30" x14ac:dyDescent="0.25">
      <c r="A43" s="3" t="s">
        <v>727</v>
      </c>
      <c r="B43" s="4"/>
      <c r="C43" s="4"/>
      <c r="D43" s="4"/>
      <c r="E43" s="4"/>
    </row>
    <row r="44" spans="1:5" x14ac:dyDescent="0.25">
      <c r="A44" s="2" t="s">
        <v>223</v>
      </c>
      <c r="B44" s="6">
        <v>72653</v>
      </c>
      <c r="C44" s="4"/>
      <c r="D44" s="6">
        <v>114337</v>
      </c>
      <c r="E44" s="4"/>
    </row>
    <row r="45" spans="1:5" x14ac:dyDescent="0.25">
      <c r="A45" s="2" t="s">
        <v>41</v>
      </c>
      <c r="B45" s="6">
        <v>-1642</v>
      </c>
      <c r="C45" s="4"/>
      <c r="D45" s="6">
        <v>-1563</v>
      </c>
      <c r="E45" s="4"/>
    </row>
    <row r="46" spans="1:5" x14ac:dyDescent="0.25">
      <c r="A46" s="2" t="s">
        <v>461</v>
      </c>
      <c r="B46" s="6">
        <v>-60068</v>
      </c>
      <c r="C46" s="4"/>
      <c r="D46" s="6">
        <v>-92843</v>
      </c>
      <c r="E46" s="4"/>
    </row>
    <row r="47" spans="1:5" x14ac:dyDescent="0.25">
      <c r="A47" s="2" t="s">
        <v>44</v>
      </c>
      <c r="B47" s="6">
        <v>10943</v>
      </c>
      <c r="C47" s="4"/>
      <c r="D47" s="6">
        <v>19931</v>
      </c>
      <c r="E47" s="4"/>
    </row>
    <row r="48" spans="1:5" x14ac:dyDescent="0.25">
      <c r="A48" s="2" t="s">
        <v>728</v>
      </c>
      <c r="B48" s="4">
        <v>-1</v>
      </c>
      <c r="C48" s="4"/>
      <c r="D48" s="4">
        <v>-35</v>
      </c>
      <c r="E48" s="4"/>
    </row>
    <row r="49" spans="1:5" x14ac:dyDescent="0.25">
      <c r="A49" s="2" t="s">
        <v>464</v>
      </c>
      <c r="B49" s="4">
        <v>-804</v>
      </c>
      <c r="C49" s="4"/>
      <c r="D49" s="4">
        <v>-804</v>
      </c>
      <c r="E49" s="4"/>
    </row>
    <row r="50" spans="1:5" x14ac:dyDescent="0.25">
      <c r="A50" s="2" t="s">
        <v>47</v>
      </c>
      <c r="B50" s="6">
        <v>10138</v>
      </c>
      <c r="C50" s="4"/>
      <c r="D50" s="6">
        <v>19092</v>
      </c>
      <c r="E50" s="4"/>
    </row>
    <row r="51" spans="1:5" x14ac:dyDescent="0.25">
      <c r="A51" s="2" t="s">
        <v>729</v>
      </c>
      <c r="B51" s="6">
        <v>-4081</v>
      </c>
      <c r="C51" s="4"/>
      <c r="D51" s="6">
        <v>-7665</v>
      </c>
      <c r="E51" s="4"/>
    </row>
    <row r="52" spans="1:5" x14ac:dyDescent="0.25">
      <c r="A52" s="2" t="s">
        <v>49</v>
      </c>
      <c r="B52" s="6">
        <v>6057</v>
      </c>
      <c r="C52" s="4"/>
      <c r="D52" s="6">
        <v>11427</v>
      </c>
      <c r="E52" s="4"/>
    </row>
    <row r="53" spans="1:5" ht="30" x14ac:dyDescent="0.25">
      <c r="A53" s="2" t="s">
        <v>738</v>
      </c>
      <c r="B53" s="4"/>
      <c r="C53" s="4"/>
      <c r="D53" s="4"/>
      <c r="E53" s="4"/>
    </row>
    <row r="54" spans="1:5" ht="30" x14ac:dyDescent="0.25">
      <c r="A54" s="3" t="s">
        <v>727</v>
      </c>
      <c r="B54" s="4"/>
      <c r="C54" s="4"/>
      <c r="D54" s="4"/>
      <c r="E54" s="4"/>
    </row>
    <row r="55" spans="1:5" x14ac:dyDescent="0.25">
      <c r="A55" s="2" t="s">
        <v>223</v>
      </c>
      <c r="B55" s="6">
        <v>11813</v>
      </c>
      <c r="C55" s="4"/>
      <c r="D55" s="6">
        <v>11350</v>
      </c>
      <c r="E55" s="4"/>
    </row>
    <row r="56" spans="1:5" x14ac:dyDescent="0.25">
      <c r="A56" s="2" t="s">
        <v>41</v>
      </c>
      <c r="B56" s="6">
        <v>-1863</v>
      </c>
      <c r="C56" s="4"/>
      <c r="D56" s="6">
        <v>-1834</v>
      </c>
      <c r="E56" s="4"/>
    </row>
    <row r="57" spans="1:5" x14ac:dyDescent="0.25">
      <c r="A57" s="2" t="s">
        <v>461</v>
      </c>
      <c r="B57" s="4">
        <v>-50</v>
      </c>
      <c r="C57" s="4"/>
      <c r="D57" s="4">
        <v>-40</v>
      </c>
      <c r="E57" s="4"/>
    </row>
    <row r="58" spans="1:5" x14ac:dyDescent="0.25">
      <c r="A58" s="2" t="s">
        <v>44</v>
      </c>
      <c r="B58" s="6">
        <v>9900</v>
      </c>
      <c r="C58" s="4"/>
      <c r="D58" s="6">
        <v>9476</v>
      </c>
      <c r="E58" s="4"/>
    </row>
    <row r="59" spans="1:5" x14ac:dyDescent="0.25">
      <c r="A59" s="2" t="s">
        <v>728</v>
      </c>
      <c r="B59" s="4">
        <v>0</v>
      </c>
      <c r="C59" s="4"/>
      <c r="D59" s="4">
        <v>0</v>
      </c>
      <c r="E59" s="4"/>
    </row>
    <row r="60" spans="1:5" x14ac:dyDescent="0.25">
      <c r="A60" s="2" t="s">
        <v>464</v>
      </c>
      <c r="B60" s="6">
        <v>-1518</v>
      </c>
      <c r="C60" s="4"/>
      <c r="D60" s="6">
        <v>-1572</v>
      </c>
      <c r="E60" s="4"/>
    </row>
    <row r="61" spans="1:5" x14ac:dyDescent="0.25">
      <c r="A61" s="2" t="s">
        <v>47</v>
      </c>
      <c r="B61" s="6">
        <v>8382</v>
      </c>
      <c r="C61" s="4"/>
      <c r="D61" s="6">
        <v>7904</v>
      </c>
      <c r="E61" s="4"/>
    </row>
    <row r="62" spans="1:5" x14ac:dyDescent="0.25">
      <c r="A62" s="2" t="s">
        <v>729</v>
      </c>
      <c r="B62" s="6">
        <v>-3364</v>
      </c>
      <c r="C62" s="4"/>
      <c r="D62" s="6">
        <v>-3172</v>
      </c>
      <c r="E62" s="4"/>
    </row>
    <row r="63" spans="1:5" x14ac:dyDescent="0.25">
      <c r="A63" s="2" t="s">
        <v>49</v>
      </c>
      <c r="B63" s="6">
        <v>5018</v>
      </c>
      <c r="C63" s="4"/>
      <c r="D63" s="6">
        <v>4732</v>
      </c>
      <c r="E63" s="4"/>
    </row>
    <row r="64" spans="1:5" ht="30" x14ac:dyDescent="0.25">
      <c r="A64" s="2" t="s">
        <v>739</v>
      </c>
      <c r="B64" s="4"/>
      <c r="C64" s="4"/>
      <c r="D64" s="4"/>
      <c r="E64" s="4"/>
    </row>
    <row r="65" spans="1:5" ht="30" x14ac:dyDescent="0.25">
      <c r="A65" s="3" t="s">
        <v>727</v>
      </c>
      <c r="B65" s="4"/>
      <c r="C65" s="4"/>
      <c r="D65" s="4"/>
      <c r="E65" s="4"/>
    </row>
    <row r="66" spans="1:5" x14ac:dyDescent="0.25">
      <c r="A66" s="2" t="s">
        <v>223</v>
      </c>
      <c r="B66" s="4">
        <v>0</v>
      </c>
      <c r="C66" s="4"/>
      <c r="D66" s="4">
        <v>0</v>
      </c>
      <c r="E66" s="4"/>
    </row>
    <row r="67" spans="1:5" x14ac:dyDescent="0.25">
      <c r="A67" s="2" t="s">
        <v>41</v>
      </c>
      <c r="B67" s="4">
        <v>0</v>
      </c>
      <c r="C67" s="4"/>
      <c r="D67" s="4">
        <v>0</v>
      </c>
      <c r="E67" s="4"/>
    </row>
    <row r="68" spans="1:5" x14ac:dyDescent="0.25">
      <c r="A68" s="2" t="s">
        <v>461</v>
      </c>
      <c r="B68" s="4">
        <v>0</v>
      </c>
      <c r="C68" s="4"/>
      <c r="D68" s="4">
        <v>0</v>
      </c>
      <c r="E68" s="4"/>
    </row>
    <row r="69" spans="1:5" x14ac:dyDescent="0.25">
      <c r="A69" s="2" t="s">
        <v>44</v>
      </c>
      <c r="B69" s="4">
        <v>0</v>
      </c>
      <c r="C69" s="4"/>
      <c r="D69" s="4">
        <v>0</v>
      </c>
      <c r="E69" s="4"/>
    </row>
    <row r="70" spans="1:5" x14ac:dyDescent="0.25">
      <c r="A70" s="2" t="s">
        <v>728</v>
      </c>
      <c r="B70" s="6">
        <v>1881</v>
      </c>
      <c r="C70" s="4"/>
      <c r="D70" s="6">
        <v>2481</v>
      </c>
      <c r="E70" s="4"/>
    </row>
    <row r="71" spans="1:5" x14ac:dyDescent="0.25">
      <c r="A71" s="2" t="s">
        <v>464</v>
      </c>
      <c r="B71" s="4">
        <v>0</v>
      </c>
      <c r="C71" s="4"/>
      <c r="D71" s="4">
        <v>0</v>
      </c>
      <c r="E71" s="4"/>
    </row>
    <row r="72" spans="1:5" x14ac:dyDescent="0.25">
      <c r="A72" s="2" t="s">
        <v>47</v>
      </c>
      <c r="B72" s="6">
        <v>1881</v>
      </c>
      <c r="C72" s="4"/>
      <c r="D72" s="6">
        <v>2481</v>
      </c>
      <c r="E72" s="4"/>
    </row>
    <row r="73" spans="1:5" x14ac:dyDescent="0.25">
      <c r="A73" s="2" t="s">
        <v>729</v>
      </c>
      <c r="B73" s="4">
        <v>-756</v>
      </c>
      <c r="C73" s="4"/>
      <c r="D73" s="4">
        <v>-998</v>
      </c>
      <c r="E73" s="4"/>
    </row>
    <row r="74" spans="1:5" x14ac:dyDescent="0.25">
      <c r="A74" s="2" t="s">
        <v>49</v>
      </c>
      <c r="B74" s="6">
        <v>1125</v>
      </c>
      <c r="C74" s="4"/>
      <c r="D74" s="6">
        <v>1483</v>
      </c>
      <c r="E74" s="4"/>
    </row>
    <row r="75" spans="1:5" ht="30" x14ac:dyDescent="0.25">
      <c r="A75" s="2" t="s">
        <v>740</v>
      </c>
      <c r="B75" s="4"/>
      <c r="C75" s="4"/>
      <c r="D75" s="4"/>
      <c r="E75" s="4"/>
    </row>
    <row r="76" spans="1:5" ht="30" x14ac:dyDescent="0.25">
      <c r="A76" s="3" t="s">
        <v>727</v>
      </c>
      <c r="B76" s="4"/>
      <c r="C76" s="4"/>
      <c r="D76" s="4"/>
      <c r="E76" s="4"/>
    </row>
    <row r="77" spans="1:5" x14ac:dyDescent="0.25">
      <c r="A77" s="2" t="s">
        <v>223</v>
      </c>
      <c r="B77" s="4">
        <v>0</v>
      </c>
      <c r="C77" s="4"/>
      <c r="D77" s="4">
        <v>0</v>
      </c>
      <c r="E77" s="4"/>
    </row>
    <row r="78" spans="1:5" x14ac:dyDescent="0.25">
      <c r="A78" s="2" t="s">
        <v>41</v>
      </c>
      <c r="B78" s="4">
        <v>-12</v>
      </c>
      <c r="C78" s="4"/>
      <c r="D78" s="4">
        <v>-12</v>
      </c>
      <c r="E78" s="4"/>
    </row>
    <row r="79" spans="1:5" x14ac:dyDescent="0.25">
      <c r="A79" s="2" t="s">
        <v>461</v>
      </c>
      <c r="B79" s="4">
        <v>-203</v>
      </c>
      <c r="C79" s="4"/>
      <c r="D79" s="4">
        <v>-156</v>
      </c>
      <c r="E79" s="4"/>
    </row>
    <row r="80" spans="1:5" x14ac:dyDescent="0.25">
      <c r="A80" s="2" t="s">
        <v>44</v>
      </c>
      <c r="B80" s="4">
        <v>-215</v>
      </c>
      <c r="C80" s="4"/>
      <c r="D80" s="4">
        <v>-168</v>
      </c>
      <c r="E80" s="4"/>
    </row>
    <row r="81" spans="1:5" x14ac:dyDescent="0.25">
      <c r="A81" s="2" t="s">
        <v>728</v>
      </c>
      <c r="B81" s="4">
        <v>135</v>
      </c>
      <c r="C81" s="4"/>
      <c r="D81" s="4">
        <v>279</v>
      </c>
      <c r="E81" s="4"/>
    </row>
    <row r="82" spans="1:5" x14ac:dyDescent="0.25">
      <c r="A82" s="2" t="s">
        <v>464</v>
      </c>
      <c r="B82" s="4">
        <v>50</v>
      </c>
      <c r="C82" s="4"/>
      <c r="D82" s="4">
        <v>40</v>
      </c>
      <c r="E82" s="4"/>
    </row>
    <row r="83" spans="1:5" x14ac:dyDescent="0.25">
      <c r="A83" s="2" t="s">
        <v>47</v>
      </c>
      <c r="B83" s="4">
        <v>-30</v>
      </c>
      <c r="C83" s="4"/>
      <c r="D83" s="4">
        <v>151</v>
      </c>
      <c r="E83" s="4"/>
    </row>
    <row r="84" spans="1:5" x14ac:dyDescent="0.25">
      <c r="A84" s="2" t="s">
        <v>729</v>
      </c>
      <c r="B84" s="4">
        <v>-3</v>
      </c>
      <c r="C84" s="4"/>
      <c r="D84" s="4">
        <v>-77</v>
      </c>
      <c r="E84" s="4"/>
    </row>
    <row r="85" spans="1:5" x14ac:dyDescent="0.25">
      <c r="A85" s="2" t="s">
        <v>49</v>
      </c>
      <c r="B85" s="4">
        <v>-33</v>
      </c>
      <c r="C85" s="4"/>
      <c r="D85" s="4">
        <v>74</v>
      </c>
      <c r="E85" s="4"/>
    </row>
    <row r="86" spans="1:5" ht="30" x14ac:dyDescent="0.25">
      <c r="A86" s="2" t="s">
        <v>741</v>
      </c>
      <c r="B86" s="4"/>
      <c r="C86" s="4"/>
      <c r="D86" s="4"/>
      <c r="E86" s="4"/>
    </row>
    <row r="87" spans="1:5" ht="30" x14ac:dyDescent="0.25">
      <c r="A87" s="3" t="s">
        <v>727</v>
      </c>
      <c r="B87" s="4"/>
      <c r="C87" s="4"/>
      <c r="D87" s="4"/>
      <c r="E87" s="4"/>
    </row>
    <row r="88" spans="1:5" x14ac:dyDescent="0.25">
      <c r="A88" s="2" t="s">
        <v>223</v>
      </c>
      <c r="B88" s="6">
        <v>-12687</v>
      </c>
      <c r="C88" s="4"/>
      <c r="D88" s="6">
        <v>-14412</v>
      </c>
      <c r="E88" s="4"/>
    </row>
    <row r="89" spans="1:5" x14ac:dyDescent="0.25">
      <c r="A89" s="2" t="s">
        <v>41</v>
      </c>
      <c r="B89" s="4">
        <v>0</v>
      </c>
      <c r="C89" s="4"/>
      <c r="D89" s="4">
        <v>0</v>
      </c>
      <c r="E89" s="4"/>
    </row>
    <row r="90" spans="1:5" x14ac:dyDescent="0.25">
      <c r="A90" s="2" t="s">
        <v>461</v>
      </c>
      <c r="B90" s="6">
        <v>12687</v>
      </c>
      <c r="C90" s="4"/>
      <c r="D90" s="6">
        <v>14412</v>
      </c>
      <c r="E90" s="4"/>
    </row>
    <row r="91" spans="1:5" x14ac:dyDescent="0.25">
      <c r="A91" s="2" t="s">
        <v>44</v>
      </c>
      <c r="B91" s="4">
        <v>0</v>
      </c>
      <c r="C91" s="4"/>
      <c r="D91" s="4">
        <v>0</v>
      </c>
      <c r="E91" s="4"/>
    </row>
    <row r="92" spans="1:5" x14ac:dyDescent="0.25">
      <c r="A92" s="2" t="s">
        <v>728</v>
      </c>
      <c r="B92" s="4">
        <v>0</v>
      </c>
      <c r="C92" s="4"/>
      <c r="D92" s="4">
        <v>0</v>
      </c>
      <c r="E92" s="4"/>
    </row>
    <row r="93" spans="1:5" x14ac:dyDescent="0.25">
      <c r="A93" s="2" t="s">
        <v>464</v>
      </c>
      <c r="B93" s="4">
        <v>0</v>
      </c>
      <c r="C93" s="4"/>
      <c r="D93" s="4">
        <v>0</v>
      </c>
      <c r="E93" s="4"/>
    </row>
    <row r="94" spans="1:5" x14ac:dyDescent="0.25">
      <c r="A94" s="2" t="s">
        <v>47</v>
      </c>
      <c r="B94" s="4">
        <v>0</v>
      </c>
      <c r="C94" s="4"/>
      <c r="D94" s="4">
        <v>0</v>
      </c>
      <c r="E94" s="4"/>
    </row>
    <row r="95" spans="1:5" x14ac:dyDescent="0.25">
      <c r="A95" s="2" t="s">
        <v>729</v>
      </c>
      <c r="B95" s="4">
        <v>0</v>
      </c>
      <c r="C95" s="4"/>
      <c r="D95" s="4">
        <v>0</v>
      </c>
      <c r="E95" s="4"/>
    </row>
    <row r="96" spans="1:5" x14ac:dyDescent="0.25">
      <c r="A96" s="2" t="s">
        <v>49</v>
      </c>
      <c r="B96" s="4">
        <v>0</v>
      </c>
      <c r="C96" s="4"/>
      <c r="D96" s="4">
        <v>0</v>
      </c>
      <c r="E96" s="4"/>
    </row>
    <row r="97" spans="1:5" ht="30" x14ac:dyDescent="0.25">
      <c r="A97" s="2" t="s">
        <v>742</v>
      </c>
      <c r="B97" s="4"/>
      <c r="C97" s="4"/>
      <c r="D97" s="4"/>
      <c r="E97" s="4"/>
    </row>
    <row r="98" spans="1:5" ht="30" x14ac:dyDescent="0.25">
      <c r="A98" s="3" t="s">
        <v>727</v>
      </c>
      <c r="B98" s="4"/>
      <c r="C98" s="4"/>
      <c r="D98" s="4"/>
      <c r="E98" s="4"/>
    </row>
    <row r="99" spans="1:5" x14ac:dyDescent="0.25">
      <c r="A99" s="2" t="s">
        <v>223</v>
      </c>
      <c r="B99" s="4">
        <v>115</v>
      </c>
      <c r="C99" s="4"/>
      <c r="D99" s="4">
        <v>118</v>
      </c>
      <c r="E99" s="4"/>
    </row>
    <row r="100" spans="1:5" ht="30" x14ac:dyDescent="0.25">
      <c r="A100" s="2" t="s">
        <v>743</v>
      </c>
      <c r="B100" s="4"/>
      <c r="C100" s="4"/>
      <c r="D100" s="4"/>
      <c r="E100" s="4"/>
    </row>
    <row r="101" spans="1:5" ht="30" x14ac:dyDescent="0.25">
      <c r="A101" s="3" t="s">
        <v>727</v>
      </c>
      <c r="B101" s="4"/>
      <c r="C101" s="4"/>
      <c r="D101" s="4"/>
      <c r="E101" s="4"/>
    </row>
    <row r="102" spans="1:5" x14ac:dyDescent="0.25">
      <c r="A102" s="2" t="s">
        <v>223</v>
      </c>
      <c r="B102" s="6">
        <v>2725</v>
      </c>
      <c r="C102" s="4"/>
      <c r="D102" s="6">
        <v>3624</v>
      </c>
      <c r="E102" s="4"/>
    </row>
    <row r="103" spans="1:5" ht="45" x14ac:dyDescent="0.25">
      <c r="A103" s="2" t="s">
        <v>744</v>
      </c>
      <c r="B103" s="4"/>
      <c r="C103" s="4"/>
      <c r="D103" s="4"/>
      <c r="E103" s="4"/>
    </row>
    <row r="104" spans="1:5" ht="30" x14ac:dyDescent="0.25">
      <c r="A104" s="3" t="s">
        <v>727</v>
      </c>
      <c r="B104" s="4"/>
      <c r="C104" s="4"/>
      <c r="D104" s="4"/>
      <c r="E104" s="4"/>
    </row>
    <row r="105" spans="1:5" x14ac:dyDescent="0.25">
      <c r="A105" s="2" t="s">
        <v>223</v>
      </c>
      <c r="B105" s="6">
        <v>9847</v>
      </c>
      <c r="C105" s="4"/>
      <c r="D105" s="6">
        <v>10670</v>
      </c>
      <c r="E105" s="4"/>
    </row>
    <row r="106" spans="1:5" ht="45" x14ac:dyDescent="0.25">
      <c r="A106" s="2" t="s">
        <v>745</v>
      </c>
      <c r="B106" s="4"/>
      <c r="C106" s="4"/>
      <c r="D106" s="4"/>
      <c r="E106" s="4"/>
    </row>
    <row r="107" spans="1:5" ht="30" x14ac:dyDescent="0.25">
      <c r="A107" s="3" t="s">
        <v>727</v>
      </c>
      <c r="B107" s="4"/>
      <c r="C107" s="4"/>
      <c r="D107" s="4"/>
      <c r="E107" s="4"/>
    </row>
    <row r="108" spans="1:5" x14ac:dyDescent="0.25">
      <c r="A108" s="2" t="s">
        <v>223</v>
      </c>
      <c r="B108" s="4">
        <v>0</v>
      </c>
      <c r="C108" s="4"/>
      <c r="D108" s="4">
        <v>0</v>
      </c>
      <c r="E108" s="4"/>
    </row>
    <row r="109" spans="1:5" ht="30" x14ac:dyDescent="0.25">
      <c r="A109" s="2" t="s">
        <v>746</v>
      </c>
      <c r="B109" s="4"/>
      <c r="C109" s="4"/>
      <c r="D109" s="4"/>
      <c r="E109" s="4"/>
    </row>
    <row r="110" spans="1:5" ht="30" x14ac:dyDescent="0.25">
      <c r="A110" s="3" t="s">
        <v>727</v>
      </c>
      <c r="B110" s="4"/>
      <c r="C110" s="4"/>
      <c r="D110" s="4"/>
      <c r="E110" s="4"/>
    </row>
    <row r="111" spans="1:5" x14ac:dyDescent="0.25">
      <c r="A111" s="2" t="s">
        <v>223</v>
      </c>
      <c r="B111" s="4">
        <v>0</v>
      </c>
      <c r="C111" s="4"/>
      <c r="D111" s="4">
        <v>0</v>
      </c>
      <c r="E111" s="4"/>
    </row>
    <row r="112" spans="1:5" x14ac:dyDescent="0.25">
      <c r="A112" s="2" t="s">
        <v>25</v>
      </c>
      <c r="B112" s="4"/>
      <c r="C112" s="4"/>
      <c r="D112" s="4"/>
      <c r="E112" s="4"/>
    </row>
    <row r="113" spans="1:5" ht="30" x14ac:dyDescent="0.25">
      <c r="A113" s="3" t="s">
        <v>727</v>
      </c>
      <c r="B113" s="4"/>
      <c r="C113" s="4"/>
      <c r="D113" s="4"/>
      <c r="E113" s="4"/>
    </row>
    <row r="114" spans="1:5" x14ac:dyDescent="0.25">
      <c r="A114" s="2" t="s">
        <v>223</v>
      </c>
      <c r="B114" s="6">
        <v>170144</v>
      </c>
      <c r="C114" s="4"/>
      <c r="D114" s="6">
        <v>210256</v>
      </c>
      <c r="E114" s="4"/>
    </row>
    <row r="115" spans="1:5" x14ac:dyDescent="0.25">
      <c r="A115" s="2" t="s">
        <v>41</v>
      </c>
      <c r="B115" s="6">
        <v>-10837</v>
      </c>
      <c r="C115" s="4"/>
      <c r="D115" s="6">
        <v>-9734</v>
      </c>
      <c r="E115" s="4"/>
    </row>
    <row r="116" spans="1:5" ht="17.25" x14ac:dyDescent="0.25">
      <c r="A116" s="2" t="s">
        <v>461</v>
      </c>
      <c r="B116" s="6">
        <v>-137017</v>
      </c>
      <c r="C116" s="10" t="s">
        <v>60</v>
      </c>
      <c r="D116" s="6">
        <v>-171307</v>
      </c>
      <c r="E116" s="10" t="s">
        <v>60</v>
      </c>
    </row>
    <row r="117" spans="1:5" ht="17.25" x14ac:dyDescent="0.25">
      <c r="A117" s="2" t="s">
        <v>44</v>
      </c>
      <c r="B117" s="6">
        <v>22290</v>
      </c>
      <c r="C117" s="10" t="s">
        <v>60</v>
      </c>
      <c r="D117" s="6">
        <v>29215</v>
      </c>
      <c r="E117" s="10" t="s">
        <v>60</v>
      </c>
    </row>
    <row r="118" spans="1:5" ht="17.25" x14ac:dyDescent="0.25">
      <c r="A118" s="2" t="s">
        <v>728</v>
      </c>
      <c r="B118" s="6">
        <v>1162</v>
      </c>
      <c r="C118" s="10" t="s">
        <v>60</v>
      </c>
      <c r="D118" s="6">
        <v>3009</v>
      </c>
      <c r="E118" s="10" t="s">
        <v>60</v>
      </c>
    </row>
    <row r="119" spans="1:5" x14ac:dyDescent="0.25">
      <c r="A119" s="2" t="s">
        <v>464</v>
      </c>
      <c r="B119" s="6">
        <v>-5141</v>
      </c>
      <c r="C119" s="4"/>
      <c r="D119" s="6">
        <v>-4581</v>
      </c>
      <c r="E119" s="4"/>
    </row>
    <row r="120" spans="1:5" x14ac:dyDescent="0.25">
      <c r="A120" s="2" t="s">
        <v>729</v>
      </c>
      <c r="B120" s="6">
        <v>-9776</v>
      </c>
      <c r="C120" s="4"/>
      <c r="D120" s="6">
        <v>-14924</v>
      </c>
      <c r="E120" s="4"/>
    </row>
    <row r="121" spans="1:5" ht="30" x14ac:dyDescent="0.25">
      <c r="A121" s="2" t="s">
        <v>67</v>
      </c>
      <c r="B121" s="6">
        <v>18311</v>
      </c>
      <c r="C121" s="4"/>
      <c r="D121" s="6">
        <v>27643</v>
      </c>
      <c r="E121" s="4"/>
    </row>
    <row r="122" spans="1:5" ht="30" x14ac:dyDescent="0.25">
      <c r="A122" s="2" t="s">
        <v>68</v>
      </c>
      <c r="B122" s="6">
        <v>-6553</v>
      </c>
      <c r="C122" s="4"/>
      <c r="D122" s="6">
        <v>-6510</v>
      </c>
      <c r="E122" s="4"/>
    </row>
    <row r="123" spans="1:5" x14ac:dyDescent="0.25">
      <c r="A123" s="2" t="s">
        <v>49</v>
      </c>
      <c r="B123" s="6">
        <v>11758</v>
      </c>
      <c r="C123" s="4"/>
      <c r="D123" s="6">
        <v>21133</v>
      </c>
      <c r="E123" s="4"/>
    </row>
    <row r="124" spans="1:5" x14ac:dyDescent="0.25">
      <c r="A124" s="2" t="s">
        <v>747</v>
      </c>
      <c r="B124" s="4"/>
      <c r="C124" s="4"/>
      <c r="D124" s="4"/>
      <c r="E124" s="4"/>
    </row>
    <row r="125" spans="1:5" ht="30" x14ac:dyDescent="0.25">
      <c r="A125" s="3" t="s">
        <v>727</v>
      </c>
      <c r="B125" s="4"/>
      <c r="C125" s="4"/>
      <c r="D125" s="4"/>
      <c r="E125" s="4"/>
    </row>
    <row r="126" spans="1:5" x14ac:dyDescent="0.25">
      <c r="A126" s="2" t="s">
        <v>223</v>
      </c>
      <c r="B126" s="6">
        <v>98245</v>
      </c>
      <c r="C126" s="4"/>
      <c r="D126" s="6">
        <v>98858</v>
      </c>
      <c r="E126" s="4"/>
    </row>
    <row r="127" spans="1:5" x14ac:dyDescent="0.25">
      <c r="A127" s="2" t="s">
        <v>748</v>
      </c>
      <c r="B127" s="4"/>
      <c r="C127" s="4"/>
      <c r="D127" s="4"/>
      <c r="E127" s="4"/>
    </row>
    <row r="128" spans="1:5" ht="30" x14ac:dyDescent="0.25">
      <c r="A128" s="3" t="s">
        <v>727</v>
      </c>
      <c r="B128" s="4"/>
      <c r="C128" s="4"/>
      <c r="D128" s="4"/>
      <c r="E128" s="4"/>
    </row>
    <row r="129" spans="1:5" x14ac:dyDescent="0.25">
      <c r="A129" s="2" t="s">
        <v>223</v>
      </c>
      <c r="B129" s="6">
        <v>69933</v>
      </c>
      <c r="C129" s="4"/>
      <c r="D129" s="6">
        <v>110718</v>
      </c>
      <c r="E129" s="4"/>
    </row>
    <row r="130" spans="1:5" ht="30" x14ac:dyDescent="0.25">
      <c r="A130" s="2" t="s">
        <v>749</v>
      </c>
      <c r="B130" s="4"/>
      <c r="C130" s="4"/>
      <c r="D130" s="4"/>
      <c r="E130" s="4"/>
    </row>
    <row r="131" spans="1:5" ht="30" x14ac:dyDescent="0.25">
      <c r="A131" s="3" t="s">
        <v>727</v>
      </c>
      <c r="B131" s="4"/>
      <c r="C131" s="4"/>
      <c r="D131" s="4"/>
      <c r="E131" s="4"/>
    </row>
    <row r="132" spans="1:5" x14ac:dyDescent="0.25">
      <c r="A132" s="2" t="s">
        <v>223</v>
      </c>
      <c r="B132" s="6">
        <v>1966</v>
      </c>
      <c r="C132" s="4"/>
      <c r="D132" s="4">
        <v>680</v>
      </c>
      <c r="E132" s="4"/>
    </row>
    <row r="133" spans="1:5" ht="30" x14ac:dyDescent="0.25">
      <c r="A133" s="2" t="s">
        <v>750</v>
      </c>
      <c r="B133" s="4"/>
      <c r="C133" s="4"/>
      <c r="D133" s="4"/>
      <c r="E133" s="4"/>
    </row>
    <row r="134" spans="1:5" ht="30" x14ac:dyDescent="0.25">
      <c r="A134" s="3" t="s">
        <v>727</v>
      </c>
      <c r="B134" s="4"/>
      <c r="C134" s="4"/>
      <c r="D134" s="4"/>
      <c r="E134" s="4"/>
    </row>
    <row r="135" spans="1:5" x14ac:dyDescent="0.25">
      <c r="A135" s="2" t="s">
        <v>223</v>
      </c>
      <c r="B135" s="4">
        <v>0</v>
      </c>
      <c r="C135" s="4"/>
      <c r="D135" s="4">
        <v>0</v>
      </c>
      <c r="E135" s="4"/>
    </row>
    <row r="136" spans="1:5" ht="30" x14ac:dyDescent="0.25">
      <c r="A136" s="2" t="s">
        <v>751</v>
      </c>
      <c r="B136" s="4"/>
      <c r="C136" s="4"/>
      <c r="D136" s="4"/>
      <c r="E136" s="4"/>
    </row>
    <row r="137" spans="1:5" ht="30" x14ac:dyDescent="0.25">
      <c r="A137" s="3" t="s">
        <v>727</v>
      </c>
      <c r="B137" s="4"/>
      <c r="C137" s="4"/>
      <c r="D137" s="4"/>
      <c r="E137" s="4"/>
    </row>
    <row r="138" spans="1:5" x14ac:dyDescent="0.25">
      <c r="A138" s="2" t="s">
        <v>223</v>
      </c>
      <c r="B138" s="6">
        <v>170144</v>
      </c>
      <c r="C138" s="4"/>
      <c r="D138" s="6">
        <v>210256</v>
      </c>
      <c r="E138" s="4"/>
    </row>
    <row r="139" spans="1:5" ht="30" x14ac:dyDescent="0.25">
      <c r="A139" s="2" t="s">
        <v>752</v>
      </c>
      <c r="B139" s="4"/>
      <c r="C139" s="4"/>
      <c r="D139" s="4"/>
      <c r="E139" s="4"/>
    </row>
    <row r="140" spans="1:5" ht="30" x14ac:dyDescent="0.25">
      <c r="A140" s="3" t="s">
        <v>727</v>
      </c>
      <c r="B140" s="4"/>
      <c r="C140" s="4"/>
      <c r="D140" s="4"/>
      <c r="E140" s="4"/>
    </row>
    <row r="141" spans="1:5" x14ac:dyDescent="0.25">
      <c r="A141" s="2" t="s">
        <v>223</v>
      </c>
      <c r="B141" s="6">
        <v>98355</v>
      </c>
      <c r="C141" s="4"/>
      <c r="D141" s="6">
        <v>98970</v>
      </c>
      <c r="E141" s="4"/>
    </row>
    <row r="142" spans="1:5" x14ac:dyDescent="0.25">
      <c r="A142" s="2" t="s">
        <v>41</v>
      </c>
      <c r="B142" s="6">
        <v>-7332</v>
      </c>
      <c r="C142" s="4"/>
      <c r="D142" s="6">
        <v>-6337</v>
      </c>
      <c r="E142" s="4"/>
    </row>
    <row r="143" spans="1:5" ht="17.25" x14ac:dyDescent="0.25">
      <c r="A143" s="2" t="s">
        <v>461</v>
      </c>
      <c r="B143" s="6">
        <v>-82142</v>
      </c>
      <c r="C143" s="10" t="s">
        <v>60</v>
      </c>
      <c r="D143" s="6">
        <v>-82046</v>
      </c>
      <c r="E143" s="10" t="s">
        <v>60</v>
      </c>
    </row>
    <row r="144" spans="1:5" ht="17.25" x14ac:dyDescent="0.25">
      <c r="A144" s="2" t="s">
        <v>44</v>
      </c>
      <c r="B144" s="6">
        <v>8881</v>
      </c>
      <c r="C144" s="10" t="s">
        <v>60</v>
      </c>
      <c r="D144" s="6">
        <v>10587</v>
      </c>
      <c r="E144" s="10" t="s">
        <v>60</v>
      </c>
    </row>
    <row r="145" spans="1:5" ht="17.25" x14ac:dyDescent="0.25">
      <c r="A145" s="2" t="s">
        <v>728</v>
      </c>
      <c r="B145" s="4">
        <v>49</v>
      </c>
      <c r="C145" s="10" t="s">
        <v>60</v>
      </c>
      <c r="D145" s="6">
        <v>1619</v>
      </c>
      <c r="E145" s="10" t="s">
        <v>60</v>
      </c>
    </row>
    <row r="146" spans="1:5" x14ac:dyDescent="0.25">
      <c r="A146" s="2" t="s">
        <v>464</v>
      </c>
      <c r="B146" s="6">
        <v>-2819</v>
      </c>
      <c r="C146" s="4"/>
      <c r="D146" s="6">
        <v>-2205</v>
      </c>
      <c r="E146" s="4"/>
    </row>
    <row r="147" spans="1:5" ht="30" x14ac:dyDescent="0.25">
      <c r="A147" s="2" t="s">
        <v>67</v>
      </c>
      <c r="B147" s="6">
        <v>6111</v>
      </c>
      <c r="C147" s="4"/>
      <c r="D147" s="6">
        <v>10001</v>
      </c>
      <c r="E147" s="4"/>
    </row>
    <row r="148" spans="1:5" ht="30" x14ac:dyDescent="0.25">
      <c r="A148" s="2" t="s">
        <v>68</v>
      </c>
      <c r="B148" s="4">
        <v>0</v>
      </c>
      <c r="C148" s="4"/>
      <c r="D148" s="4">
        <v>0</v>
      </c>
      <c r="E148" s="4"/>
    </row>
    <row r="149" spans="1:5" x14ac:dyDescent="0.25">
      <c r="A149" s="2" t="s">
        <v>49</v>
      </c>
      <c r="B149" s="6">
        <v>6111</v>
      </c>
      <c r="C149" s="4"/>
      <c r="D149" s="6">
        <v>10001</v>
      </c>
      <c r="E149" s="4"/>
    </row>
    <row r="150" spans="1:5" ht="30" x14ac:dyDescent="0.25">
      <c r="A150" s="2" t="s">
        <v>753</v>
      </c>
      <c r="B150" s="4"/>
      <c r="C150" s="4"/>
      <c r="D150" s="4"/>
      <c r="E150" s="4"/>
    </row>
    <row r="151" spans="1:5" ht="30" x14ac:dyDescent="0.25">
      <c r="A151" s="3" t="s">
        <v>727</v>
      </c>
      <c r="B151" s="4"/>
      <c r="C151" s="4"/>
      <c r="D151" s="4"/>
      <c r="E151" s="4"/>
    </row>
    <row r="152" spans="1:5" x14ac:dyDescent="0.25">
      <c r="A152" s="2" t="s">
        <v>223</v>
      </c>
      <c r="B152" s="6">
        <v>72653</v>
      </c>
      <c r="C152" s="4"/>
      <c r="D152" s="6">
        <v>114337</v>
      </c>
      <c r="E152" s="4"/>
    </row>
    <row r="153" spans="1:5" x14ac:dyDescent="0.25">
      <c r="A153" s="2" t="s">
        <v>41</v>
      </c>
      <c r="B153" s="6">
        <v>-1642</v>
      </c>
      <c r="C153" s="4"/>
      <c r="D153" s="6">
        <v>-1563</v>
      </c>
      <c r="E153" s="4"/>
    </row>
    <row r="154" spans="1:5" ht="17.25" x14ac:dyDescent="0.25">
      <c r="A154" s="2" t="s">
        <v>461</v>
      </c>
      <c r="B154" s="6">
        <v>-64138</v>
      </c>
      <c r="C154" s="10" t="s">
        <v>60</v>
      </c>
      <c r="D154" s="6">
        <v>-100450</v>
      </c>
      <c r="E154" s="10" t="s">
        <v>60</v>
      </c>
    </row>
    <row r="155" spans="1:5" ht="17.25" x14ac:dyDescent="0.25">
      <c r="A155" s="2" t="s">
        <v>44</v>
      </c>
      <c r="B155" s="6">
        <v>6873</v>
      </c>
      <c r="C155" s="10" t="s">
        <v>60</v>
      </c>
      <c r="D155" s="6">
        <v>12324</v>
      </c>
      <c r="E155" s="10" t="s">
        <v>60</v>
      </c>
    </row>
    <row r="156" spans="1:5" ht="17.25" x14ac:dyDescent="0.25">
      <c r="A156" s="2" t="s">
        <v>728</v>
      </c>
      <c r="B156" s="4">
        <v>-12</v>
      </c>
      <c r="C156" s="10" t="s">
        <v>60</v>
      </c>
      <c r="D156" s="4">
        <v>-93</v>
      </c>
      <c r="E156" s="10" t="s">
        <v>60</v>
      </c>
    </row>
    <row r="157" spans="1:5" x14ac:dyDescent="0.25">
      <c r="A157" s="2" t="s">
        <v>464</v>
      </c>
      <c r="B157" s="4">
        <v>-804</v>
      </c>
      <c r="C157" s="4"/>
      <c r="D157" s="4">
        <v>-804</v>
      </c>
      <c r="E157" s="4"/>
    </row>
    <row r="158" spans="1:5" ht="30" x14ac:dyDescent="0.25">
      <c r="A158" s="2" t="s">
        <v>67</v>
      </c>
      <c r="B158" s="6">
        <v>6057</v>
      </c>
      <c r="C158" s="4"/>
      <c r="D158" s="6">
        <v>11427</v>
      </c>
      <c r="E158" s="4"/>
    </row>
    <row r="159" spans="1:5" ht="30" x14ac:dyDescent="0.25">
      <c r="A159" s="2" t="s">
        <v>68</v>
      </c>
      <c r="B159" s="4">
        <v>0</v>
      </c>
      <c r="C159" s="4"/>
      <c r="D159" s="4">
        <v>0</v>
      </c>
      <c r="E159" s="4"/>
    </row>
    <row r="160" spans="1:5" x14ac:dyDescent="0.25">
      <c r="A160" s="2" t="s">
        <v>49</v>
      </c>
      <c r="B160" s="6">
        <v>6057</v>
      </c>
      <c r="C160" s="4"/>
      <c r="D160" s="6">
        <v>11427</v>
      </c>
      <c r="E160" s="4"/>
    </row>
    <row r="161" spans="1:5" ht="45" x14ac:dyDescent="0.25">
      <c r="A161" s="2" t="s">
        <v>754</v>
      </c>
      <c r="B161" s="4"/>
      <c r="C161" s="4"/>
      <c r="D161" s="4"/>
      <c r="E161" s="4"/>
    </row>
    <row r="162" spans="1:5" ht="30" x14ac:dyDescent="0.25">
      <c r="A162" s="3" t="s">
        <v>727</v>
      </c>
      <c r="B162" s="4"/>
      <c r="C162" s="4"/>
      <c r="D162" s="4"/>
      <c r="E162" s="4"/>
    </row>
    <row r="163" spans="1:5" x14ac:dyDescent="0.25">
      <c r="A163" s="2" t="s">
        <v>223</v>
      </c>
      <c r="B163" s="6">
        <v>11813</v>
      </c>
      <c r="C163" s="4"/>
      <c r="D163" s="6">
        <v>11350</v>
      </c>
      <c r="E163" s="4"/>
    </row>
    <row r="164" spans="1:5" x14ac:dyDescent="0.25">
      <c r="A164" s="2" t="s">
        <v>41</v>
      </c>
      <c r="B164" s="6">
        <v>-1863</v>
      </c>
      <c r="C164" s="4"/>
      <c r="D164" s="6">
        <v>-1834</v>
      </c>
      <c r="E164" s="4"/>
    </row>
    <row r="165" spans="1:5" ht="17.25" x14ac:dyDescent="0.25">
      <c r="A165" s="2" t="s">
        <v>461</v>
      </c>
      <c r="B165" s="6">
        <v>-3414</v>
      </c>
      <c r="C165" s="10" t="s">
        <v>60</v>
      </c>
      <c r="D165" s="6">
        <v>-3212</v>
      </c>
      <c r="E165" s="10" t="s">
        <v>60</v>
      </c>
    </row>
    <row r="166" spans="1:5" ht="17.25" x14ac:dyDescent="0.25">
      <c r="A166" s="2" t="s">
        <v>44</v>
      </c>
      <c r="B166" s="6">
        <v>6536</v>
      </c>
      <c r="C166" s="10" t="s">
        <v>60</v>
      </c>
      <c r="D166" s="6">
        <v>6304</v>
      </c>
      <c r="E166" s="10" t="s">
        <v>60</v>
      </c>
    </row>
    <row r="167" spans="1:5" ht="17.25" x14ac:dyDescent="0.25">
      <c r="A167" s="2" t="s">
        <v>728</v>
      </c>
      <c r="B167" s="4">
        <v>0</v>
      </c>
      <c r="C167" s="10" t="s">
        <v>60</v>
      </c>
      <c r="D167" s="4">
        <v>0</v>
      </c>
      <c r="E167" s="10" t="s">
        <v>60</v>
      </c>
    </row>
    <row r="168" spans="1:5" x14ac:dyDescent="0.25">
      <c r="A168" s="2" t="s">
        <v>464</v>
      </c>
      <c r="B168" s="6">
        <v>-1518</v>
      </c>
      <c r="C168" s="4"/>
      <c r="D168" s="6">
        <v>-1572</v>
      </c>
      <c r="E168" s="4"/>
    </row>
    <row r="169" spans="1:5" ht="30" x14ac:dyDescent="0.25">
      <c r="A169" s="2" t="s">
        <v>67</v>
      </c>
      <c r="B169" s="6">
        <v>5018</v>
      </c>
      <c r="C169" s="4"/>
      <c r="D169" s="6">
        <v>4732</v>
      </c>
      <c r="E169" s="4"/>
    </row>
    <row r="170" spans="1:5" ht="30" x14ac:dyDescent="0.25">
      <c r="A170" s="2" t="s">
        <v>68</v>
      </c>
      <c r="B170" s="4">
        <v>0</v>
      </c>
      <c r="C170" s="4"/>
      <c r="D170" s="4">
        <v>0</v>
      </c>
      <c r="E170" s="4"/>
    </row>
    <row r="171" spans="1:5" x14ac:dyDescent="0.25">
      <c r="A171" s="2" t="s">
        <v>49</v>
      </c>
      <c r="B171" s="6">
        <v>5018</v>
      </c>
      <c r="C171" s="4"/>
      <c r="D171" s="6">
        <v>4732</v>
      </c>
      <c r="E171" s="4"/>
    </row>
    <row r="172" spans="1:5" ht="45" x14ac:dyDescent="0.25">
      <c r="A172" s="2" t="s">
        <v>755</v>
      </c>
      <c r="B172" s="4"/>
      <c r="C172" s="4"/>
      <c r="D172" s="4"/>
      <c r="E172" s="4"/>
    </row>
    <row r="173" spans="1:5" ht="30" x14ac:dyDescent="0.25">
      <c r="A173" s="3" t="s">
        <v>727</v>
      </c>
      <c r="B173" s="4"/>
      <c r="C173" s="4"/>
      <c r="D173" s="4"/>
      <c r="E173" s="4"/>
    </row>
    <row r="174" spans="1:5" x14ac:dyDescent="0.25">
      <c r="A174" s="2" t="s">
        <v>223</v>
      </c>
      <c r="B174" s="4">
        <v>0</v>
      </c>
      <c r="C174" s="4"/>
      <c r="D174" s="4">
        <v>0</v>
      </c>
      <c r="E174" s="4"/>
    </row>
    <row r="175" spans="1:5" x14ac:dyDescent="0.25">
      <c r="A175" s="2" t="s">
        <v>41</v>
      </c>
      <c r="B175" s="4">
        <v>0</v>
      </c>
      <c r="C175" s="4"/>
      <c r="D175" s="4">
        <v>0</v>
      </c>
      <c r="E175" s="4"/>
    </row>
    <row r="176" spans="1:5" ht="17.25" x14ac:dyDescent="0.25">
      <c r="A176" s="2" t="s">
        <v>461</v>
      </c>
      <c r="B176" s="4">
        <v>0</v>
      </c>
      <c r="C176" s="10" t="s">
        <v>60</v>
      </c>
      <c r="D176" s="4">
        <v>0</v>
      </c>
      <c r="E176" s="10" t="s">
        <v>60</v>
      </c>
    </row>
    <row r="177" spans="1:5" ht="17.25" x14ac:dyDescent="0.25">
      <c r="A177" s="2" t="s">
        <v>44</v>
      </c>
      <c r="B177" s="4">
        <v>0</v>
      </c>
      <c r="C177" s="10" t="s">
        <v>60</v>
      </c>
      <c r="D177" s="4">
        <v>0</v>
      </c>
      <c r="E177" s="10" t="s">
        <v>60</v>
      </c>
    </row>
    <row r="178" spans="1:5" ht="17.25" x14ac:dyDescent="0.25">
      <c r="A178" s="2" t="s">
        <v>728</v>
      </c>
      <c r="B178" s="6">
        <v>1125</v>
      </c>
      <c r="C178" s="10" t="s">
        <v>60</v>
      </c>
      <c r="D178" s="6">
        <v>1483</v>
      </c>
      <c r="E178" s="10" t="s">
        <v>60</v>
      </c>
    </row>
    <row r="179" spans="1:5" x14ac:dyDescent="0.25">
      <c r="A179" s="2" t="s">
        <v>464</v>
      </c>
      <c r="B179" s="4">
        <v>0</v>
      </c>
      <c r="C179" s="4"/>
      <c r="D179" s="4">
        <v>0</v>
      </c>
      <c r="E179" s="4"/>
    </row>
    <row r="180" spans="1:5" ht="30" x14ac:dyDescent="0.25">
      <c r="A180" s="2" t="s">
        <v>67</v>
      </c>
      <c r="B180" s="6">
        <v>1125</v>
      </c>
      <c r="C180" s="4"/>
      <c r="D180" s="6">
        <v>1483</v>
      </c>
      <c r="E180" s="4"/>
    </row>
    <row r="181" spans="1:5" ht="30" x14ac:dyDescent="0.25">
      <c r="A181" s="2" t="s">
        <v>68</v>
      </c>
      <c r="B181" s="4">
        <v>0</v>
      </c>
      <c r="C181" s="4"/>
      <c r="D181" s="4">
        <v>0</v>
      </c>
      <c r="E181" s="4"/>
    </row>
    <row r="182" spans="1:5" x14ac:dyDescent="0.25">
      <c r="A182" s="2" t="s">
        <v>49</v>
      </c>
      <c r="B182" s="6">
        <v>1125</v>
      </c>
      <c r="C182" s="4"/>
      <c r="D182" s="6">
        <v>1483</v>
      </c>
      <c r="E182" s="4"/>
    </row>
    <row r="183" spans="1:5" ht="30" x14ac:dyDescent="0.25">
      <c r="A183" s="2" t="s">
        <v>756</v>
      </c>
      <c r="B183" s="4"/>
      <c r="C183" s="4"/>
      <c r="D183" s="4"/>
      <c r="E183" s="4"/>
    </row>
    <row r="184" spans="1:5" ht="30" x14ac:dyDescent="0.25">
      <c r="A184" s="3" t="s">
        <v>727</v>
      </c>
      <c r="B184" s="4"/>
      <c r="C184" s="4"/>
      <c r="D184" s="4"/>
      <c r="E184" s="4"/>
    </row>
    <row r="185" spans="1:5" x14ac:dyDescent="0.25">
      <c r="A185" s="2" t="s">
        <v>223</v>
      </c>
      <c r="B185" s="6">
        <v>-12677</v>
      </c>
      <c r="C185" s="4"/>
      <c r="D185" s="6">
        <v>-14401</v>
      </c>
      <c r="E185" s="4"/>
    </row>
    <row r="186" spans="1:5" x14ac:dyDescent="0.25">
      <c r="A186" s="2" t="s">
        <v>41</v>
      </c>
      <c r="B186" s="4">
        <v>0</v>
      </c>
      <c r="C186" s="4"/>
      <c r="D186" s="4">
        <v>0</v>
      </c>
      <c r="E186" s="4"/>
    </row>
    <row r="187" spans="1:5" ht="17.25" x14ac:dyDescent="0.25">
      <c r="A187" s="2" t="s">
        <v>461</v>
      </c>
      <c r="B187" s="6">
        <v>12677</v>
      </c>
      <c r="C187" s="10" t="s">
        <v>60</v>
      </c>
      <c r="D187" s="6">
        <v>14401</v>
      </c>
      <c r="E187" s="10" t="s">
        <v>60</v>
      </c>
    </row>
    <row r="188" spans="1:5" ht="17.25" x14ac:dyDescent="0.25">
      <c r="A188" s="2" t="s">
        <v>44</v>
      </c>
      <c r="B188" s="4">
        <v>0</v>
      </c>
      <c r="C188" s="10" t="s">
        <v>60</v>
      </c>
      <c r="D188" s="4">
        <v>0</v>
      </c>
      <c r="E188" s="10" t="s">
        <v>60</v>
      </c>
    </row>
    <row r="189" spans="1:5" ht="17.25" x14ac:dyDescent="0.25">
      <c r="A189" s="2" t="s">
        <v>728</v>
      </c>
      <c r="B189" s="4">
        <v>0</v>
      </c>
      <c r="C189" s="10" t="s">
        <v>60</v>
      </c>
      <c r="D189" s="4">
        <v>0</v>
      </c>
      <c r="E189" s="10" t="s">
        <v>60</v>
      </c>
    </row>
    <row r="190" spans="1:5" x14ac:dyDescent="0.25">
      <c r="A190" s="2" t="s">
        <v>464</v>
      </c>
      <c r="B190" s="4">
        <v>0</v>
      </c>
      <c r="C190" s="4"/>
      <c r="D190" s="4">
        <v>0</v>
      </c>
      <c r="E190" s="4"/>
    </row>
    <row r="191" spans="1:5" ht="30" x14ac:dyDescent="0.25">
      <c r="A191" s="2" t="s">
        <v>67</v>
      </c>
      <c r="B191" s="4">
        <v>0</v>
      </c>
      <c r="C191" s="4"/>
      <c r="D191" s="4">
        <v>0</v>
      </c>
      <c r="E191" s="4"/>
    </row>
    <row r="192" spans="1:5" ht="30" x14ac:dyDescent="0.25">
      <c r="A192" s="2" t="s">
        <v>68</v>
      </c>
      <c r="B192" s="6">
        <v>-6553</v>
      </c>
      <c r="C192" s="4"/>
      <c r="D192" s="6">
        <v>-6510</v>
      </c>
      <c r="E192" s="4"/>
    </row>
    <row r="193" spans="1:5" x14ac:dyDescent="0.25">
      <c r="A193" s="2" t="s">
        <v>49</v>
      </c>
      <c r="B193" s="6">
        <v>-6553</v>
      </c>
      <c r="C193" s="4"/>
      <c r="D193" s="6">
        <v>-6510</v>
      </c>
      <c r="E193" s="4"/>
    </row>
    <row r="194" spans="1:5" ht="45" x14ac:dyDescent="0.25">
      <c r="A194" s="2" t="s">
        <v>757</v>
      </c>
      <c r="B194" s="4"/>
      <c r="C194" s="4"/>
      <c r="D194" s="4"/>
      <c r="E194" s="4"/>
    </row>
    <row r="195" spans="1:5" ht="30" x14ac:dyDescent="0.25">
      <c r="A195" s="3" t="s">
        <v>727</v>
      </c>
      <c r="B195" s="4"/>
      <c r="C195" s="4"/>
      <c r="D195" s="4"/>
      <c r="E195" s="4"/>
    </row>
    <row r="196" spans="1:5" x14ac:dyDescent="0.25">
      <c r="A196" s="2" t="s">
        <v>223</v>
      </c>
      <c r="B196" s="4">
        <v>110</v>
      </c>
      <c r="C196" s="4"/>
      <c r="D196" s="4">
        <v>112</v>
      </c>
      <c r="E196" s="4"/>
    </row>
    <row r="197" spans="1:5" ht="45" x14ac:dyDescent="0.25">
      <c r="A197" s="2" t="s">
        <v>758</v>
      </c>
      <c r="B197" s="4"/>
      <c r="C197" s="4"/>
      <c r="D197" s="4"/>
      <c r="E197" s="4"/>
    </row>
    <row r="198" spans="1:5" ht="30" x14ac:dyDescent="0.25">
      <c r="A198" s="3" t="s">
        <v>727</v>
      </c>
      <c r="B198" s="4"/>
      <c r="C198" s="4"/>
      <c r="D198" s="4"/>
      <c r="E198" s="4"/>
    </row>
    <row r="199" spans="1:5" x14ac:dyDescent="0.25">
      <c r="A199" s="2" t="s">
        <v>223</v>
      </c>
      <c r="B199" s="6">
        <v>2720</v>
      </c>
      <c r="C199" s="4"/>
      <c r="D199" s="6">
        <v>3619</v>
      </c>
      <c r="E199" s="4"/>
    </row>
    <row r="200" spans="1:5" ht="45" x14ac:dyDescent="0.25">
      <c r="A200" s="2" t="s">
        <v>759</v>
      </c>
      <c r="B200" s="4"/>
      <c r="C200" s="4"/>
      <c r="D200" s="4"/>
      <c r="E200" s="4"/>
    </row>
    <row r="201" spans="1:5" ht="30" x14ac:dyDescent="0.25">
      <c r="A201" s="3" t="s">
        <v>727</v>
      </c>
      <c r="B201" s="4"/>
      <c r="C201" s="4"/>
      <c r="D201" s="4"/>
      <c r="E201" s="4"/>
    </row>
    <row r="202" spans="1:5" x14ac:dyDescent="0.25">
      <c r="A202" s="2" t="s">
        <v>223</v>
      </c>
      <c r="B202" s="6">
        <v>9847</v>
      </c>
      <c r="C202" s="4"/>
      <c r="D202" s="6">
        <v>10670</v>
      </c>
      <c r="E202" s="4"/>
    </row>
    <row r="203" spans="1:5" ht="45" x14ac:dyDescent="0.25">
      <c r="A203" s="2" t="s">
        <v>760</v>
      </c>
      <c r="B203" s="4"/>
      <c r="C203" s="4"/>
      <c r="D203" s="4"/>
      <c r="E203" s="4"/>
    </row>
    <row r="204" spans="1:5" ht="30" x14ac:dyDescent="0.25">
      <c r="A204" s="3" t="s">
        <v>727</v>
      </c>
      <c r="B204" s="4"/>
      <c r="C204" s="4"/>
      <c r="D204" s="4"/>
      <c r="E204" s="4"/>
    </row>
    <row r="205" spans="1:5" x14ac:dyDescent="0.25">
      <c r="A205" s="2" t="s">
        <v>223</v>
      </c>
      <c r="B205" s="8">
        <v>0</v>
      </c>
      <c r="C205" s="4"/>
      <c r="D205" s="8">
        <v>0</v>
      </c>
      <c r="E205" s="4"/>
    </row>
    <row r="206" spans="1:5" x14ac:dyDescent="0.25">
      <c r="A206" s="11"/>
      <c r="B206" s="11"/>
      <c r="C206" s="11"/>
      <c r="D206" s="11"/>
      <c r="E206" s="11"/>
    </row>
    <row r="207" spans="1:5" ht="30" customHeight="1" x14ac:dyDescent="0.25">
      <c r="A207" s="2" t="s">
        <v>60</v>
      </c>
      <c r="B207" s="12" t="s">
        <v>69</v>
      </c>
      <c r="C207" s="12"/>
      <c r="D207" s="12"/>
      <c r="E207" s="12"/>
    </row>
  </sheetData>
  <mergeCells count="5">
    <mergeCell ref="B1:E1"/>
    <mergeCell ref="B2:C2"/>
    <mergeCell ref="D2:E2"/>
    <mergeCell ref="A206:E206"/>
    <mergeCell ref="B207:E20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ht="30" x14ac:dyDescent="0.25">
      <c r="A2" s="1" t="s">
        <v>54</v>
      </c>
      <c r="B2" s="1" t="s">
        <v>2</v>
      </c>
      <c r="C2" s="1" t="s">
        <v>30</v>
      </c>
    </row>
    <row r="3" spans="1:3" ht="30" x14ac:dyDescent="0.25">
      <c r="A3" s="2" t="s">
        <v>81</v>
      </c>
      <c r="B3" s="8">
        <v>-57</v>
      </c>
      <c r="C3" s="8">
        <v>5</v>
      </c>
    </row>
    <row r="4" spans="1:3" x14ac:dyDescent="0.25">
      <c r="A4" s="2" t="s">
        <v>25</v>
      </c>
      <c r="B4" s="4"/>
      <c r="C4" s="4"/>
    </row>
    <row r="5" spans="1:3" ht="30" x14ac:dyDescent="0.25">
      <c r="A5" s="2" t="s">
        <v>81</v>
      </c>
      <c r="B5" s="8">
        <v>-55</v>
      </c>
      <c r="C5" s="8">
        <v>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7" t="s">
        <v>1</v>
      </c>
      <c r="C1" s="7"/>
    </row>
    <row r="2" spans="1:3" ht="30" x14ac:dyDescent="0.25">
      <c r="A2" s="1" t="s">
        <v>54</v>
      </c>
      <c r="B2" s="1" t="s">
        <v>2</v>
      </c>
      <c r="C2" s="1" t="s">
        <v>30</v>
      </c>
    </row>
    <row r="3" spans="1:3" x14ac:dyDescent="0.25">
      <c r="A3" s="3" t="s">
        <v>83</v>
      </c>
      <c r="B3" s="4"/>
      <c r="C3" s="4"/>
    </row>
    <row r="4" spans="1:3" x14ac:dyDescent="0.25">
      <c r="A4" s="2" t="s">
        <v>72</v>
      </c>
      <c r="B4" s="8">
        <v>18278</v>
      </c>
      <c r="C4" s="8">
        <v>27717</v>
      </c>
    </row>
    <row r="5" spans="1:3" x14ac:dyDescent="0.25">
      <c r="A5" s="3" t="s">
        <v>84</v>
      </c>
      <c r="B5" s="4"/>
      <c r="C5" s="4"/>
    </row>
    <row r="6" spans="1:3" x14ac:dyDescent="0.25">
      <c r="A6" s="2" t="s">
        <v>41</v>
      </c>
      <c r="B6" s="6">
        <v>10849</v>
      </c>
      <c r="C6" s="6">
        <v>9746</v>
      </c>
    </row>
    <row r="7" spans="1:3" x14ac:dyDescent="0.25">
      <c r="A7" s="2" t="s">
        <v>85</v>
      </c>
      <c r="B7" s="6">
        <v>3723</v>
      </c>
      <c r="C7" s="4">
        <v>-877</v>
      </c>
    </row>
    <row r="8" spans="1:3" x14ac:dyDescent="0.25">
      <c r="A8" s="2" t="s">
        <v>86</v>
      </c>
      <c r="B8" s="4">
        <v>97</v>
      </c>
      <c r="C8" s="4">
        <v>743</v>
      </c>
    </row>
    <row r="9" spans="1:3" x14ac:dyDescent="0.25">
      <c r="A9" s="2" t="s">
        <v>87</v>
      </c>
      <c r="B9" s="4">
        <v>792</v>
      </c>
      <c r="C9" s="4">
        <v>-332</v>
      </c>
    </row>
    <row r="10" spans="1:3" x14ac:dyDescent="0.25">
      <c r="A10" s="2" t="s">
        <v>88</v>
      </c>
      <c r="B10" s="6">
        <v>-1881</v>
      </c>
      <c r="C10" s="6">
        <v>-2481</v>
      </c>
    </row>
    <row r="11" spans="1:3" x14ac:dyDescent="0.25">
      <c r="A11" s="2" t="s">
        <v>89</v>
      </c>
      <c r="B11" s="4">
        <v>-658</v>
      </c>
      <c r="C11" s="4">
        <v>-679</v>
      </c>
    </row>
    <row r="12" spans="1:3" x14ac:dyDescent="0.25">
      <c r="A12" s="3" t="s">
        <v>90</v>
      </c>
      <c r="B12" s="4"/>
      <c r="C12" s="4"/>
    </row>
    <row r="13" spans="1:3" x14ac:dyDescent="0.25">
      <c r="A13" s="2" t="s">
        <v>91</v>
      </c>
      <c r="B13" s="6">
        <v>17985</v>
      </c>
      <c r="C13" s="6">
        <v>3283</v>
      </c>
    </row>
    <row r="14" spans="1:3" ht="30" x14ac:dyDescent="0.25">
      <c r="A14" s="2" t="s">
        <v>92</v>
      </c>
      <c r="B14" s="6">
        <v>-11091</v>
      </c>
      <c r="C14" s="6">
        <v>19604</v>
      </c>
    </row>
    <row r="15" spans="1:3" x14ac:dyDescent="0.25">
      <c r="A15" s="2" t="s">
        <v>93</v>
      </c>
      <c r="B15" s="6">
        <v>1420</v>
      </c>
      <c r="C15" s="6">
        <v>1917</v>
      </c>
    </row>
    <row r="16" spans="1:3" ht="30" x14ac:dyDescent="0.25">
      <c r="A16" s="2" t="s">
        <v>94</v>
      </c>
      <c r="B16" s="6">
        <v>-10809</v>
      </c>
      <c r="C16" s="4">
        <v>-818</v>
      </c>
    </row>
    <row r="17" spans="1:3" x14ac:dyDescent="0.25">
      <c r="A17" s="2" t="s">
        <v>95</v>
      </c>
      <c r="B17" s="6">
        <v>5935</v>
      </c>
      <c r="C17" s="4">
        <v>547</v>
      </c>
    </row>
    <row r="18" spans="1:3" x14ac:dyDescent="0.25">
      <c r="A18" s="2" t="s">
        <v>96</v>
      </c>
      <c r="B18" s="6">
        <v>34640</v>
      </c>
      <c r="C18" s="6">
        <v>58370</v>
      </c>
    </row>
    <row r="19" spans="1:3" x14ac:dyDescent="0.25">
      <c r="A19" s="3" t="s">
        <v>97</v>
      </c>
      <c r="B19" s="4"/>
      <c r="C19" s="4"/>
    </row>
    <row r="20" spans="1:3" x14ac:dyDescent="0.25">
      <c r="A20" s="2" t="s">
        <v>98</v>
      </c>
      <c r="B20" s="6">
        <v>-11533</v>
      </c>
      <c r="C20" s="6">
        <v>-21800</v>
      </c>
    </row>
    <row r="21" spans="1:3" x14ac:dyDescent="0.25">
      <c r="A21" s="2" t="s">
        <v>99</v>
      </c>
      <c r="B21" s="4">
        <v>-280</v>
      </c>
      <c r="C21" s="4">
        <v>-693</v>
      </c>
    </row>
    <row r="22" spans="1:3" x14ac:dyDescent="0.25">
      <c r="A22" s="2" t="s">
        <v>100</v>
      </c>
      <c r="B22" s="4">
        <v>-48</v>
      </c>
      <c r="C22" s="4">
        <v>-682</v>
      </c>
    </row>
    <row r="23" spans="1:3" x14ac:dyDescent="0.25">
      <c r="A23" s="2" t="s">
        <v>101</v>
      </c>
      <c r="B23" s="6">
        <v>-11861</v>
      </c>
      <c r="C23" s="6">
        <v>-23175</v>
      </c>
    </row>
    <row r="24" spans="1:3" x14ac:dyDescent="0.25">
      <c r="A24" s="3" t="s">
        <v>102</v>
      </c>
      <c r="B24" s="4"/>
      <c r="C24" s="4"/>
    </row>
    <row r="25" spans="1:3" x14ac:dyDescent="0.25">
      <c r="A25" s="2" t="s">
        <v>103</v>
      </c>
      <c r="B25" s="6">
        <v>-9794</v>
      </c>
      <c r="C25" s="6">
        <v>-9420</v>
      </c>
    </row>
    <row r="26" spans="1:3" x14ac:dyDescent="0.25">
      <c r="A26" s="2" t="s">
        <v>104</v>
      </c>
      <c r="B26" s="6">
        <v>-1037</v>
      </c>
      <c r="C26" s="6">
        <v>-1019</v>
      </c>
    </row>
    <row r="27" spans="1:3" x14ac:dyDescent="0.25">
      <c r="A27" s="2" t="s">
        <v>105</v>
      </c>
      <c r="B27" s="6">
        <v>-7000</v>
      </c>
      <c r="C27" s="4">
        <v>0</v>
      </c>
    </row>
    <row r="28" spans="1:3" x14ac:dyDescent="0.25">
      <c r="A28" s="2" t="s">
        <v>100</v>
      </c>
      <c r="B28" s="4">
        <v>0</v>
      </c>
      <c r="C28" s="4">
        <v>-80</v>
      </c>
    </row>
    <row r="29" spans="1:3" x14ac:dyDescent="0.25">
      <c r="A29" s="2" t="s">
        <v>106</v>
      </c>
      <c r="B29" s="6">
        <v>-17831</v>
      </c>
      <c r="C29" s="6">
        <v>-10519</v>
      </c>
    </row>
    <row r="30" spans="1:3" x14ac:dyDescent="0.25">
      <c r="A30" s="2" t="s">
        <v>107</v>
      </c>
      <c r="B30" s="6">
        <v>4948</v>
      </c>
      <c r="C30" s="6">
        <v>24676</v>
      </c>
    </row>
    <row r="31" spans="1:3" ht="30" x14ac:dyDescent="0.25">
      <c r="A31" s="2" t="s">
        <v>108</v>
      </c>
      <c r="B31" s="6">
        <v>65755</v>
      </c>
      <c r="C31" s="6">
        <v>68813</v>
      </c>
    </row>
    <row r="32" spans="1:3" ht="30" x14ac:dyDescent="0.25">
      <c r="A32" s="2" t="s">
        <v>109</v>
      </c>
      <c r="B32" s="8">
        <v>70703</v>
      </c>
      <c r="C32" s="8">
        <v>93489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7" t="s">
        <v>1</v>
      </c>
      <c r="C1" s="7"/>
    </row>
    <row r="2" spans="1:3" ht="30" x14ac:dyDescent="0.25">
      <c r="A2" s="1" t="s">
        <v>54</v>
      </c>
      <c r="B2" s="1" t="s">
        <v>2</v>
      </c>
      <c r="C2" s="1" t="s">
        <v>30</v>
      </c>
    </row>
    <row r="3" spans="1:3" x14ac:dyDescent="0.25">
      <c r="A3" s="3" t="s">
        <v>84</v>
      </c>
      <c r="B3" s="4"/>
      <c r="C3" s="4"/>
    </row>
    <row r="4" spans="1:3" x14ac:dyDescent="0.25">
      <c r="A4" s="2" t="s">
        <v>41</v>
      </c>
      <c r="B4" s="8">
        <v>10849</v>
      </c>
      <c r="C4" s="8">
        <v>9746</v>
      </c>
    </row>
    <row r="5" spans="1:3" x14ac:dyDescent="0.25">
      <c r="A5" s="2" t="s">
        <v>85</v>
      </c>
      <c r="B5" s="6">
        <v>3723</v>
      </c>
      <c r="C5" s="4">
        <v>-877</v>
      </c>
    </row>
    <row r="6" spans="1:3" x14ac:dyDescent="0.25">
      <c r="A6" s="2" t="s">
        <v>86</v>
      </c>
      <c r="B6" s="4">
        <v>97</v>
      </c>
      <c r="C6" s="4">
        <v>743</v>
      </c>
    </row>
    <row r="7" spans="1:3" x14ac:dyDescent="0.25">
      <c r="A7" s="2" t="s">
        <v>87</v>
      </c>
      <c r="B7" s="4">
        <v>792</v>
      </c>
      <c r="C7" s="4">
        <v>-332</v>
      </c>
    </row>
    <row r="8" spans="1:3" x14ac:dyDescent="0.25">
      <c r="A8" s="2" t="s">
        <v>88</v>
      </c>
      <c r="B8" s="6">
        <v>-1881</v>
      </c>
      <c r="C8" s="6">
        <v>-2481</v>
      </c>
    </row>
    <row r="9" spans="1:3" x14ac:dyDescent="0.25">
      <c r="A9" s="2" t="s">
        <v>89</v>
      </c>
      <c r="B9" s="4">
        <v>-658</v>
      </c>
      <c r="C9" s="4">
        <v>-679</v>
      </c>
    </row>
    <row r="10" spans="1:3" x14ac:dyDescent="0.25">
      <c r="A10" s="3" t="s">
        <v>90</v>
      </c>
      <c r="B10" s="4"/>
      <c r="C10" s="4"/>
    </row>
    <row r="11" spans="1:3" x14ac:dyDescent="0.25">
      <c r="A11" s="2" t="s">
        <v>91</v>
      </c>
      <c r="B11" s="6">
        <v>17985</v>
      </c>
      <c r="C11" s="6">
        <v>3283</v>
      </c>
    </row>
    <row r="12" spans="1:3" ht="30" x14ac:dyDescent="0.25">
      <c r="A12" s="2" t="s">
        <v>92</v>
      </c>
      <c r="B12" s="6">
        <v>-11091</v>
      </c>
      <c r="C12" s="6">
        <v>19604</v>
      </c>
    </row>
    <row r="13" spans="1:3" x14ac:dyDescent="0.25">
      <c r="A13" s="2" t="s">
        <v>93</v>
      </c>
      <c r="B13" s="6">
        <v>1420</v>
      </c>
      <c r="C13" s="6">
        <v>1917</v>
      </c>
    </row>
    <row r="14" spans="1:3" ht="30" x14ac:dyDescent="0.25">
      <c r="A14" s="2" t="s">
        <v>94</v>
      </c>
      <c r="B14" s="6">
        <v>-10809</v>
      </c>
      <c r="C14" s="4">
        <v>-818</v>
      </c>
    </row>
    <row r="15" spans="1:3" x14ac:dyDescent="0.25">
      <c r="A15" s="2" t="s">
        <v>95</v>
      </c>
      <c r="B15" s="6">
        <v>5935</v>
      </c>
      <c r="C15" s="4">
        <v>547</v>
      </c>
    </row>
    <row r="16" spans="1:3" x14ac:dyDescent="0.25">
      <c r="A16" s="2" t="s">
        <v>96</v>
      </c>
      <c r="B16" s="6">
        <v>34640</v>
      </c>
      <c r="C16" s="6">
        <v>58370</v>
      </c>
    </row>
    <row r="17" spans="1:3" x14ac:dyDescent="0.25">
      <c r="A17" s="3" t="s">
        <v>97</v>
      </c>
      <c r="B17" s="4"/>
      <c r="C17" s="4"/>
    </row>
    <row r="18" spans="1:3" x14ac:dyDescent="0.25">
      <c r="A18" s="2" t="s">
        <v>98</v>
      </c>
      <c r="B18" s="6">
        <v>-11533</v>
      </c>
      <c r="C18" s="6">
        <v>-21800</v>
      </c>
    </row>
    <row r="19" spans="1:3" x14ac:dyDescent="0.25">
      <c r="A19" s="2" t="s">
        <v>99</v>
      </c>
      <c r="B19" s="4">
        <v>-280</v>
      </c>
      <c r="C19" s="4">
        <v>-693</v>
      </c>
    </row>
    <row r="20" spans="1:3" x14ac:dyDescent="0.25">
      <c r="A20" s="2" t="s">
        <v>100</v>
      </c>
      <c r="B20" s="4">
        <v>-48</v>
      </c>
      <c r="C20" s="4">
        <v>-682</v>
      </c>
    </row>
    <row r="21" spans="1:3" x14ac:dyDescent="0.25">
      <c r="A21" s="2" t="s">
        <v>101</v>
      </c>
      <c r="B21" s="6">
        <v>-11861</v>
      </c>
      <c r="C21" s="6">
        <v>-23175</v>
      </c>
    </row>
    <row r="22" spans="1:3" x14ac:dyDescent="0.25">
      <c r="A22" s="3" t="s">
        <v>102</v>
      </c>
      <c r="B22" s="4"/>
      <c r="C22" s="4"/>
    </row>
    <row r="23" spans="1:3" x14ac:dyDescent="0.25">
      <c r="A23" s="2" t="s">
        <v>104</v>
      </c>
      <c r="B23" s="6">
        <v>-1037</v>
      </c>
      <c r="C23" s="6">
        <v>-1019</v>
      </c>
    </row>
    <row r="24" spans="1:3" x14ac:dyDescent="0.25">
      <c r="A24" s="2" t="s">
        <v>105</v>
      </c>
      <c r="B24" s="6">
        <v>-7000</v>
      </c>
      <c r="C24" s="4">
        <v>0</v>
      </c>
    </row>
    <row r="25" spans="1:3" x14ac:dyDescent="0.25">
      <c r="A25" s="2" t="s">
        <v>100</v>
      </c>
      <c r="B25" s="4">
        <v>0</v>
      </c>
      <c r="C25" s="4">
        <v>-80</v>
      </c>
    </row>
    <row r="26" spans="1:3" x14ac:dyDescent="0.25">
      <c r="A26" s="2" t="s">
        <v>106</v>
      </c>
      <c r="B26" s="6">
        <v>-17831</v>
      </c>
      <c r="C26" s="6">
        <v>-10519</v>
      </c>
    </row>
    <row r="27" spans="1:3" x14ac:dyDescent="0.25">
      <c r="A27" s="2" t="s">
        <v>107</v>
      </c>
      <c r="B27" s="6">
        <v>4948</v>
      </c>
      <c r="C27" s="6">
        <v>24676</v>
      </c>
    </row>
    <row r="28" spans="1:3" ht="30" x14ac:dyDescent="0.25">
      <c r="A28" s="2" t="s">
        <v>108</v>
      </c>
      <c r="B28" s="6">
        <v>65755</v>
      </c>
      <c r="C28" s="6">
        <v>68813</v>
      </c>
    </row>
    <row r="29" spans="1:3" ht="30" x14ac:dyDescent="0.25">
      <c r="A29" s="2" t="s">
        <v>109</v>
      </c>
      <c r="B29" s="6">
        <v>70703</v>
      </c>
      <c r="C29" s="6">
        <v>93489</v>
      </c>
    </row>
    <row r="30" spans="1:3" x14ac:dyDescent="0.25">
      <c r="A30" s="2" t="s">
        <v>25</v>
      </c>
      <c r="B30" s="4"/>
      <c r="C30" s="4"/>
    </row>
    <row r="31" spans="1:3" x14ac:dyDescent="0.25">
      <c r="A31" s="3" t="s">
        <v>83</v>
      </c>
      <c r="B31" s="4"/>
      <c r="C31" s="4"/>
    </row>
    <row r="32" spans="1:3" x14ac:dyDescent="0.25">
      <c r="A32" s="2" t="s">
        <v>72</v>
      </c>
      <c r="B32" s="6">
        <v>18311</v>
      </c>
      <c r="C32" s="6">
        <v>27643</v>
      </c>
    </row>
    <row r="33" spans="1:3" x14ac:dyDescent="0.25">
      <c r="A33" s="3" t="s">
        <v>84</v>
      </c>
      <c r="B33" s="4"/>
      <c r="C33" s="4"/>
    </row>
    <row r="34" spans="1:3" x14ac:dyDescent="0.25">
      <c r="A34" s="2" t="s">
        <v>41</v>
      </c>
      <c r="B34" s="6">
        <v>10837</v>
      </c>
      <c r="C34" s="6">
        <v>9734</v>
      </c>
    </row>
    <row r="35" spans="1:3" x14ac:dyDescent="0.25">
      <c r="A35" s="2" t="s">
        <v>85</v>
      </c>
      <c r="B35" s="6">
        <v>2391</v>
      </c>
      <c r="C35" s="6">
        <v>-1141</v>
      </c>
    </row>
    <row r="36" spans="1:3" x14ac:dyDescent="0.25">
      <c r="A36" s="2" t="s">
        <v>86</v>
      </c>
      <c r="B36" s="4">
        <v>97</v>
      </c>
      <c r="C36" s="4">
        <v>743</v>
      </c>
    </row>
    <row r="37" spans="1:3" x14ac:dyDescent="0.25">
      <c r="A37" s="2" t="s">
        <v>87</v>
      </c>
      <c r="B37" s="4">
        <v>792</v>
      </c>
      <c r="C37" s="4">
        <v>-332</v>
      </c>
    </row>
    <row r="38" spans="1:3" x14ac:dyDescent="0.25">
      <c r="A38" s="2" t="s">
        <v>88</v>
      </c>
      <c r="B38" s="6">
        <v>-1881</v>
      </c>
      <c r="C38" s="6">
        <v>-2481</v>
      </c>
    </row>
    <row r="39" spans="1:3" x14ac:dyDescent="0.25">
      <c r="A39" s="2" t="s">
        <v>89</v>
      </c>
      <c r="B39" s="4">
        <v>-526</v>
      </c>
      <c r="C39" s="4">
        <v>-546</v>
      </c>
    </row>
    <row r="40" spans="1:3" x14ac:dyDescent="0.25">
      <c r="A40" s="3" t="s">
        <v>90</v>
      </c>
      <c r="B40" s="4"/>
      <c r="C40" s="4"/>
    </row>
    <row r="41" spans="1:3" x14ac:dyDescent="0.25">
      <c r="A41" s="2" t="s">
        <v>91</v>
      </c>
      <c r="B41" s="6">
        <v>18825</v>
      </c>
      <c r="C41" s="6">
        <v>7817</v>
      </c>
    </row>
    <row r="42" spans="1:3" ht="30" x14ac:dyDescent="0.25">
      <c r="A42" s="2" t="s">
        <v>92</v>
      </c>
      <c r="B42" s="6">
        <v>-8859</v>
      </c>
      <c r="C42" s="6">
        <v>17488</v>
      </c>
    </row>
    <row r="43" spans="1:3" x14ac:dyDescent="0.25">
      <c r="A43" s="2" t="s">
        <v>93</v>
      </c>
      <c r="B43" s="6">
        <v>1420</v>
      </c>
      <c r="C43" s="6">
        <v>1917</v>
      </c>
    </row>
    <row r="44" spans="1:3" ht="30" x14ac:dyDescent="0.25">
      <c r="A44" s="2" t="s">
        <v>94</v>
      </c>
      <c r="B44" s="6">
        <v>-10809</v>
      </c>
      <c r="C44" s="4">
        <v>-818</v>
      </c>
    </row>
    <row r="45" spans="1:3" x14ac:dyDescent="0.25">
      <c r="A45" s="2" t="s">
        <v>95</v>
      </c>
      <c r="B45" s="6">
        <v>5901</v>
      </c>
      <c r="C45" s="4">
        <v>521</v>
      </c>
    </row>
    <row r="46" spans="1:3" x14ac:dyDescent="0.25">
      <c r="A46" s="2" t="s">
        <v>96</v>
      </c>
      <c r="B46" s="6">
        <v>36499</v>
      </c>
      <c r="C46" s="6">
        <v>60545</v>
      </c>
    </row>
    <row r="47" spans="1:3" x14ac:dyDescent="0.25">
      <c r="A47" s="3" t="s">
        <v>97</v>
      </c>
      <c r="B47" s="4"/>
      <c r="C47" s="4"/>
    </row>
    <row r="48" spans="1:3" x14ac:dyDescent="0.25">
      <c r="A48" s="2" t="s">
        <v>98</v>
      </c>
      <c r="B48" s="6">
        <v>-11533</v>
      </c>
      <c r="C48" s="6">
        <v>-21800</v>
      </c>
    </row>
    <row r="49" spans="1:3" x14ac:dyDescent="0.25">
      <c r="A49" s="2" t="s">
        <v>99</v>
      </c>
      <c r="B49" s="4">
        <v>-178</v>
      </c>
      <c r="C49" s="4">
        <v>-533</v>
      </c>
    </row>
    <row r="50" spans="1:3" x14ac:dyDescent="0.25">
      <c r="A50" s="2" t="s">
        <v>100</v>
      </c>
      <c r="B50" s="4">
        <v>-17</v>
      </c>
      <c r="C50" s="4">
        <v>-637</v>
      </c>
    </row>
    <row r="51" spans="1:3" x14ac:dyDescent="0.25">
      <c r="A51" s="2" t="s">
        <v>101</v>
      </c>
      <c r="B51" s="6">
        <v>-11728</v>
      </c>
      <c r="C51" s="6">
        <v>-22970</v>
      </c>
    </row>
    <row r="52" spans="1:3" x14ac:dyDescent="0.25">
      <c r="A52" s="3" t="s">
        <v>102</v>
      </c>
      <c r="B52" s="4"/>
      <c r="C52" s="4"/>
    </row>
    <row r="53" spans="1:3" x14ac:dyDescent="0.25">
      <c r="A53" s="2" t="s">
        <v>111</v>
      </c>
      <c r="B53" s="4">
        <v>0</v>
      </c>
      <c r="C53" s="6">
        <v>-7000</v>
      </c>
    </row>
    <row r="54" spans="1:3" ht="30" x14ac:dyDescent="0.25">
      <c r="A54" s="2" t="s">
        <v>112</v>
      </c>
      <c r="B54" s="6">
        <v>-6818</v>
      </c>
      <c r="C54" s="6">
        <v>-6909</v>
      </c>
    </row>
    <row r="55" spans="1:3" ht="30" x14ac:dyDescent="0.25">
      <c r="A55" s="2" t="s">
        <v>113</v>
      </c>
      <c r="B55" s="6">
        <v>2678</v>
      </c>
      <c r="C55" s="4">
        <v>533</v>
      </c>
    </row>
    <row r="56" spans="1:3" x14ac:dyDescent="0.25">
      <c r="A56" s="2" t="s">
        <v>104</v>
      </c>
      <c r="B56" s="6">
        <v>-1037</v>
      </c>
      <c r="C56" s="6">
        <v>-1019</v>
      </c>
    </row>
    <row r="57" spans="1:3" x14ac:dyDescent="0.25">
      <c r="A57" s="2" t="s">
        <v>105</v>
      </c>
      <c r="B57" s="6">
        <v>-7000</v>
      </c>
      <c r="C57" s="4">
        <v>0</v>
      </c>
    </row>
    <row r="58" spans="1:3" x14ac:dyDescent="0.25">
      <c r="A58" s="2" t="s">
        <v>106</v>
      </c>
      <c r="B58" s="6">
        <v>-12177</v>
      </c>
      <c r="C58" s="6">
        <v>-14395</v>
      </c>
    </row>
    <row r="59" spans="1:3" x14ac:dyDescent="0.25">
      <c r="A59" s="2" t="s">
        <v>107</v>
      </c>
      <c r="B59" s="6">
        <v>12594</v>
      </c>
      <c r="C59" s="6">
        <v>23180</v>
      </c>
    </row>
    <row r="60" spans="1:3" ht="30" x14ac:dyDescent="0.25">
      <c r="A60" s="2" t="s">
        <v>108</v>
      </c>
      <c r="B60" s="6">
        <v>4562</v>
      </c>
      <c r="C60" s="6">
        <v>14808</v>
      </c>
    </row>
    <row r="61" spans="1:3" ht="30" x14ac:dyDescent="0.25">
      <c r="A61" s="2" t="s">
        <v>109</v>
      </c>
      <c r="B61" s="8">
        <v>17156</v>
      </c>
      <c r="C61" s="8">
        <v>37988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114</v>
      </c>
      <c r="B1" s="7" t="s">
        <v>2</v>
      </c>
      <c r="C1" s="7" t="s">
        <v>115</v>
      </c>
    </row>
    <row r="2" spans="1:3" ht="30" x14ac:dyDescent="0.25">
      <c r="A2" s="1" t="s">
        <v>54</v>
      </c>
      <c r="B2" s="7"/>
      <c r="C2" s="7"/>
    </row>
    <row r="3" spans="1:3" x14ac:dyDescent="0.25">
      <c r="A3" s="3" t="s">
        <v>116</v>
      </c>
      <c r="B3" s="4"/>
      <c r="C3" s="4"/>
    </row>
    <row r="4" spans="1:3" x14ac:dyDescent="0.25">
      <c r="A4" s="2" t="s">
        <v>117</v>
      </c>
      <c r="B4" s="8">
        <v>70703</v>
      </c>
      <c r="C4" s="8">
        <v>65755</v>
      </c>
    </row>
    <row r="5" spans="1:3" x14ac:dyDescent="0.25">
      <c r="A5" s="2" t="s">
        <v>118</v>
      </c>
      <c r="B5" s="6">
        <v>43861</v>
      </c>
      <c r="C5" s="6">
        <v>41614</v>
      </c>
    </row>
    <row r="6" spans="1:3" ht="30" x14ac:dyDescent="0.25">
      <c r="A6" s="2" t="s">
        <v>119</v>
      </c>
      <c r="B6" s="6">
        <v>6443</v>
      </c>
      <c r="C6" s="6">
        <v>7610</v>
      </c>
    </row>
    <row r="7" spans="1:3" x14ac:dyDescent="0.25">
      <c r="A7" s="2" t="s">
        <v>120</v>
      </c>
      <c r="B7" s="6">
        <v>25366</v>
      </c>
      <c r="C7" s="6">
        <v>31262</v>
      </c>
    </row>
    <row r="8" spans="1:3" x14ac:dyDescent="0.25">
      <c r="A8" s="2" t="s">
        <v>121</v>
      </c>
      <c r="B8" s="6">
        <v>18027</v>
      </c>
      <c r="C8" s="6">
        <v>17121</v>
      </c>
    </row>
    <row r="9" spans="1:3" x14ac:dyDescent="0.25">
      <c r="A9" s="2" t="s">
        <v>122</v>
      </c>
      <c r="B9" s="6">
        <v>14418</v>
      </c>
      <c r="C9" s="6">
        <v>8098</v>
      </c>
    </row>
    <row r="10" spans="1:3" x14ac:dyDescent="0.25">
      <c r="A10" s="2" t="s">
        <v>123</v>
      </c>
      <c r="B10" s="6">
        <v>8398</v>
      </c>
      <c r="C10" s="6">
        <v>21036</v>
      </c>
    </row>
    <row r="11" spans="1:3" x14ac:dyDescent="0.25">
      <c r="A11" s="2" t="s">
        <v>124</v>
      </c>
      <c r="B11" s="6">
        <v>30860</v>
      </c>
      <c r="C11" s="6">
        <v>38910</v>
      </c>
    </row>
    <row r="12" spans="1:3" x14ac:dyDescent="0.25">
      <c r="A12" s="2" t="s">
        <v>125</v>
      </c>
      <c r="B12" s="6">
        <v>7537</v>
      </c>
      <c r="C12" s="6">
        <v>8360</v>
      </c>
    </row>
    <row r="13" spans="1:3" x14ac:dyDescent="0.25">
      <c r="A13" s="2" t="s">
        <v>126</v>
      </c>
      <c r="B13" s="4">
        <v>109</v>
      </c>
      <c r="C13" s="6">
        <v>3482</v>
      </c>
    </row>
    <row r="14" spans="1:3" x14ac:dyDescent="0.25">
      <c r="A14" s="2" t="s">
        <v>127</v>
      </c>
      <c r="B14" s="6">
        <v>10219</v>
      </c>
      <c r="C14" s="6">
        <v>10711</v>
      </c>
    </row>
    <row r="15" spans="1:3" x14ac:dyDescent="0.25">
      <c r="A15" s="2" t="s">
        <v>128</v>
      </c>
      <c r="B15" s="6">
        <v>235941</v>
      </c>
      <c r="C15" s="6">
        <v>253959</v>
      </c>
    </row>
    <row r="16" spans="1:3" x14ac:dyDescent="0.25">
      <c r="A16" s="2" t="s">
        <v>129</v>
      </c>
      <c r="B16" s="6">
        <v>5454</v>
      </c>
      <c r="C16" s="6">
        <v>2181</v>
      </c>
    </row>
    <row r="17" spans="1:3" x14ac:dyDescent="0.25">
      <c r="A17" s="2" t="s">
        <v>130</v>
      </c>
      <c r="B17" s="6">
        <v>155473</v>
      </c>
      <c r="C17" s="6">
        <v>156823</v>
      </c>
    </row>
    <row r="18" spans="1:3" x14ac:dyDescent="0.25">
      <c r="A18" s="2" t="s">
        <v>131</v>
      </c>
      <c r="B18" s="6">
        <v>4548</v>
      </c>
      <c r="C18" s="6">
        <v>4837</v>
      </c>
    </row>
    <row r="19" spans="1:3" x14ac:dyDescent="0.25">
      <c r="A19" s="3" t="s">
        <v>132</v>
      </c>
      <c r="B19" s="4"/>
      <c r="C19" s="4"/>
    </row>
    <row r="20" spans="1:3" x14ac:dyDescent="0.25">
      <c r="A20" s="2" t="s">
        <v>133</v>
      </c>
      <c r="B20" s="6">
        <v>1189106</v>
      </c>
      <c r="C20" s="6">
        <v>1189077</v>
      </c>
    </row>
    <row r="21" spans="1:3" x14ac:dyDescent="0.25">
      <c r="A21" s="2" t="s">
        <v>134</v>
      </c>
      <c r="B21" s="6">
        <v>21322</v>
      </c>
      <c r="C21" s="6">
        <v>19029</v>
      </c>
    </row>
    <row r="22" spans="1:3" x14ac:dyDescent="0.25">
      <c r="A22" s="2" t="s">
        <v>135</v>
      </c>
      <c r="B22" s="6">
        <v>1210428</v>
      </c>
      <c r="C22" s="6">
        <v>1208106</v>
      </c>
    </row>
    <row r="23" spans="1:3" x14ac:dyDescent="0.25">
      <c r="A23" s="2" t="s">
        <v>136</v>
      </c>
      <c r="B23" s="6">
        <v>72347</v>
      </c>
      <c r="C23" s="6">
        <v>71760</v>
      </c>
    </row>
    <row r="24" spans="1:3" x14ac:dyDescent="0.25">
      <c r="A24" s="2" t="s">
        <v>137</v>
      </c>
      <c r="B24" s="6">
        <v>1684191</v>
      </c>
      <c r="C24" s="6">
        <v>1697666</v>
      </c>
    </row>
    <row r="25" spans="1:3" x14ac:dyDescent="0.25">
      <c r="A25" s="3" t="s">
        <v>138</v>
      </c>
      <c r="B25" s="4"/>
      <c r="C25" s="4"/>
    </row>
    <row r="26" spans="1:3" x14ac:dyDescent="0.25">
      <c r="A26" s="2" t="s">
        <v>139</v>
      </c>
      <c r="B26" s="6">
        <v>4203</v>
      </c>
      <c r="C26" s="6">
        <v>4182</v>
      </c>
    </row>
    <row r="27" spans="1:3" x14ac:dyDescent="0.25">
      <c r="A27" s="2" t="s">
        <v>140</v>
      </c>
      <c r="B27" s="4">
        <v>0</v>
      </c>
      <c r="C27" s="6">
        <v>7000</v>
      </c>
    </row>
    <row r="28" spans="1:3" x14ac:dyDescent="0.25">
      <c r="A28" s="2" t="s">
        <v>141</v>
      </c>
      <c r="B28" s="6">
        <v>37540</v>
      </c>
      <c r="C28" s="6">
        <v>41655</v>
      </c>
    </row>
    <row r="29" spans="1:3" x14ac:dyDescent="0.25">
      <c r="A29" s="2" t="s">
        <v>142</v>
      </c>
      <c r="B29" s="6">
        <v>3999</v>
      </c>
      <c r="C29" s="6">
        <v>5086</v>
      </c>
    </row>
    <row r="30" spans="1:3" x14ac:dyDescent="0.25">
      <c r="A30" s="2" t="s">
        <v>143</v>
      </c>
      <c r="B30" s="6">
        <v>8318</v>
      </c>
      <c r="C30" s="6">
        <v>11241</v>
      </c>
    </row>
    <row r="31" spans="1:3" x14ac:dyDescent="0.25">
      <c r="A31" s="2" t="s">
        <v>144</v>
      </c>
      <c r="B31" s="6">
        <v>7120</v>
      </c>
      <c r="C31" s="6">
        <v>6901</v>
      </c>
    </row>
    <row r="32" spans="1:3" x14ac:dyDescent="0.25">
      <c r="A32" s="2" t="s">
        <v>145</v>
      </c>
      <c r="B32" s="6">
        <v>10511</v>
      </c>
      <c r="C32" s="6">
        <v>13931</v>
      </c>
    </row>
    <row r="33" spans="1:3" x14ac:dyDescent="0.25">
      <c r="A33" s="2" t="s">
        <v>146</v>
      </c>
      <c r="B33" s="6">
        <v>71691</v>
      </c>
      <c r="C33" s="6">
        <v>89996</v>
      </c>
    </row>
    <row r="34" spans="1:3" x14ac:dyDescent="0.25">
      <c r="A34" s="3" t="s">
        <v>147</v>
      </c>
      <c r="B34" s="4"/>
      <c r="C34" s="4"/>
    </row>
    <row r="35" spans="1:3" x14ac:dyDescent="0.25">
      <c r="A35" s="2" t="s">
        <v>85</v>
      </c>
      <c r="B35" s="6">
        <v>342400</v>
      </c>
      <c r="C35" s="6">
        <v>342045</v>
      </c>
    </row>
    <row r="36" spans="1:3" x14ac:dyDescent="0.25">
      <c r="A36" s="2" t="s">
        <v>148</v>
      </c>
      <c r="B36" s="6">
        <v>1179</v>
      </c>
      <c r="C36" s="6">
        <v>1223</v>
      </c>
    </row>
    <row r="37" spans="1:3" x14ac:dyDescent="0.25">
      <c r="A37" s="2" t="s">
        <v>149</v>
      </c>
      <c r="B37" s="6">
        <v>23981</v>
      </c>
      <c r="C37" s="6">
        <v>22715</v>
      </c>
    </row>
    <row r="38" spans="1:3" ht="30" x14ac:dyDescent="0.25">
      <c r="A38" s="2" t="s">
        <v>150</v>
      </c>
      <c r="B38" s="6">
        <v>79742</v>
      </c>
      <c r="C38" s="6">
        <v>90201</v>
      </c>
    </row>
    <row r="39" spans="1:3" x14ac:dyDescent="0.25">
      <c r="A39" s="2" t="s">
        <v>144</v>
      </c>
      <c r="B39" s="6">
        <v>46319</v>
      </c>
      <c r="C39" s="6">
        <v>46560</v>
      </c>
    </row>
    <row r="40" spans="1:3" x14ac:dyDescent="0.25">
      <c r="A40" s="2" t="s">
        <v>151</v>
      </c>
      <c r="B40" s="6">
        <v>57017</v>
      </c>
      <c r="C40" s="6">
        <v>50269</v>
      </c>
    </row>
    <row r="41" spans="1:3" x14ac:dyDescent="0.25">
      <c r="A41" s="2" t="s">
        <v>152</v>
      </c>
      <c r="B41" s="6">
        <v>550638</v>
      </c>
      <c r="C41" s="6">
        <v>553013</v>
      </c>
    </row>
    <row r="42" spans="1:3" x14ac:dyDescent="0.25">
      <c r="A42" s="3" t="s">
        <v>153</v>
      </c>
      <c r="B42" s="4"/>
      <c r="C42" s="4"/>
    </row>
    <row r="43" spans="1:3" x14ac:dyDescent="0.25">
      <c r="A43" s="2" t="s">
        <v>154</v>
      </c>
      <c r="B43" s="6">
        <v>667658</v>
      </c>
      <c r="C43" s="6">
        <v>659401</v>
      </c>
    </row>
    <row r="44" spans="1:3" x14ac:dyDescent="0.25">
      <c r="A44" s="2" t="s">
        <v>155</v>
      </c>
      <c r="B44" s="6">
        <v>394204</v>
      </c>
      <c r="C44" s="6">
        <v>395256</v>
      </c>
    </row>
    <row r="45" spans="1:3" x14ac:dyDescent="0.25">
      <c r="A45" s="2" t="s">
        <v>156</v>
      </c>
      <c r="B45" s="6">
        <v>1061862</v>
      </c>
      <c r="C45" s="6">
        <v>1054657</v>
      </c>
    </row>
    <row r="46" spans="1:3" ht="30" x14ac:dyDescent="0.25">
      <c r="A46" s="2" t="s">
        <v>157</v>
      </c>
      <c r="B46" s="4" t="s">
        <v>158</v>
      </c>
      <c r="C46" s="4" t="s">
        <v>158</v>
      </c>
    </row>
    <row r="47" spans="1:3" x14ac:dyDescent="0.25">
      <c r="A47" s="2" t="s">
        <v>159</v>
      </c>
      <c r="B47" s="6">
        <v>1684191</v>
      </c>
      <c r="C47" s="6">
        <v>1697666</v>
      </c>
    </row>
    <row r="48" spans="1:3" x14ac:dyDescent="0.25">
      <c r="A48" s="2" t="s">
        <v>25</v>
      </c>
      <c r="B48" s="4"/>
      <c r="C48" s="4"/>
    </row>
    <row r="49" spans="1:3" x14ac:dyDescent="0.25">
      <c r="A49" s="3" t="s">
        <v>116</v>
      </c>
      <c r="B49" s="4"/>
      <c r="C49" s="4"/>
    </row>
    <row r="50" spans="1:3" x14ac:dyDescent="0.25">
      <c r="A50" s="2" t="s">
        <v>117</v>
      </c>
      <c r="B50" s="6">
        <v>17156</v>
      </c>
      <c r="C50" s="6">
        <v>4562</v>
      </c>
    </row>
    <row r="51" spans="1:3" x14ac:dyDescent="0.25">
      <c r="A51" s="2" t="s">
        <v>118</v>
      </c>
      <c r="B51" s="6">
        <v>43861</v>
      </c>
      <c r="C51" s="6">
        <v>41614</v>
      </c>
    </row>
    <row r="52" spans="1:3" x14ac:dyDescent="0.25">
      <c r="A52" s="2" t="s">
        <v>160</v>
      </c>
      <c r="B52" s="4">
        <v>568</v>
      </c>
      <c r="C52" s="6">
        <v>7112</v>
      </c>
    </row>
    <row r="53" spans="1:3" ht="30" x14ac:dyDescent="0.25">
      <c r="A53" s="2" t="s">
        <v>119</v>
      </c>
      <c r="B53" s="6">
        <v>6346</v>
      </c>
      <c r="C53" s="6">
        <v>7524</v>
      </c>
    </row>
    <row r="54" spans="1:3" x14ac:dyDescent="0.25">
      <c r="A54" s="2" t="s">
        <v>120</v>
      </c>
      <c r="B54" s="6">
        <v>25366</v>
      </c>
      <c r="C54" s="6">
        <v>31262</v>
      </c>
    </row>
    <row r="55" spans="1:3" x14ac:dyDescent="0.25">
      <c r="A55" s="2" t="s">
        <v>121</v>
      </c>
      <c r="B55" s="6">
        <v>18027</v>
      </c>
      <c r="C55" s="6">
        <v>17121</v>
      </c>
    </row>
    <row r="56" spans="1:3" x14ac:dyDescent="0.25">
      <c r="A56" s="2" t="s">
        <v>122</v>
      </c>
      <c r="B56" s="6">
        <v>14418</v>
      </c>
      <c r="C56" s="6">
        <v>8098</v>
      </c>
    </row>
    <row r="57" spans="1:3" x14ac:dyDescent="0.25">
      <c r="A57" s="2" t="s">
        <v>123</v>
      </c>
      <c r="B57" s="6">
        <v>8398</v>
      </c>
      <c r="C57" s="6">
        <v>21035</v>
      </c>
    </row>
    <row r="58" spans="1:3" x14ac:dyDescent="0.25">
      <c r="A58" s="2" t="s">
        <v>124</v>
      </c>
      <c r="B58" s="6">
        <v>36755</v>
      </c>
      <c r="C58" s="6">
        <v>39103</v>
      </c>
    </row>
    <row r="59" spans="1:3" x14ac:dyDescent="0.25">
      <c r="A59" s="2" t="s">
        <v>125</v>
      </c>
      <c r="B59" s="6">
        <v>7537</v>
      </c>
      <c r="C59" s="6">
        <v>8360</v>
      </c>
    </row>
    <row r="60" spans="1:3" x14ac:dyDescent="0.25">
      <c r="A60" s="2" t="s">
        <v>126</v>
      </c>
      <c r="B60" s="4">
        <v>0</v>
      </c>
      <c r="C60" s="6">
        <v>1271</v>
      </c>
    </row>
    <row r="61" spans="1:3" x14ac:dyDescent="0.25">
      <c r="A61" s="2" t="s">
        <v>127</v>
      </c>
      <c r="B61" s="6">
        <v>10203</v>
      </c>
      <c r="C61" s="6">
        <v>10683</v>
      </c>
    </row>
    <row r="62" spans="1:3" x14ac:dyDescent="0.25">
      <c r="A62" s="2" t="s">
        <v>128</v>
      </c>
      <c r="B62" s="6">
        <v>188635</v>
      </c>
      <c r="C62" s="6">
        <v>197745</v>
      </c>
    </row>
    <row r="63" spans="1:3" x14ac:dyDescent="0.25">
      <c r="A63" s="2" t="s">
        <v>161</v>
      </c>
      <c r="B63" s="6">
        <v>5163</v>
      </c>
      <c r="C63" s="6">
        <v>5295</v>
      </c>
    </row>
    <row r="64" spans="1:3" x14ac:dyDescent="0.25">
      <c r="A64" s="2" t="s">
        <v>130</v>
      </c>
      <c r="B64" s="6">
        <v>155473</v>
      </c>
      <c r="C64" s="6">
        <v>156823</v>
      </c>
    </row>
    <row r="65" spans="1:3" x14ac:dyDescent="0.25">
      <c r="A65" s="2" t="s">
        <v>131</v>
      </c>
      <c r="B65" s="6">
        <v>7953</v>
      </c>
      <c r="C65" s="6">
        <v>4977</v>
      </c>
    </row>
    <row r="66" spans="1:3" x14ac:dyDescent="0.25">
      <c r="A66" s="3" t="s">
        <v>132</v>
      </c>
      <c r="B66" s="4"/>
      <c r="C66" s="4"/>
    </row>
    <row r="67" spans="1:3" x14ac:dyDescent="0.25">
      <c r="A67" s="2" t="s">
        <v>133</v>
      </c>
      <c r="B67" s="6">
        <v>1188392</v>
      </c>
      <c r="C67" s="6">
        <v>1188351</v>
      </c>
    </row>
    <row r="68" spans="1:3" x14ac:dyDescent="0.25">
      <c r="A68" s="2" t="s">
        <v>134</v>
      </c>
      <c r="B68" s="6">
        <v>21322</v>
      </c>
      <c r="C68" s="6">
        <v>19029</v>
      </c>
    </row>
    <row r="69" spans="1:3" x14ac:dyDescent="0.25">
      <c r="A69" s="2" t="s">
        <v>135</v>
      </c>
      <c r="B69" s="6">
        <v>1209714</v>
      </c>
      <c r="C69" s="6">
        <v>1207380</v>
      </c>
    </row>
    <row r="70" spans="1:3" x14ac:dyDescent="0.25">
      <c r="A70" s="2" t="s">
        <v>136</v>
      </c>
      <c r="B70" s="6">
        <v>68904</v>
      </c>
      <c r="C70" s="6">
        <v>68402</v>
      </c>
    </row>
    <row r="71" spans="1:3" x14ac:dyDescent="0.25">
      <c r="A71" s="2" t="s">
        <v>137</v>
      </c>
      <c r="B71" s="6">
        <v>1635842</v>
      </c>
      <c r="C71" s="6">
        <v>1640622</v>
      </c>
    </row>
    <row r="72" spans="1:3" x14ac:dyDescent="0.25">
      <c r="A72" s="3" t="s">
        <v>138</v>
      </c>
      <c r="B72" s="4"/>
      <c r="C72" s="4"/>
    </row>
    <row r="73" spans="1:3" x14ac:dyDescent="0.25">
      <c r="A73" s="2" t="s">
        <v>139</v>
      </c>
      <c r="B73" s="6">
        <v>4203</v>
      </c>
      <c r="C73" s="6">
        <v>4182</v>
      </c>
    </row>
    <row r="74" spans="1:3" x14ac:dyDescent="0.25">
      <c r="A74" s="2" t="s">
        <v>140</v>
      </c>
      <c r="B74" s="4">
        <v>0</v>
      </c>
      <c r="C74" s="6">
        <v>7000</v>
      </c>
    </row>
    <row r="75" spans="1:3" x14ac:dyDescent="0.25">
      <c r="A75" s="2" t="s">
        <v>141</v>
      </c>
      <c r="B75" s="6">
        <v>37540</v>
      </c>
      <c r="C75" s="6">
        <v>41654</v>
      </c>
    </row>
    <row r="76" spans="1:3" x14ac:dyDescent="0.25">
      <c r="A76" s="2" t="s">
        <v>142</v>
      </c>
      <c r="B76" s="6">
        <v>3954</v>
      </c>
      <c r="C76" s="6">
        <v>5039</v>
      </c>
    </row>
    <row r="77" spans="1:3" x14ac:dyDescent="0.25">
      <c r="A77" s="2" t="s">
        <v>143</v>
      </c>
      <c r="B77" s="6">
        <v>8318</v>
      </c>
      <c r="C77" s="6">
        <v>11241</v>
      </c>
    </row>
    <row r="78" spans="1:3" x14ac:dyDescent="0.25">
      <c r="A78" s="2" t="s">
        <v>85</v>
      </c>
      <c r="B78" s="4">
        <v>898</v>
      </c>
      <c r="C78" s="4">
        <v>0</v>
      </c>
    </row>
    <row r="79" spans="1:3" x14ac:dyDescent="0.25">
      <c r="A79" s="2" t="s">
        <v>144</v>
      </c>
      <c r="B79" s="6">
        <v>7120</v>
      </c>
      <c r="C79" s="6">
        <v>6901</v>
      </c>
    </row>
    <row r="80" spans="1:3" x14ac:dyDescent="0.25">
      <c r="A80" s="2" t="s">
        <v>145</v>
      </c>
      <c r="B80" s="6">
        <v>10159</v>
      </c>
      <c r="C80" s="6">
        <v>11350</v>
      </c>
    </row>
    <row r="81" spans="1:3" x14ac:dyDescent="0.25">
      <c r="A81" s="2" t="s">
        <v>146</v>
      </c>
      <c r="B81" s="6">
        <v>72192</v>
      </c>
      <c r="C81" s="6">
        <v>87367</v>
      </c>
    </row>
    <row r="82" spans="1:3" x14ac:dyDescent="0.25">
      <c r="A82" s="3" t="s">
        <v>147</v>
      </c>
      <c r="B82" s="4"/>
      <c r="C82" s="4"/>
    </row>
    <row r="83" spans="1:3" x14ac:dyDescent="0.25">
      <c r="A83" s="2" t="s">
        <v>85</v>
      </c>
      <c r="B83" s="6">
        <v>335002</v>
      </c>
      <c r="C83" s="6">
        <v>334773</v>
      </c>
    </row>
    <row r="84" spans="1:3" x14ac:dyDescent="0.25">
      <c r="A84" s="2" t="s">
        <v>148</v>
      </c>
      <c r="B84" s="6">
        <v>1179</v>
      </c>
      <c r="C84" s="6">
        <v>1223</v>
      </c>
    </row>
    <row r="85" spans="1:3" x14ac:dyDescent="0.25">
      <c r="A85" s="2" t="s">
        <v>149</v>
      </c>
      <c r="B85" s="6">
        <v>23981</v>
      </c>
      <c r="C85" s="6">
        <v>22715</v>
      </c>
    </row>
    <row r="86" spans="1:3" ht="30" x14ac:dyDescent="0.25">
      <c r="A86" s="2" t="s">
        <v>150</v>
      </c>
      <c r="B86" s="6">
        <v>79742</v>
      </c>
      <c r="C86" s="6">
        <v>90201</v>
      </c>
    </row>
    <row r="87" spans="1:3" x14ac:dyDescent="0.25">
      <c r="A87" s="2" t="s">
        <v>144</v>
      </c>
      <c r="B87" s="6">
        <v>46319</v>
      </c>
      <c r="C87" s="6">
        <v>46560</v>
      </c>
    </row>
    <row r="88" spans="1:3" x14ac:dyDescent="0.25">
      <c r="A88" s="2" t="s">
        <v>151</v>
      </c>
      <c r="B88" s="6">
        <v>57016</v>
      </c>
      <c r="C88" s="6">
        <v>50267</v>
      </c>
    </row>
    <row r="89" spans="1:3" x14ac:dyDescent="0.25">
      <c r="A89" s="2" t="s">
        <v>152</v>
      </c>
      <c r="B89" s="6">
        <v>543239</v>
      </c>
      <c r="C89" s="6">
        <v>545739</v>
      </c>
    </row>
    <row r="90" spans="1:3" x14ac:dyDescent="0.25">
      <c r="A90" s="3" t="s">
        <v>153</v>
      </c>
      <c r="B90" s="4"/>
      <c r="C90" s="4"/>
    </row>
    <row r="91" spans="1:3" x14ac:dyDescent="0.25">
      <c r="A91" s="2" t="s">
        <v>154</v>
      </c>
      <c r="B91" s="6">
        <v>498105</v>
      </c>
      <c r="C91" s="6">
        <v>486571</v>
      </c>
    </row>
    <row r="92" spans="1:3" x14ac:dyDescent="0.25">
      <c r="A92" s="2" t="s">
        <v>162</v>
      </c>
      <c r="B92" s="6">
        <v>128102</v>
      </c>
      <c r="C92" s="6">
        <v>125689</v>
      </c>
    </row>
    <row r="93" spans="1:3" x14ac:dyDescent="0.25">
      <c r="A93" s="2" t="s">
        <v>163</v>
      </c>
      <c r="B93" s="6">
        <v>626207</v>
      </c>
      <c r="C93" s="6">
        <v>612260</v>
      </c>
    </row>
    <row r="94" spans="1:3" x14ac:dyDescent="0.25">
      <c r="A94" s="2" t="s">
        <v>155</v>
      </c>
      <c r="B94" s="6">
        <v>394204</v>
      </c>
      <c r="C94" s="6">
        <v>395256</v>
      </c>
    </row>
    <row r="95" spans="1:3" x14ac:dyDescent="0.25">
      <c r="A95" s="2" t="s">
        <v>156</v>
      </c>
      <c r="B95" s="6">
        <v>1020411</v>
      </c>
      <c r="C95" s="6">
        <v>1007516</v>
      </c>
    </row>
    <row r="96" spans="1:3" ht="30" x14ac:dyDescent="0.25">
      <c r="A96" s="2" t="s">
        <v>157</v>
      </c>
      <c r="B96" s="4" t="s">
        <v>158</v>
      </c>
      <c r="C96" s="4" t="s">
        <v>158</v>
      </c>
    </row>
    <row r="97" spans="1:3" x14ac:dyDescent="0.25">
      <c r="A97" s="2" t="s">
        <v>159</v>
      </c>
      <c r="B97" s="8">
        <v>1635842</v>
      </c>
      <c r="C97" s="8">
        <v>1640622</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MGE_Energy_Inc_Consolidated_St</vt:lpstr>
      <vt:lpstr>Madison_Gas_and_Electric_Compa</vt:lpstr>
      <vt:lpstr>MGE_Energy_Inc_Consolidated_St1</vt:lpstr>
      <vt:lpstr>Madison_Gas_and_Electric_Compa1</vt:lpstr>
      <vt:lpstr>Consolidated_Statements_of_Com</vt:lpstr>
      <vt:lpstr>MGE_Energy_Inc_Consolidated_St2</vt:lpstr>
      <vt:lpstr>Madison_Gas_and_Electric_Compa2</vt:lpstr>
      <vt:lpstr>Consolidated_Balance_Sheets_Un</vt:lpstr>
      <vt:lpstr>Consolidated_Balance_Sheets_Un1</vt:lpstr>
      <vt:lpstr>MGE_Energy_Inc_Consolidated_St3</vt:lpstr>
      <vt:lpstr>Madison_Gas_and_Electric_Compa3</vt:lpstr>
      <vt:lpstr>Consolidated_Statements_of_Com1</vt:lpstr>
      <vt:lpstr>Basis_of_Presentation</vt:lpstr>
      <vt:lpstr>Equity_and_Financing_Arrangeme</vt:lpstr>
      <vt:lpstr>Investment_in_ATC</vt:lpstr>
      <vt:lpstr>Chattel_Paper_Agreements</vt:lpstr>
      <vt:lpstr>Taxes</vt:lpstr>
      <vt:lpstr>Pension_and_Other_Postretireme</vt:lpstr>
      <vt:lpstr>ShareBased_Compensation</vt:lpstr>
      <vt:lpstr>Commitments_and_Contingencies</vt:lpstr>
      <vt:lpstr>Derivative_and_Hedging_Instrum</vt:lpstr>
      <vt:lpstr>Rate_Matters</vt:lpstr>
      <vt:lpstr>Fair_Value_of_Financial_Instru</vt:lpstr>
      <vt:lpstr>New_Accounting_Pronouncements</vt:lpstr>
      <vt:lpstr>Segment_Information</vt:lpstr>
      <vt:lpstr>Significant_Accounting_Policie</vt:lpstr>
      <vt:lpstr>Investment_in_ATC_Tables</vt:lpstr>
      <vt:lpstr>Chattel_Paper_Agreements_Table</vt:lpstr>
      <vt:lpstr>Pension_and_Other_Postretireme1</vt:lpstr>
      <vt:lpstr>Derivative_and_Hedging_Instrum1</vt:lpstr>
      <vt:lpstr>Fair_Value_of_Financial_Instru1</vt:lpstr>
      <vt:lpstr>Segment_Information_Tables</vt:lpstr>
      <vt:lpstr>Equity_and_Financing_Arrangeme1</vt:lpstr>
      <vt:lpstr>Investment_in_ATC_Details1</vt:lpstr>
      <vt:lpstr>Investment_in_ATC_Details2</vt:lpstr>
      <vt:lpstr>Chattel_Paper_Agreements_Detai</vt:lpstr>
      <vt:lpstr>Taxes_Details</vt:lpstr>
      <vt:lpstr>Pension_and_Other_Postretireme2</vt:lpstr>
      <vt:lpstr>Share_Based_Compensation_Detai</vt:lpstr>
      <vt:lpstr>Commitments_and_Contingencies_</vt:lpstr>
      <vt:lpstr>Derivative_and_Hedging_Instrum2</vt:lpstr>
      <vt:lpstr>Derivative_and_Hedging_Instrum3</vt:lpstr>
      <vt:lpstr>Derivative_and_Hedging_Instrum4</vt:lpstr>
      <vt:lpstr>Derivative_and_Hedging_Instrum5</vt:lpstr>
      <vt:lpstr>Derivative_and_Hedging_Instrum6</vt:lpstr>
      <vt:lpstr>Rate_Matters_Details</vt:lpstr>
      <vt:lpstr>Fair_Value_of_Financial_Instru2</vt:lpstr>
      <vt:lpstr>Fair_Value_of_Financial_Instru3</vt:lpstr>
      <vt:lpstr>Fair_Value_of_Financial_Instru4</vt:lpstr>
      <vt:lpstr>Fair_Value_of_Financial_Instru5</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2015-05-07T19:43:32Z</dcterms:created>
  <dcterms:modified xsi:type="dcterms:W3CDTF">2015-05-07T19:43:32Z</dcterms:modified>
</cp:coreProperties>
</file>