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AS" sheetId="3" r:id="rId3"/>
    <sheet name="CONSOLIDATED_BALANCE_SHEETS" sheetId="68" r:id="rId4"/>
    <sheet name="CONSOLIDATED_BALANCE_SHEETS_Pa" sheetId="5" r:id="rId5"/>
    <sheet name="Overview_Basis_of_Presentation" sheetId="69" r:id="rId6"/>
    <sheet name="Acquisitions" sheetId="70" r:id="rId7"/>
    <sheet name="Earnings_Per_Share" sheetId="71" r:id="rId8"/>
    <sheet name="Inventories" sheetId="72" r:id="rId9"/>
    <sheet name="LongTerm_Contracts" sheetId="73" r:id="rId10"/>
    <sheet name="Goodwill_and_Other_Intangible_" sheetId="74" r:id="rId11"/>
    <sheet name="Accrued_Expenses" sheetId="75" r:id="rId12"/>
    <sheet name="Related_Party_Transactions" sheetId="76" r:id="rId13"/>
    <sheet name="LongTerm_Debt" sheetId="77" r:id="rId14"/>
    <sheet name="Pensions_and_Postretirement_Be" sheetId="78" r:id="rId15"/>
    <sheet name="Shareholders_Equity_Notes" sheetId="79" r:id="rId16"/>
    <sheet name="Business_Segment_Information" sheetId="80" r:id="rId17"/>
    <sheet name="Fair_Value_Measurements" sheetId="81" r:id="rId18"/>
    <sheet name="Accumulated_Other_Comprehensiv" sheetId="82" r:id="rId19"/>
    <sheet name="Garlock_Sealing_Technologies_L" sheetId="83" r:id="rId20"/>
    <sheet name="Commitments_and_Contingencies" sheetId="84" r:id="rId21"/>
    <sheet name="Supplemental_Guarantor_Financi" sheetId="85" r:id="rId22"/>
    <sheet name="Earnings_Per_Share_Tables" sheetId="86" r:id="rId23"/>
    <sheet name="Inventories_Tables" sheetId="87" r:id="rId24"/>
    <sheet name="LongTerm_Contracts_Tables" sheetId="88" r:id="rId25"/>
    <sheet name="Goodwill_and_Other_Intangible_1" sheetId="89" r:id="rId26"/>
    <sheet name="Accrued_Expenses_Tables" sheetId="90" r:id="rId27"/>
    <sheet name="Related_Party_Transactions_Tab" sheetId="91" r:id="rId28"/>
    <sheet name="Pensions_and_Postretirement_Be1" sheetId="92" r:id="rId29"/>
    <sheet name="Business_Segment_Information_T" sheetId="93" r:id="rId30"/>
    <sheet name="Fair_Value_Measurements_Tables" sheetId="94" r:id="rId31"/>
    <sheet name="Accumulated_Other_Comprehensiv1" sheetId="95" r:id="rId32"/>
    <sheet name="Garlock_Sealing_Technologies_L1" sheetId="96" r:id="rId33"/>
    <sheet name="Commitments_and_Contingencies_" sheetId="97" r:id="rId34"/>
    <sheet name="Supplemental_Guarantor_Financi1" sheetId="98" r:id="rId35"/>
    <sheet name="Acquisitions_Details" sheetId="36" r:id="rId36"/>
    <sheet name="Earnings_Per_Share_Schedule_of" sheetId="37" r:id="rId37"/>
    <sheet name="Inventories_Schedule_of_Invent" sheetId="99" r:id="rId38"/>
    <sheet name="Costs_and_Billings_on_Uncomple" sheetId="100" r:id="rId39"/>
    <sheet name="Costs_and_Billings_on_Uncomple1" sheetId="101" r:id="rId40"/>
    <sheet name="Goodwill_and_Other_Intangible_2" sheetId="41" r:id="rId41"/>
    <sheet name="Goodwill_and_Other_Intangible_3" sheetId="102" r:id="rId42"/>
    <sheet name="Goodwill_and_Other_Intangible_4" sheetId="43" r:id="rId43"/>
    <sheet name="Accrued_Expenses_Schedule_of_A" sheetId="103" r:id="rId44"/>
    <sheet name="Related_Party_Transactions_Add" sheetId="104" r:id="rId45"/>
    <sheet name="Related_Party_Transactions_Sch" sheetId="46" r:id="rId46"/>
    <sheet name="LongTerm_Debt_Additional_Infor" sheetId="105" r:id="rId47"/>
    <sheet name="Pensions_and_Postretirement_Be2" sheetId="48" r:id="rId48"/>
    <sheet name="Shareholders_Equity_Details" sheetId="49" r:id="rId49"/>
    <sheet name="Business_Segment_Information_A" sheetId="106" r:id="rId50"/>
    <sheet name="Business_Segment_Information_S" sheetId="51" r:id="rId51"/>
    <sheet name="Business_Segment_Information_S1" sheetId="107" r:id="rId52"/>
    <sheet name="Fair_Value_Measurements_Assets" sheetId="108" r:id="rId53"/>
    <sheet name="Fair_Value_Measurements_Schedu" sheetId="109" r:id="rId54"/>
    <sheet name="Accumulated_Other_Comprehensiv2" sheetId="55" r:id="rId55"/>
    <sheet name="Accumulated_Other_Comprehensiv3" sheetId="56" r:id="rId56"/>
    <sheet name="Garlock_Sealing_Technologies_L2" sheetId="57" r:id="rId57"/>
    <sheet name="Garlock_Sealing_Technologies_L3" sheetId="58" r:id="rId58"/>
    <sheet name="Garlock_Sealing_Technologies_L4" sheetId="59" r:id="rId59"/>
    <sheet name="Garlock_Sealing_Technologies_L5" sheetId="110" r:id="rId60"/>
    <sheet name="Commitments_and_Contingencies_1" sheetId="111" r:id="rId61"/>
    <sheet name="Commitments_and_Contingencies_2" sheetId="112" r:id="rId62"/>
    <sheet name="Commitments_and_Contingencies_3" sheetId="63" r:id="rId63"/>
    <sheet name="Commitments_and_Contingencies_4" sheetId="113" r:id="rId64"/>
    <sheet name="Supplemental_Guarantor_Financi2" sheetId="65" r:id="rId65"/>
    <sheet name="Supplemental_Guarantor_Financi3" sheetId="66" r:id="rId66"/>
    <sheet name="Supplemental_Guarantor_Financi4" sheetId="114"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<sst xmlns="http://schemas.openxmlformats.org/spreadsheetml/2006/main" count="4162" uniqueCount="934">
  <si>
    <t>Document and Entity Information</t>
  </si>
  <si>
    <t>3 Months Ended</t>
  </si>
  <si>
    <t>Mar. 31, 2015</t>
  </si>
  <si>
    <t>Apr. 28, 2015</t>
  </si>
  <si>
    <t>Dec. 31, 2014</t>
  </si>
  <si>
    <t>Entity Information [Line Items]</t>
  </si>
  <si>
    <t>Document Type</t>
  </si>
  <si>
    <t>10-Q</t>
  </si>
  <si>
    <t>Amendment Flag</t>
  </si>
  <si>
    <t>Document Period End Date</t>
  </si>
  <si>
    <t>Document Fiscal Year Focus</t>
  </si>
  <si>
    <t>Document Fiscal Period Focus</t>
  </si>
  <si>
    <t>Q1</t>
  </si>
  <si>
    <t>Trading Symbol</t>
  </si>
  <si>
    <t>NPO</t>
  </si>
  <si>
    <t>Entity Registrant Name</t>
  </si>
  <si>
    <t>ENPRO INDUSTRIES, INC</t>
  </si>
  <si>
    <t>Entity Central Index Key</t>
  </si>
  <si>
    <t>Current Fiscal Year End Date</t>
  </si>
  <si>
    <t>Entity Filer Category</t>
  </si>
  <si>
    <t>Large Accelerated Filer</t>
  </si>
  <si>
    <t>Entity Common Stock, Shares Outstanding</t>
  </si>
  <si>
    <t>Treasury Stock, Shares</t>
  </si>
  <si>
    <t>CONSOLIDATED STATEMENTS OF OPERATIONS (USD $)</t>
  </si>
  <si>
    <t>In Millions, except Per Share data, unless otherwise specified</t>
  </si>
  <si>
    <t>Mar. 31, 2014</t>
  </si>
  <si>
    <t>Income Statement [Abstract]</t>
  </si>
  <si>
    <t>Net sales</t>
  </si>
  <si>
    <t>Cost of sales</t>
  </si>
  <si>
    <t>Gross profit</t>
  </si>
  <si>
    <t>Operating expenses:</t>
  </si>
  <si>
    <t>Selling, general and administrative</t>
  </si>
  <si>
    <t>Other</t>
  </si>
  <si>
    <t>Total operating expenses</t>
  </si>
  <si>
    <t>Operating income</t>
  </si>
  <si>
    <t>Interest expense</t>
  </si>
  <si>
    <t>Interest income</t>
  </si>
  <si>
    <t>Other expense</t>
  </si>
  <si>
    <t>Income (loss) before income taxes</t>
  </si>
  <si>
    <t>Income tax benefit (expense)</t>
  </si>
  <si>
    <t>Net income (loss)</t>
  </si>
  <si>
    <t>Comprehensive income (loss)</t>
  </si>
  <si>
    <t>Basic earnings (loss) per share</t>
  </si>
  <si>
    <t>Diluted earnings (loss) per share</t>
  </si>
  <si>
    <t>CONSOLIDATED STATEMENTS OF CASH FLOWS (USD $)</t>
  </si>
  <si>
    <t>In Millions, unless otherwise specified</t>
  </si>
  <si>
    <t>OPERATING ACTIVITIES</t>
  </si>
  <si>
    <t>Adjustments to reconcile net income (loss) to net cash used in operating activities:</t>
  </si>
  <si>
    <t>Depreciation</t>
  </si>
  <si>
    <t>Amortization</t>
  </si>
  <si>
    <t>Accretion of debt discount</t>
  </si>
  <si>
    <t>Loss on exchange of debt</t>
  </si>
  <si>
    <t>Deferred income taxes</t>
  </si>
  <si>
    <t>Stock-based compensation</t>
  </si>
  <si>
    <t>Other Non-cash adjustments</t>
  </si>
  <si>
    <t>Change in assets and liabilities, net of effects of acquisitions of businesses:</t>
  </si>
  <si>
    <t>Accounts receivable, net</t>
  </si>
  <si>
    <t>Inventories</t>
  </si>
  <si>
    <t>Accounts payable</t>
  </si>
  <si>
    <t>Other current assets and liabilities</t>
  </si>
  <si>
    <t>Other non-current assets and liabilities</t>
  </si>
  <si>
    <t>Net cash used in operating activities</t>
  </si>
  <si>
    <t>INVESTING ACTIVITIES</t>
  </si>
  <si>
    <t>Purchases of property, plant and equipment</t>
  </si>
  <si>
    <t>Payments for capitalized internal-use software</t>
  </si>
  <si>
    <t>Acquisitions, net of cash acquired</t>
  </si>
  <si>
    <t>Net cash used in investing activities</t>
  </si>
  <si>
    <t>FINANCING ACTIVITIES</t>
  </si>
  <si>
    <t>Net proceeds from short-term borrowings</t>
  </si>
  <si>
    <t>Proceeds from debt</t>
  </si>
  <si>
    <t>Repayments of debt</t>
  </si>
  <si>
    <t>Repurchase of Common Stock</t>
  </si>
  <si>
    <t>Dividends paid</t>
  </si>
  <si>
    <t>Repurchase of convertible debentures conversion option</t>
  </si>
  <si>
    <t>Net cash provided by (used in) financing activities</t>
  </si>
  <si>
    <t>Effect of exchange rate changes on cash and cash equivalents</t>
  </si>
  <si>
    <t>Net decrease in cash and cash equivalents</t>
  </si>
  <si>
    <t>Cash and cash equivalents at beginning of period</t>
  </si>
  <si>
    <t>Cash and cash equivalents at end of period</t>
  </si>
  <si>
    <t>Cash paid during the period for:</t>
  </si>
  <si>
    <t>Interest</t>
  </si>
  <si>
    <t>Income taxes, net</t>
  </si>
  <si>
    <t>CONSOLIDATED BALANCE SHEETS (USD $)</t>
  </si>
  <si>
    <t>Current assets</t>
  </si>
  <si>
    <t>Cash and cash equivalents</t>
  </si>
  <si>
    <t>Prepaid expenses and other current assets</t>
  </si>
  <si>
    <t>Total current assets</t>
  </si>
  <si>
    <t>Property, plant and equipment, net</t>
  </si>
  <si>
    <t>Goodwill</t>
  </si>
  <si>
    <t>Other intangible assets</t>
  </si>
  <si>
    <t>Investment in GST</t>
  </si>
  <si>
    <t>Deferred Tax Assets, Net of Valuation Allowance</t>
  </si>
  <si>
    <t>Other assets</t>
  </si>
  <si>
    <t>Total assets</t>
  </si>
  <si>
    <t>Current liabilities</t>
  </si>
  <si>
    <t>Short-term borrowings from GST</t>
  </si>
  <si>
    <t>Notes payable to GST</t>
  </si>
  <si>
    <t>Current maturities of long-term debt</t>
  </si>
  <si>
    <t>Accrued expenses</t>
  </si>
  <si>
    <t>Total current liabilities</t>
  </si>
  <si>
    <t>Long-term debt</t>
  </si>
  <si>
    <t>Other liabilities</t>
  </si>
  <si>
    <t>Total liabilities</t>
  </si>
  <si>
    <t>Commitments and contingencies</t>
  </si>
  <si>
    <t>  </t>
  </si>
  <si>
    <t>Temporary equity</t>
  </si>
  <si>
    <t>Shareholdersâ€™ equity</t>
  </si>
  <si>
    <t>Common stock â€“ $.01 par value; 100,000,000 shares authorized; issued, 23,414,744 shares in 2015 and 24,172,716 shares in 2014</t>
  </si>
  <si>
    <t>Additional paid-in capital</t>
  </si>
  <si>
    <t>Retained earnings</t>
  </si>
  <si>
    <t>Accumulated other comprehensive loss</t>
  </si>
  <si>
    <t>Common stock held in treasury, at cost â€“ 199,376 shares in 2015 and 200,022 shares in 2014</t>
  </si>
  <si>
    <t>Total shareholdersâ€™ equity</t>
  </si>
  <si>
    <t>Total liabilities and equity</t>
  </si>
  <si>
    <t>CONSOLIDATED BALANCE SHEETS (Parenthetical) (USD $)</t>
  </si>
  <si>
    <t>Statement of Financial Position [Abstract]</t>
  </si>
  <si>
    <t>Common stock, par value (in usd per share)</t>
  </si>
  <si>
    <t>Common stock, shares authorized (in shares)</t>
  </si>
  <si>
    <t>Common stock, shares issued (in shares)</t>
  </si>
  <si>
    <t>Treasury stock, shares (in shares)</t>
  </si>
  <si>
    <t>Overview, Basis of Presentation and Recently Issued Authoritative Accounting Guidance</t>
  </si>
  <si>
    <t>Organization, Consolidation and Presentation of Financial Statements [Abstract]</t>
  </si>
  <si>
    <t>Overview</t>
  </si>
  <si>
    <t>EnPro Industries, Inc. (“we,” “us,” “our,” “EnPro” or the “Company”) is a leader in the design, development, manufacture and marketing of proprietary engineered industrial products that primarily include: sealing products; heavy-duty truck wheel-end component systems; self-lubricating non-rolling bearing products; precision engineered components and lubrication systems for reciprocating compressors; and heavy-duty, medium-speed diesel, natural gas and dual fuel reciprocating engines, including parts and services.</t>
  </si>
  <si>
    <t>Basis of Presentation</t>
  </si>
  <si>
    <r>
      <t xml:space="preserve">The accompanying interim consolidated financial statements are unaudited, and certain related information and footnote disclosures normally included in financial statements prepared in accordance with accounting principles generally accepted in the United States of America (“GAAP”) have been omitted in accordance with Rule 10-01 of Regulation S-X. They were prepared following the same policies and procedures used in the preparation of our annual financial statements and reflect all adjustments (consisting of normal recurring adjustments) necessary for a fair statement of results for the periods presented. The Consolidated Balance Sheet as of </t>
    </r>
    <r>
      <rPr>
        <sz val="10"/>
        <color rgb="FF000000"/>
        <rFont val="Inherit"/>
      </rPr>
      <t>December 31, 2014</t>
    </r>
    <r>
      <rPr>
        <sz val="10"/>
        <color theme="1"/>
        <rFont val="Inherit"/>
      </rPr>
      <t xml:space="preserve"> was derived from the audited financial statements included in our annual report on Form 10-K for the year ended </t>
    </r>
    <r>
      <rPr>
        <sz val="10"/>
        <color rgb="FF000000"/>
        <rFont val="Inherit"/>
      </rPr>
      <t>December 31, 2014</t>
    </r>
    <r>
      <rPr>
        <sz val="10"/>
        <color theme="1"/>
        <rFont val="Inherit"/>
      </rPr>
      <t xml:space="preserve">. The results of operations for the interim periods are not necessarily indicative of the results for the fiscal year. These consolidated financial statements should be read in conjunction with our annual consolidated financial statements for the year ended </t>
    </r>
    <r>
      <rPr>
        <sz val="10"/>
        <color rgb="FF000000"/>
        <rFont val="Inherit"/>
      </rPr>
      <t>December 31, 2014</t>
    </r>
    <r>
      <rPr>
        <sz val="10"/>
        <color theme="1"/>
        <rFont val="Inherit"/>
      </rPr>
      <t xml:space="preserve"> included within our annual report on Form 10-K.</t>
    </r>
  </si>
  <si>
    <t>The preparation of financial statements in conformity with GAAP requires management to make estimates and assumptions that affect the amount of assets and liabilities and the disclosures regarding contingent assets and liabilities at period end and the reported amounts of revenue and expenses during the reporting period. Actual results may differ from these estimates.</t>
  </si>
  <si>
    <t>All intercompany accounts and transactions between our consolidated operations have been eliminated.</t>
  </si>
  <si>
    <t>Recently Issued Authoritative Accounting Guidance</t>
  </si>
  <si>
    <t xml:space="preserve">In May 2014, a comprehensive new revenue recognition standard was issued that will supersede nearly all existing revenue recognition guidance. The new guidance introduces a five-step model in which an entity should recognize revenue to depict the transfer of promised goods or services to customers in an amount that reflects the consideration to which the entity expects to be entitled in exchange for those goods or services. This guidance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guidance is effective for fiscal years beginning after December 15, 2016, including interim periods within that reporting period. In April 2015, a one-year deferral of the effective date of the new revenue recognition standard was proposed. If approved, the new standard will become effective for us beginning with the first quarter 2018. We are currently evaluating the new guidance, including possible transition alternatives, to determine the impact it will have on our consolidated financial statements. </t>
  </si>
  <si>
    <t>In April 2015, a standard was issued that amends existing guidance to require the presentation of debt issuance costs in the balance sheet as a deduction from the carrying amount of the related debt liability instead of a deferred charge. It is effective for annual reporting periods beginning after December 15, 2015, but early adoption is permitted. We are currently evaluating the impact the adoption of this standard will have on our consolidated financial statements.</t>
  </si>
  <si>
    <t>Acquisitions</t>
  </si>
  <si>
    <t>Business Combinations [Abstract]</t>
  </si>
  <si>
    <t xml:space="preserve">In February 2015, we acquired the stock of ATDynamics, Inc. ("ATDynamics"), a privately-held company offering innovative aerodynamic products to the commercial trucking industry. ATDynamics is managed as part of our Stemco division within the Sealing Products segment. ATDynamics, headquartered in Hayward, California, is a leading designer and manufacturer of a suite of aerodynamic products engineered to reduce fuel consumption in the global freight transportation industry. </t>
  </si>
  <si>
    <t>We paid $30.6 million, net of cash acquired, for the business. The acquisition of ATDynamics includes an agreement that could require us to pay additional consideration based on the future gross profit of ATDynamics during the twelve months subsequent to the acquisition. The range of undiscounted amounts we could pay under the contingent consideration agreement is between $0 and $5.0 million. The fair value of the contingent consideration recognized on the acquisition date was $0.8 million, which is included in accrued expenses in the accompanying Consolidated Balance Sheet as of March 31, 2015.</t>
  </si>
  <si>
    <t>Because the assets, liabilities and results of operations for this acquisition are not significant to our consolidated financial position or results of operations, pro forma financial information and additional disclosures are not presented.</t>
  </si>
  <si>
    <t>Earnings Per Share</t>
  </si>
  <si>
    <t>Earnings Per Share [Abstract]</t>
  </si>
  <si>
    <t>Three Months Ended </t>
  </si>
  <si>
    <t> March 31,</t>
  </si>
  <si>
    <t>(in millions, except per share amounts)</t>
  </si>
  <si>
    <t>Numerator (basic and diluted):</t>
  </si>
  <si>
    <t>$</t>
  </si>
  <si>
    <t>(1.6</t>
  </si>
  <si>
    <t>)</t>
  </si>
  <si>
    <t>Denominator:</t>
  </si>
  <si>
    <t>Weighted-average shares – basic</t>
  </si>
  <si>
    <t>Share-based awards</t>
  </si>
  <si>
    <t>—</t>
  </si>
  <si>
    <t>Convertible debentures and related warrants</t>
  </si>
  <si>
    <t>Weighted-average shares – diluted</t>
  </si>
  <si>
    <t>Earnings (loss) per share:</t>
  </si>
  <si>
    <t>Basic</t>
  </si>
  <si>
    <t>(0.07</t>
  </si>
  <si>
    <t>Diluted</t>
  </si>
  <si>
    <t>As discussed further in Note 9, "Long-Term Debt - Convertible Debentures", we previously issued Convertible Senior Debentures (the “Convertible Debentures”). Under the terms of the Convertible Debentures, upon conversion, we will settle the par amount of our obligations in cash and the remaining obligations, if any, in common shares. Pursuant to applicable accounting guidelines, we include the conversion option effect in diluted earnings per share during such periods when our average stock price exceeds the adjusted conversion price ($33.68 per share at March 31, 2015 and $33.79 per share at March 31, 2014). As discussed further in Note 9, "Long-Term Debt - Convertible Debentures", we repurchased a significant portion of our outstanding Convertible Debentures in March 2015.</t>
  </si>
  <si>
    <t>We used a portion of the net proceeds from the original sale of the Convertible Debentures to enter into call options, consisting of hedge and warrant transactions, which entitle us to purchase shares of our stock from a financial institution at an adjusted price of $33.68 per share and entitle the financial institution to purchase shares of our stock from us at an adjusted price of $46.64 per share. The warrant transactions have a dilutive effect during such periods that the average price per share of our common stock exceeds the $46.64 per share strike price of the warrants. The repurchase transaction discussed above did not reduce the respective obligations under the hedge and warrant transactions entered into in connection with the original sale of the Convertible Debentures, which remain in force with respect to the original amount of the Convertible Debentures. On March 17, 2015, we entered into an agreement with this financial institution to effectively accelerate and offset settlement obligations of the parties under the call options providing for a net-share settlement with shares being delivered to us during the second quarter of 2015.</t>
  </si>
  <si>
    <t>In the three months ended March 31, 2015, there was a loss attributable to common shares. There were 1.6 million potentially dilutive shares excluded from the calculation of diluted earnings per share since they were antidilutive.</t>
  </si>
  <si>
    <t>Inventory Disclosure [Abstract]</t>
  </si>
  <si>
    <t>March 31,</t>
  </si>
  <si>
    <t>December 31,</t>
  </si>
  <si>
    <t>(in millions)</t>
  </si>
  <si>
    <t>Finished products</t>
  </si>
  <si>
    <t>Work in process</t>
  </si>
  <si>
    <t>Raw materials and supplies</t>
  </si>
  <si>
    <t>Reserve to reduce certain inventories to LIFO basis</t>
  </si>
  <si>
    <t>(12.8</t>
  </si>
  <si>
    <t>Manufacturing inventories</t>
  </si>
  <si>
    <t>Incurred costs relating to long-term contracts</t>
  </si>
  <si>
    <t>Progress payments related to long-term contracts</t>
  </si>
  <si>
    <t>(5.5</t>
  </si>
  <si>
    <t>(5.6</t>
  </si>
  <si>
    <t>Net balance associated with completed-contract inventories</t>
  </si>
  <si>
    <t>Total inventories</t>
  </si>
  <si>
    <t>We use the last-in, first-out (“LIFO”) method of valuing certain of our inventories. An actual valuation of inventory under the LIFO method can be made only at the end of each year based on the inventory levels and costs at that time. Accordingly, interim LIFO calculations are based on management’s estimates of expected year-end inventory levels and costs, which are subject to change until the final year-end LIFO inventory valuation.</t>
  </si>
  <si>
    <t>Refer to Note 5, “Long-Term Contracts” for additional information about incurred costs and progress payments related to long-term contracts.</t>
  </si>
  <si>
    <t>Long-Term Contracts</t>
  </si>
  <si>
    <t>Contractors [Abstract]</t>
  </si>
  <si>
    <t>Additional information regarding engine contracts accounted for under the percentage-of-completion (“POC”) method is as follows:</t>
  </si>
  <si>
    <t>Cumulative revenues recognized on uncompleted POC contracts</t>
  </si>
  <si>
    <t>Cumulative billings on uncompleted POC contracts</t>
  </si>
  <si>
    <t>(1.4</t>
  </si>
  <si>
    <t>These amounts were included in the accompanying Consolidated Balance Sheets under the following captions:</t>
  </si>
  <si>
    <t>Accounts receivable, net (POC revenue recognized in excess of billings)</t>
  </si>
  <si>
    <t>Accrued expenses (billings in excess of POC revenue recognized)</t>
  </si>
  <si>
    <t>(1.9</t>
  </si>
  <si>
    <t>(7.7</t>
  </si>
  <si>
    <t xml:space="preserve">During the quarter ending March 31, 2015, total U.S. Dollar equivalent revenues under a multi-year €89.2 million engine sales contract accounted for utilizing the POC method fell below the total projected U.S. Dollar costs as a result of the significant strengthening of the U.S. Dollar as compared to the Euro since the contract date of May 2014. As a result, we recorded a loss provision of $6.2 million during the first quarter of 2015. We have not entered into any transactions to hedge the impact of future foreign exchange rate changes on this contract. An evaluation of the impact of exchange rates on the contract will be performed quarterly for the duration of the contract. </t>
  </si>
  <si>
    <t>Additional information regarding engine contracts accounted for under the completed-contract method is as follows:</t>
  </si>
  <si>
    <t>(10.5</t>
  </si>
  <si>
    <t>(4.1</t>
  </si>
  <si>
    <t>(4.6</t>
  </si>
  <si>
    <t xml:space="preserve">Incurred costs related to long-term contracts in the table above represent inventoried work in process and finished products related to engine contracts accounted for under the completed-contract method. </t>
  </si>
  <si>
    <t>Progress payments related to long-term contracts in the table above are either advanced billings or milestone billings to the customer on contracts accounted for under the completed-contract method. Upon shipment of the completed engine, revenue associated with the engine is recognized, and the incurred inventoried costs and progress payments are relieved.</t>
  </si>
  <si>
    <r>
      <t xml:space="preserve">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progress payments related to long-term contracts shown above were in excess of incurred costs resulting in net liability balances. As such, the net liability balances are reflected in accrued expenses on the accompanying Consolidated Balance Sheets. Refer to Note 4, “Inventories” for additional information about incurred costs and progress payments related to long-term contracts for which the incurred costs exceeded the progress payments.</t>
    </r>
  </si>
  <si>
    <r>
      <t xml:space="preserve">In addition to inventoried costs, we also make deposits and progress payments to certain vendors for long lead time manufactured components associated with engine projects. At March 31, 2015 and December 31, 2014, deposits and progress payments for long lead time components accounted for under the POC method totaled $2.1 million and $2.1 million, respectively, and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deposits and progress payments for these long lead time components accounted for under the completed-contract method totaled </t>
    </r>
    <r>
      <rPr>
        <sz val="10"/>
        <color rgb="FF000000"/>
        <rFont val="Times New Roman"/>
        <family val="1"/>
      </rPr>
      <t>$0.9 million</t>
    </r>
    <r>
      <rPr>
        <sz val="10"/>
        <color theme="1"/>
        <rFont val="Inherit"/>
      </rPr>
      <t xml:space="preserve"> and </t>
    </r>
    <r>
      <rPr>
        <sz val="10"/>
        <color rgb="FF000000"/>
        <rFont val="Times New Roman"/>
        <family val="1"/>
      </rPr>
      <t>$0.8 million</t>
    </r>
    <r>
      <rPr>
        <sz val="10"/>
        <color theme="1"/>
        <rFont val="Inherit"/>
      </rPr>
      <t>, respectively. These deposits and progress payments are classified in prepaid expenses and other current assets in the accompanying Consolidated Balance Sheets.</t>
    </r>
  </si>
  <si>
    <t>Goodwill and Other Intangible Assets</t>
  </si>
  <si>
    <t>Goodwill and Intangible Assets Disclosure [Abstract]</t>
  </si>
  <si>
    <r>
      <t xml:space="preserve">The changes in the net carrying value of goodwill by reportable segment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are as follows:</t>
    </r>
  </si>
  <si>
    <t>Sealing</t>
  </si>
  <si>
    <t>Products</t>
  </si>
  <si>
    <t>Engineered</t>
  </si>
  <si>
    <t>Power Systems</t>
  </si>
  <si>
    <t>Total</t>
  </si>
  <si>
    <t>Goodwill as of December 31, 2014</t>
  </si>
  <si>
    <t>Change due to acquisition</t>
  </si>
  <si>
    <t>Change due to foreign currency translation</t>
  </si>
  <si>
    <t>(2.2</t>
  </si>
  <si>
    <t>Goodwill as of March 31, 2015</t>
  </si>
  <si>
    <t>The goodwill balances reflected above are net of accumulated impairment losses of $27.8 million for the Sealing Products segment and $108.7 million for the Engineered Products segment as of March 31, 2015 and December 31, 2014.</t>
  </si>
  <si>
    <t>Identifiable intangible assets are as follows:</t>
  </si>
  <si>
    <t> As of March 31, 2015</t>
  </si>
  <si>
    <t> As of December 31, 2014</t>
  </si>
  <si>
    <t>Gross</t>
  </si>
  <si>
    <t>Carrying</t>
  </si>
  <si>
    <t>Amount</t>
  </si>
  <si>
    <t>Accumulated</t>
  </si>
  <si>
    <t>Amortized:</t>
  </si>
  <si>
    <t>Customer relationships</t>
  </si>
  <si>
    <t>Existing technology</t>
  </si>
  <si>
    <t>Trademarks</t>
  </si>
  <si>
    <t>Indefinite-Lived:</t>
  </si>
  <si>
    <r>
      <t xml:space="preserve">Amortization expense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t>
    </r>
    <r>
      <rPr>
        <sz val="10"/>
        <color rgb="FF000000"/>
        <rFont val="Times New Roman"/>
        <family val="1"/>
      </rPr>
      <t>$5.3 million</t>
    </r>
    <r>
      <rPr>
        <sz val="10"/>
        <color theme="1"/>
        <rFont val="Inherit"/>
      </rPr>
      <t xml:space="preserve"> and </t>
    </r>
    <r>
      <rPr>
        <sz val="10"/>
        <color rgb="FF000000"/>
        <rFont val="Inherit"/>
      </rPr>
      <t>$5.8 million</t>
    </r>
    <r>
      <rPr>
        <sz val="10"/>
        <color theme="1"/>
        <rFont val="Inherit"/>
      </rPr>
      <t>, respectively.</t>
    </r>
  </si>
  <si>
    <t>Accrued Expenses</t>
  </si>
  <si>
    <t>Payables and Accruals [Abstract]</t>
  </si>
  <si>
    <t>Salaries, wages and employee benefits</t>
  </si>
  <si>
    <t>Customer advances</t>
  </si>
  <si>
    <t>Income and other taxes</t>
  </si>
  <si>
    <t>Related Party Transactions</t>
  </si>
  <si>
    <t>Related Party Transactions [Abstract]</t>
  </si>
  <si>
    <t>The historical business operations of Garlock Sealing Technologies LLC (“GST LLC”) and The Anchor Packing Company (“Anchor”) resulted in a substantial volume of asbestos litigation in which plaintiffs alleged personal injury or death as a result of exposure to asbestos fibers. Those subsidiaries manufactured and/or sold industrial sealing products, predominately gaskets and packing, that contained encapsulated asbestos fibers. Anchor is an inactive and insolvent indirect subsidiary of Coltec Industries Inc (“Coltec”). Our subsidiaries’ exposure to asbestos litigation and their relationships with insurance carriers have been managed through another Coltec subsidiary, Garrison Litigation Management Group, Ltd. (“Garrison”). GST LLC, Anchor and Garrison are collectively referred to as “GST.”</t>
  </si>
  <si>
    <t>On June 5, 2010 (the "Petition Date"), GST commenced an asbestos claims resolution process under Chapter 11 of the United States Bankruptcy Code, which is ongoing. The resulting deconsolidation of GST from our financial results, discussed more fully in Note 15, "Garlock Sealing Technologies LLC and Garrison Litigation Management Group, Ltd." required certain intercompany indebtedness described below to be reflected on our Consolidated Balance Sheets.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</si>
  <si>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Coltec Finance Company Ltd., a wholly-owned subsidiary of Coltec, had aggregate, short-term borrowings of </t>
    </r>
    <r>
      <rPr>
        <sz val="10"/>
        <color rgb="FF000000"/>
        <rFont val="Inherit"/>
      </rPr>
      <t>$24.0 million</t>
    </r>
    <r>
      <rPr>
        <sz val="10"/>
        <color theme="1"/>
        <rFont val="Inherit"/>
      </rPr>
      <t xml:space="preserve"> and </t>
    </r>
    <r>
      <rPr>
        <sz val="10"/>
        <color rgb="FF000000"/>
        <rFont val="Inherit"/>
      </rPr>
      <t>$23.6 million</t>
    </r>
    <r>
      <rPr>
        <sz val="10"/>
        <color theme="1"/>
        <rFont val="Inherit"/>
      </rPr>
      <t>, respectively, from GST’s subsidiaries in Mexico and Australia. These unsecured obligations were denominated in the currency of the lending party, and bear interest based on the applicable one-month interbank offered rate for each foreign currency involved.</t>
    </r>
  </si>
  <si>
    <r>
      <t xml:space="preserve">Effective as of January 1, 2010, Coltec entered into an original issue amount </t>
    </r>
    <r>
      <rPr>
        <sz val="10"/>
        <color rgb="FF000000"/>
        <rFont val="Inherit"/>
      </rPr>
      <t>$73.4 million</t>
    </r>
    <r>
      <rPr>
        <sz val="10"/>
        <color theme="1"/>
        <rFont val="Inherit"/>
      </rPr>
      <t xml:space="preserve"> Amended and Restated Promissory Note due January 1, 2017 (the “Coltec Note”) in favor of GST LLC, and our subsidiary Stemco LP entered into an original issue amount </t>
    </r>
    <r>
      <rPr>
        <sz val="10"/>
        <color rgb="FF000000"/>
        <rFont val="Inherit"/>
      </rPr>
      <t>$153.8 million</t>
    </r>
    <r>
      <rPr>
        <sz val="10"/>
        <color theme="1"/>
        <rFont val="Inherit"/>
      </rPr>
      <t xml:space="preserve"> Amended and Restated Promissory Note due January 1, 2017, in favor of GST LLC (the “Stemco Note”, and together with the Coltec Note, the “Notes Payable to GST”). The Notes Payable to GST amended and replaced promissory notes in the same principal amounts which were initially issued in March 2005, and which matured on January 1, 2010.</t>
    </r>
  </si>
  <si>
    <r>
      <t xml:space="preserve">The Notes Payable to GST bear interest at </t>
    </r>
    <r>
      <rPr>
        <sz val="10"/>
        <color rgb="FF000000"/>
        <rFont val="Inherit"/>
      </rPr>
      <t>11%</t>
    </r>
    <r>
      <rPr>
        <sz val="10"/>
        <color theme="1"/>
        <rFont val="Inherit"/>
      </rPr>
      <t xml:space="preserve"> per annum, of which </t>
    </r>
    <r>
      <rPr>
        <sz val="10"/>
        <color rgb="FF000000"/>
        <rFont val="Inherit"/>
      </rPr>
      <t>6.5%</t>
    </r>
    <r>
      <rPr>
        <sz val="10"/>
        <color theme="1"/>
        <rFont val="Inherit"/>
      </rPr>
      <t xml:space="preserve"> is payable in cash and </t>
    </r>
    <r>
      <rPr>
        <sz val="10"/>
        <color rgb="FF000000"/>
        <rFont val="Inherit"/>
      </rPr>
      <t>4.5%</t>
    </r>
    <r>
      <rPr>
        <sz val="10"/>
        <color theme="1"/>
        <rFont val="Inherit"/>
      </rPr>
      <t xml:space="preserve"> is added to the principal amount of the Notes Payable to GST as payment-in-kind (“PIK”) interest, with interest due on January 31 of each year. In conjunction with the interest payments in </t>
    </r>
    <r>
      <rPr>
        <sz val="10"/>
        <color rgb="FF000000"/>
        <rFont val="Inherit"/>
      </rPr>
      <t>2015</t>
    </r>
    <r>
      <rPr>
        <sz val="10"/>
        <color theme="1"/>
        <rFont val="Inherit"/>
      </rPr>
      <t xml:space="preserve"> and </t>
    </r>
    <r>
      <rPr>
        <sz val="10"/>
        <color rgb="FF000000"/>
        <rFont val="Inherit"/>
      </rPr>
      <t>2014</t>
    </r>
    <r>
      <rPr>
        <sz val="10"/>
        <color theme="1"/>
        <rFont val="Inherit"/>
      </rPr>
      <t xml:space="preserve">, </t>
    </r>
    <r>
      <rPr>
        <sz val="10"/>
        <color rgb="FF000000"/>
        <rFont val="Inherit"/>
      </rPr>
      <t>$17.6 million</t>
    </r>
    <r>
      <rPr>
        <sz val="10"/>
        <color theme="1"/>
        <rFont val="Inherit"/>
      </rPr>
      <t xml:space="preserve"> and </t>
    </r>
    <r>
      <rPr>
        <sz val="10"/>
        <color rgb="FF000000"/>
        <rFont val="Inherit"/>
      </rPr>
      <t>$16.9 million</t>
    </r>
    <r>
      <rPr>
        <sz val="10"/>
        <color theme="1"/>
        <rFont val="Inherit"/>
      </rPr>
      <t xml:space="preserve">, respectively, was paid in cash and PIK interest of </t>
    </r>
    <r>
      <rPr>
        <sz val="10"/>
        <color rgb="FF000000"/>
        <rFont val="Inherit"/>
      </rPr>
      <t>$12.2 million</t>
    </r>
    <r>
      <rPr>
        <sz val="10"/>
        <color theme="1"/>
        <rFont val="Inherit"/>
      </rPr>
      <t xml:space="preserve"> and </t>
    </r>
    <r>
      <rPr>
        <sz val="10"/>
        <color rgb="FF000000"/>
        <rFont val="Inherit"/>
      </rPr>
      <t>$11.7 million</t>
    </r>
    <r>
      <rPr>
        <sz val="10"/>
        <color theme="1"/>
        <rFont val="Inherit"/>
      </rPr>
      <t>, respectively, was added to the principal balance of the Notes Payable to GST. If GST LLC is unable to pay ordinary course operating expenses, under certain conditions, they can require Coltec and Stemco to pay in cash the accrued PIK interest necessary to meet such ordinary course operating expenses, subject to certain caps. The interest due under the Notes Payable to GST may be satisfied through offsets of amounts due under intercompany services agreements pursuant to which we provide certain corporate services, make available access to group insurance coverage to GST, make advances to third party providers related to payroll and certain benefit plans sponsored by GST, and permit employees of GST to participate in certain of our benefit plans.</t>
    </r>
  </si>
  <si>
    <t>The Coltec Note is secured by Coltec’s pledge of certain of its equity ownership in specified U.S. subsidiaries. The Stemco Note is guaranteed by Coltec and secured by Coltec’s pledge of its interest in Stemco. The Notes Payable to GST are subordinated to any obligations under our senior secured revolving credit facility described in Note 9, "Long-Term Debt - Revolving Credit Facility".</t>
  </si>
  <si>
    <t>We regularly transact business with GST through the purchase and sale of products. We also provide services for GST including information technology, supply chain, treasury, accounting and tax administration, legal, and human resources under a support services agreement. GST is included in our consolidated U.S. federal income tax return and certain state combined income tax returns. As the parent of these consolidated tax groups, we are liable for, and pay, income taxes owed by the entire group. We have agreed with GST to allocate group taxes to GST based on the U.S. consolidated tax return regulations and current income tax accounting guidance. This method generally allocates taxes to GST as if it were a separate taxpayer. As a result, we carry an income tax receivable from GST related to this allocation.</t>
  </si>
  <si>
    <t>Amounts included in our consolidated financial statements arising from transactions with GST include the following:</t>
  </si>
  <si>
    <t>Consolidated Statements of Operations Caption</t>
  </si>
  <si>
    <t>Description</t>
  </si>
  <si>
    <t>Sales to GST</t>
  </si>
  <si>
    <t>Purchases from GST</t>
  </si>
  <si>
    <t>Interest expense to GST</t>
  </si>
  <si>
    <t>Consolidated Balance Sheets Caption</t>
  </si>
  <si>
    <t>Due from GST</t>
  </si>
  <si>
    <t>Accounts receivable, net</t>
  </si>
  <si>
    <t>Income tax receivable from GST</t>
  </si>
  <si>
    <t>Deferred income taxes and income tax receivable</t>
  </si>
  <si>
    <t>Due to GST</t>
  </si>
  <si>
    <t>Accrued interest to GST</t>
  </si>
  <si>
    <t>Long-Term Debt</t>
  </si>
  <si>
    <t>Debt Disclosure [Abstract]</t>
  </si>
  <si>
    <t>Convertible Debentures</t>
  </si>
  <si>
    <r>
      <t xml:space="preserve">In October 2005, we issued $172.5 million in aggregate principal amount of Convertible Debentures, net of an original issue discount of </t>
    </r>
    <r>
      <rPr>
        <sz val="10"/>
        <color rgb="FF000000"/>
        <rFont val="Inherit"/>
      </rPr>
      <t>$61.3 million</t>
    </r>
    <r>
      <rPr>
        <sz val="10"/>
        <color theme="1"/>
        <rFont val="Inherit"/>
      </rPr>
      <t xml:space="preserve">. The Convertible Debentures that remain outstanding bear interest at the annual rate of </t>
    </r>
    <r>
      <rPr>
        <sz val="10"/>
        <color rgb="FF000000"/>
        <rFont val="Inherit"/>
      </rPr>
      <t>3.9375%</t>
    </r>
    <r>
      <rPr>
        <sz val="10"/>
        <color theme="1"/>
        <rFont val="Inherit"/>
      </rPr>
      <t>, with interest due on April 15 and October 15 of each year, and will mature on October 15, 2015, unless they are converted prior to that date. The Convertible Debentures are direct, unsecured and unsubordinated obligations and rank equal in priority with all unsecured and unsubordinated indebtedness and senior in right of payment to all subordinated indebtedness. They do not contain any financial covenants.</t>
    </r>
  </si>
  <si>
    <r>
      <t xml:space="preserve">Holders may convert the Convertible Debentures into cash and shares of our common stock, under certain circumstances. As of April 1, 2015, the Convertible Debentures remained convertible by holders of the Convertible Debentures. This conversion right was triggered because the closing price per share of EnPro’s common stock exceeded </t>
    </r>
    <r>
      <rPr>
        <sz val="10"/>
        <color rgb="FF000000"/>
        <rFont val="Inherit"/>
      </rPr>
      <t>$43.79</t>
    </r>
    <r>
      <rPr>
        <sz val="10"/>
        <color theme="1"/>
        <rFont val="Inherit"/>
      </rPr>
      <t xml:space="preserve">, or </t>
    </r>
    <r>
      <rPr>
        <sz val="10"/>
        <color rgb="FF000000"/>
        <rFont val="Inherit"/>
      </rPr>
      <t>130%</t>
    </r>
    <r>
      <rPr>
        <sz val="10"/>
        <color theme="1"/>
        <rFont val="Inherit"/>
      </rPr>
      <t xml:space="preserve"> of the adjusted conversion price of </t>
    </r>
    <r>
      <rPr>
        <sz val="10"/>
        <color rgb="FF000000"/>
        <rFont val="Inherit"/>
      </rPr>
      <t>$33.68</t>
    </r>
    <r>
      <rPr>
        <sz val="10"/>
        <color theme="1"/>
        <rFont val="Inherit"/>
      </rPr>
      <t>, for at least twenty (</t>
    </r>
    <r>
      <rPr>
        <sz val="10"/>
        <color rgb="FF000000"/>
        <rFont val="Inherit"/>
      </rPr>
      <t>20</t>
    </r>
    <r>
      <rPr>
        <sz val="10"/>
        <color theme="1"/>
        <rFont val="Inherit"/>
      </rPr>
      <t>) trading days during the thirty (</t>
    </r>
    <r>
      <rPr>
        <sz val="10"/>
        <color rgb="FF000000"/>
        <rFont val="Inherit"/>
      </rPr>
      <t>30</t>
    </r>
    <r>
      <rPr>
        <sz val="10"/>
        <color theme="1"/>
        <rFont val="Inherit"/>
      </rPr>
      <t xml:space="preserve">) consecutive trading day period ending on </t>
    </r>
    <r>
      <rPr>
        <sz val="10"/>
        <color rgb="FF000000"/>
        <rFont val="Inherit"/>
      </rPr>
      <t>March 31, 2015</t>
    </r>
    <r>
      <rPr>
        <sz val="10"/>
        <color theme="1"/>
        <rFont val="Inherit"/>
      </rPr>
      <t>. The Convertible Debentures will be convertible until June 30, 2015, and may be convertible thereafter if one or more of the conversion conditions is satisfied during future measurement periods. Because the Convertible Debentures are currently convertible, we classified the excess cash required to redeem the Convertible Debentures over their carrying value as temporary equity.</t>
    </r>
  </si>
  <si>
    <t xml:space="preserve">In March 2015, we purchased for cash approximately $21.3 million in aggregate principal amount of Convertible Debentures in a privately negotiated transaction. We paid $44.9 million to complete the transaction of which $23.3 million was allocated to the extinguishment of the liability component and the remaining $21.6 million was allocated to the reacquisition of the associated conversion option. We recognized a $2.8 million pre-tax loss on the transaction ($1.8 million net of tax) which is included in other (non-operating) expense in the accompanying Consolidated Statement of Operations. </t>
  </si>
  <si>
    <t xml:space="preserve">This transaction reduced the aggregate principal amount of the Convertible Debentures outstanding to approximately $2.2 million. </t>
  </si>
  <si>
    <r>
      <t xml:space="preserve">The debt discount, </t>
    </r>
    <r>
      <rPr>
        <sz val="10"/>
        <color rgb="FF000000"/>
        <rFont val="Inherit"/>
      </rPr>
      <t>$0.1 million</t>
    </r>
    <r>
      <rPr>
        <sz val="10"/>
        <color theme="1"/>
        <rFont val="Inherit"/>
      </rPr>
      <t xml:space="preserve"> as of </t>
    </r>
    <r>
      <rPr>
        <sz val="10"/>
        <color rgb="FF000000"/>
        <rFont val="Inherit"/>
      </rPr>
      <t>March 31, 2015</t>
    </r>
    <r>
      <rPr>
        <sz val="10"/>
        <color theme="1"/>
        <rFont val="Inherit"/>
      </rPr>
      <t xml:space="preserve">, is being amortized through interest expense until the maturity date of October 15, 2015, resulting in an effective interest rate of approximately </t>
    </r>
    <r>
      <rPr>
        <sz val="10"/>
        <color rgb="FF000000"/>
        <rFont val="Inherit"/>
      </rPr>
      <t>9.5%</t>
    </r>
    <r>
      <rPr>
        <sz val="10"/>
        <color theme="1"/>
        <rFont val="Inherit"/>
      </rPr>
      <t xml:space="preserve">. Interest expense related to the Convertible Debentures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includes </t>
    </r>
    <r>
      <rPr>
        <sz val="10"/>
        <color rgb="FF000000"/>
        <rFont val="Inherit"/>
      </rPr>
      <t>$0.2 million</t>
    </r>
    <r>
      <rPr>
        <sz val="10"/>
        <color theme="1"/>
        <rFont val="Inherit"/>
      </rPr>
      <t xml:space="preserve"> and $1.6 million, respectively, of contractual interest coupon and </t>
    </r>
    <r>
      <rPr>
        <sz val="10"/>
        <color rgb="FF000000"/>
        <rFont val="Inherit"/>
      </rPr>
      <t>$0.2 million</t>
    </r>
    <r>
      <rPr>
        <sz val="10"/>
        <color theme="1"/>
        <rFont val="Inherit"/>
      </rPr>
      <t xml:space="preserve"> and </t>
    </r>
    <r>
      <rPr>
        <sz val="10"/>
        <color rgb="FF000000"/>
        <rFont val="Inherit"/>
      </rPr>
      <t>$1.8 million</t>
    </r>
    <r>
      <rPr>
        <sz val="10"/>
        <color theme="1"/>
        <rFont val="Inherit"/>
      </rPr>
      <t>, respectively, of debt discount amortization.</t>
    </r>
  </si>
  <si>
    <r>
      <t>Senior Notes</t>
    </r>
    <r>
      <rPr>
        <sz val="10"/>
        <color theme="1"/>
        <rFont val="Inherit"/>
      </rPr>
      <t xml:space="preserve"> </t>
    </r>
  </si>
  <si>
    <t xml:space="preserve">In September 2014, we completed an offering of $300 million aggregate principal amount of our 5.875% Senior Notes due 2022 (the “Senior Notes”). We issued the notes net of an original issue discount of $2.4 million. </t>
  </si>
  <si>
    <t>The Senior Notes are unsecured, unsubordinated obligations of EnPro and mature on September 15, 2022. Interest on the Senior Notes accrues at a rate of 5.875% per annum and is payable semi-annually in cash in arrears on March 15 and September 15 of each year. The debt discount is being amortized through interest expense until the maturity date resulting in an effective interest rate of 6.0%. The Senior Notes are required to be guaranteed on a senior unsecured basis by each of EnPro’s existing and future direct and indirect domestic subsidiaries that is a borrower under, or guarantees, our indebtedness under the Revolving Credit Facility or guarantees any other Capital Markets Indebtedness (as defined in the indenture governing the Senior Notes) of EnPro or any of the guarantors.</t>
  </si>
  <si>
    <t>On or after September 15, 2017, we may, on any one or more occasions, redeem all or a part of the Senior Notes at specified redemption prices plus accrued and unpaid interest. In addition, we may redeem a portion of the aggregate principal amount of the Senior Notes before September 15, 2017 with the net cash proceeds from certain equity offerings at a specified redemption price plus accrued and unpaid interest, if any. We may also redeem some or all of the Senior Notes before September 15, 2017 at a redemption price of 100% of the principal amount, plus accrued and unpaid interest, if any, plus a “make whole” premium.</t>
  </si>
  <si>
    <t>Each holder of the Senior Notes may require us to repurchase some or all of the Senior Notes for cash upon the occurrence of a defined “change of control” event. Our ability to redeem the Senior Notes prior to maturity is subject to certain conditions, including in certain cases the payment of make-whole amounts.</t>
  </si>
  <si>
    <t>The indenture governing the Senior Notes includes covenants that restrict our ability to engage in certain activities, including incurring additional indebtedness and paying dividends, subject in each case to specified exceptions and qualifications set forth in the indenture.</t>
  </si>
  <si>
    <t>Revolving Credit Facility</t>
  </si>
  <si>
    <t>We have a $300 million senior secured revolving credit facility (the “Revolving Credit Facility”). Borrowings under the Revolving Credit Facility bear interest at an annual rate of LIBOR plus 1.75% or base rate plus 0.75%, although the interest rates under the Revolving Credit Facility are subject to incremental increases based on a consolidated total leverage ratio. In addition, a commitment fee accrues with respect to the unused amount of the Revolving Credit Facility.</t>
  </si>
  <si>
    <t>EnPro and Coltec are the permitted borrowers under the Revolving Credit Facility. Each of our domestic, consolidated subsidiaries (other than GST and their respective subsidiaries, unless they elect to guarantee upon becoming consolidated subsidiaries in the future) are required to guarantee the obligations of the borrowers under the Revolving Credit Facility, and each of our existing domestic, consolidated subsidiaries (which does not include the domestic entities of GST) has provided such a guarantee.</t>
  </si>
  <si>
    <t>Borrowings under the Revolving Credit Facility are secured by a first priority pledge of certain of our assets. The Revolving Credit Facility contains financial covenants and required financial ratios, including a maximum consolidated total net leverage and a minimum consolidated interest coverage as defined in the agreement. It also contains affirmative and negative covenants which are subject to customary exceptions and qualifications.</t>
  </si>
  <si>
    <r>
      <t xml:space="preserve">The borrowing availability under our Revolving Credit Facility at </t>
    </r>
    <r>
      <rPr>
        <sz val="10"/>
        <color rgb="FF000000"/>
        <rFont val="Inherit"/>
      </rPr>
      <t>March 31, 2015</t>
    </r>
    <r>
      <rPr>
        <sz val="10"/>
        <color theme="1"/>
        <rFont val="Inherit"/>
      </rPr>
      <t xml:space="preserve"> was </t>
    </r>
    <r>
      <rPr>
        <sz val="10"/>
        <color rgb="FF000000"/>
        <rFont val="Inherit"/>
      </rPr>
      <t>$247.9 million</t>
    </r>
    <r>
      <rPr>
        <sz val="10"/>
        <color theme="1"/>
        <rFont val="Inherit"/>
      </rPr>
      <t xml:space="preserve"> after giving consideration to </t>
    </r>
    <r>
      <rPr>
        <sz val="10"/>
        <color rgb="FF000000"/>
        <rFont val="Inherit"/>
      </rPr>
      <t>$10.7 million</t>
    </r>
    <r>
      <rPr>
        <sz val="10"/>
        <color theme="1"/>
        <rFont val="Inherit"/>
      </rPr>
      <t xml:space="preserve"> of outstanding letters of credit and $41.4 million of outstanding revolver borrowings.</t>
    </r>
  </si>
  <si>
    <t>Pensions and Postretirement Benefits</t>
  </si>
  <si>
    <t>Compensation and Retirement Disclosure [Abstract]</t>
  </si>
  <si>
    <r>
      <t xml:space="preserve">The components of net periodic benefit cost for the Company’s U.S. and foreign defined benefit pension and other postretirement plans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are as follows:</t>
    </r>
  </si>
  <si>
    <t>Three Months Ended March 31,</t>
  </si>
  <si>
    <t>Pension Benefits</t>
  </si>
  <si>
    <t>Other Benefits</t>
  </si>
  <si>
    <t>Service cost</t>
  </si>
  <si>
    <t>Interest cost</t>
  </si>
  <si>
    <t>Expected return on plan assets</t>
  </si>
  <si>
    <t>(4.7</t>
  </si>
  <si>
    <t>(4.2</t>
  </si>
  <si>
    <t>Amortization of net loss</t>
  </si>
  <si>
    <t>Deconsolidation of GST</t>
  </si>
  <si>
    <t>(0.2</t>
  </si>
  <si>
    <t>Net periodic benefit cost</t>
  </si>
  <si>
    <r>
      <t xml:space="preserve">We do not anticipate making any contributions to our U.S. defined benefit pension plans in the year ending December 31, </t>
    </r>
    <r>
      <rPr>
        <sz val="10"/>
        <color rgb="FF000000"/>
        <rFont val="Inherit"/>
      </rPr>
      <t>2015</t>
    </r>
    <r>
      <rPr>
        <sz val="10"/>
        <color theme="1"/>
        <rFont val="Inherit"/>
      </rPr>
      <t>.</t>
    </r>
  </si>
  <si>
    <t>Shareholders' Equity (Notes)</t>
  </si>
  <si>
    <t>Equity [Abstract]</t>
  </si>
  <si>
    <t>Shareholders' Equity</t>
  </si>
  <si>
    <t>On January 13, 2015, we adopted a policy under which we intend to declare regular quarterly cash dividends on our common stock, as determined by our board of directors, after taking into account our cash flows, earnings, financial position and other relevant matters. In accordance with this policy we declared a cash dividend of $0.20 per share payable on March 16, 2015 to shareholders of record at the close of business on March 2, 2015. Total dividend payments of $4.8 million were made during the three months ended March 31, 2015. Additionally, we declared a quarterly dividend of $0.20 per share to be paid on June 15, 2015 to shareholders of record at the close of business on June 1, 2015.</t>
  </si>
  <si>
    <t>On February 19, 2015, our board of directors authorized the repurchase up to $80.0 million of our outstanding common shares. During the three months ended March 31, 2015 we repurchased 0.8 million shares for $54.3 million. Of this amount $47.4 million had settled as of March 31, 2015. The repurchase plan was completed in April 2015 after purchasing an additional 0.4 million shares.</t>
  </si>
  <si>
    <t>Business Segment Information</t>
  </si>
  <si>
    <t>Segment Reporting [Abstract]</t>
  </si>
  <si>
    <t>We aggregate our operating businesses into three reportable segments. The factors considered in determining our reportable segments are the economic similarity of the businesses, the nature of products sold or services provided, the production processes and the types of customers and distribution methods. Our reportable segments are managed separately based on these differences.</t>
  </si>
  <si>
    <t>Our Sealing Products segment designs, manufactures and sells sealing products, including: metallic, non-metallic and composite material gaskets, dynamic seals, compression packing, resilient metal seals, elastomeric seals, hydraulic components, expansion joints, heavy-duty truck wheel-end component systems including brake products, heavy-duty truck aerodynamic products, flange sealing and isolation products, pipeline casing spacers/isolators, casing end seals, modular sealing systems for sealing pipeline penetrations, hole forming products, manhole infiltration sealing systems, safety-related signage for pipelines, bellows and bellows assemblies, pedestals for semiconductor manufacturing, and PTFE products.</t>
  </si>
  <si>
    <t>Our Engineered Products segment includes operations that design, manufacture and sell self-lubricating, non-rolling metal-polymer, solid polymer and filament wound bearing products, aluminum blocks for hydraulic applications, and precision engineered components and lubrication systems for reciprocating compressors.</t>
  </si>
  <si>
    <t>Our Power Systems segment designs, manufactures, sells and services heavy-duty, medium-speed diesel, natural gas and dual fuel reciprocating engines.</t>
  </si>
  <si>
    <t>Segment profit is total segment revenue reduced by operating expenses, restructuring and other costs identifiable with the segment. Corporate expenses include general corporate administrative costs. Expenses not directly attributable to the segments, corporate expenses, net interest expense, gains and losses related to the sale of assets, and income taxes are not included in the computation of segment profit. The accounting policies of the reportable segments are the same as those for EnPro.</t>
  </si>
  <si>
    <r>
      <t xml:space="preserve">Segment operating results and other financial data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</si>
  <si>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Sales</t>
  </si>
  <si>
    <t>Sealing Products</t>
  </si>
  <si>
    <t>Engineered Products</t>
  </si>
  <si>
    <t>Intersegment sales</t>
  </si>
  <si>
    <t>(0.8</t>
  </si>
  <si>
    <t>(0.7</t>
  </si>
  <si>
    <t>Segment Profit</t>
  </si>
  <si>
    <t>Total segment profit</t>
  </si>
  <si>
    <t>Corporate expenses</t>
  </si>
  <si>
    <t>(9.8</t>
  </si>
  <si>
    <t>(10.1</t>
  </si>
  <si>
    <t>Interest expense, net</t>
  </si>
  <si>
    <t>(12.9</t>
  </si>
  <si>
    <t>(10.9</t>
  </si>
  <si>
    <t>Other expense, net</t>
  </si>
  <si>
    <t>(4.9</t>
  </si>
  <si>
    <t>(5.8</t>
  </si>
  <si>
    <t>Segment assets are as follows:</t>
  </si>
  <si>
    <t>Corporate</t>
  </si>
  <si>
    <t>Fair Value Measurements</t>
  </si>
  <si>
    <t>Fair Value Disclosures [Abstract]</t>
  </si>
  <si>
    <t>We utilize a fair value hierarchy that categorizes the inputs to valuation techniques used to measure fair value into three broad levels. The following is a brief description of those three levels:</t>
  </si>
  <si>
    <t>•</t>
  </si>
  <si>
    <t>Level 1: Observable inputs such as quoted prices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</si>
  <si>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</si>
  <si>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our own assumptions.</t>
  </si>
  <si>
    <t>Assets and liabilities measured at fair value on a recurring basis are summarized as follows:</t>
  </si>
  <si>
    <t>Fair Value Measurements as of</t>
  </si>
  <si>
    <t>Assets</t>
  </si>
  <si>
    <t>Cash equivalents:</t>
  </si>
  <si>
    <t>Money market</t>
  </si>
  <si>
    <t>Time deposits</t>
  </si>
  <si>
    <t>Deferred compensation assets</t>
  </si>
  <si>
    <t>Liabilities</t>
  </si>
  <si>
    <t>Deferred compensation liabilities</t>
  </si>
  <si>
    <t xml:space="preserve">Our cash equivalents and deferred compensation assets and liabilities are classified within Level 1 of the fair value hierarchy because they are valued using quoted market prices. </t>
  </si>
  <si>
    <t>The carrying values of our significant financial instruments reflected in the Consolidated Balance Sheets approximated their respective fair values except for the following instruments:</t>
  </si>
  <si>
    <t>Value</t>
  </si>
  <si>
    <t>Fair</t>
  </si>
  <si>
    <t>The fair values for long-term debt are based on quoted market prices for identical liabilities, but these would be considered Level 2 computations because the market is not active. The notes payable to GST computations would be considered Level 2 since they are based on rates available to us for debt with similar terms and maturities.</t>
  </si>
  <si>
    <t>Accumulated Other Comprehensive Loss</t>
  </si>
  <si>
    <t>Accumulated Other Comprehensive Income (Loss), Net of Tax [Abstract]</t>
  </si>
  <si>
    <r>
      <t xml:space="preserve">Changes in accumulated other comprehensive loss by component (after tax) for the three months ended </t>
    </r>
    <r>
      <rPr>
        <sz val="10"/>
        <color rgb="FF000000"/>
        <rFont val="Inherit"/>
      </rPr>
      <t>March 31, 2015</t>
    </r>
    <r>
      <rPr>
        <sz val="10"/>
        <color theme="1"/>
        <rFont val="Inherit"/>
      </rPr>
      <t xml:space="preserve"> are as follows:</t>
    </r>
  </si>
  <si>
    <t>Unrealized</t>
  </si>
  <si>
    <t>Translation</t>
  </si>
  <si>
    <t>Adjustments</t>
  </si>
  <si>
    <t>Pension and</t>
  </si>
  <si>
    <t>Postretirement</t>
  </si>
  <si>
    <t>Plans</t>
  </si>
  <si>
    <t>Beginning balance</t>
  </si>
  <si>
    <t>(51.1</t>
  </si>
  <si>
    <t>(34.1</t>
  </si>
  <si>
    <t>Other comprehensive income before reclassifications</t>
  </si>
  <si>
    <t>(17.5</t>
  </si>
  <si>
    <t>Amounts reclassified from accumulated other comprehensive loss</t>
  </si>
  <si>
    <t>Net current-period other comprehensive income (loss)</t>
  </si>
  <si>
    <t>(16.2</t>
  </si>
  <si>
    <t>Ending balance</t>
  </si>
  <si>
    <t>(0.5</t>
  </si>
  <si>
    <t>(49.8</t>
  </si>
  <si>
    <t>(50.3</t>
  </si>
  <si>
    <r>
      <t xml:space="preserve">Changes in accumulated other comprehensive income by component (after tax) for the </t>
    </r>
    <r>
      <rPr>
        <sz val="10"/>
        <color rgb="FF000000"/>
        <rFont val="Inherit"/>
      </rPr>
      <t>three</t>
    </r>
    <r>
      <rPr>
        <sz val="10"/>
        <color theme="1"/>
        <rFont val="Inherit"/>
      </rPr>
      <t xml:space="preserve"> months ended March 31, 2014 are as follows:</t>
    </r>
  </si>
  <si>
    <t>(28.2</t>
  </si>
  <si>
    <t>Amounts reclassified from accumulated other comprehensive income</t>
  </si>
  <si>
    <t>(1.0</t>
  </si>
  <si>
    <t>(27.8</t>
  </si>
  <si>
    <r>
      <t xml:space="preserve">Reclassifications out of accumulated other comprehensive income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are as follows:</t>
    </r>
  </si>
  <si>
    <t>Details about Accumulated Other Comprehensive Income Components</t>
  </si>
  <si>
    <t>Amount Reclassified from Accumulated Other</t>
  </si>
  <si>
    <t>Comprehensive Income (Loss)</t>
  </si>
  <si>
    <t>Affected Statement of</t>
  </si>
  <si>
    <t>Operations Caption</t>
  </si>
  <si>
    <t>Amortization of pension and other postretirement plans:</t>
  </si>
  <si>
    <t>Actuarial losses</t>
  </si>
  <si>
    <t>Tax benefit</t>
  </si>
  <si>
    <t>(0.6</t>
  </si>
  <si>
    <t>(0.3</t>
  </si>
  <si>
    <t>Income tax expense</t>
  </si>
  <si>
    <t>Net of tax</t>
  </si>
  <si>
    <t>These accumulated other comprehensive income components are included in the computation of net periodic pension cost. (See Note 10, “Pensions and Postretirement Benefits” for additional details).</t>
  </si>
  <si>
    <t>Garlock Sealing Technologies LLC and Garrison Litigation Management Group, Ltd.</t>
  </si>
  <si>
    <t>Reorganizations [Abstract]</t>
  </si>
  <si>
    <t>On the Petition Date, GST LLC, Anchor and Garrison filed voluntary petitions for reorganization under Chapter 11 of the United States Bankruptcy Code in the U.S. Bankruptcy Court (the "Bankruptcy Court"). The filings were the initial step in a claims resolution process, which is ongoing. The goal of the process is an efficient and permanent resolution of all pending and future asbestos claims through court approval of a plan of reorganization that will establish a trust to resolve and pay all asbestos claims. GST seeks an agreement with asbestos claimants and other creditors on the terms of a plan for the establishment of such a trust and repayment of creditors in full, or in the absence of such an agreement, an order of the Bankruptcy Court confirming such a plan.</t>
  </si>
  <si>
    <r>
      <t xml:space="preserve">In November 2011, GST filed a proposed plan of reorganization with the Bankruptcy Court. GST's initial proposed plan called for a trust to be formed, to which GST and affiliates would contribute </t>
    </r>
    <r>
      <rPr>
        <sz val="10"/>
        <color rgb="FF000000"/>
        <rFont val="Inherit"/>
      </rPr>
      <t>$200 million</t>
    </r>
    <r>
      <rPr>
        <sz val="10"/>
        <color theme="1"/>
        <rFont val="Inherit"/>
      </rPr>
      <t xml:space="preserve"> and which would be the exclusive remedy for future asbestos personal injury claimants – those whose claims arise after confirmation of the plan. The initial proposed plan provided that each present asbestos personal injury claim, i.e., any pending claim or one that arises between the Petition Date and plan confirmation, would be assumed by reorganized GST and resolved either by settlement (pursuant to a matrix contained in the proposed plan or as otherwise agreed), or by payment in full of any final judgment entered after trial in federal court. The initial proposed plan was revised and replaced by GST's first amended proposed plan of reorganization filed in May 2014. </t>
    </r>
  </si>
  <si>
    <t xml:space="preserve">On April 13, 2012, the Bankruptcy Court granted a motion by GST for the Bankruptcy Court to estimate the allowed amount of present and future asbestos claims against GST for mesothelioma, a rare cancer attributed to asbestos exposure, for purposes of determining the feasibility of a proposed plan of reorganization. The estimation trial began on July 22, 2013 and concluded on August 22, 2013. </t>
  </si>
  <si>
    <t>On January 10, 2014, Bankruptcy Judge George Hodges announced his estimation decision in a 65-page order. Citing with approval the methodology put forth by GST at trial, the judge determined that $125 million is the amount sufficient to satisfy GST's liability for present and future mesothelioma claims. Judge Hodges adopted GST's "legal liability" approach to estimation, focused on the merits of claims, and rejected asbestos claimant representatives' approach, which focused solely on GST's historical settlement history. The judge's liability determination is for mesothelioma claims only. The court has not yet determined amounts for GST's liability for other asbestos claims and for administrative costs that would be required to review and process claims and payments, which will add to the amount.</t>
  </si>
  <si>
    <t>In his opinion, Judge Hodges wrote, "The best evidence of Garlock's aggregate responsibility is the projection of its legal liability that takes into consideration causation, limited exposure and the contribution of exposures to other products."</t>
  </si>
  <si>
    <t>The decision validates the positions that GST has been asserting for the more than four years it has been in this process. Following are several important findings in the opinion:</t>
  </si>
  <si>
    <r>
      <t xml:space="preserve">•Garlock's products resulted in a relatively low exposure to asbestos to a limited population, and its legal responsibility for causing mesothelioma is relatively </t>
    </r>
    <r>
      <rPr>
        <i/>
        <sz val="10"/>
        <color theme="1"/>
        <rFont val="Inherit"/>
      </rPr>
      <t>de minimis</t>
    </r>
    <r>
      <rPr>
        <sz val="10"/>
        <color theme="1"/>
        <rFont val="Inherit"/>
      </rPr>
      <t>.</t>
    </r>
  </si>
  <si>
    <t>•Chrysotile, the asbestos fiber type used in almost all of Garlock's asbestos products, is far less toxic than other forms of asbestos. The court found reliable and persuasive Garlock's expert epidemiologist, who testified that there is no statistically significant association between low dose chrysotile exposure and mesothelioma.</t>
  </si>
  <si>
    <t>•The population that was exposed to Garlock's products was necessarily exposed to far greater quantities of higher potency asbestos from the products of others.</t>
  </si>
  <si>
    <t>•The estimates of Garlock's aggregate liability that are based on its historic settlement values are not reliable because those values are infected with the impropriety of some law firms and inflated by the cost of defense.</t>
  </si>
  <si>
    <t xml:space="preserve">In June 2014, the official committee representing current asbestos claimants filed a motion with the Bankruptcy Court asking the court to re-open the estimation process for further discovery and alleging that GST misled the court in various respects during the estimation trial. On December 4, 2014, the Bankruptcy Court denied the Committee's motion to re-open. </t>
  </si>
  <si>
    <t>On May 29, 2014, GST filed its first amended proposed plan of reorganization. The first amended plan provided $275 million in total funding for (a) present and future asbestos claims against GST that have not been resolved by settlement or verdict prior to the Petition Date, and (b) administrative and litigation costs.</t>
  </si>
  <si>
    <t>On January 14, 2015, we announced that GST and we had reached agreement with the Future Claimants' Representative that includes a second amended plan of reorganization. This revised plan was filed with the Bankruptcy Court on January 14, 2015 and supersedes the prior plans filed by GST. If approved by the Bankruptcy Court and implemented, the revised plan will provide certainty and finality to the expenditures necessary to resolve all current and future asbestos claims against GST and against its Garrison and Anchor Packing subsidiaries. The Future Claimants' Representative has agreed to support, recommend and vote in favor of the revised plan, which provides payments to all claimants who have a compensable disease and had meaningful contact with GST asbestos containing products.</t>
  </si>
  <si>
    <t>The revised plan provides for the establishment of two facilities – a settlement facility (which would receive $220 million from GST and $30 million from Coltec upon consummation of the plan and additional contributions from GST aggregating $77.5 million over the seven years following consummation of the plan) and a litigation fund (which would receive $30 million from GST upon consummation of the plan) to fund the defense and payment of claims of claimants who elect to pursue litigation under the plan rather than accept the settlement option under the plan. Funds contained in the settlement facility and the litigation fund would provide the exclusive remedies for current and future GST asbestos claimants other than claimants whose claims had been resolved by settlement or verdict prior to the Petition Date and were not paid prior to the Petition Date. The plan provides that GST will pay in full claims that had been resolved by settlement or verdict prior to the Petition Date that were not paid prior to the Petition Date (with respect to claims resolved by verdict, such payment will be made only to the extent the verdict becomes final). The revised plan provides that if the actual amount of claims that had been resolved by settlement or verdict prior to the Petition Date that were not paid prior to the Petition Date is less than $10.0 million GST will contribute the difference to the settlement facility. In addition, the revised plan provides that, during the 40-year period following confirmation of the plan, GST would, if necessary, make supplementary annual contributions, subject to specified maximum annual amounts that decline over the period, to maintain a specified balance at specified dates of the litigation fund. The maximum aggregate amount of all such contingent supplementary contributions over that period is $132 million. GST, and we, believe that initial contributions to the litigation fund may likely be sufficient to permit the balance of that facility to exceed the specified thresholds over the 40-year period and, accordingly, that the low end of a range of reasonably possible loss associated with these contingent supplementary contributions is $0. Under the plan, EnPro would guarantee GST’s payment of the $77.5 million of deferred contributions plus accrued interest to the settlement facility and, to the extent they are required, the supplementary contributions to the litigation fund. Additional details of the revised plan are described below in Note16, “Commitments and Contingencies - Asbestos - GST’s Second Amended Proposed Plan of Reorganization.”</t>
  </si>
  <si>
    <t>The revised plan incorporates the Bankruptcy Court’s determination in January 2014 that $125 million is sufficient to satisfy GST’s aggregate liability for present and future mesothelioma claims; however, it also provides additional funds to provide full payment for non-mesothelioma claims and to gain the support of the Future Claimants’ Representative of the plan. Under the terms of the plan, we would retain 100% of the equity interests of GST LLC. The plan also provides for the extinguishment of any derivative claims against us based on GST asbestos products and operations.</t>
  </si>
  <si>
    <t xml:space="preserve">We anticipate that payments under the plan to the settlement facility and litigation fund by GST, which will be paid primarily from GST cash balances and remaining insurance and the payment to the settlement facility by Coltec, will be deductible against U.S. taxes. We plan to seek an IRS determination to that effect. </t>
  </si>
  <si>
    <t>We expect continued opposition from the committee representing current asbestos claimants (the "Current Asbestos Claimants Committee") and their law firms to the revised plan of reorganization.</t>
  </si>
  <si>
    <t xml:space="preserve">On April 10, 2015, the Bankruptcy Court entered an order that approved the disclosure statement for the second amended plan of reorganization, established an asbestos claims bar date and approved procedures for voting and soliciting votes for the second amended plan. The Bankruptcy Court also approved the method for providing notice of the second amended plan and asbestos claims bar date to known and unknown claimants and the form and substances of the notices. Under such order, proofs of claim must be filed on or before October 6, 2015 for all claims based on asbestos-related diseases diagnosed on or before August 1, 2014 for which lawsuits against any defendant or claims against any trusts were filed on or before August 1, 2015, or be forever barred. The Bankruptcy Court has scheduled the hearing on confirmation of the second amended plan of reorganization to commence on June 20, 2016. </t>
  </si>
  <si>
    <t>If the Bankruptcy Court confirms the second amended plan, all present and future asbestos claims against GST will be discharged and an injunction will be entered giving GST permanent protection from future asbestos litigation.</t>
  </si>
  <si>
    <t>Confirmation and consummation of the plan are subject to a number of risks and uncertainties, including the actions and decisions of creditors and other third parties who have an interest in the bankruptcy proceedings, delays in the confirmation or effective date of a plan of reorganization due to factors beyond GST's or our control, which would result in greater costs and the impairment of value of GST, appeals and other challenges to the plan, and risks and uncertainties affecting GST and Coltec's ability to fund anticipated contributions under the plan as a result of adverse changes in their results of operations, financial condition and capital resources, including as a result of economic factors beyond their control. Accordingly, we cannot assure you that GST will be able to obtain Bankruptcy Court approval of its second amended plan of reorganization and the settlement and resolution of claims and related releases of liability embodied therein, and the time period for the resolution of the bankruptcy proceedings is not presently determinable.</t>
  </si>
  <si>
    <t>GST continues to hope that it can reach a consensual resolution that will also be acceptable to representatives of current claimants, recognizing that an agreed settlement would provide the best path to certainty and finality through section 524(g) of the Bankruptcy Code, provide for faster and more efficient completion of the case, save significant future costs, and allow for the attainment of complete finality.</t>
  </si>
  <si>
    <t>Financial Results</t>
  </si>
  <si>
    <t>Condensed combined financial information for GST is set forth below, presented on a historical cost basis.</t>
  </si>
  <si>
    <t>GST</t>
  </si>
  <si>
    <t>(Debtor-in-Possession)</t>
  </si>
  <si>
    <t>Condensed Combined Statements of Operations (Unaudited)</t>
  </si>
  <si>
    <t>Asbestos-related</t>
  </si>
  <si>
    <t>Interest income, net</t>
  </si>
  <si>
    <t>Income before reorganization expenses and income taxes</t>
  </si>
  <si>
    <t>Reorganization expenses</t>
  </si>
  <si>
    <t>(3.5</t>
  </si>
  <si>
    <t>(2.9</t>
  </si>
  <si>
    <t>Income before income taxes</t>
  </si>
  <si>
    <t>Income tax expense</t>
  </si>
  <si>
    <t>(4.8</t>
  </si>
  <si>
    <t>Net income</t>
  </si>
  <si>
    <t>Comprehensive income</t>
  </si>
  <si>
    <t>Condensed Combined Statements of Cash Flows (Unaudited)</t>
  </si>
  <si>
    <r>
      <t>Three Months Ended</t>
    </r>
    <r>
      <rPr>
        <b/>
        <sz val="10"/>
        <color theme="1"/>
        <rFont val="Inherit"/>
      </rPr>
      <t xml:space="preserve"> </t>
    </r>
    <r>
      <rPr>
        <b/>
        <sz val="10"/>
        <color rgb="FF000000"/>
        <rFont val="Inherit"/>
      </rPr>
      <t>March 31, 2015</t>
    </r>
    <r>
      <rPr>
        <b/>
        <sz val="10"/>
        <color theme="1"/>
        <rFont val="Inherit"/>
      </rPr>
      <t xml:space="preserve"> and </t>
    </r>
    <r>
      <rPr>
        <b/>
        <sz val="10"/>
        <color rgb="FF000000"/>
        <rFont val="Inherit"/>
      </rPr>
      <t>2014</t>
    </r>
    <r>
      <rPr>
        <b/>
        <sz val="10"/>
        <color theme="1"/>
        <rFont val="Inherit"/>
      </rPr>
      <t xml:space="preserve"> </t>
    </r>
  </si>
  <si>
    <t>Net cash provided by operating activities</t>
  </si>
  <si>
    <t>Investing activities</t>
  </si>
  <si>
    <t>Net payments on loans to affiliates</t>
  </si>
  <si>
    <t>(1.7</t>
  </si>
  <si>
    <t>(2.6</t>
  </si>
  <si>
    <t>(0.1</t>
  </si>
  <si>
    <t>Net increase in cash and cash equivalents</t>
  </si>
  <si>
    <t>Condensed Combined Balance Sheets (Unaudited)</t>
  </si>
  <si>
    <r>
      <t>Assets</t>
    </r>
    <r>
      <rPr>
        <sz val="10"/>
        <color theme="1"/>
        <rFont val="Inherit"/>
      </rPr>
      <t>:</t>
    </r>
  </si>
  <si>
    <t>Asbestos insurance receivable</t>
  </si>
  <si>
    <t>Notes receivable from affiliate</t>
  </si>
  <si>
    <r>
      <t>Liabilities and Shareholder’s Equity</t>
    </r>
    <r>
      <rPr>
        <sz val="10"/>
        <color theme="1"/>
        <rFont val="Inherit"/>
      </rPr>
      <t>:</t>
    </r>
  </si>
  <si>
    <t>Liabilities subject to compromise (A)</t>
  </si>
  <si>
    <t>Shareholder’s equity</t>
  </si>
  <si>
    <t>Total liabilities and shareholder’s equity</t>
  </si>
  <si>
    <t>(A) Liabilities subject to compromise include pre-petition unsecured claims which may be resolved at amounts different from those recorded in the condensed combined balance sheets. Liabilities subject to compromise consist principally of asbestos-related claims. GST has undertaken to project the number and ultimate cost of all present and future bodily injury claims expected to be asserted, based on actuarial principles, and to measure probable and estimable liabilities under generally accepted accounting principles. GST has accrued $337.5 million as of March 31, 2015 for asbestos related claims. The accrual consists of total funding consisting of (a) $327.5 million for present and future asbestos claims against GST that have not been resolved by settlement prior to the Petition Date plus litigation and administrative expenses, and (b) $10.0 million for claims resolved by enforceable settlement and were not paid prior to the Petition Date and contributions by GST to the settlement facility under the revised plan to the extent such claims are less than $10.0 million. See Note 16, “Commitments and Contingencies – Asbestos.”</t>
  </si>
  <si>
    <t>Commitments and Contingencies</t>
  </si>
  <si>
    <t>Commitments and Contingencies Disclosure [Abstract]</t>
  </si>
  <si>
    <t>General</t>
  </si>
  <si>
    <t>A description of environmental, asbestos and other legal matters relating to certain of our subsidiaries is included in this section. In addition to the matters noted herein, we are from time to time subject to, and are presently involved in, other litigation and legal proceedings arising in the ordinary course of business. We believe the outcome of such other litigation and legal proceedings will not have a material adverse effect on our financial condition, results of operations and cash flows. Expenses for administrative and legal proceedings are recorded when incurred.</t>
  </si>
  <si>
    <t>Environmental</t>
  </si>
  <si>
    <t>Our facilities and operations are subject to federal, state and local environmental and occupational health and safety requirements of the U.S. and foreign countries. We take a proactive approach in our efforts to comply with environmental, health and safety laws as they relate to our manufacturing operations and in proposing and implementing any remedial plans that may be necessary. We also regularly conduct comprehensive environmental, health and safety audits at our facilities to maintain compliance and improve operational efficiency.</t>
  </si>
  <si>
    <r>
      <t xml:space="preserve">Although we believe past operations were in substantial compliance with the then applicable regulations, we or one or more of our subsidiaries are involved with various remediation activities at </t>
    </r>
    <r>
      <rPr>
        <sz val="10"/>
        <color rgb="FF000000"/>
        <rFont val="Inherit"/>
      </rPr>
      <t>15</t>
    </r>
    <r>
      <rPr>
        <sz val="10"/>
        <color theme="1"/>
        <rFont val="Inherit"/>
      </rPr>
      <t xml:space="preserve"> sites where the future cost per site for us or our subsidiary is expected to exceed </t>
    </r>
    <r>
      <rPr>
        <sz val="10"/>
        <color rgb="FF000000"/>
        <rFont val="Inherit"/>
      </rPr>
      <t>$100,000</t>
    </r>
    <r>
      <rPr>
        <sz val="10"/>
        <color theme="1"/>
        <rFont val="Inherit"/>
      </rPr>
      <t xml:space="preserve">. Investigations have been completed for </t>
    </r>
    <r>
      <rPr>
        <sz val="10"/>
        <color rgb="FF000000"/>
        <rFont val="Inherit"/>
      </rPr>
      <t>11</t>
    </r>
    <r>
      <rPr>
        <sz val="10"/>
        <color theme="1"/>
        <rFont val="Inherit"/>
      </rPr>
      <t xml:space="preserve"> sites and are in progress at the other </t>
    </r>
    <r>
      <rPr>
        <sz val="10"/>
        <color rgb="FF000000"/>
        <rFont val="Inherit"/>
      </rPr>
      <t>four</t>
    </r>
    <r>
      <rPr>
        <sz val="10"/>
        <color theme="1"/>
        <rFont val="Inherit"/>
      </rPr>
      <t xml:space="preserve"> sites. Our costs at a majority of these sites relate to remediation projects for soil and groundwater contamination at former operating facilities that were sold or closed.</t>
    </r>
  </si>
  <si>
    <r>
      <t xml:space="preserve">Our policy is to accrue environmental investigation and remediation costs when it is probable that a liability has been incurred and the amount can be reasonably estimated. The measurement of the liability is based on an evaluation of currently available facts with respect to each individual situation and takes into consideration factors such as existing technology, presently enacted laws and regulations and prior experience in remediation of contaminated sites. Liabilities are established for all sites based on these factors. As assessments and remediation progress at individual sites, these liabilities are reviewed periodically and adjusted to reflect additional technical data and legal information.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accrued liabilities of </t>
    </r>
    <r>
      <rPr>
        <sz val="10"/>
        <color rgb="FF000000"/>
        <rFont val="Inherit"/>
      </rPr>
      <t>$17.0 million</t>
    </r>
    <r>
      <rPr>
        <sz val="10"/>
        <color theme="1"/>
        <rFont val="Inherit"/>
      </rPr>
      <t xml:space="preserve"> and </t>
    </r>
    <r>
      <rPr>
        <sz val="10"/>
        <color rgb="FF000000"/>
        <rFont val="Inherit"/>
      </rPr>
      <t>$17.3 million</t>
    </r>
    <r>
      <rPr>
        <sz val="10"/>
        <color theme="1"/>
        <rFont val="Inherit"/>
      </rPr>
      <t>, respectively, for estimated future expenditures relating to environmental contingencies. These amounts have been recorded on an undiscounted basis in the Consolidated Balance Sheets. Given the uncertainties regarding the status of laws, regulations, enforcement policies, the impact of other parties potentially being liable, technology and information related to individual sites, we do not believe it is possible to develop an estimate of the range of reasonably possible environmental loss in excess of our recorded liabilities.</t>
    </r>
  </si>
  <si>
    <r>
      <t xml:space="preserve">During 2013, we accrued a liability of </t>
    </r>
    <r>
      <rPr>
        <sz val="10"/>
        <color rgb="FF000000"/>
        <rFont val="Inherit"/>
      </rPr>
      <t>$6.3 million</t>
    </r>
    <r>
      <rPr>
        <sz val="10"/>
        <color theme="1"/>
        <rFont val="Inherit"/>
      </rPr>
      <t xml:space="preserve"> related to environmental remediation costs associated with the pre-1983 site ownership and operation of the former Trent Tube facility in East Troy, Wisconsin. The Trent Tube facility was operated by Crucible Materials Corporation from 1983 until its closure in 1998. Crucible Materials Corporation commenced environmental remediation activities at the site in 1999. In connection with the bankruptcy of Crucible Materials Corporation, a trust was established to fund the remediation of the site. We have reviewed the trust's assets and have valued them at </t>
    </r>
    <r>
      <rPr>
        <sz val="10"/>
        <color rgb="FF000000"/>
        <rFont val="Inherit"/>
      </rPr>
      <t>$750,000</t>
    </r>
    <r>
      <rPr>
        <sz val="10"/>
        <color theme="1"/>
        <rFont val="Inherit"/>
      </rPr>
      <t xml:space="preserve"> for our internal purposes. During 2013, the Wisconsin Department of Natural Resources first notified us of potential liability for remediation of the site as a potentially responsible party under Wisconsin's “Spill Act” which provides that potentially responsible parties may be jointly and severally liable for site remediation. On April 1, 2015, we entered into a Consent Order with the Wisconsin Department of Natural Resources regarding remediation and, based on our evaluation of the site, believe that the amounts previously reserved are adequate to fulfill our obligations under the order.</t>
    </r>
  </si>
  <si>
    <t xml:space="preserve">Except as described below, we believe that our accruals for specific environmental liabilities are adequate for those liabilities based on currently available information. Actual costs to be incurred in future periods may vary from estimates because of the inherent uncertainties in evaluating environmental exposures due to unknown and changing conditions, changing government regulations and legal standards regarding liability. </t>
  </si>
  <si>
    <r>
      <t xml:space="preserve">Based on our prior ownership of Crucible Steel Corporation a/k/a Crucible, Inc. (“Crucible”), we may have additional contingent liabilities in one or more significant environmental matters. One such matter, which is included in the </t>
    </r>
    <r>
      <rPr>
        <sz val="10"/>
        <color rgb="FF000000"/>
        <rFont val="Inherit"/>
      </rPr>
      <t>15</t>
    </r>
    <r>
      <rPr>
        <sz val="10"/>
        <color theme="1"/>
        <rFont val="Inherit"/>
      </rPr>
      <t xml:space="preserve"> sites referred to above, is the Lower Passaic River Study Area of the Diamond Alkali Superfund Site in New Jersey. Crucible operated a steel mill abutting the Passaic River in Harrison, New Jersey from the 1930s until 1974, which was one of many industrial operations on the river dating back to the 1800s. Certain contingent environmental liabilities related to this site were retained by Coltec when Coltec sold a majority interest in Crucible Materials Corporation (the successor of Crucible) in 1985. The United States Environmental Protection Agency (the “EPA”) has notified Coltec that it is a potentially responsible party (“PRP”) for Superfund response actions in the lower 17-mile stretch of the Passaic River known as the Lower Passaic River Study Area. Coltec and approximately 70 of the numerous other PRPs, known as the Cooperating Parties Group, are parties to a May 2007 Administrative Order on Consent with the EPA to perform a Remedial Investigation/Feasibility Study (“RI/FS”) of the contaminants in the Lower Passaic River Study Area. The RI/FS is ongoing and has not been completed. Separately, on April 11, 2014, the EPA released its Focused Feasibility Study (the “FFS”) with its proposed plan for remediating the lower eight miles of the Lower Passaic River Study Area. The FFS calls for bank-to-bank dredging and capping of the riverbed of that portion of the river and estimates a range of the present value of aggregate remediation costs of approximately $953 million to approximately $1.731 billion, although estimates of the costs and the timing of costs are inherently imprecise. The FFS is subject to a 90-day public comment period, which expired on August 28, 2014, and potential revision, including the adoption of a less extensive remedy, in light of comments that were received. No final allocations of responsibility have been made among the numerous PRPs that have received notices from the EPA, there are numerous identified PRPs that have not yet received PRP notices from the EPA, and there are likely many PRPs that have not yet been identified. During the fourth quarter of 2014, we accrued a liability of $3.5 million related to environmental remediation costs associated with the Lower Passaic River Study Area, which is our estimate of the low end of a range of reasonably possible costs. Based on our evaluation of the site, we are unable to estimate the upper end of a range of reasonably possible costs. Our actual remediation costs could be significantly greater than the $3.5 million we accrued. </t>
    </r>
  </si>
  <si>
    <t>Another such matter involves the Onondaga Lake Superfund Site (the “Onondaga Site”) located near Syracuse, New York. Crucible operated a steel mill facility adjacent to Onondaga Lake from 1911 to 1983. The New York State Department of Environmental Conservation (“NYSDEC”) has notified the Company and Coltec, as well as other parties, demanding reimbursement of unquantified environmental response costs incurred by NYSDEC and the EPA at the Onondaga Site. NYSDEC and EPA have alleged that contamination from the Crucible facility contributed to the need for environmental response actions at the Onondaga Site. In addition, Honeywell International Inc. (“Honeywell”), which has undertaken certain remediation activities at the Onondaga Site under the supervision of NYSDEC and the EPA, has informed the Company that it had claims against Coltec related to investigation and remediation at the Onondaga Site. In addition, the Company has received notice from the Natural Resource Trustees for the Onondaga Lake Superfund Site (which are the U. S. Department of Interior, NYSDEC, and the Onondaga Nation) alleging that Coltec is considered to be a potentially responsible party for natural resource damages at the Onondaga Site. We have entered into tolling agreements with NYSDEC, the EPA and Honeywell. At this time, based on limited information we have with respect to estimated remediation costs and the respective allocation of responsibility for remediation among potentially responsible parties, we cannot estimate a reasonably possible range of loss associated with Crucible’s activities that may have affected the Onondaga Site.</t>
  </si>
  <si>
    <t xml:space="preserve">Except with respect to specific Crucible environmental matters for which we have accrued a portion of the liability set forth above, including the Lower Passaic River Study Area, we are unable to estimate a reasonably possible range of loss related to any other contingent environmental liability based on our prior ownership of Crucible. </t>
  </si>
  <si>
    <t>See the section entitled “Crucible Steel Corporation a/k/a Crucible, Inc.” in this footnote for additional information.</t>
  </si>
  <si>
    <t>In addition, Coltec has received a notice from the EPA stating that Coltec is a potentially responsible party under CERCLA as the successor to a former operator in 1954 and 1955 of two uranium mines in Arizona. At this time, we have not yet determined whether any predecessor entity operated these mines in that period and have limited information regarding the sites and any potential remediation that may be required. As such, we cannot estimate a reasonably possible range of loss associated with cleanup at these sites.</t>
  </si>
  <si>
    <t>Colt Firearms and Central Moloney</t>
  </si>
  <si>
    <t>We may have contingent liabilities related to divested businesses for which certain of our subsidiaries retained liability or are obligated under indemnity agreements. These contingent liabilities include, but are not limited to, potential product liability and associated claims related to firearms manufactured prior to March 1990 by Colt Firearms, a former operation of Coltec, and for electrical transformers manufactured prior to May 1994 by Central Moloney, another former Coltec operation. We believe that these potential contingent liabilities are not material to our financial condition, results of operation and cash flows. Coltec also has ongoing obligations, which are included in other liabilities in our Consolidated Balance Sheets, with regard to workers’ compensation, retiree medical and other retiree benefit matters that relate to Coltec’s periods of ownership of these operations.</t>
  </si>
  <si>
    <t>Crucible Steel Corporation a/k/a Crucible, Inc.</t>
  </si>
  <si>
    <t>Crucible, which was engaged primarily in the manufacture and distribution of high technology specialty metal products, was a wholly owned subsidiary of Coltec until 1983 when its assets and liabilities were distributed to a new Coltec subsidiary, Crucible Materials Corporation. Coltec sold a majority of the outstanding shares of Crucible Materials Corporation in 1985 and divested its remaining minority interest in 2004. Crucible Materials Corporation filed for Chapter 11 bankruptcy protection in May 2009.</t>
  </si>
  <si>
    <t>In conjunction with the closure of a Crucible plant in the early 1980s, Coltec was required to fund a trust for retiree medical benefits for certain employees at the plant. This trust (the “Benefits Trust”) pays for these retiree medical benefits on an ongoing basis. Coltec has no ownership interest in the Benefits Trust, and thus the assets and liabilities of this trust are not included in our Consolidated Balance Sheets. Under the terms of the Benefits Trust agreement, the trustees retained an actuary to assess the adequacy of the assets in the Benefits Trust in 1995, 2005 and 2015. The actuarial reports in 1995 and 2005 determined that the Benefits Trust has sufficient assets to fund the payment of future benefits. The third actuarial report released in January 2015, also determined that the Benefits Trust had sufficient assets to fund the payment of future benefits.</t>
  </si>
  <si>
    <t>We have certain ongoing obligations, which are included in other liabilities in our Consolidated Balance Sheets, including workers’ compensation, retiree medical and other retiree benefit matters, in addition to those mentioned previously related to Coltec’s period of ownership of Crucible. Based on Coltec’s prior ownership of Crucible, we may have certain additional contingent liabilities, including liabilities in one or more significant environmental matters included in the matters discussed in “Environmental,” above. We are investigating these matters and are unable to estimate a reasonably possible range of loss related to these contingent liabilities.</t>
  </si>
  <si>
    <t>Warranties</t>
  </si>
  <si>
    <t>We provide warranties on many of our products. The specific terms and conditions of these warranties vary depending on the product and the market in which the product is sold. We record a liability based upon estimates of the costs we may incur under our warranties after a review of historical warranty experience and information about specific warranty claims. Adjustments are made to the liability as claims data and historical experience necessitate.</t>
  </si>
  <si>
    <r>
      <t xml:space="preserve">Changes in the carrying amount of the product warranty liability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</si>
  <si>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Balance at beginning of year</t>
  </si>
  <si>
    <t>Charges (credits) to expense</t>
  </si>
  <si>
    <t>Settlements made (primarily payments)</t>
  </si>
  <si>
    <t>(0.4</t>
  </si>
  <si>
    <t>Balance at end of period</t>
  </si>
  <si>
    <t>BorgWarner</t>
  </si>
  <si>
    <t>A subsidiary of BorgWarner Inc. (“BorgWarner”) has asserted claims against GGB France E.U.R.L. (“GGB France”) with respect to certain bearings supplied by GGB France to BorgWarner and used by BorgWarner in manufacturing hydraulic control units included in motor vehicle automatic transmission units. BorgWarner and GGB France are participating in a technical review before a panel of experts to determine, among other things, whether there were any defects in the bearings, whether any defect caused the damages claimed by BorgWarner and whether GGB was bound by certain notification requirements, which technical review is a required predicate to the commencement of a legal proceeding for damages. On October 14, 2014, BorgWarner filed a writ of claims with the Commercial Court of Brive-la-Gaillarde in France seeking monetary damages. On December 19, 2014, BorgWarner initiated “fast track” proceedings, which is a French legal process typically used for uncontested claims. On January 30, 2015, GGB France filed a writ of response challenging BorgWarner’s attempt to use the “fast track” process and, on February 4, 2015, GGB France filed a writ of response seeking to stay the proceedings on the merits pending the completion of the technical review. On April 2, 2015, the Commercial Court of Brive-la-Gaillarde rejected BorgWarner's requests for "fast track" proceedings. The timing of the decision with respect to GGB France's writ of response seeking to stay the proceeding on the merits is uncertain. There is no fixed deadline for the completion of the technical review and the presentation of the expert panel's findings. We believe that GGB France has valid factual and legal defenses to these claims and we are vigorously defending these claims. At this point in the technical review process we are unable to estimate a reasonably possible range of loss related to these claims.</t>
  </si>
  <si>
    <t xml:space="preserve">Asbestos </t>
  </si>
  <si>
    <r>
      <t>Background on Asbestos-Related Litigation</t>
    </r>
    <r>
      <rPr>
        <sz val="10"/>
        <color theme="1"/>
        <rFont val="Inherit"/>
      </rPr>
      <t>. The historical business operations of GST LLC and Anchor resulted in a substantial volume of asbestos litigation in which plaintiffs alleged personal injury or death as a result of exposure to asbestos fibers in products produced or sold by GST LLC or Anchor, together with products produced and sold by numerous other companies. GST LLC and Anchor manufactured and/or sold industrial sealing products that contained encapsulated asbestos fibers. Other of our subsidiaries that manufactured or sold equipment that may have at various times in the past contained asbestos-containing components have also been named in a number of asbestos lawsuits, but neither we nor any of our subsidiaries other than GST LLC and Anchor have ever paid an asbestos claim.</t>
    </r>
  </si>
  <si>
    <r>
      <t xml:space="preserve">Since the first asbestos-related lawsuits were filed against GST LLC in 1975, GST LLC and Anchor have processed more than </t>
    </r>
    <r>
      <rPr>
        <sz val="10"/>
        <color rgb="FF000000"/>
        <rFont val="Inherit"/>
      </rPr>
      <t>900,000</t>
    </r>
    <r>
      <rPr>
        <sz val="10"/>
        <color theme="1"/>
        <rFont val="Inherit"/>
      </rPr>
      <t xml:space="preserve"> claims to conclusion, and, together with insurers, have paid over </t>
    </r>
    <r>
      <rPr>
        <sz val="10"/>
        <color rgb="FF000000"/>
        <rFont val="Inherit"/>
      </rPr>
      <t>$1.4 billion</t>
    </r>
    <r>
      <rPr>
        <sz val="10"/>
        <color theme="1"/>
        <rFont val="Inherit"/>
      </rPr>
      <t xml:space="preserve"> in settlements and judgments and over </t>
    </r>
    <r>
      <rPr>
        <sz val="10"/>
        <color rgb="FF000000"/>
        <rFont val="Inherit"/>
      </rPr>
      <t>$400 million</t>
    </r>
    <r>
      <rPr>
        <sz val="10"/>
        <color theme="1"/>
        <rFont val="Inherit"/>
      </rPr>
      <t xml:space="preserve"> in fees and expenses. Our subsidiaries’ exposure to asbestos litigation and their relationships with insurance carriers have been managed through Garrison.</t>
    </r>
  </si>
  <si>
    <r>
      <t>Subsidiary Chapter 11 Filing and Effect</t>
    </r>
    <r>
      <rPr>
        <sz val="10"/>
        <color theme="1"/>
        <rFont val="Inherit"/>
      </rPr>
      <t>. On the Petition Date, GST LLC, Garrison and Anchor filed voluntary petitions for reorganization under Chapter 11 of the United States Bankruptcy Code in the Bankruptcy Court. The filings were the initial step in a claims resolution process, which is ongoing. See Note 15, "Garlock Sealing Technologies LLC and Garrison Litigation Management Group, Ltd." for additional information about this process and its impact on us.</t>
    </r>
  </si>
  <si>
    <t>During the pendency of the Chapter 11 proceedings, certain actions proposed to be taken by GST not in the ordinary course of business are subject to approval by the Bankruptcy Court. As a result, during the pendency of these proceedings, we do not have exclusive control over these companies. Accordingly, as required by GAAP, GST was deconsolidated beginning on the Petition Date.</t>
  </si>
  <si>
    <t>As a result of the initiation of the Chapter 11 proceedings, the resolution of asbestos claims is subject to the jurisdiction of the Bankruptcy Court. The filing of the Chapter 11 cases automatically stayed the prosecution of pending asbestos bodily injury and wrongful death lawsuits, and initiation of new such lawsuits, against GST. Further, the Bankruptcy Court issued an order enjoining plaintiffs from bringing or further prosecuting asbestos products liability actions against affiliates of GST, including EnPro, Coltec and all their subsidiaries, during the pendency of the Chapter 11 proceedings, subject to further order. As a result, except as a result of the resolution of appeals from verdicts rendered prior to the Petition Date and the elimination of claims as a result of information obtained in the Chapter 11 proceedings, the numbers of asbestos claims pending against our subsidiaries have not changed since the Petition Date, and those numbers continue to be as reported in our 2009 Form 10-K and our quarterly reports for the first and second quarters of 2010.</t>
  </si>
  <si>
    <r>
      <t>Pending Claims</t>
    </r>
    <r>
      <rPr>
        <sz val="10"/>
        <color theme="1"/>
        <rFont val="Inherit"/>
      </rPr>
      <t xml:space="preserve">. On the Petition Date, according to Garrison's claim records, there were more than </t>
    </r>
    <r>
      <rPr>
        <sz val="10"/>
        <color rgb="FF000000"/>
        <rFont val="Inherit"/>
      </rPr>
      <t>90,000</t>
    </r>
    <r>
      <rPr>
        <sz val="10"/>
        <color theme="1"/>
        <rFont val="Inherit"/>
      </rPr>
      <t xml:space="preserve"> total claims pending against GST LLC, of which approximately </t>
    </r>
    <r>
      <rPr>
        <sz val="10"/>
        <color rgb="FF000000"/>
        <rFont val="Inherit"/>
      </rPr>
      <t>5,800</t>
    </r>
    <r>
      <rPr>
        <sz val="10"/>
        <color theme="1"/>
        <rFont val="Inherit"/>
      </rPr>
      <t xml:space="preserve"> were claims alleging the disease mesothelioma. Mesothelioma is a rare cancer of the protective lining of many of the body’s internal organs, principally the lungs. The primary cause of mesothelioma is believed to be exposure to asbestos. As a result of asbestos tort reform during the 2000s, most active asbestos-related lawsuits, and a large majority of the amount of payments made by our subsidiaries in the years immediately preceding the Petition Date, have been of claims alleging mesothelioma. In total, GST LLC has paid </t>
    </r>
    <r>
      <rPr>
        <sz val="10"/>
        <color rgb="FF000000"/>
        <rFont val="Inherit"/>
      </rPr>
      <t>$563.2 million</t>
    </r>
    <r>
      <rPr>
        <sz val="10"/>
        <color theme="1"/>
        <rFont val="Inherit"/>
      </rPr>
      <t xml:space="preserve"> to resolve a total of </t>
    </r>
    <r>
      <rPr>
        <sz val="10"/>
        <color rgb="FF000000"/>
        <rFont val="Inherit"/>
      </rPr>
      <t>15,300</t>
    </r>
    <r>
      <rPr>
        <sz val="10"/>
        <color theme="1"/>
        <rFont val="Inherit"/>
      </rPr>
      <t xml:space="preserve"> mesothelioma claims, and another </t>
    </r>
    <r>
      <rPr>
        <sz val="10"/>
        <color rgb="FF000000"/>
        <rFont val="Inherit"/>
      </rPr>
      <t>5,700</t>
    </r>
    <r>
      <rPr>
        <sz val="10"/>
        <color theme="1"/>
        <rFont val="Inherit"/>
      </rPr>
      <t xml:space="preserve"> mesothelioma claims have been dismissed without payment.</t>
    </r>
  </si>
  <si>
    <r>
      <t xml:space="preserve">In order to estimate the allowed amount for mesothelioma claims against GST, the Bankruptcy Court approved a process whereby all current GST LLC mesothelioma claimants were required to respond to a questionnaire about their claims. Questionnaires were distributed to the mesothelioma claimants identified in Garrison’s claims database. Many of the </t>
    </r>
    <r>
      <rPr>
        <sz val="10"/>
        <color rgb="FF000000"/>
        <rFont val="Inherit"/>
      </rPr>
      <t>5,800</t>
    </r>
    <r>
      <rPr>
        <sz val="10"/>
        <color theme="1"/>
        <rFont val="Inherit"/>
      </rPr>
      <t xml:space="preserve"> claimants (over </t>
    </r>
    <r>
      <rPr>
        <sz val="10"/>
        <color rgb="FF000000"/>
        <rFont val="Inherit"/>
      </rPr>
      <t>500</t>
    </r>
    <r>
      <rPr>
        <sz val="10"/>
        <color theme="1"/>
        <rFont val="Inherit"/>
      </rPr>
      <t xml:space="preserve">) did not respond to the questionnaire at all; many others (more than </t>
    </r>
    <r>
      <rPr>
        <sz val="10"/>
        <color rgb="FF000000"/>
        <rFont val="Inherit"/>
      </rPr>
      <t>1,900</t>
    </r>
    <r>
      <rPr>
        <sz val="10"/>
        <color theme="1"/>
        <rFont val="Inherit"/>
      </rPr>
      <t>) clarified that:</t>
    </r>
    <r>
      <rPr>
        <b/>
        <sz val="10"/>
        <color theme="1"/>
        <rFont val="Inherit"/>
      </rPr>
      <t xml:space="preserve"> </t>
    </r>
    <r>
      <rPr>
        <sz val="10"/>
        <color theme="1"/>
        <rFont val="Inherit"/>
      </rPr>
      <t>claimants do not have mesothelioma, claimants</t>
    </r>
    <r>
      <rPr>
        <b/>
        <sz val="10"/>
        <color theme="1"/>
        <rFont val="Inherit"/>
      </rPr>
      <t xml:space="preserve"> </t>
    </r>
    <r>
      <rPr>
        <sz val="10"/>
        <color theme="1"/>
        <rFont val="Inherit"/>
      </rPr>
      <t>cannot establish exposure to GST products, claims were dismissed, settled or withdrawn, claims were duplicates of other filed claims, or claims</t>
    </r>
    <r>
      <rPr>
        <b/>
        <sz val="10"/>
        <color theme="1"/>
        <rFont val="Inherit"/>
      </rPr>
      <t xml:space="preserve"> </t>
    </r>
    <r>
      <rPr>
        <sz val="10"/>
        <color theme="1"/>
        <rFont val="Inherit"/>
      </rPr>
      <t xml:space="preserve">were closed or inactive. Still others responded to the questionnaire but their responses were deficient in some material respect. As a result of this process, less than </t>
    </r>
    <r>
      <rPr>
        <sz val="10"/>
        <color rgb="FF000000"/>
        <rFont val="Inherit"/>
      </rPr>
      <t>3,300</t>
    </r>
    <r>
      <rPr>
        <sz val="10"/>
        <color theme="1"/>
        <rFont val="Inherit"/>
      </rPr>
      <t xml:space="preserve"> claimants presented questionnaires asserting mesothelioma claims against GST LLC as of the Petition Date and many of them did not establish exposure to GST products or had claims that are otherwise deficient.</t>
    </r>
  </si>
  <si>
    <t>Since the Petition Date, many asbestos-related lawsuits have been filed by claimants against other companies in state and federal courts, and many of those claimants might also have included GST LLC as a defendant but for the bankruptcy injunction. Many of those claimants likely will make claims against GST in the bankruptcy proceeding.</t>
  </si>
  <si>
    <r>
      <t>Product Defenses</t>
    </r>
    <r>
      <rPr>
        <sz val="10"/>
        <color theme="1"/>
        <rFont val="Inherit"/>
      </rPr>
      <t>. We believe that the asbestos-containing products manufactured or sold by GST could not have been a substantial contributing cause of any asbestos-related disease. The asbestos in the products was encapsulated, which means the asbestos fibers incorporated into the products during the manufacturing process were sealed in binders. The products were also nonfriable, which means they could not be crumbled by hand pressure. The U.S. Occupational Safety and Health Administration, which began generally requiring warnings on asbestos-containing products in 1972, has never required that a warning be placed on products such as GST LLC’s gaskets. Even though no warning label was required, GST LLC included one on all of its asbestos-containing products beginning in 1978. Further, gaskets such as those previously manufactured and sold by GST LLC are one of the few asbestos-containing products still permitted to be manufactured under regulations of the U.S. Environmental Protection Agency. Nevertheless, GST LLC discontinued all manufacture and distribution of asbestos-containing products in the U.S. during 2000 and worldwide in mid-2001.</t>
    </r>
  </si>
  <si>
    <r>
      <t>Appeals</t>
    </r>
    <r>
      <rPr>
        <sz val="10"/>
        <color theme="1"/>
        <rFont val="Inherit"/>
      </rPr>
      <t xml:space="preserve">. GST LLC has a record of success in trials of asbestos cases, especially before the bankruptcies of many of the historically significant asbestos defendants that manufactured raw asbestos, asbestos insulation, refractory products or other dangerous friable asbestos products. However, it has on occasion lost jury verdicts at trial. GST has consistently appealed when it has received an adverse verdict and has had success in a majority of those appeals. At </t>
    </r>
    <r>
      <rPr>
        <sz val="10"/>
        <color rgb="FF000000"/>
        <rFont val="Inherit"/>
      </rPr>
      <t>March 31, 2015</t>
    </r>
    <r>
      <rPr>
        <sz val="10"/>
        <color theme="1"/>
        <rFont val="Inherit"/>
      </rPr>
      <t xml:space="preserve">, </t>
    </r>
    <r>
      <rPr>
        <sz val="10"/>
        <color rgb="FF000000"/>
        <rFont val="Inherit"/>
      </rPr>
      <t>two</t>
    </r>
    <r>
      <rPr>
        <sz val="10"/>
        <color theme="1"/>
        <rFont val="Inherit"/>
      </rPr>
      <t xml:space="preserve"> GST LLC appeals are pending from adverse decisions totaling </t>
    </r>
    <r>
      <rPr>
        <sz val="10"/>
        <color rgb="FF000000"/>
        <rFont val="Inherit"/>
      </rPr>
      <t>$1.5 million</t>
    </r>
    <r>
      <rPr>
        <sz val="10"/>
        <color theme="1"/>
        <rFont val="Inherit"/>
      </rPr>
      <t>.</t>
    </r>
  </si>
  <si>
    <r>
      <t xml:space="preserve">GST LLC won reversals of adverse verdicts in one of three recent appellate decisions. In September 2011, the United States Court of Appeals for the Sixth Circuit overturned a </t>
    </r>
    <r>
      <rPr>
        <sz val="10"/>
        <color rgb="FF000000"/>
        <rFont val="Inherit"/>
      </rPr>
      <t>$500,000</t>
    </r>
    <r>
      <rPr>
        <sz val="10"/>
        <color theme="1"/>
        <rFont val="Inherit"/>
      </rPr>
      <t xml:space="preserve"> verdict against GST LLC that was handed down in 2009 by a Kentucky federal court jury. The federal appellate court found that GST LLC’s motion for judgment as a matter of law should have been granted because the evidence was not sufficient to support a determination of liability. The Sixth Circuit’s chief judge wrote that, “On the basis of this record, saying that exposure to Garlock gaskets was a substantial cause of [claimant’s] mesothelioma would be akin to saying that one who pours a bucket of water into the ocean has substantially contributed to the ocean’s volume.” In May 2011, a three-judge panel of the Kentucky Court of Appeals upheld GST LLC’s </t>
    </r>
    <r>
      <rPr>
        <sz val="10"/>
        <color rgb="FF000000"/>
        <rFont val="Inherit"/>
      </rPr>
      <t>$700,000</t>
    </r>
    <r>
      <rPr>
        <sz val="10"/>
        <color theme="1"/>
        <rFont val="Inherit"/>
      </rPr>
      <t xml:space="preserve"> share of a 2009 jury verdict, which included punitive damages, in a lung cancer case against GST LLC in Kentucky state court. This verdict, which was secured by a bond pending the appeal, was paid in June 2012. In a Kentucky appeal from a 2006 verdict against GST LLC, another Kentucky Court of Appeals panel upheld, in August 2014, GST LLC's share of the verdict and a $600,000 punitive damage award. The verdict against GST LLC totaled $874,000. This verdict and post-judgment interest were secured by a bond in the amount of $1.1 million. The plaintiff in the case agreed to resolve the case, including claims for post-judgment interest, for the amount of the bond and to forego additional accrued interest on the verdict, and GST LLC agreed to discontinue further appeals. Because the Company was responsible to the bonding company for the bond amount, the Company's Coltec subsidiary purchased the verdict from the plaintiff in September 2014 for the amount of the $1.1 million bond. As a result, Coltec has a claim against GST LLC for the amount of the judgment, including post-judgment interest. </t>
    </r>
  </si>
  <si>
    <r>
      <t>Insurance Coverage</t>
    </r>
    <r>
      <rPr>
        <sz val="10"/>
        <color theme="1"/>
        <rFont val="Inherit"/>
      </rPr>
      <t xml:space="preserve">. At </t>
    </r>
    <r>
      <rPr>
        <sz val="10"/>
        <color rgb="FF000000"/>
        <rFont val="Inherit"/>
      </rPr>
      <t>March 31, 2015</t>
    </r>
    <r>
      <rPr>
        <sz val="10"/>
        <color theme="1"/>
        <rFont val="Inherit"/>
      </rPr>
      <t xml:space="preserve"> we had </t>
    </r>
    <r>
      <rPr>
        <sz val="10"/>
        <color rgb="FF000000"/>
        <rFont val="Inherit"/>
      </rPr>
      <t>$100.7 million</t>
    </r>
    <r>
      <rPr>
        <sz val="10"/>
        <color theme="1"/>
        <rFont val="Inherit"/>
      </rPr>
      <t xml:space="preserve"> of insurance coverage we believe is available to cover current and future asbestos claims payments and certain expense payments. GST has collected insurance payments totaling </t>
    </r>
    <r>
      <rPr>
        <sz val="10"/>
        <color rgb="FF000000"/>
        <rFont val="Inherit"/>
      </rPr>
      <t>$95.6 million</t>
    </r>
    <r>
      <rPr>
        <sz val="10"/>
        <color theme="1"/>
        <rFont val="Inherit"/>
      </rPr>
      <t xml:space="preserve"> since the Petition Date. Of the </t>
    </r>
    <r>
      <rPr>
        <sz val="10"/>
        <color rgb="FF000000"/>
        <rFont val="Inherit"/>
      </rPr>
      <t>$100.7 million</t>
    </r>
    <r>
      <rPr>
        <sz val="10"/>
        <color theme="1"/>
        <rFont val="Inherit"/>
      </rPr>
      <t xml:space="preserve"> of available insurance coverage remaining, we consider </t>
    </r>
    <r>
      <rPr>
        <sz val="10"/>
        <color rgb="FF000000"/>
        <rFont val="Inherit"/>
      </rPr>
      <t>$100.0 million</t>
    </r>
    <r>
      <rPr>
        <sz val="10"/>
        <color theme="1"/>
        <rFont val="Inherit"/>
      </rPr>
      <t xml:space="preserve"> (</t>
    </r>
    <r>
      <rPr>
        <sz val="10"/>
        <color rgb="FF000000"/>
        <rFont val="Inherit"/>
      </rPr>
      <t>99%</t>
    </r>
    <r>
      <rPr>
        <sz val="10"/>
        <color theme="1"/>
        <rFont val="Inherit"/>
      </rPr>
      <t xml:space="preserve">) to be of high quality because the insurance policies are written or guaranteed by U.S.-based carriers whose credit rating by S&amp;P is investment grade (BBB-) or better, and whose AM Best rating is excellent (A-) or better. Of the </t>
    </r>
    <r>
      <rPr>
        <sz val="10"/>
        <color rgb="FF000000"/>
        <rFont val="Inherit"/>
      </rPr>
      <t>$100.7 million</t>
    </r>
    <r>
      <rPr>
        <sz val="10"/>
        <color theme="1"/>
        <rFont val="Inherit"/>
      </rPr>
      <t xml:space="preserve">, </t>
    </r>
    <r>
      <rPr>
        <sz val="10"/>
        <color rgb="FF000000"/>
        <rFont val="Inherit"/>
      </rPr>
      <t>$64.6 million</t>
    </r>
    <r>
      <rPr>
        <sz val="10"/>
        <color theme="1"/>
        <rFont val="Inherit"/>
      </rPr>
      <t xml:space="preserve"> is allocated to claims that were paid by GST LLC prior to the initiation of the Chapter 11 proceedings and submitted to insurance companies for reimbursement, and the remainder is allocated to pending and estimated future claims. There are specific agreements in place with carriers covering </t>
    </r>
    <r>
      <rPr>
        <sz val="10"/>
        <color rgb="FF000000"/>
        <rFont val="Inherit"/>
      </rPr>
      <t>$66.2 million</t>
    </r>
    <r>
      <rPr>
        <sz val="10"/>
        <color theme="1"/>
        <rFont val="Inherit"/>
      </rPr>
      <t xml:space="preserve"> of the remaining available coverage. Based on those agreements and the terms of the policies in place and prior decisions concerning coverage, we believe that substantially all of the </t>
    </r>
    <r>
      <rPr>
        <sz val="10"/>
        <color rgb="FF000000"/>
        <rFont val="Inherit"/>
      </rPr>
      <t>$100.7 million</t>
    </r>
    <r>
      <rPr>
        <sz val="10"/>
        <color theme="1"/>
        <rFont val="Inherit"/>
      </rPr>
      <t xml:space="preserve"> of insurance proceeds will ultimately be collected, although there can be no assurance that the insurance companies will make the payments as and when due. The </t>
    </r>
    <r>
      <rPr>
        <sz val="10"/>
        <color rgb="FF000000"/>
        <rFont val="Inherit"/>
      </rPr>
      <t>$100.7 million</t>
    </r>
    <r>
      <rPr>
        <sz val="10"/>
        <color theme="1"/>
        <rFont val="Inherit"/>
      </rPr>
      <t xml:space="preserve"> is in addition to the </t>
    </r>
    <r>
      <rPr>
        <sz val="10"/>
        <color rgb="FF000000"/>
        <rFont val="Inherit"/>
      </rPr>
      <t>$0.2 million</t>
    </r>
    <r>
      <rPr>
        <sz val="10"/>
        <color theme="1"/>
        <rFont val="Inherit"/>
      </rPr>
      <t xml:space="preserve"> collected in the first three months of 2015. Based on those agreements and policies, some of which define specific annual amounts to be paid and others of which limit the amount that can be recovered in any one year, we anticipate that </t>
    </r>
    <r>
      <rPr>
        <sz val="10"/>
        <color rgb="FF000000"/>
        <rFont val="Inherit"/>
      </rPr>
      <t>$38.7 million</t>
    </r>
    <r>
      <rPr>
        <sz val="10"/>
        <color theme="1"/>
        <rFont val="Inherit"/>
      </rPr>
      <t xml:space="preserve"> will become collectible at the conclusion of GST’s Chapter 11 proceeding and, assuming the insurers pay according to the agreements and policies, that the following amounts should be collected in the years set out below regardless of when the case concludes:</t>
    </r>
  </si>
  <si>
    <r>
      <t xml:space="preserve">2015 – </t>
    </r>
    <r>
      <rPr>
        <sz val="10"/>
        <color rgb="FF000000"/>
        <rFont val="Inherit"/>
      </rPr>
      <t>$20 million</t>
    </r>
    <r>
      <rPr>
        <sz val="10"/>
        <color theme="1"/>
        <rFont val="Inherit"/>
      </rPr>
      <t xml:space="preserve"> (in the remaining nine months of 2015)</t>
    </r>
  </si>
  <si>
    <r>
      <t xml:space="preserve">2016 – </t>
    </r>
    <r>
      <rPr>
        <sz val="10"/>
        <color rgb="FF000000"/>
        <rFont val="Inherit"/>
      </rPr>
      <t>$18 million</t>
    </r>
    <r>
      <rPr>
        <sz val="10"/>
        <color theme="1"/>
        <rFont val="Inherit"/>
      </rPr>
      <t xml:space="preserve"> </t>
    </r>
  </si>
  <si>
    <r>
      <t xml:space="preserve">2017 – </t>
    </r>
    <r>
      <rPr>
        <sz val="10"/>
        <color rgb="FF000000"/>
        <rFont val="Inherit"/>
      </rPr>
      <t>$13 million</t>
    </r>
    <r>
      <rPr>
        <sz val="10"/>
        <color theme="1"/>
        <rFont val="Inherit"/>
      </rPr>
      <t xml:space="preserve"> </t>
    </r>
  </si>
  <si>
    <r>
      <t xml:space="preserve">2018 – </t>
    </r>
    <r>
      <rPr>
        <sz val="10"/>
        <color rgb="FF000000"/>
        <rFont val="Inherit"/>
      </rPr>
      <t>$11 million</t>
    </r>
    <r>
      <rPr>
        <sz val="10"/>
        <color theme="1"/>
        <rFont val="Inherit"/>
      </rPr>
      <t xml:space="preserve"> </t>
    </r>
  </si>
  <si>
    <r>
      <t xml:space="preserve">GST LLC has received </t>
    </r>
    <r>
      <rPr>
        <sz val="10"/>
        <color rgb="FF000000"/>
        <rFont val="Inherit"/>
      </rPr>
      <t>$8.3 million</t>
    </r>
    <r>
      <rPr>
        <sz val="10"/>
        <color theme="1"/>
        <rFont val="Inherit"/>
      </rPr>
      <t xml:space="preserve"> of insurance recoveries from insolvent carriers since 2007, including a $185,000 payment received in the first quarter of 2015, and may receive additional payments from insolvent carriers in the future. No anticipated insolvent carrier collections are included in the </t>
    </r>
    <r>
      <rPr>
        <sz val="10"/>
        <color rgb="FF000000"/>
        <rFont val="Inherit"/>
      </rPr>
      <t>$100.7 million</t>
    </r>
    <r>
      <rPr>
        <sz val="10"/>
        <color theme="1"/>
        <rFont val="Inherit"/>
      </rPr>
      <t xml:space="preserve"> of anticipated collections. The insurance available to cover current and future asbestos claims is from comprehensive general liability policies that cover Coltec and certain of its other subsidiaries in addition to GST LLC for periods prior to 1985 and therefore could be subject to potential competing claims of other covered subsidiaries and their assignees.</t>
    </r>
  </si>
  <si>
    <r>
      <t>Liability Estimate</t>
    </r>
    <r>
      <rPr>
        <sz val="10"/>
        <color theme="1"/>
        <rFont val="Inherit"/>
      </rPr>
      <t xml:space="preserve">. Our recorded asbestos liability as of the Petition Date was </t>
    </r>
    <r>
      <rPr>
        <sz val="10"/>
        <color rgb="FF000000"/>
        <rFont val="Inherit"/>
      </rPr>
      <t>$472.1 million</t>
    </r>
    <r>
      <rPr>
        <sz val="10"/>
        <color theme="1"/>
        <rFont val="Inherit"/>
      </rPr>
      <t>. We based that recorded liability on an estimate of probable and estimable expenditures to resolve asbestos personal injury claims under generally accepted accounting principles, made with the assistance of Garrison and an estimation expert, Bates White, retained by GST LLC’s counsel. The estimate developed was an estimate of the most likely point in a broad range of potential amounts that GST LLC might pay to resolve asbestos claims (by settlement in the majority of the cases except those dismissed or tried) over the ten-year period following the date of the estimate in the state court system, plus accrued but unpaid legal fees. The estimate, which was not discounted to present value, did not reflect GST LLC’s views of its actual legal liability. GST LLC has continuously maintained that its products could not have been a substantial contributing cause of any asbestos disease. Instead, the liability estimate reflected GST LLC’s recognition that most claims would be resolved more efficiently and at a significantly lower total cost through settlements without any actual liability determination.</t>
    </r>
  </si>
  <si>
    <t xml:space="preserve">From the Petition Date through the first quarter of 2014, neither we nor GST endeavored to update the accrual except as necessary to reflect payments of accrued fees and the disposition of cases on appeal. In each asbestos-driven Chapter 11 case that has been resolved previously, the amount of the debtor’s liability has been determined as part of a consensual plan of reorganization agreed to by the debtor, its asbestos claimants and a legal representative for its potential future claimants. GST did not believe that there was a reliable process by which an estimate of such a consensual resolution could be made and therefore believed that there was no basis upon which it could revise the estimate last updated prior to the Petition Date. </t>
  </si>
  <si>
    <t xml:space="preserve">Given the Bankruptcy Court's January 2014 decision estimating GST's liability for present and future mesothelioma claims at $125 million and GST's filing in May 2014 of its first amended proposed plan of reorganization setting out its intention to fund a plan with total consideration of $275 million, GST undertook to revise its estimate of its ultimate expenditures to resolve all present and future asbestos claims against it to be no less than the amounts required under its amended proposed plan. Similarly, while GST believed it to be an unlikely worst case scenario, GST believed its ultimate expenditures to resolve all asbestos claims against it could be no more than the total value of GST. As a result, GST believed that its ultimate asbestos expenditures would be somewhere in that range between those two values and therefore revised its estimate to the low end of the range. Accordingly, at June 30, 2014, GST revised its estimate of its ultimate expenditures to resolve all present and future asbestos claims to $279.6 million, the amount of expenditures necessary to resolve all asbestos claims under that amended plan. </t>
  </si>
  <si>
    <t>In light of the filing of the second amended proposed plan of reorganization by GST on January 14, 2015, GST undertook to further revise its ultimate costs to resolve all asbestos claims against it. Under this revised plan, not less than $367.5 million will be required to fund the resolution of all GST asbestos claims, $30 million of which will be funded by Coltec. As a result, GST believes the low end of the range of values that will be necessary for it to fund to resolve all present and future claims is now $337.5 million. Accordingly, GST has revised its estimate of its ultimate asbestos expenditures to $337.5 million and has recorded its liability at March 31, 2015 at that amount. GST’s estimate of its ultimate asbestos expenditures of $337.5 million does not include any amount with respect to the contingent supplementary contributions to the litigation fund contemplated by the revised plan as GST believes that initial contributions to the litigation fund may likely be sufficient to permit the balance of that facility to exceed the specified thresholds over the 40-year period for such contributions and, accordingly, that the low end of a range of reasonably possible loss associated with these contingent supplementary contributions is $0.</t>
  </si>
  <si>
    <r>
      <t>GST's First Amended Proposed Plan of Reorganization</t>
    </r>
    <r>
      <rPr>
        <sz val="10"/>
        <color theme="1"/>
        <rFont val="Inherit"/>
      </rPr>
      <t>. On May 29, 2014, GST filed an amended proposed plan of reorganization and a proposed disclosure statement for such amended plan. The plan provided $275 million in total funding for (a) present and future asbestos claims against GST that have not been resolved by settlement or verdict prior to the Petition Date, and (b) administrative and litigation costs. The $275 million was to be funded by GST ($245 million) and the Company's subsidiary, Coltec Industries Inc ($30 million), through two facilities - a settlement facility and a litigation facility. Funds contained in the settlement facility and the litigation facility would have provided the exclusive remedies for current and future GST asbestos claimants, other than claimants whose claims had been resolved by settlement or verdict prior to the Petition Date and were not paid prior to the Petition Date. The $275 million amount was more than double the $125 million that the Bankruptcy Court found to be a reasonable and reliable measure of the amount sufficient to satisfy present and future mesothelioma claims against GST, and was determined based on an economic analysis of the feasibility of the proposed plan. This plan was superseded by GST's second amended proposed plan of reorganization, discussed below.</t>
    </r>
  </si>
  <si>
    <r>
      <t>GST's Second Amended Proposed Plan of Reorganization</t>
    </r>
    <r>
      <rPr>
        <sz val="10"/>
        <color theme="1"/>
        <rFont val="Inherit"/>
      </rPr>
      <t xml:space="preserve">. On January 14, 2015, we announced that GST and we had reached agreement with the Future Claimants' Representative that includes a second amended proposed plan of reorganization. The Future Claimants' Representative agreed to support, vote for and help GST gain confirmation of this revised plan of reorganization in exchange for an increase in the funds available for settlements, limited revisions to the criteria and procedures for settlements, and a limited funding backstop to the litigation option that the plan offers to claimants who choose not to accept the plan’s settlement option. Terms of the second amended proposed plan of reorganization, including the $30 million contribution to be made by Coltec to the settlement facility under the revised plan and our guarantee of GST's obligations to make contributions to the settlement facility and the litigation fund under the plan after the consummation of the plan, are described above in Note 15, "Garlock Sealing Technologies LLC and Garrison Litigation Management Group, Ltd." </t>
    </r>
  </si>
  <si>
    <t>The revised plan would establish two facilities to resolve unliquidated present and future asbestos claims – a settlement facility and a litigation fund. The settlement facility, administered by an independent trustee, will handle settlement offers under the plan. Claimants will be able to compute their offers from a matrix in the plan that contains objective criteria such as disease, age, whether the injured party left or will leave a spouse, and whether there are dependents. The amounts of the matrix values have been set based on an economic analysis and are designed to ensure that the funding provides future claimants the same recoveries as comparable current claimants.</t>
  </si>
  <si>
    <t>The settlement facility will provide claimants with both an expedited review option and an individual review option. Under expedited review, a claimant can receive a quick and efficient settlement once he or she provides required evidence of a compensable disease and meaningful exposure to GST asbestos products. Under individual review, a claimant can potentially receive a significantly higher settlement offer if he or she can demonstrate certain additional factors. In order to receive a higher amount than the expedited option offers, claimants or their representatives will have to certify to the claimants’ complete exposure histories and authorize Garrison to investigate and monitor both their tort and trust claims.</t>
  </si>
  <si>
    <t>Garrison, as reorganized under the plan, will receive a $30 million contribution from GST LLC to maintain and administer the litigation fund separate from the settlement facility. Garrison will manage the litigation of claims from claimants who reject settlement offers from the settlement facility and choose instead to pursue a remedy in court. A case management order will govern the way those claims can be pursued.</t>
  </si>
  <si>
    <t>Claimants who choose to litigate must file their claims in the Bankruptcy Court in North Carolina. The Bankruptcy Court will oversee discovery and other pre-trial matters before referring cases to the federal district court in Charlotte for trial under the Federal Rules of Evidence. The Charlotte federal court will have discretion about where to send each case for the actual trial. The case management order will also require that claimants identify and disclose all trust claims and provide authorization for Garrison to retrieve all their trust submissions directly from trusts.</t>
  </si>
  <si>
    <t xml:space="preserve">The second amended plan includes provisions referred to as the "Parent Settlement" for the resolution and extinguishment of any and all alleged derivative claims against us based on GST asbestos products and entry of an injunction permanently protecting us from the assertion of such claims. As consideration for the Parent Settlement, (a) Coltec will contribute $30 million of the amount proposed to be paid into the settlement facility to pay future claimants, (b) Coltec will fund Anchor’s costs of dissolution (up to $500,000), (c) EnPro will guarantee all contributions to the settlement facility and litigation fund by GST after the effective date of the second amended plan, and (d) Coltec and its affiliates will subordinate their interests in certain insurance coverage to GST’s obligations to make payments to the settlement facility and litigation fund after the effective date of the second amended plan. Those provisions are incorporated into the terms of the second amended plan only in the context of the specifics of the plan, which would result in the equity interests of GST LLC being retained by the reconsolidation of GST LLC into the Company with substantial equity above the amount of equity currently included in our consolidated financial statements, and an injunction protecting us from future GST claims. As a result of Coltec’s agreement to fund a contribution of $30 million to the settlement facility pursuant to the revised plan of reorganization, we recorded a $30 million charge to establish this liability in our 2014 results. </t>
  </si>
  <si>
    <t>Confirmation and consummation of the second amended plan are subject to a number of risks and uncertainties, including the actions and decisions of creditors and other third parties that have an interest in the bankruptcy proceedings, delays in the confirmation or effective date of a plan of reorganization due to factors beyond GST's or our control, which would result in greater costs and the impairment of value of GST, challenges to confirmation of the plan, including appeals, and risks and uncertainties affecting GST and Coltec's ability to fund anticipated contributions under the plan as a result of adverse changes in their results of operations, financial condition and capital resources, including as a result of economic factors beyond their control. Accordingly, we cannot assure you that GST will be able to obtain final approval of its second amended plan of reorganization and the settlement and resolution of claims and related releases of liability embodied therein, and the time period for the resolution of the bankruptcy proceedings is not presently determinable.</t>
  </si>
  <si>
    <t>Supplemental Guarantor Financial Information</t>
  </si>
  <si>
    <t>Condensed Financial Information of Parent Company Only Disclosure [Abstract]</t>
  </si>
  <si>
    <t xml:space="preserve">In September 2014, we completed the offering of our Senior Notes. The Senior Notes are fully and unconditionally guaranteed on an unsecured, unsubordinated, joint and several basis by our existing and future 100% owned direct and indirect domestic subsidiaries, which does not include GST and the domestic subsidiaries of GST, that are each guarantors of our Revolving Credit Facility (collectively, the “Guarantor Subsidiaries”).  Our subsidiaries organized outside of the United States, (collectively, the “Non-Guarantor Subsidiaries”) do not guarantee the Senior Notes. A Guarantor Subsidiary's guarantee is subject to release in certain circumstances, including (i) the sale, disposition, exchange or other transfer (including through merger, consolidation, amalgamation or otherwise) of the capital stock of the subsidiary made in a manner not in violation of the indenture governing the Senior Notes; (ii) the designation of the subsidiary as an “Unrestricted Subsidiary” under the indenture governing the Senior Notes; (iii) the legal defeasance or covenant defeasance of the Senior Notes in accordance with the terms of the indenture; or (iv) the subsidiary ceasing to be a subsidiary of the Company as a result of any foreclosure of any pledge or security interest securing our Revolving Credit Facility or other exercise of remedies in respect thereof. </t>
  </si>
  <si>
    <t>The following tables present condensed consolidating financial information for EnPro Industries, Inc. (the "Parent"), the Guarantor Subsidiaries on a combined basis, the Non-Guarantor Subsidiaries on a combined basis and the eliminations necessary to arrive at our consolidated results. The consolidating financial information reflects our investments in subsidiaries using the equity method of accounting. These tables are not intended to present our results of operations, cash flows or financial condition for any purpose other than to comply with the specific requirements for subsidiary guarantor reporting.</t>
  </si>
  <si>
    <t>ENPRO INDUSTRIES, INC.</t>
  </si>
  <si>
    <t>CONDENSED CONSOLIDATING STATEMENTS OF OPERATIONS (UNAUDITED)</t>
  </si>
  <si>
    <t xml:space="preserve">Three Months Ended March 31, 2015 </t>
  </si>
  <si>
    <t>Guarantor</t>
  </si>
  <si>
    <t>Non-guarantor</t>
  </si>
  <si>
    <t>Parent</t>
  </si>
  <si>
    <t>Subsidiaries</t>
  </si>
  <si>
    <t>Eliminations</t>
  </si>
  <si>
    <t>Consolidated</t>
  </si>
  <si>
    <t>(10.7</t>
  </si>
  <si>
    <t>Operating income (loss)</t>
  </si>
  <si>
    <t>(9.4</t>
  </si>
  <si>
    <t>Interest income (expense), net</t>
  </si>
  <si>
    <t>(2.8</t>
  </si>
  <si>
    <t>(1.3</t>
  </si>
  <si>
    <t>(12.1</t>
  </si>
  <si>
    <t>Income (loss) before equity in earnings of subsidiaries.</t>
  </si>
  <si>
    <t>(8.4</t>
  </si>
  <si>
    <t>Equity in earnings of subsidiaries, net of tax</t>
  </si>
  <si>
    <t>Comprehensive loss</t>
  </si>
  <si>
    <t>(17.8</t>
  </si>
  <si>
    <t>(12.0</t>
  </si>
  <si>
    <t xml:space="preserve">Three Months Ended March 31, 2014 </t>
  </si>
  <si>
    <t>(8.6</t>
  </si>
  <si>
    <t>(9.5</t>
  </si>
  <si>
    <t>(12.6</t>
  </si>
  <si>
    <t>(3.6</t>
  </si>
  <si>
    <t>(11.4</t>
  </si>
  <si>
    <t>(3.2</t>
  </si>
  <si>
    <t>Income (loss) before equity in earnings of subsidiaries</t>
  </si>
  <si>
    <t>(16.9</t>
  </si>
  <si>
    <t xml:space="preserve">Comprehensive income </t>
  </si>
  <si>
    <t>(14.4</t>
  </si>
  <si>
    <t>CONDENSED CONSOLIDATING STATEMENTS OF CASH FLOWS (UNAUDITED)</t>
  </si>
  <si>
    <r>
      <t xml:space="preserve">Three Months Ended </t>
    </r>
    <r>
      <rPr>
        <b/>
        <sz val="10"/>
        <color rgb="FF000000"/>
        <rFont val="Inherit"/>
      </rPr>
      <t>March 31, 2015</t>
    </r>
    <r>
      <rPr>
        <b/>
        <sz val="10"/>
        <color theme="1"/>
        <rFont val="Inherit"/>
      </rPr>
      <t xml:space="preserve"> </t>
    </r>
  </si>
  <si>
    <t>NET CASH USED IN OPERATING ACTIVITIES</t>
  </si>
  <si>
    <t>(7.8</t>
  </si>
  <si>
    <t>(9.1</t>
  </si>
  <si>
    <t>(21.5</t>
  </si>
  <si>
    <t xml:space="preserve">INVESTING ACTIVITIES </t>
  </si>
  <si>
    <t>(0.9</t>
  </si>
  <si>
    <t>(1.1</t>
  </si>
  <si>
    <t>(30.6</t>
  </si>
  <si>
    <t xml:space="preserve">Net cash used in investing activities </t>
  </si>
  <si>
    <t>(36.4</t>
  </si>
  <si>
    <t>(4.3</t>
  </si>
  <si>
    <t>(40.8</t>
  </si>
  <si>
    <t xml:space="preserve">FINANCING ACTIVITIES </t>
  </si>
  <si>
    <t>Net payments on loans between subsidiaries</t>
  </si>
  <si>
    <t>(115.3</t>
  </si>
  <si>
    <t>(23.3</t>
  </si>
  <si>
    <t>Repurchase of common stock</t>
  </si>
  <si>
    <t>(47.4</t>
  </si>
  <si>
    <t>(21.6</t>
  </si>
  <si>
    <t>(2.0</t>
  </si>
  <si>
    <t xml:space="preserve">Net cash provided by (used in) financing activities </t>
  </si>
  <si>
    <t>(73.9</t>
  </si>
  <si>
    <t>(56.9</t>
  </si>
  <si>
    <t>(114.9</t>
  </si>
  <si>
    <t>(7.1</t>
  </si>
  <si>
    <t>(122.0</t>
  </si>
  <si>
    <t>NET CASH PROVIDED BY (USED IN) OPERATING ACTIVITIES</t>
  </si>
  <si>
    <t>(19.9</t>
  </si>
  <si>
    <t>(13.5</t>
  </si>
  <si>
    <t>(25.0</t>
  </si>
  <si>
    <t>(2.3</t>
  </si>
  <si>
    <t>(6.7</t>
  </si>
  <si>
    <t>(1.5</t>
  </si>
  <si>
    <t>(7.5</t>
  </si>
  <si>
    <t>(3.7</t>
  </si>
  <si>
    <t>(11.3</t>
  </si>
  <si>
    <t>(14.8</t>
  </si>
  <si>
    <t>(9.9</t>
  </si>
  <si>
    <t>Intercompany dividends</t>
  </si>
  <si>
    <t>(34.5</t>
  </si>
  <si>
    <t>CONDENSED CONSOLIDATING BALANCE SHEETS (UNAUDITED)</t>
  </si>
  <si>
    <t xml:space="preserve">As of March 31, 2015 </t>
  </si>
  <si>
    <t>ASSETS</t>
  </si>
  <si>
    <t>Intercompany receivables</t>
  </si>
  <si>
    <t>(11.8</t>
  </si>
  <si>
    <t>(24.6</t>
  </si>
  <si>
    <t>(139.7</t>
  </si>
  <si>
    <t>Investment in subsidiaries</t>
  </si>
  <si>
    <t>(977.2</t>
  </si>
  <si>
    <t>(1,142.0</t>
  </si>
  <si>
    <t>LIABILITIES AND EQUITY</t>
  </si>
  <si>
    <t>Intercompany payables</t>
  </si>
  <si>
    <t>(164.8</t>
  </si>
  <si>
    <t>Shareholders’ equity</t>
  </si>
  <si>
    <t xml:space="preserve">As of December 31, 2014 </t>
  </si>
  <si>
    <t>(18.1</t>
  </si>
  <si>
    <t>(26.5</t>
  </si>
  <si>
    <t>(250.2</t>
  </si>
  <si>
    <t>(984.8</t>
  </si>
  <si>
    <t>(6.9</t>
  </si>
  <si>
    <t>(1,268.4</t>
  </si>
  <si>
    <t>(283.6</t>
  </si>
  <si>
    <t>Earnings Per Share (Tables)</t>
  </si>
  <si>
    <t>Schedule of Computation of Basic and Diluted Earnings Per Share</t>
  </si>
  <si>
    <t>Inventories (Tables)</t>
  </si>
  <si>
    <t>Schedule of Inventories</t>
  </si>
  <si>
    <t>Long-Term Contracts (Tables)</t>
  </si>
  <si>
    <t>Schedule of Information Regarding Contracts Accounted for Under Percentage-of-Completion Method</t>
  </si>
  <si>
    <t>Schedule of Uncompleted Contracts Reflected in Consolidated Balance Sheets</t>
  </si>
  <si>
    <t>Schedule of Completed-Contract Method Contracts [Table Text Block]</t>
  </si>
  <si>
    <t>Goodwill and Other Intangible Assets (Tables)</t>
  </si>
  <si>
    <t>Schedule of Changes in Net Carrying Value of Goodwill by Reportable Segment</t>
  </si>
  <si>
    <t>Schedule of Identifiable Intangible Assets</t>
  </si>
  <si>
    <t>Accrued Expenses (Tables)</t>
  </si>
  <si>
    <t>Schedule of Accrued Expenses</t>
  </si>
  <si>
    <t>Related Party Transactions (Tables)</t>
  </si>
  <si>
    <t>Schedule of Amounts Included in Financial Statements Arising From Transactions with GST</t>
  </si>
  <si>
    <t>Pensions and Postretirement Benefits (Tables)</t>
  </si>
  <si>
    <t>Schedule of Net Periodic Benefit Cost</t>
  </si>
  <si>
    <t>Business Segment Information (Tables)</t>
  </si>
  <si>
    <t>Schedule of Segment Operating Results and Other Financial Data</t>
  </si>
  <si>
    <t>Schedule of Total Assets Segment</t>
  </si>
  <si>
    <t>Fair Value Measurements (Tables)</t>
  </si>
  <si>
    <t>Assets and Liabilities Measured at Fair Value on Recurring Basis</t>
  </si>
  <si>
    <t>Schedule of Carrying Value of Financial Instruments</t>
  </si>
  <si>
    <t>Accumulated Other Comprehensive Loss (Tables)</t>
  </si>
  <si>
    <t>Summary of Changes in Accumulated Other Comprehensive Loss by Component</t>
  </si>
  <si>
    <r>
      <t xml:space="preserve">hanges in accumulated other comprehensive income by component (after tax) for the </t>
    </r>
    <r>
      <rPr>
        <sz val="10"/>
        <color rgb="FF000000"/>
        <rFont val="Inherit"/>
      </rPr>
      <t>three</t>
    </r>
    <r>
      <rPr>
        <sz val="10"/>
        <color theme="1"/>
        <rFont val="Inherit"/>
      </rPr>
      <t xml:space="preserve"> months ended March 31, 2014 are as follows:</t>
    </r>
  </si>
  <si>
    <t>Summary of Reclassifications Out of Accumulated Other Comprehensive Loss</t>
  </si>
  <si>
    <t>Garlock Sealing Technologies LLC and Garrison Litigation Management Group, Ltd. (Tables)</t>
  </si>
  <si>
    <t>Schedule of Condensed Combined Statements of Operations</t>
  </si>
  <si>
    <t>Schedule of Condensed Combined Statements of Cash Flows</t>
  </si>
  <si>
    <t>Schedule of Condensed Combined Balance Sheets</t>
  </si>
  <si>
    <t>(A) Liabilities subject to compromise include pre-petition unsecured claims which may be resolved at amounts different from those recorded in the condensed combined balance sheets. Liabilities subject to compromise consist principally of asbestos-related claims. GST has undertaken to project the number and ultimate cost of all present and future bodily injury claims expected to be asserted, based on actuarial principles, and to measure probable and estimable liabilities under generally accepted accounting principles. GST has accrued $337.5 million as of March 31, 2015 for asbestos related claims. The accrual consists of total funding consisting of (a) $327.5 million for present and future asbestos claims against GST that have not been resolved by settlement prior to the Petition Date plus litigation and administrative expenses, and (b) $10.0 million for claims resolved by enforceable settlement and were not paid prior to the Petition Date and contributions by GST to the settlement facility under the revised plan to the extent such claims are less than $10.0 million. See Note 16, “Commitments and Contingencies – Asbestos.” </t>
  </si>
  <si>
    <t>Commitments and Contingencies (Tables)</t>
  </si>
  <si>
    <t>Schedule Of Changes In Carrying Amount Of Product Warranty Liability</t>
  </si>
  <si>
    <t>Supplemental Guarantor Financial Information (Tables)</t>
  </si>
  <si>
    <t>Condensed Income Statement</t>
  </si>
  <si>
    <t>Condensed Cash Flow Statement</t>
  </si>
  <si>
    <t>Condensed Balance Sheet</t>
  </si>
  <si>
    <t>Acquisitions (Details) (USD $)</t>
  </si>
  <si>
    <t>Payments to Acquire Businesses, Net of Cash Acquired</t>
  </si>
  <si>
    <t>Business Combination, Contingent Consideration Arrangements, Range of Outcomes, Value, Low</t>
  </si>
  <si>
    <t>Business Combination, Contingent Consideration Arrangements, Range of Outcomes, Value, High</t>
  </si>
  <si>
    <t>Business Combination, Liabilities Arising from Contingencies, Amount Recognized</t>
  </si>
  <si>
    <t>Earnings Per Share - Schedule of Computation of Basic and Diluted Earnings Per Share (Detail) (USD $)</t>
  </si>
  <si>
    <t>Weighted-average shares - basic (in shares)</t>
  </si>
  <si>
    <t>Share-based awards (in shares)</t>
  </si>
  <si>
    <t>Convertible debentures and related warrants (in shares)</t>
  </si>
  <si>
    <t>Weighted-average shares - diluted (in shares)</t>
  </si>
  <si>
    <t>Basic (in usd per share)</t>
  </si>
  <si>
    <t>Diluted (in usd per share)</t>
  </si>
  <si>
    <t>Debt Instrument, Convertible, Conversion Price</t>
  </si>
  <si>
    <t>Class of Warrant or Right, Exercise Price of Warrants or Rights</t>
  </si>
  <si>
    <t>Net Income (Loss) Available to Common Stockholders, Diluted</t>
  </si>
  <si>
    <t>Inventories - Schedule of Inventories (Detail) (USD $)</t>
  </si>
  <si>
    <t>Inventory Gross</t>
  </si>
  <si>
    <t>Progress payments related to Long-term Contracts</t>
  </si>
  <si>
    <t>Net balance associated with complete-contract inventories</t>
  </si>
  <si>
    <t>Costs and Billings on Uncompleted Contracts - Schedule of Information Regarding Contracts Accounted for Under Percentage-of-Completion Method (Detail) (Other Liabilities [Member], USD $)</t>
  </si>
  <si>
    <t>Other Liabilities [Member]</t>
  </si>
  <si>
    <t>Accounts, Notes, Loans and Financing Receivable [Line Items]</t>
  </si>
  <si>
    <t>Revenues and billing on uncompleted contracts</t>
  </si>
  <si>
    <t>Costs and Billings on Uncompleted Contracts - Schedule of Uncompleted Contracts Reflected in Consolidated Balance Sheets (Detail)</t>
  </si>
  <si>
    <t>EUR (€)</t>
  </si>
  <si>
    <t>USD ($)</t>
  </si>
  <si>
    <t>Accounts Receivable [Member]</t>
  </si>
  <si>
    <t>Revenue Recognized In Excess Of Billings To Customer</t>
  </si>
  <si>
    <t>Deferred Revenue From Long Term Contracts</t>
  </si>
  <si>
    <t>Revenues Billings On Uncompleted Contracts</t>
  </si>
  <si>
    <t>Total Contract Revenue</t>
  </si>
  <si>
    <t>Provision for Loss on Contracts</t>
  </si>
  <si>
    <t>RetainagedDeposit</t>
  </si>
  <si>
    <t>Retainage Deposit</t>
  </si>
  <si>
    <t>Goodwill and Other Intangible Assets - Schedule of Changes in Net Carrying Value of Goodwill by Reportable Segment (Detail) (USD $)</t>
  </si>
  <si>
    <t>Goodwill [Roll Forward]</t>
  </si>
  <si>
    <t>Goodwill, beginning balance</t>
  </si>
  <si>
    <t>Goodwill, Acquired During Period</t>
  </si>
  <si>
    <t>Goodwill, ending balance</t>
  </si>
  <si>
    <t>Sealing Products [Member]</t>
  </si>
  <si>
    <t>Goodwill, Impaired, Accumulated Impairment Loss</t>
  </si>
  <si>
    <t>Engineered Products [Member]</t>
  </si>
  <si>
    <t>Power Systems [Member]</t>
  </si>
  <si>
    <t>Goodwill and Other Intangible Assets - Schedule of Identifiable Intangible Assets (Detail) (USD $)</t>
  </si>
  <si>
    <t>Finite-Lived Intangible Assets [Line Items]</t>
  </si>
  <si>
    <t>Amortized, Gross Carrying Amount</t>
  </si>
  <si>
    <t>Amortized, Accumulated Amortization</t>
  </si>
  <si>
    <t>Intangible Assets, Gross (Excluding Goodwill)</t>
  </si>
  <si>
    <t>Customer relationships [Member]</t>
  </si>
  <si>
    <t>Existing technology [Member]</t>
  </si>
  <si>
    <t>Trademarks [Member]</t>
  </si>
  <si>
    <t>Indefinite-Lived, Gross Carrying Amount</t>
  </si>
  <si>
    <t>Other [Member]</t>
  </si>
  <si>
    <t>Goodwill and Other Intangible Assets - Additional Information (Detail) (USD $)</t>
  </si>
  <si>
    <t>Amortization expense</t>
  </si>
  <si>
    <t>Accrued Expenses - Schedule of Accrued Expenses (Detail) (USD $)</t>
  </si>
  <si>
    <t>Customer Advances</t>
  </si>
  <si>
    <t>Related Party Transactions - Additional Information (Detail) (USD $)</t>
  </si>
  <si>
    <t>Jan. 01, 2010</t>
  </si>
  <si>
    <t>Related Party Transaction [Line Items]</t>
  </si>
  <si>
    <t>Short-term borrowings</t>
  </si>
  <si>
    <t>Amended and Restated Promissory Note</t>
  </si>
  <si>
    <t>Intercompany notes, interest paid in kind added to principal balance, value</t>
  </si>
  <si>
    <t>Garlock Sealing Technologies [Member]</t>
  </si>
  <si>
    <t>Majority-Owned Subsidiary, Unconsolidated [Member]</t>
  </si>
  <si>
    <t>Subsidiary of Common Parent [Member]</t>
  </si>
  <si>
    <t>Intercompany Notes [Member]</t>
  </si>
  <si>
    <t>Interest rate, stated percentage</t>
  </si>
  <si>
    <t>Intercompany notes, interest payable in cash, percentage</t>
  </si>
  <si>
    <t>Intercompany notes, interest paid in kind added to principal amount, percentage</t>
  </si>
  <si>
    <t>Related Party Transactions - Schedule of Amounts Included in Financial Statements Arising From Transactions with GST (Detail) (USD $)</t>
  </si>
  <si>
    <t>Interest Paid</t>
  </si>
  <si>
    <t>Deferred Income Taxes [Member]</t>
  </si>
  <si>
    <t>Other Assets [Member]</t>
  </si>
  <si>
    <t>Accounts Payable [Member]</t>
  </si>
  <si>
    <t>Accrued Expenses [Member]</t>
  </si>
  <si>
    <t>Net Sales [Member]</t>
  </si>
  <si>
    <t>Cost of Sales [Member]</t>
  </si>
  <si>
    <t>Interest Expense [Member]</t>
  </si>
  <si>
    <t>Long-Term Debt - Additional Information (Detail) (USD $)</t>
  </si>
  <si>
    <t>D</t>
  </si>
  <si>
    <t>Sep. 30, 2014</t>
  </si>
  <si>
    <t>Oct. 30, 2005</t>
  </si>
  <si>
    <t>Line of Credit Facility [Line Items]</t>
  </si>
  <si>
    <t>Debt Instrument, Maturity Date</t>
  </si>
  <si>
    <t>Debt discount amount</t>
  </si>
  <si>
    <t>Debentures trigger conversion price</t>
  </si>
  <si>
    <t>Percentage of current conversion price</t>
  </si>
  <si>
    <t>Conversion price, per share</t>
  </si>
  <si>
    <t>Debt Instrument, Convertible, Threshold Trading Days</t>
  </si>
  <si>
    <t>Minimum trading days required for common stock conversion</t>
  </si>
  <si>
    <t>30 days</t>
  </si>
  <si>
    <t>Stock Issued During Period, Value, Conversion of Convertible Securities</t>
  </si>
  <si>
    <t>Repayments of Convertible Debt</t>
  </si>
  <si>
    <t>Repayments of Long-term Debt</t>
  </si>
  <si>
    <t>Payments for Repurchase of Warrants</t>
  </si>
  <si>
    <t>Gains (Losses) on Extinguishment of Debt</t>
  </si>
  <si>
    <t>Extinguishment of Debt, Gain (Loss), Net of Tax</t>
  </si>
  <si>
    <t>Convertible Debt</t>
  </si>
  <si>
    <t>Effective interest rate of debt instrument</t>
  </si>
  <si>
    <t>Interest Expense, Debt, Excluding Amortization</t>
  </si>
  <si>
    <t>Debt discount amortization</t>
  </si>
  <si>
    <t>Debt Instrument, Redemption Price, Percentage</t>
  </si>
  <si>
    <t>Debt Instrument, Description of Variable Rate Basis</t>
  </si>
  <si>
    <t>Long-term Line of Credit</t>
  </si>
  <si>
    <t>Senior Notes [Member]</t>
  </si>
  <si>
    <t>Interest rate of debentures</t>
  </si>
  <si>
    <t>Senior Notes</t>
  </si>
  <si>
    <t>Revolving Credit Facility [Member]</t>
  </si>
  <si>
    <t>Credit facility maximum availability</t>
  </si>
  <si>
    <t>Credit facility borrowing capacity</t>
  </si>
  <si>
    <t>Letter of credit outstanding</t>
  </si>
  <si>
    <t>Convertible Debenture [Member]</t>
  </si>
  <si>
    <t>Aggregate principal amount</t>
  </si>
  <si>
    <t>Base Rate [Member]</t>
  </si>
  <si>
    <t>Pensions and Postretirement Benefits - Schedule of Net Periodic Benefit Cost (Detail) (USD $)</t>
  </si>
  <si>
    <t>Pension Benefits [Member]</t>
  </si>
  <si>
    <t>Pension Plans, Postretirement and Other Employee Benefits [Line Items]</t>
  </si>
  <si>
    <t>Other Benefits [Member]</t>
  </si>
  <si>
    <t>Shareholders' Equity (Details) (USD $)</t>
  </si>
  <si>
    <t>Jun. 30, 2015</t>
  </si>
  <si>
    <t>Subsequent Event [Line Items]</t>
  </si>
  <si>
    <t>Payments for Repurchase of Common Stock</t>
  </si>
  <si>
    <t>Dividends Payable, Amount Per Share</t>
  </si>
  <si>
    <t>Common Stock, Dividends, Per Share, Declared</t>
  </si>
  <si>
    <t>Stock Repurchase Program, Authorized Amount</t>
  </si>
  <si>
    <t>Stock Repurchased Shares</t>
  </si>
  <si>
    <t>Share Repurchase Program [Domain]</t>
  </si>
  <si>
    <t>Stock Repurchased During Period, Shares</t>
  </si>
  <si>
    <t>Business Segment Information - Additional Information (Detail)</t>
  </si>
  <si>
    <t>Segment</t>
  </si>
  <si>
    <t>Number Of Operating Segments</t>
  </si>
  <si>
    <t>Business Segment Information - Schedule of Segment Operating Results and Other Financial Data (Detail) (USD $)</t>
  </si>
  <si>
    <t>Segment Reporting Information [Line Items]</t>
  </si>
  <si>
    <t>Total product segment sales</t>
  </si>
  <si>
    <t>Segment profit</t>
  </si>
  <si>
    <t>Operating Segments [Member]</t>
  </si>
  <si>
    <t>Corporate and Other [Member]</t>
  </si>
  <si>
    <t>Business Segment Information - Schedule of Assets and Long Lived Assets Segment (Detail) (USD $)</t>
  </si>
  <si>
    <t>Schedule Of Assets By Segment [Line Items]</t>
  </si>
  <si>
    <t>Corporate [Member]</t>
  </si>
  <si>
    <t>Fair Value Measurements - Assets and Liabilities Measured at Fair Value on Recurring Basis (Detail) (Level 1 [Member], USD $)</t>
  </si>
  <si>
    <t>Fair Value, Option, Qualitative Disclosures Related to Election [Line Items]</t>
  </si>
  <si>
    <t>Cash equivalents</t>
  </si>
  <si>
    <t>Assets measured at fair value</t>
  </si>
  <si>
    <t>Money Market Funds [Member]</t>
  </si>
  <si>
    <t>Bank Time Deposits [Member]</t>
  </si>
  <si>
    <t>Deferred Compensation [Member]</t>
  </si>
  <si>
    <t>Liabilities measured at fair value</t>
  </si>
  <si>
    <t>Fair Value Measurements - Schedule of Carrying Value of Financial Instruments (Detail) (USD $)</t>
  </si>
  <si>
    <t>Long-term debt, Carrying Value</t>
  </si>
  <si>
    <t>Notes payable to GST, Carrying Value</t>
  </si>
  <si>
    <t>Long-term Debt, Fair Value</t>
  </si>
  <si>
    <t>Notes payable to GST, Fair Value</t>
  </si>
  <si>
    <t>Accumulated Other Comprehensive Loss - Summary of Changes in Accumulated Other Comprehensive Loss by Component (Detail) (USD $)</t>
  </si>
  <si>
    <t>Accumulated Other Comprehinsive Income [Roll Forward]</t>
  </si>
  <si>
    <t>Net current-period other comprehensive income(loss)</t>
  </si>
  <si>
    <t>Unrealized Translation Adjustments [Member]</t>
  </si>
  <si>
    <t>Pension and Other Postretirement Plans [Member]</t>
  </si>
  <si>
    <t>Accumulated Other Comprehensive Loss - Summary of Reclassifications Out of Accumulated Other Comprehensive Loss (Detail) (USD $)</t>
  </si>
  <si>
    <t>Reclassification Adjustment out of Accumulated Other Comprehensive Income on Derivatives [Line Items]</t>
  </si>
  <si>
    <t>Income Tax Expense (Benefit)</t>
  </si>
  <si>
    <t>Reclassification out of Accumulated Other Comprehensive Income [Member] | Accumulated Defined Benefit Plans Adjustment [Member]</t>
  </si>
  <si>
    <t>[1]</t>
  </si>
  <si>
    <t>These accumulated other comprehensive income components are included in the computation of net periodic pension cost. (See Note 10, â€œPensions and Postretirement Benefitsâ€ for additional details).</t>
  </si>
  <si>
    <t>Garlock Sealing Technologies LLC and Garrison Litigation Management Group, LTD - Additional Information (Detail) (USD $)</t>
  </si>
  <si>
    <t>Share data in Millions, unless otherwise specified</t>
  </si>
  <si>
    <t>0 Months Ended</t>
  </si>
  <si>
    <t>1 Months Ended</t>
  </si>
  <si>
    <t>Nov. 30, 2011</t>
  </si>
  <si>
    <t>Jan. 10, 2014</t>
  </si>
  <si>
    <t>Jun. 30, 2014</t>
  </si>
  <si>
    <t>Plan of Reorganization, Loss Contingency Trust, Contribution, Amended Proposal [Abstract] [Abstract]</t>
  </si>
  <si>
    <t>GST, LLC [Member]</t>
  </si>
  <si>
    <t>Product Liability Contingency [Line Items]</t>
  </si>
  <si>
    <t>Liability For Asbestos and Environmental Claims, Period for Additional Contributions</t>
  </si>
  <si>
    <t>7 years</t>
  </si>
  <si>
    <t>Liability for Asbestos and Environmental Claims, Gross</t>
  </si>
  <si>
    <t>Liabilities Subject to Compromise [Abstract]</t>
  </si>
  <si>
    <t>Liabilities Subject to Compromise, Asbestos Obligations, Final Verdict Prior to the Petition Date</t>
  </si>
  <si>
    <t>Liabilities Subject to Compromise, Asbestos Obligations</t>
  </si>
  <si>
    <t>Asbestos Issue [Member] | GST, LLC [Member]</t>
  </si>
  <si>
    <t>Plan of Reorganization, Loss Contingency Trust, Contribution, Proposed</t>
  </si>
  <si>
    <t>Plan of Reorganization, Loss Contingency Trust, Contribution, Amended Proposal, Contingent Supplementary Contributions, Low Range of Possible Outcome</t>
  </si>
  <si>
    <t>Plan of Reorganization, Loss Contingency Trust, Contribution, Amended Proposal, Administrative and Litigation Costs</t>
  </si>
  <si>
    <t>Plan of Reorganization, Loss Contingency Trust, Contribution, Amended Proposal, Maximum Aggregate Contingent Supplementary Contributions</t>
  </si>
  <si>
    <t>Minimum [Member] | Asbestos Issue [Member] | GST, LLC [Member]</t>
  </si>
  <si>
    <t>Plan of Reorganization, Loss Contingency Trust, Contribution, Amended Proposal</t>
  </si>
  <si>
    <t>Minimum [Member] | Asbestos Issue Mesothelioma [Member] | GST, LLC [Member]</t>
  </si>
  <si>
    <t>Plan of Reorganization, Loss Contingency, Court Estimate</t>
  </si>
  <si>
    <t>Future Claim Representative [Member] | GST, LLC [Member]</t>
  </si>
  <si>
    <t>Litigation Settlement, Amount</t>
  </si>
  <si>
    <t>Plan of Reorganization, Loss Contingency Trust, Contribution, Amended Proposal, Litigation Fund</t>
  </si>
  <si>
    <t>Garlock Sealing Technologies LLC and Garrison Litigation Management Group, Ltd. - Schedule of Condensed Combined Statements of Comprehensive Income (Detail) (USD $)</t>
  </si>
  <si>
    <t>Other Items Net Interest And Other Financial Income [Line Items]</t>
  </si>
  <si>
    <t>Asbestos Related (Income) Expenses</t>
  </si>
  <si>
    <t>Garlock Sealing Technologies LLC and Garrison Litigation Management Group, Ltd. - Schedule of Condensed Combined Statements of Cash Flows (Detail) (USD $)</t>
  </si>
  <si>
    <t>Supplemental Cash Flow Information [Line Items]</t>
  </si>
  <si>
    <t>Net cash flows from operating activities</t>
  </si>
  <si>
    <t>Proceeds from Collection of (Payments to Fund) Long-term Loans to Related Parties</t>
  </si>
  <si>
    <t>Garlock Sealing Technologies LLC and Garrison Litigation Management Group, Ltd. - Schedule of Condensed Combined Balance Sheets (Detail) (USD $)</t>
  </si>
  <si>
    <t>Shareholder's equity</t>
  </si>
  <si>
    <t>Liabilities and Equity</t>
  </si>
  <si>
    <t>Liabilities subject to compromise</t>
  </si>
  <si>
    <t>(A) Liabilities subject to compromise include pre-petition unsecured claims which may be resolved at amounts different from those recorded in the condensed combined balance sheets. Liabilities subject to compromise consist principally of asbestos-related claims. GST has undertaken to project the number and ultimate cost of all present and future bodily injury claims expected to be asserted, based on actuarial principles, and to measure probable and estimable liabilities under generally accepted accounting principles. GST has accrued $337.5 million as of MarchÂ 31, 2015 for asbestos related claims. The accrual consists of total funding consisting of (a) $327.5 million for present and future asbestos claims against GST that have not been resolved by settlement prior to the Petition Date plus litigation and administrative expenses, and (b) $10.0 million for claims resolved by enforceable settlement and were not paid prior to the Petition Date and contributions by GST to the settlement facility under the revised plan to the extent such claims are less than $10.0 million. See Note 16, â€œCommitments and Contingencies â€“ Asbestos.â€</t>
  </si>
  <si>
    <t>Commitments and Contingencies - Narrative (Details) (USD $)</t>
  </si>
  <si>
    <t>12 Months Ended</t>
  </si>
  <si>
    <t>site</t>
  </si>
  <si>
    <t>Dec. 31, 2013</t>
  </si>
  <si>
    <t>Site Contingency, Number of Sites Subject to Remediation Activities, Total</t>
  </si>
  <si>
    <t>Site Contingency, Sites Subject to Remediation Activities, Cost per Site, De Minimis Threshold</t>
  </si>
  <si>
    <t>Site Contingency, Number of Sites Subject to Remediation Activities, Investigation Completed</t>
  </si>
  <si>
    <t>Site Contingency Number of Other Potentially Responsible Parties</t>
  </si>
  <si>
    <t>Site Contingency, Number of Sites Subject to Remediation Activities, Investigation in Progress</t>
  </si>
  <si>
    <t>Trent Tube Facility, East Troy, Wisconsin [Abstract]</t>
  </si>
  <si>
    <t>Accrual for Environmental Loss Contingencies, Provision for New Losses</t>
  </si>
  <si>
    <t>Assets Held-in-trust</t>
  </si>
  <si>
    <t>Lower Passaic River Study Area, Diamond Alkali Superfund Site, New Jersey [Abstract]</t>
  </si>
  <si>
    <t>Accrual for Environmental Loss Contingencies</t>
  </si>
  <si>
    <t>Lower Passaic River Study Area, Focused Feasibility Study, April 11, 2014 [Member]</t>
  </si>
  <si>
    <t>Minimum [Member] | Lower Passaic River Study Area, Focused Feasibility Study, April 11, 2014 [Member]</t>
  </si>
  <si>
    <t>Site Contingency, Focused Feasibility Study, Estimate of Cost, Low End of Range</t>
  </si>
  <si>
    <t>Commitments and Contingencies - Additional Information (Detail) (USD $)</t>
  </si>
  <si>
    <t>99 Months Ended</t>
  </si>
  <si>
    <t>471 Months Ended</t>
  </si>
  <si>
    <t>LegalMatter</t>
  </si>
  <si>
    <t>Appeals</t>
  </si>
  <si>
    <t>Jan. 14, 2015</t>
  </si>
  <si>
    <t>Sep. 30, 2011</t>
  </si>
  <si>
    <t>Aug. 31, 2014</t>
  </si>
  <si>
    <t>Jun. 30, 2010</t>
  </si>
  <si>
    <t>Jun. 05, 2010</t>
  </si>
  <si>
    <t>Loss Contingencies [Line Items]</t>
  </si>
  <si>
    <t>Loss Contingency Accrual, Disclosures [Abstract]</t>
  </si>
  <si>
    <t>Asbestos settlement</t>
  </si>
  <si>
    <t>Asbestos Issue [Member]</t>
  </si>
  <si>
    <t>Product Liability Contingency, Insurance Coverage [Abstract]</t>
  </si>
  <si>
    <t>Loss Contingency, Insurance Coverage, Amount</t>
  </si>
  <si>
    <t>Loss Contingency, Insurance Coverage, High Quality, Amount</t>
  </si>
  <si>
    <t>Loss Contingency, Insurance Coverage, High Quality, Percent</t>
  </si>
  <si>
    <t>Loss Contingency, Receivable</t>
  </si>
  <si>
    <t>Loss Contingency, Estimated Insurance Recoveries, after Year Five</t>
  </si>
  <si>
    <t>Asbestos Issue Mesothelioma [Member]</t>
  </si>
  <si>
    <t>Proceeds from Insurance Settlement, Operating Activities</t>
  </si>
  <si>
    <t>GST, LLC [Member] | Asbestos Issue [Member]</t>
  </si>
  <si>
    <t>Loss Contingency, Insurance Coverage, Amount Recovered, Insolvent Carrier</t>
  </si>
  <si>
    <t>Loss Contingency, Insurance Coverage, Amount Recovered</t>
  </si>
  <si>
    <t>Loss Contingency, Insurance Coverage, Amount Submitted for Reimbursement</t>
  </si>
  <si>
    <t>Plan of Reorganization, Loss Contingency Trust, Contribution, Amended Proposal, Settlements</t>
  </si>
  <si>
    <t>GST, LLC [Member] | Asbestos Issue Mesothelioma [Member]</t>
  </si>
  <si>
    <t>Product Liability Contingency, Pending Claims [Abstract]</t>
  </si>
  <si>
    <t>Product Liability Contingency, Claims Paid before Insurance Recoveries, Mesothelioma</t>
  </si>
  <si>
    <t>Bankruptcy Claims, Number of Claims Settled</t>
  </si>
  <si>
    <t>Loss Contingency, Claims Dismissed, Number</t>
  </si>
  <si>
    <t>Bankruptcy Claims, Number of Claims under Review by Management [Abstract]</t>
  </si>
  <si>
    <t>Bankruptcy Claims, Number of Claims under Review by Management</t>
  </si>
  <si>
    <t>Product Liability Contingency, Legal Appeals [Abstract]</t>
  </si>
  <si>
    <t>Loss Contingency, Pending Appeals, Number</t>
  </si>
  <si>
    <t>Loss Contingency, Pending Appeals, Value</t>
  </si>
  <si>
    <t>Coltec Industries Inc. [Member] | Asbestos Issue [Member]</t>
  </si>
  <si>
    <t>Plan of Reorganization, Loss Contingency Trust, Contribution, Amended Proposal, Dissolution Costs, High End Range</t>
  </si>
  <si>
    <t>Minimum [Member] | Asbestos Issue [Member]</t>
  </si>
  <si>
    <t>Loss Contingency Accrual</t>
  </si>
  <si>
    <t>Minimum [Member] | GST, LLC [Member] | Asbestos Issue [Member]</t>
  </si>
  <si>
    <t>Product Liability Contingency, Background [Abstract]</t>
  </si>
  <si>
    <t>Number of asbestos claims processed</t>
  </si>
  <si>
    <t>Product Liability Contingency, Claims Paid before Insurance Recoveries</t>
  </si>
  <si>
    <t>Product Liability Contingency, Claims Paid before Insurance Recoveries, Fees and Expenses</t>
  </si>
  <si>
    <t>Minimum [Member] | GST, LLC [Member] | Asbestos Issue Mesothelioma [Member]</t>
  </si>
  <si>
    <t>Loss Contingency, Pending Claims, Number</t>
  </si>
  <si>
    <t>Bankruptcy Claims, Number of Claims, Non-response to Filing Requirement</t>
  </si>
  <si>
    <t>Bankruptcy Claims, Number of Claims, Filing Requirement Documentation Failed to Support Claim</t>
  </si>
  <si>
    <t>Maximum [Member]</t>
  </si>
  <si>
    <t>Site Contingency, Loss Exposure in Excess of Accrual, High Estimate</t>
  </si>
  <si>
    <t>Maximum [Member] | GST, LLC [Member] | Asbestos Issue Mesothelioma [Member]</t>
  </si>
  <si>
    <t>United States Court of Appeals for the Sixth Circuit, Overturned Verdict by Kentucky Federal Court [Member] | GST, LLC [Member] | Asbestos Issue Mesothelioma [Member]</t>
  </si>
  <si>
    <t>Kentucky Court of Appeals, Denied Appeal, Upholding Kentucky State Court Verdict [Member] | GST, LLC [Member] | Asbestos Issue [Member]</t>
  </si>
  <si>
    <t>Loss Contingency, Damages Awarded, Value</t>
  </si>
  <si>
    <t>Kentucky Court of Appeals, Denied Appeal, Upholding prior Kentucky Court of Appeals Verdict [Member] | GST, LLC [Member] | Asbestos Issue [Member]</t>
  </si>
  <si>
    <t>Loss Contingency, Punitive Damages Awarded, Before Allocation, Value</t>
  </si>
  <si>
    <t>Loss Contingency, Appeal Bond, Value</t>
  </si>
  <si>
    <t>Commitments and Contingencies - Schedule of Changes in Carrying Amount of Product Warranty Liability (Detail) (USD $)</t>
  </si>
  <si>
    <t>Standard Product Warranty Accrual, Preexisting, Increase (Decrease)</t>
  </si>
  <si>
    <t>Commitments and Contingencies - Schedule of Future Insurance Proceeds (Detail) (Asbestos Issue [Member], USD $)</t>
  </si>
  <si>
    <t>Loss Contingency, Estimated Insurance Recoveries [Abstract]</t>
  </si>
  <si>
    <t>Loss Contingency, Estimated Insurance Recoveries, Rolling Next Rolling Twelve Months</t>
  </si>
  <si>
    <t>Loss Contingency, Estimated Insurance Recoveries, Year Two</t>
  </si>
  <si>
    <t>Loss Contingency, Estimated Insurance Recoveries, Year Three</t>
  </si>
  <si>
    <t>Loss Contingency, Estimated Insurance Recoveries, Year Four</t>
  </si>
  <si>
    <t>Supplemental Guarantor Financial Information Condensed Consolidating Statement of Operations (Details) (USD $)</t>
  </si>
  <si>
    <t>Condensed Financial Statements, Captions [Line Items]</t>
  </si>
  <si>
    <t>Eliminations [Member]</t>
  </si>
  <si>
    <t>Parent [Member]</t>
  </si>
  <si>
    <t>Guarantor Subsidiaries [Member]</t>
  </si>
  <si>
    <t>Non-Guarantor Subsidiaries [Member]</t>
  </si>
  <si>
    <t>Supplemental Guarantor Financial Information Condensed Consolidating Statement of Cash Flows (Details) (USD $)</t>
  </si>
  <si>
    <t>Net cash provided by (used in) operating activities</t>
  </si>
  <si>
    <t>Supplemental Guarantor Financial Information Condensed Consolidating Balance Sheets (Details) (USD $)</t>
  </si>
  <si>
    <t>Other Assets, Miscellaneous, Noncurrent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</si>
</sst>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b/>
      <sz val="8"/>
      <color theme="1"/>
      <name val="Inherit"/>
    </font>
    <font>
      <sz val="10"/>
      <color rgb="FF000000"/>
      <name val="Times New Roman"/>
      <family val="1"/>
    </font>
    <font>
      <sz val="9"/>
      <color theme="1"/>
      <name val="Inherit"/>
    </font>
    <font>
      <u/>
      <sz val="10"/>
      <color theme="1"/>
      <name val="Inherit"/>
    </font>
    <font>
      <i/>
      <sz val="10"/>
      <color theme="1"/>
      <name val="Inherit"/>
    </font>
    <font>
      <b/>
      <sz val="10"/>
      <color rgb="FF000000"/>
      <name val="Inherit"/>
    </font>
    <font>
      <sz val="9.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wrapText="1" indent="3"/>
    </xf>
    <xf numFmtId="0" fontId="21" fillId="33" borderId="0" xfId="0" applyFont="1" applyFill="1" applyAlignment="1">
      <alignment horizontal="left" wrapText="1"/>
    </xf>
    <xf numFmtId="0" fontId="21" fillId="0" borderId="0" xfId="0" applyFont="1" applyAlignment="1">
      <alignment horizontal="left" wrapText="1" indent="3"/>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1" fillId="33" borderId="0" xfId="0" applyFont="1" applyFill="1" applyAlignment="1">
      <alignment wrapText="1"/>
    </xf>
    <xf numFmtId="0" fontId="21" fillId="0" borderId="0" xfId="0" applyFont="1" applyAlignment="1">
      <alignment horizontal="left" vertical="top" wrapText="1" indent="5"/>
    </xf>
    <xf numFmtId="0" fontId="21" fillId="0" borderId="0" xfId="0" applyFont="1" applyAlignment="1">
      <alignment horizontal="left" wrapText="1"/>
    </xf>
    <xf numFmtId="0" fontId="21" fillId="0" borderId="11" xfId="0" applyFont="1" applyBorder="1" applyAlignment="1">
      <alignment horizontal="lef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0" borderId="0" xfId="0" applyFont="1" applyAlignment="1">
      <alignment wrapText="1"/>
    </xf>
    <xf numFmtId="0" fontId="21" fillId="0" borderId="11" xfId="0" applyFont="1" applyBorder="1" applyAlignment="1">
      <alignment wrapText="1"/>
    </xf>
    <xf numFmtId="0" fontId="21" fillId="33" borderId="13" xfId="0" applyFont="1" applyFill="1"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4" xfId="0" applyFont="1" applyFill="1" applyBorder="1" applyAlignment="1">
      <alignment horizontal="right" wrapText="1"/>
    </xf>
    <xf numFmtId="0" fontId="21" fillId="33" borderId="11" xfId="0" applyFont="1" applyFill="1" applyBorder="1" applyAlignment="1">
      <alignment horizontal="right" wrapText="1"/>
    </xf>
    <xf numFmtId="0" fontId="21" fillId="33" borderId="14" xfId="0" applyFont="1" applyFill="1" applyBorder="1" applyAlignment="1">
      <alignment wrapText="1"/>
    </xf>
    <xf numFmtId="0" fontId="21" fillId="33" borderId="11" xfId="0" applyFont="1" applyFill="1" applyBorder="1" applyAlignment="1">
      <alignment wrapText="1"/>
    </xf>
    <xf numFmtId="0" fontId="21" fillId="0" borderId="13" xfId="0" applyFont="1" applyBorder="1" applyAlignment="1">
      <alignment wrapText="1"/>
    </xf>
    <xf numFmtId="0" fontId="21" fillId="33" borderId="0" xfId="0" applyFont="1" applyFill="1" applyAlignment="1">
      <alignment horizontal="left" wrapText="1" indent="3"/>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0" borderId="0" xfId="0" applyFont="1" applyAlignment="1">
      <alignment horizontal="left" wrapText="1" indent="3"/>
    </xf>
    <xf numFmtId="0" fontId="21" fillId="0" borderId="13" xfId="0" applyFont="1" applyBorder="1" applyAlignment="1">
      <alignment horizontal="left" wrapText="1"/>
    </xf>
    <xf numFmtId="0" fontId="21" fillId="0" borderId="13"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vertical="top" wrapText="1"/>
    </xf>
    <xf numFmtId="0" fontId="21" fillId="0" borderId="14" xfId="0" applyFont="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4" xfId="0"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left" wrapText="1"/>
    </xf>
    <xf numFmtId="0" fontId="21" fillId="33" borderId="14" xfId="0" applyFont="1" applyFill="1" applyBorder="1" applyAlignment="1">
      <alignment horizontal="left" wrapText="1"/>
    </xf>
    <xf numFmtId="0" fontId="21" fillId="0" borderId="10" xfId="0" applyFont="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0" xfId="0" applyFont="1" applyFill="1" applyBorder="1" applyAlignment="1">
      <alignment horizontal="left" wrapText="1"/>
    </xf>
    <xf numFmtId="0" fontId="24" fillId="0" borderId="14" xfId="0" applyFont="1" applyBorder="1" applyAlignment="1">
      <alignment horizontal="center" wrapText="1"/>
    </xf>
    <xf numFmtId="0" fontId="0" fillId="0" borderId="10" xfId="0" applyBorder="1" applyAlignment="1">
      <alignment wrapText="1"/>
    </xf>
    <xf numFmtId="0" fontId="26" fillId="0" borderId="0" xfId="0" applyFont="1" applyAlignment="1">
      <alignment wrapText="1"/>
    </xf>
    <xf numFmtId="0" fontId="21" fillId="33" borderId="10" xfId="0" applyFont="1" applyFill="1" applyBorder="1" applyAlignment="1">
      <alignment horizontal="left" wrapText="1"/>
    </xf>
    <xf numFmtId="0" fontId="21" fillId="33" borderId="0" xfId="0" applyFont="1" applyFill="1" applyAlignment="1">
      <alignment horizontal="left" wrapText="1" indent="5"/>
    </xf>
    <xf numFmtId="0" fontId="21" fillId="0" borderId="0" xfId="0" applyFont="1" applyAlignment="1">
      <alignment horizontal="left" wrapText="1" indent="5"/>
    </xf>
    <xf numFmtId="0" fontId="24" fillId="33" borderId="0" xfId="0" applyFont="1" applyFill="1" applyAlignment="1">
      <alignment horizontal="center" wrapText="1"/>
    </xf>
    <xf numFmtId="4" fontId="21" fillId="0" borderId="14" xfId="0" applyNumberFormat="1" applyFont="1" applyBorder="1" applyAlignment="1">
      <alignment horizontal="right" wrapText="1"/>
    </xf>
    <xf numFmtId="4" fontId="21" fillId="0" borderId="11" xfId="0" applyNumberFormat="1" applyFont="1" applyBorder="1" applyAlignment="1">
      <alignment horizontal="right" wrapText="1"/>
    </xf>
    <xf numFmtId="0" fontId="21" fillId="0" borderId="0" xfId="0" applyFont="1" applyAlignment="1">
      <alignment horizontal="left" vertical="top" wrapText="1" indent="4"/>
    </xf>
    <xf numFmtId="0" fontId="27" fillId="0" borderId="0" xfId="0" applyFont="1" applyAlignment="1">
      <alignment horizontal="left" vertical="top" wrapText="1"/>
    </xf>
    <xf numFmtId="0" fontId="27" fillId="33" borderId="0" xfId="0" applyFont="1" applyFill="1" applyAlignment="1">
      <alignment horizontal="left" vertical="top" wrapText="1"/>
    </xf>
    <xf numFmtId="15" fontId="24" fillId="0" borderId="12" xfId="0" applyNumberFormat="1" applyFont="1" applyBorder="1" applyAlignment="1">
      <alignment horizontal="center" wrapText="1"/>
    </xf>
    <xf numFmtId="15" fontId="24" fillId="0" borderId="10" xfId="0" applyNumberFormat="1" applyFont="1" applyBorder="1" applyAlignment="1">
      <alignment horizont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4" fillId="0" borderId="0" xfId="0" applyFont="1" applyAlignment="1">
      <alignment horizontal="left" wrapText="1"/>
    </xf>
    <xf numFmtId="0" fontId="21" fillId="0" borderId="10" xfId="0" applyFont="1" applyBorder="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3" fillId="0" borderId="12" xfId="0" applyFont="1" applyBorder="1" applyAlignment="1">
      <alignment horizontal="center" wrapText="1"/>
    </xf>
    <xf numFmtId="0" fontId="21" fillId="0" borderId="0" xfId="0" applyFont="1" applyAlignment="1">
      <alignment vertical="top" wrapText="1"/>
    </xf>
    <xf numFmtId="0" fontId="21" fillId="0" borderId="12" xfId="0" applyFont="1" applyBorder="1" applyAlignment="1">
      <alignment horizontal="right" wrapText="1"/>
    </xf>
    <xf numFmtId="0" fontId="21" fillId="33" borderId="12" xfId="0" applyFont="1" applyFill="1" applyBorder="1" applyAlignment="1">
      <alignment horizontal="right" wrapText="1"/>
    </xf>
    <xf numFmtId="0" fontId="27" fillId="33" borderId="0" xfId="0" applyFont="1" applyFill="1" applyAlignment="1">
      <alignment wrapText="1"/>
    </xf>
    <xf numFmtId="0" fontId="27"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29" fillId="0" borderId="0" xfId="0" applyFont="1" applyAlignment="1">
      <alignment horizontal="center" wrapText="1"/>
    </xf>
    <xf numFmtId="0" fontId="21" fillId="0" borderId="0" xfId="0" applyFont="1" applyAlignment="1">
      <alignment horizontal="left" wrapText="1" indent="9"/>
    </xf>
    <xf numFmtId="0" fontId="27"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0" xfId="0" applyFont="1" applyAlignment="1">
      <alignment vertical="top" wrapText="1"/>
    </xf>
    <xf numFmtId="0" fontId="21" fillId="33" borderId="0" xfId="0" applyFont="1" applyFill="1" applyAlignment="1">
      <alignment vertical="top" wrapText="1"/>
    </xf>
    <xf numFmtId="0" fontId="21" fillId="0" borderId="0" xfId="0" applyFont="1" applyAlignment="1">
      <alignment vertical="top" wrapText="1" indent="3"/>
    </xf>
    <xf numFmtId="0" fontId="21" fillId="33" borderId="0" xfId="0" applyFont="1" applyFill="1" applyAlignment="1">
      <alignment vertical="top" wrapText="1" indent="3"/>
    </xf>
    <xf numFmtId="0" fontId="21" fillId="33" borderId="0" xfId="0" applyFont="1" applyFill="1" applyAlignment="1">
      <alignment wrapText="1" indent="3"/>
    </xf>
    <xf numFmtId="0" fontId="30" fillId="33" borderId="0" xfId="0" applyFont="1" applyFill="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0" xfId="0" applyFont="1" applyAlignment="1">
      <alignment horizontal="left" wrapText="1"/>
    </xf>
    <xf numFmtId="0" fontId="19" fillId="33" borderId="0" xfId="0" applyFont="1" applyFill="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left" wrapText="1" indent="4"/>
    </xf>
    <xf numFmtId="0" fontId="21" fillId="0" borderId="0" xfId="0" applyFont="1" applyAlignment="1">
      <alignment horizontal="left" wrapText="1" indent="4"/>
    </xf>
    <xf numFmtId="0" fontId="19" fillId="0" borderId="0" xfId="0" applyFont="1" applyAlignment="1">
      <alignment horizontal="left" vertical="top" wrapText="1"/>
    </xf>
    <xf numFmtId="0" fontId="21" fillId="33" borderId="0" xfId="0" applyFont="1" applyFill="1" applyAlignment="1">
      <alignment horizontal="left" vertical="top" wrapText="1" indent="5"/>
    </xf>
    <xf numFmtId="4" fontId="21" fillId="33" borderId="14" xfId="0" applyNumberFormat="1" applyFont="1" applyFill="1" applyBorder="1" applyAlignment="1">
      <alignment horizontal="right" wrapText="1"/>
    </xf>
    <xf numFmtId="4" fontId="21" fillId="33" borderId="11" xfId="0" applyNumberFormat="1"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tabSelected="1" workbookViewId="0">
      <selection sqref="A1:A2"/>
    </sheetView>
  </sheetViews>
  <sheetFormatPr defaultRowHeight="15"/>
  <cols>
    <col min="1" max="1" width="36.5703125" bestFit="1" customWidth="1"/>
    <col min="2" max="2" width="22.42578125" bestFit="1" customWidth="1"/>
    <col min="3" max="3" width="12.140625" bestFit="1" customWidth="1"/>
    <col min="4" max="4" width="12.28515625" bestFit="1" customWidth="1"/>
  </cols>
  <sheetData>
    <row r="1" spans="1:4">
      <c r="A1" s="7" t="s">
        <v>0</v>
      </c>
      <c r="B1" s="1" t="s">
        <v>1</v>
      </c>
      <c r="C1" s="1"/>
      <c r="D1" s="1"/>
    </row>
    <row r="2" spans="1:4">
      <c r="A2" s="7"/>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42094</v>
      </c>
      <c r="C6" s="4"/>
      <c r="D6" s="4"/>
    </row>
    <row r="7" spans="1:4">
      <c r="A7" s="2" t="s">
        <v>10</v>
      </c>
      <c r="B7" s="4">
        <v>2015</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1164863</v>
      </c>
      <c r="C11" s="4"/>
      <c r="D11" s="4"/>
    </row>
    <row r="12" spans="1:4">
      <c r="A12" s="2" t="s">
        <v>18</v>
      </c>
      <c r="B12" s="4">
        <f>--12-31</f>
        <v>-19</v>
      </c>
      <c r="C12" s="4"/>
      <c r="D12" s="4"/>
    </row>
    <row r="13" spans="1:4">
      <c r="A13" s="2" t="s">
        <v>19</v>
      </c>
      <c r="B13" s="4" t="s">
        <v>20</v>
      </c>
      <c r="C13" s="4"/>
      <c r="D13" s="4"/>
    </row>
    <row r="14" spans="1:4" ht="30">
      <c r="A14" s="2" t="s">
        <v>21</v>
      </c>
      <c r="B14" s="4"/>
      <c r="C14" s="6">
        <v>22822574</v>
      </c>
      <c r="D14" s="4"/>
    </row>
    <row r="15" spans="1:4">
      <c r="A15" s="2" t="s">
        <v>22</v>
      </c>
      <c r="B15" s="6">
        <v>199376</v>
      </c>
      <c r="C15" s="6">
        <v>199376</v>
      </c>
      <c r="D15" s="6">
        <v>200022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0.5703125" bestFit="1" customWidth="1"/>
    <col min="2" max="2" width="36.5703125" bestFit="1" customWidth="1"/>
    <col min="3" max="3" width="8" customWidth="1"/>
    <col min="4" max="4" width="25.7109375" customWidth="1"/>
    <col min="5" max="5" width="6.42578125" customWidth="1"/>
    <col min="6" max="6" width="36.5703125" customWidth="1"/>
    <col min="7" max="7" width="8" customWidth="1"/>
    <col min="8" max="8" width="25.7109375" customWidth="1"/>
    <col min="9" max="9" width="6.42578125" customWidth="1"/>
  </cols>
  <sheetData>
    <row r="1" spans="1:9" ht="15" customHeight="1">
      <c r="A1" s="7" t="s">
        <v>176</v>
      </c>
      <c r="B1" s="7" t="s">
        <v>1</v>
      </c>
      <c r="C1" s="7"/>
      <c r="D1" s="7"/>
      <c r="E1" s="7"/>
      <c r="F1" s="7"/>
      <c r="G1" s="7"/>
      <c r="H1" s="7"/>
      <c r="I1" s="7"/>
    </row>
    <row r="2" spans="1:9" ht="15" customHeight="1">
      <c r="A2" s="7"/>
      <c r="B2" s="7" t="s">
        <v>2</v>
      </c>
      <c r="C2" s="7"/>
      <c r="D2" s="7"/>
      <c r="E2" s="7"/>
      <c r="F2" s="7"/>
      <c r="G2" s="7"/>
      <c r="H2" s="7"/>
      <c r="I2" s="7"/>
    </row>
    <row r="3" spans="1:9">
      <c r="A3" s="3" t="s">
        <v>177</v>
      </c>
      <c r="B3" s="56"/>
      <c r="C3" s="56"/>
      <c r="D3" s="56"/>
      <c r="E3" s="56"/>
      <c r="F3" s="56"/>
      <c r="G3" s="56"/>
      <c r="H3" s="56"/>
      <c r="I3" s="56"/>
    </row>
    <row r="4" spans="1:9">
      <c r="A4" s="15" t="s">
        <v>176</v>
      </c>
      <c r="B4" s="57" t="s">
        <v>176</v>
      </c>
      <c r="C4" s="57"/>
      <c r="D4" s="57"/>
      <c r="E4" s="57"/>
      <c r="F4" s="57"/>
      <c r="G4" s="57"/>
      <c r="H4" s="57"/>
      <c r="I4" s="57"/>
    </row>
    <row r="5" spans="1:9">
      <c r="A5" s="15"/>
      <c r="B5" s="37" t="s">
        <v>178</v>
      </c>
      <c r="C5" s="37"/>
      <c r="D5" s="37"/>
      <c r="E5" s="37"/>
      <c r="F5" s="37"/>
      <c r="G5" s="37"/>
      <c r="H5" s="37"/>
      <c r="I5" s="37"/>
    </row>
    <row r="6" spans="1:9">
      <c r="A6" s="15"/>
      <c r="B6" s="26"/>
      <c r="C6" s="26"/>
      <c r="D6" s="26"/>
      <c r="E6" s="26"/>
      <c r="F6" s="26"/>
      <c r="G6" s="26"/>
      <c r="H6" s="26"/>
      <c r="I6" s="26"/>
    </row>
    <row r="7" spans="1:9">
      <c r="A7" s="15"/>
      <c r="B7" s="16"/>
      <c r="C7" s="16"/>
      <c r="D7" s="16"/>
      <c r="E7" s="16"/>
      <c r="F7" s="16"/>
      <c r="G7" s="16"/>
      <c r="H7" s="16"/>
      <c r="I7" s="16"/>
    </row>
    <row r="8" spans="1:9">
      <c r="A8" s="15"/>
      <c r="B8" s="37"/>
      <c r="C8" s="28" t="s">
        <v>159</v>
      </c>
      <c r="D8" s="28"/>
      <c r="E8" s="28"/>
      <c r="F8" s="37"/>
      <c r="G8" s="28" t="s">
        <v>160</v>
      </c>
      <c r="H8" s="28"/>
      <c r="I8" s="28"/>
    </row>
    <row r="9" spans="1:9" ht="15.75" thickBot="1">
      <c r="A9" s="15"/>
      <c r="B9" s="37"/>
      <c r="C9" s="29">
        <v>2015</v>
      </c>
      <c r="D9" s="29"/>
      <c r="E9" s="29"/>
      <c r="F9" s="37"/>
      <c r="G9" s="29">
        <v>2014</v>
      </c>
      <c r="H9" s="29"/>
      <c r="I9" s="29"/>
    </row>
    <row r="10" spans="1:9">
      <c r="A10" s="15"/>
      <c r="B10" s="17"/>
      <c r="C10" s="28" t="s">
        <v>161</v>
      </c>
      <c r="D10" s="28"/>
      <c r="E10" s="28"/>
      <c r="F10" s="28"/>
      <c r="G10" s="28"/>
      <c r="H10" s="28"/>
      <c r="I10" s="28"/>
    </row>
    <row r="11" spans="1:9">
      <c r="A11" s="15"/>
      <c r="B11" s="60" t="s">
        <v>179</v>
      </c>
      <c r="C11" s="51" t="s">
        <v>142</v>
      </c>
      <c r="D11" s="42">
        <v>211.4</v>
      </c>
      <c r="E11" s="31"/>
      <c r="F11" s="31"/>
      <c r="G11" s="51" t="s">
        <v>142</v>
      </c>
      <c r="H11" s="42">
        <v>198.6</v>
      </c>
      <c r="I11" s="31"/>
    </row>
    <row r="12" spans="1:9">
      <c r="A12" s="15"/>
      <c r="B12" s="60"/>
      <c r="C12" s="51"/>
      <c r="D12" s="42"/>
      <c r="E12" s="31"/>
      <c r="F12" s="31"/>
      <c r="G12" s="51"/>
      <c r="H12" s="42"/>
      <c r="I12" s="31"/>
    </row>
    <row r="13" spans="1:9">
      <c r="A13" s="15"/>
      <c r="B13" s="61" t="s">
        <v>180</v>
      </c>
      <c r="C13" s="35">
        <v>205.5</v>
      </c>
      <c r="D13" s="35"/>
      <c r="E13" s="37"/>
      <c r="F13" s="37"/>
      <c r="G13" s="35">
        <v>200</v>
      </c>
      <c r="H13" s="35"/>
      <c r="I13" s="37"/>
    </row>
    <row r="14" spans="1:9" ht="15.75" thickBot="1">
      <c r="A14" s="15"/>
      <c r="B14" s="61"/>
      <c r="C14" s="43"/>
      <c r="D14" s="43"/>
      <c r="E14" s="44"/>
      <c r="F14" s="37"/>
      <c r="G14" s="43"/>
      <c r="H14" s="43"/>
      <c r="I14" s="44"/>
    </row>
    <row r="15" spans="1:9">
      <c r="A15" s="15"/>
      <c r="B15" s="31"/>
      <c r="C15" s="67" t="s">
        <v>142</v>
      </c>
      <c r="D15" s="45">
        <v>5.9</v>
      </c>
      <c r="E15" s="47"/>
      <c r="F15" s="31"/>
      <c r="G15" s="67" t="s">
        <v>142</v>
      </c>
      <c r="H15" s="45" t="s">
        <v>181</v>
      </c>
      <c r="I15" s="67" t="s">
        <v>144</v>
      </c>
    </row>
    <row r="16" spans="1:9" ht="15.75" thickBot="1">
      <c r="A16" s="15"/>
      <c r="B16" s="31"/>
      <c r="C16" s="52"/>
      <c r="D16" s="46"/>
      <c r="E16" s="48"/>
      <c r="F16" s="31"/>
      <c r="G16" s="52"/>
      <c r="H16" s="46"/>
      <c r="I16" s="52"/>
    </row>
    <row r="17" spans="1:9" ht="15.75" thickTop="1">
      <c r="A17" s="15"/>
      <c r="B17" s="37" t="s">
        <v>182</v>
      </c>
      <c r="C17" s="37"/>
      <c r="D17" s="37"/>
      <c r="E17" s="37"/>
      <c r="F17" s="37"/>
      <c r="G17" s="37"/>
      <c r="H17" s="37"/>
      <c r="I17" s="37"/>
    </row>
    <row r="18" spans="1:9">
      <c r="A18" s="15"/>
      <c r="B18" s="26"/>
      <c r="C18" s="26"/>
      <c r="D18" s="26"/>
      <c r="E18" s="26"/>
      <c r="F18" s="26"/>
      <c r="G18" s="26"/>
      <c r="H18" s="26"/>
      <c r="I18" s="26"/>
    </row>
    <row r="19" spans="1:9">
      <c r="A19" s="15"/>
      <c r="B19" s="16"/>
      <c r="C19" s="16"/>
      <c r="D19" s="16"/>
      <c r="E19" s="16"/>
      <c r="F19" s="16"/>
      <c r="G19" s="16"/>
      <c r="H19" s="16"/>
      <c r="I19" s="16"/>
    </row>
    <row r="20" spans="1:9">
      <c r="A20" s="15"/>
      <c r="B20" s="37"/>
      <c r="C20" s="28" t="s">
        <v>159</v>
      </c>
      <c r="D20" s="28"/>
      <c r="E20" s="28"/>
      <c r="F20" s="37"/>
      <c r="G20" s="28" t="s">
        <v>160</v>
      </c>
      <c r="H20" s="28"/>
      <c r="I20" s="28"/>
    </row>
    <row r="21" spans="1:9" ht="15.75" thickBot="1">
      <c r="A21" s="15"/>
      <c r="B21" s="37"/>
      <c r="C21" s="29">
        <v>2015</v>
      </c>
      <c r="D21" s="29"/>
      <c r="E21" s="29"/>
      <c r="F21" s="37"/>
      <c r="G21" s="29">
        <v>2014</v>
      </c>
      <c r="H21" s="29"/>
      <c r="I21" s="29"/>
    </row>
    <row r="22" spans="1:9">
      <c r="A22" s="15"/>
      <c r="B22" s="17"/>
      <c r="C22" s="28" t="s">
        <v>161</v>
      </c>
      <c r="D22" s="28"/>
      <c r="E22" s="28"/>
      <c r="F22" s="28"/>
      <c r="G22" s="28"/>
      <c r="H22" s="28"/>
      <c r="I22" s="28"/>
    </row>
    <row r="23" spans="1:9">
      <c r="A23" s="15"/>
      <c r="B23" s="60" t="s">
        <v>183</v>
      </c>
      <c r="C23" s="51" t="s">
        <v>142</v>
      </c>
      <c r="D23" s="42">
        <v>7.8</v>
      </c>
      <c r="E23" s="31"/>
      <c r="F23" s="31"/>
      <c r="G23" s="51" t="s">
        <v>142</v>
      </c>
      <c r="H23" s="42">
        <v>6.3</v>
      </c>
      <c r="I23" s="31"/>
    </row>
    <row r="24" spans="1:9">
      <c r="A24" s="15"/>
      <c r="B24" s="60"/>
      <c r="C24" s="51"/>
      <c r="D24" s="42"/>
      <c r="E24" s="31"/>
      <c r="F24" s="31"/>
      <c r="G24" s="51"/>
      <c r="H24" s="42"/>
      <c r="I24" s="31"/>
    </row>
    <row r="25" spans="1:9" ht="26.25" thickBot="1">
      <c r="A25" s="15"/>
      <c r="B25" s="58" t="s">
        <v>184</v>
      </c>
      <c r="C25" s="43" t="s">
        <v>185</v>
      </c>
      <c r="D25" s="43"/>
      <c r="E25" s="68" t="s">
        <v>144</v>
      </c>
      <c r="F25" s="13"/>
      <c r="G25" s="43" t="s">
        <v>186</v>
      </c>
      <c r="H25" s="43"/>
      <c r="I25" s="68" t="s">
        <v>144</v>
      </c>
    </row>
    <row r="26" spans="1:9">
      <c r="A26" s="15"/>
      <c r="B26" s="31"/>
      <c r="C26" s="67" t="s">
        <v>142</v>
      </c>
      <c r="D26" s="45">
        <v>5.9</v>
      </c>
      <c r="E26" s="47"/>
      <c r="F26" s="31"/>
      <c r="G26" s="67" t="s">
        <v>142</v>
      </c>
      <c r="H26" s="45" t="s">
        <v>181</v>
      </c>
      <c r="I26" s="67" t="s">
        <v>144</v>
      </c>
    </row>
    <row r="27" spans="1:9" ht="15.75" thickBot="1">
      <c r="A27" s="15"/>
      <c r="B27" s="31"/>
      <c r="C27" s="52"/>
      <c r="D27" s="46"/>
      <c r="E27" s="48"/>
      <c r="F27" s="31"/>
      <c r="G27" s="52"/>
      <c r="H27" s="46"/>
      <c r="I27" s="52"/>
    </row>
    <row r="28" spans="1:9" ht="15.75" thickTop="1">
      <c r="A28" s="15"/>
      <c r="B28" s="56"/>
      <c r="C28" s="56"/>
      <c r="D28" s="56"/>
      <c r="E28" s="56"/>
      <c r="F28" s="56"/>
      <c r="G28" s="56"/>
      <c r="H28" s="56"/>
      <c r="I28" s="56"/>
    </row>
    <row r="29" spans="1:9" ht="51" customHeight="1">
      <c r="A29" s="15"/>
      <c r="B29" s="33" t="s">
        <v>187</v>
      </c>
      <c r="C29" s="33"/>
      <c r="D29" s="33"/>
      <c r="E29" s="33"/>
      <c r="F29" s="33"/>
      <c r="G29" s="33"/>
      <c r="H29" s="33"/>
      <c r="I29" s="33"/>
    </row>
    <row r="30" spans="1:9">
      <c r="A30" s="15"/>
      <c r="B30" s="37" t="s">
        <v>188</v>
      </c>
      <c r="C30" s="37"/>
      <c r="D30" s="37"/>
      <c r="E30" s="37"/>
      <c r="F30" s="37"/>
      <c r="G30" s="37"/>
      <c r="H30" s="37"/>
      <c r="I30" s="37"/>
    </row>
    <row r="31" spans="1:9">
      <c r="A31" s="15"/>
      <c r="B31" s="26"/>
      <c r="C31" s="26"/>
      <c r="D31" s="26"/>
      <c r="E31" s="26"/>
      <c r="F31" s="26"/>
      <c r="G31" s="26"/>
      <c r="H31" s="26"/>
      <c r="I31" s="26"/>
    </row>
    <row r="32" spans="1:9">
      <c r="A32" s="15"/>
      <c r="B32" s="16"/>
      <c r="C32" s="16"/>
      <c r="D32" s="16"/>
      <c r="E32" s="16"/>
      <c r="F32" s="16"/>
      <c r="G32" s="16"/>
      <c r="H32" s="16"/>
      <c r="I32" s="16"/>
    </row>
    <row r="33" spans="1:9">
      <c r="A33" s="15"/>
      <c r="B33" s="37"/>
      <c r="C33" s="28" t="s">
        <v>159</v>
      </c>
      <c r="D33" s="28"/>
      <c r="E33" s="28"/>
      <c r="F33" s="37"/>
      <c r="G33" s="28" t="s">
        <v>160</v>
      </c>
      <c r="H33" s="28"/>
      <c r="I33" s="28"/>
    </row>
    <row r="34" spans="1:9" ht="15.75" thickBot="1">
      <c r="A34" s="15"/>
      <c r="B34" s="37"/>
      <c r="C34" s="29">
        <v>2015</v>
      </c>
      <c r="D34" s="29"/>
      <c r="E34" s="29"/>
      <c r="F34" s="37"/>
      <c r="G34" s="29">
        <v>2014</v>
      </c>
      <c r="H34" s="29"/>
      <c r="I34" s="29"/>
    </row>
    <row r="35" spans="1:9">
      <c r="A35" s="15"/>
      <c r="B35" s="13"/>
      <c r="C35" s="28" t="s">
        <v>161</v>
      </c>
      <c r="D35" s="28"/>
      <c r="E35" s="28"/>
      <c r="F35" s="28"/>
      <c r="G35" s="28"/>
      <c r="H35" s="28"/>
      <c r="I35" s="28"/>
    </row>
    <row r="36" spans="1:9">
      <c r="A36" s="15"/>
      <c r="B36" s="60" t="s">
        <v>168</v>
      </c>
      <c r="C36" s="51" t="s">
        <v>142</v>
      </c>
      <c r="D36" s="42">
        <v>6.4</v>
      </c>
      <c r="E36" s="31"/>
      <c r="F36" s="31"/>
      <c r="G36" s="51" t="s">
        <v>142</v>
      </c>
      <c r="H36" s="42">
        <v>5.9</v>
      </c>
      <c r="I36" s="31"/>
    </row>
    <row r="37" spans="1:9">
      <c r="A37" s="15"/>
      <c r="B37" s="60"/>
      <c r="C37" s="51"/>
      <c r="D37" s="42"/>
      <c r="E37" s="31"/>
      <c r="F37" s="31"/>
      <c r="G37" s="51"/>
      <c r="H37" s="42"/>
      <c r="I37" s="31"/>
    </row>
    <row r="38" spans="1:9" ht="26.25" thickBot="1">
      <c r="A38" s="15"/>
      <c r="B38" s="58" t="s">
        <v>169</v>
      </c>
      <c r="C38" s="43" t="s">
        <v>189</v>
      </c>
      <c r="D38" s="43"/>
      <c r="E38" s="14" t="s">
        <v>144</v>
      </c>
      <c r="F38" s="13"/>
      <c r="G38" s="43" t="s">
        <v>189</v>
      </c>
      <c r="H38" s="43"/>
      <c r="I38" s="14" t="s">
        <v>144</v>
      </c>
    </row>
    <row r="39" spans="1:9" ht="26.25" thickBot="1">
      <c r="A39" s="15"/>
      <c r="B39" s="22" t="s">
        <v>172</v>
      </c>
      <c r="C39" s="69" t="s">
        <v>142</v>
      </c>
      <c r="D39" s="70" t="s">
        <v>190</v>
      </c>
      <c r="E39" s="69" t="s">
        <v>144</v>
      </c>
      <c r="F39" s="21"/>
      <c r="G39" s="69" t="s">
        <v>142</v>
      </c>
      <c r="H39" s="70" t="s">
        <v>191</v>
      </c>
      <c r="I39" s="69" t="s">
        <v>144</v>
      </c>
    </row>
    <row r="40" spans="1:9" ht="15.75" thickTop="1">
      <c r="A40" s="15"/>
      <c r="B40" s="56"/>
      <c r="C40" s="56"/>
      <c r="D40" s="56"/>
      <c r="E40" s="56"/>
      <c r="F40" s="56"/>
      <c r="G40" s="56"/>
      <c r="H40" s="56"/>
      <c r="I40" s="56"/>
    </row>
    <row r="41" spans="1:9" ht="25.5" customHeight="1">
      <c r="A41" s="15"/>
      <c r="B41" s="33" t="s">
        <v>192</v>
      </c>
      <c r="C41" s="33"/>
      <c r="D41" s="33"/>
      <c r="E41" s="33"/>
      <c r="F41" s="33"/>
      <c r="G41" s="33"/>
      <c r="H41" s="33"/>
      <c r="I41" s="33"/>
    </row>
    <row r="42" spans="1:9" ht="25.5" customHeight="1">
      <c r="A42" s="15"/>
      <c r="B42" s="33" t="s">
        <v>193</v>
      </c>
      <c r="C42" s="33"/>
      <c r="D42" s="33"/>
      <c r="E42" s="33"/>
      <c r="F42" s="33"/>
      <c r="G42" s="33"/>
      <c r="H42" s="33"/>
      <c r="I42" s="33"/>
    </row>
    <row r="43" spans="1:9" ht="38.25" customHeight="1">
      <c r="A43" s="15"/>
      <c r="B43" s="33" t="s">
        <v>194</v>
      </c>
      <c r="C43" s="33"/>
      <c r="D43" s="33"/>
      <c r="E43" s="33"/>
      <c r="F43" s="33"/>
      <c r="G43" s="33"/>
      <c r="H43" s="33"/>
      <c r="I43" s="33"/>
    </row>
    <row r="44" spans="1:9" ht="63.75" customHeight="1">
      <c r="A44" s="15"/>
      <c r="B44" s="33" t="s">
        <v>195</v>
      </c>
      <c r="C44" s="33"/>
      <c r="D44" s="33"/>
      <c r="E44" s="33"/>
      <c r="F44" s="33"/>
      <c r="G44" s="33"/>
      <c r="H44" s="33"/>
      <c r="I44" s="33"/>
    </row>
  </sheetData>
  <mergeCells count="90">
    <mergeCell ref="B30:I30"/>
    <mergeCell ref="B40:I40"/>
    <mergeCell ref="B41:I41"/>
    <mergeCell ref="B42:I42"/>
    <mergeCell ref="B43:I43"/>
    <mergeCell ref="B44:I44"/>
    <mergeCell ref="C38:D38"/>
    <mergeCell ref="G38:H38"/>
    <mergeCell ref="A1:A2"/>
    <mergeCell ref="B1:I1"/>
    <mergeCell ref="B2:I2"/>
    <mergeCell ref="B3:I3"/>
    <mergeCell ref="A4:A44"/>
    <mergeCell ref="B4:I4"/>
    <mergeCell ref="B5:I5"/>
    <mergeCell ref="B17:I17"/>
    <mergeCell ref="C35:I35"/>
    <mergeCell ref="B36:B37"/>
    <mergeCell ref="C36:C37"/>
    <mergeCell ref="D36:D37"/>
    <mergeCell ref="E36:E37"/>
    <mergeCell ref="F36:F37"/>
    <mergeCell ref="G36:G37"/>
    <mergeCell ref="H36:H37"/>
    <mergeCell ref="I36:I37"/>
    <mergeCell ref="I26:I27"/>
    <mergeCell ref="B31:I31"/>
    <mergeCell ref="B33:B34"/>
    <mergeCell ref="C33:E33"/>
    <mergeCell ref="C34:E34"/>
    <mergeCell ref="F33:F34"/>
    <mergeCell ref="G33:I33"/>
    <mergeCell ref="G34:I34"/>
    <mergeCell ref="B28:I28"/>
    <mergeCell ref="B29:I29"/>
    <mergeCell ref="C25:D25"/>
    <mergeCell ref="G25:H25"/>
    <mergeCell ref="B26:B27"/>
    <mergeCell ref="C26:C27"/>
    <mergeCell ref="D26:D27"/>
    <mergeCell ref="E26:E27"/>
    <mergeCell ref="F26:F27"/>
    <mergeCell ref="G26:G27"/>
    <mergeCell ref="H26:H27"/>
    <mergeCell ref="C22:I22"/>
    <mergeCell ref="B23:B24"/>
    <mergeCell ref="C23:C24"/>
    <mergeCell ref="D23:D24"/>
    <mergeCell ref="E23:E24"/>
    <mergeCell ref="F23:F24"/>
    <mergeCell ref="G23:G24"/>
    <mergeCell ref="H23:H24"/>
    <mergeCell ref="I23:I24"/>
    <mergeCell ref="H15:H16"/>
    <mergeCell ref="I15:I16"/>
    <mergeCell ref="B18:I18"/>
    <mergeCell ref="B20:B21"/>
    <mergeCell ref="C20:E20"/>
    <mergeCell ref="C21:E21"/>
    <mergeCell ref="F20:F21"/>
    <mergeCell ref="G20:I20"/>
    <mergeCell ref="G21:I21"/>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3.5703125" customWidth="1"/>
    <col min="4" max="4" width="10.85546875" customWidth="1"/>
    <col min="5" max="5" width="2.7109375" customWidth="1"/>
    <col min="6" max="6" width="16.7109375" customWidth="1"/>
    <col min="7" max="7" width="3.5703125" customWidth="1"/>
    <col min="8" max="8" width="10.85546875" customWidth="1"/>
    <col min="9" max="9" width="2.7109375" customWidth="1"/>
    <col min="10" max="10" width="16.7109375" customWidth="1"/>
    <col min="11" max="11" width="3.5703125" customWidth="1"/>
    <col min="12" max="12" width="10.85546875" customWidth="1"/>
    <col min="13" max="14" width="16.7109375" customWidth="1"/>
    <col min="15" max="15" width="3.5703125" customWidth="1"/>
    <col min="16" max="16" width="10.85546875" customWidth="1"/>
    <col min="17" max="17" width="2.7109375" customWidth="1"/>
  </cols>
  <sheetData>
    <row r="1" spans="1:17" ht="15" customHeight="1">
      <c r="A1" s="7" t="s">
        <v>196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197</v>
      </c>
      <c r="B3" s="56"/>
      <c r="C3" s="56"/>
      <c r="D3" s="56"/>
      <c r="E3" s="56"/>
      <c r="F3" s="56"/>
      <c r="G3" s="56"/>
      <c r="H3" s="56"/>
      <c r="I3" s="56"/>
      <c r="J3" s="56"/>
      <c r="K3" s="56"/>
      <c r="L3" s="56"/>
      <c r="M3" s="56"/>
      <c r="N3" s="56"/>
      <c r="O3" s="56"/>
      <c r="P3" s="56"/>
      <c r="Q3" s="56"/>
    </row>
    <row r="4" spans="1:17">
      <c r="A4" s="15" t="s">
        <v>196</v>
      </c>
      <c r="B4" s="57" t="s">
        <v>196</v>
      </c>
      <c r="C4" s="57"/>
      <c r="D4" s="57"/>
      <c r="E4" s="57"/>
      <c r="F4" s="57"/>
      <c r="G4" s="57"/>
      <c r="H4" s="57"/>
      <c r="I4" s="57"/>
      <c r="J4" s="57"/>
      <c r="K4" s="57"/>
      <c r="L4" s="57"/>
      <c r="M4" s="57"/>
      <c r="N4" s="57"/>
      <c r="O4" s="57"/>
      <c r="P4" s="57"/>
      <c r="Q4" s="57"/>
    </row>
    <row r="5" spans="1:17">
      <c r="A5" s="15"/>
      <c r="B5" s="37" t="s">
        <v>198</v>
      </c>
      <c r="C5" s="37"/>
      <c r="D5" s="37"/>
      <c r="E5" s="37"/>
      <c r="F5" s="37"/>
      <c r="G5" s="37"/>
      <c r="H5" s="37"/>
      <c r="I5" s="37"/>
      <c r="J5" s="37"/>
      <c r="K5" s="37"/>
      <c r="L5" s="37"/>
      <c r="M5" s="37"/>
      <c r="N5" s="37"/>
      <c r="O5" s="37"/>
      <c r="P5" s="37"/>
      <c r="Q5" s="37"/>
    </row>
    <row r="6" spans="1:17">
      <c r="A6" s="15"/>
      <c r="B6" s="26"/>
      <c r="C6" s="26"/>
      <c r="D6" s="26"/>
      <c r="E6" s="26"/>
      <c r="F6" s="26"/>
      <c r="G6" s="26"/>
      <c r="H6" s="26"/>
      <c r="I6" s="26"/>
      <c r="J6" s="26"/>
      <c r="K6" s="26"/>
      <c r="L6" s="26"/>
      <c r="M6" s="26"/>
      <c r="N6" s="26"/>
      <c r="O6" s="26"/>
      <c r="P6" s="26"/>
      <c r="Q6" s="26"/>
    </row>
    <row r="7" spans="1:17">
      <c r="A7" s="15"/>
      <c r="B7" s="16"/>
      <c r="C7" s="16"/>
      <c r="D7" s="16"/>
      <c r="E7" s="16"/>
      <c r="F7" s="16"/>
      <c r="G7" s="16"/>
      <c r="H7" s="16"/>
      <c r="I7" s="16"/>
      <c r="J7" s="16"/>
      <c r="K7" s="16"/>
      <c r="L7" s="16"/>
      <c r="M7" s="16"/>
      <c r="N7" s="16"/>
      <c r="O7" s="16"/>
      <c r="P7" s="16"/>
      <c r="Q7" s="16"/>
    </row>
    <row r="8" spans="1:17">
      <c r="A8" s="15"/>
      <c r="B8" s="37"/>
      <c r="C8" s="28" t="s">
        <v>199</v>
      </c>
      <c r="D8" s="28"/>
      <c r="E8" s="28"/>
      <c r="F8" s="37"/>
      <c r="G8" s="28" t="s">
        <v>201</v>
      </c>
      <c r="H8" s="28"/>
      <c r="I8" s="28"/>
      <c r="J8" s="37"/>
      <c r="K8" s="28" t="s">
        <v>202</v>
      </c>
      <c r="L8" s="28"/>
      <c r="M8" s="28"/>
      <c r="N8" s="37"/>
      <c r="O8" s="28" t="s">
        <v>203</v>
      </c>
      <c r="P8" s="28"/>
      <c r="Q8" s="28"/>
    </row>
    <row r="9" spans="1:17" ht="15.75" thickBot="1">
      <c r="A9" s="15"/>
      <c r="B9" s="37"/>
      <c r="C9" s="29" t="s">
        <v>200</v>
      </c>
      <c r="D9" s="29"/>
      <c r="E9" s="29"/>
      <c r="F9" s="37"/>
      <c r="G9" s="29" t="s">
        <v>200</v>
      </c>
      <c r="H9" s="29"/>
      <c r="I9" s="29"/>
      <c r="J9" s="37"/>
      <c r="K9" s="29"/>
      <c r="L9" s="29"/>
      <c r="M9" s="29"/>
      <c r="N9" s="37"/>
      <c r="O9" s="29"/>
      <c r="P9" s="29"/>
      <c r="Q9" s="29"/>
    </row>
    <row r="10" spans="1:17">
      <c r="A10" s="15"/>
      <c r="B10" s="17"/>
      <c r="C10" s="28" t="s">
        <v>161</v>
      </c>
      <c r="D10" s="28"/>
      <c r="E10" s="28"/>
      <c r="F10" s="28"/>
      <c r="G10" s="28"/>
      <c r="H10" s="28"/>
      <c r="I10" s="28"/>
      <c r="J10" s="28"/>
      <c r="K10" s="28"/>
      <c r="L10" s="28"/>
      <c r="M10" s="28"/>
      <c r="N10" s="28"/>
      <c r="O10" s="28"/>
      <c r="P10" s="28"/>
      <c r="Q10" s="28"/>
    </row>
    <row r="11" spans="1:17">
      <c r="A11" s="15"/>
      <c r="B11" s="60" t="s">
        <v>204</v>
      </c>
      <c r="C11" s="51" t="s">
        <v>142</v>
      </c>
      <c r="D11" s="42">
        <v>169</v>
      </c>
      <c r="E11" s="31"/>
      <c r="F11" s="31"/>
      <c r="G11" s="51" t="s">
        <v>142</v>
      </c>
      <c r="H11" s="42">
        <v>56.3</v>
      </c>
      <c r="I11" s="31"/>
      <c r="J11" s="31"/>
      <c r="K11" s="51" t="s">
        <v>142</v>
      </c>
      <c r="L11" s="42">
        <v>7.1</v>
      </c>
      <c r="M11" s="31"/>
      <c r="N11" s="31"/>
      <c r="O11" s="51" t="s">
        <v>142</v>
      </c>
      <c r="P11" s="42">
        <v>232.4</v>
      </c>
      <c r="Q11" s="31"/>
    </row>
    <row r="12" spans="1:17">
      <c r="A12" s="15"/>
      <c r="B12" s="60"/>
      <c r="C12" s="51"/>
      <c r="D12" s="42"/>
      <c r="E12" s="31"/>
      <c r="F12" s="31"/>
      <c r="G12" s="51"/>
      <c r="H12" s="42"/>
      <c r="I12" s="31"/>
      <c r="J12" s="31"/>
      <c r="K12" s="51"/>
      <c r="L12" s="42"/>
      <c r="M12" s="31"/>
      <c r="N12" s="31"/>
      <c r="O12" s="51"/>
      <c r="P12" s="42"/>
      <c r="Q12" s="31"/>
    </row>
    <row r="13" spans="1:17">
      <c r="A13" s="15"/>
      <c r="B13" s="61" t="s">
        <v>205</v>
      </c>
      <c r="C13" s="35">
        <v>8.8000000000000007</v>
      </c>
      <c r="D13" s="35"/>
      <c r="E13" s="37"/>
      <c r="F13" s="37"/>
      <c r="G13" s="35" t="s">
        <v>148</v>
      </c>
      <c r="H13" s="35"/>
      <c r="I13" s="37"/>
      <c r="J13" s="37"/>
      <c r="K13" s="35" t="s">
        <v>148</v>
      </c>
      <c r="L13" s="35"/>
      <c r="M13" s="37"/>
      <c r="N13" s="37"/>
      <c r="O13" s="35">
        <v>8.8000000000000007</v>
      </c>
      <c r="P13" s="35"/>
      <c r="Q13" s="37"/>
    </row>
    <row r="14" spans="1:17">
      <c r="A14" s="15"/>
      <c r="B14" s="61"/>
      <c r="C14" s="35"/>
      <c r="D14" s="35"/>
      <c r="E14" s="37"/>
      <c r="F14" s="37"/>
      <c r="G14" s="35"/>
      <c r="H14" s="35"/>
      <c r="I14" s="37"/>
      <c r="J14" s="37"/>
      <c r="K14" s="35"/>
      <c r="L14" s="35"/>
      <c r="M14" s="37"/>
      <c r="N14" s="37"/>
      <c r="O14" s="35"/>
      <c r="P14" s="35"/>
      <c r="Q14" s="37"/>
    </row>
    <row r="15" spans="1:17">
      <c r="A15" s="15"/>
      <c r="B15" s="60" t="s">
        <v>206</v>
      </c>
      <c r="C15" s="42" t="s">
        <v>185</v>
      </c>
      <c r="D15" s="42"/>
      <c r="E15" s="51" t="s">
        <v>144</v>
      </c>
      <c r="F15" s="31"/>
      <c r="G15" s="42" t="s">
        <v>207</v>
      </c>
      <c r="H15" s="42"/>
      <c r="I15" s="51" t="s">
        <v>144</v>
      </c>
      <c r="J15" s="31"/>
      <c r="K15" s="42" t="s">
        <v>148</v>
      </c>
      <c r="L15" s="42"/>
      <c r="M15" s="31"/>
      <c r="N15" s="31"/>
      <c r="O15" s="42" t="s">
        <v>190</v>
      </c>
      <c r="P15" s="42"/>
      <c r="Q15" s="51" t="s">
        <v>144</v>
      </c>
    </row>
    <row r="16" spans="1:17" ht="15.75" thickBot="1">
      <c r="A16" s="15"/>
      <c r="B16" s="60"/>
      <c r="C16" s="62"/>
      <c r="D16" s="62"/>
      <c r="E16" s="71"/>
      <c r="F16" s="31"/>
      <c r="G16" s="62"/>
      <c r="H16" s="62"/>
      <c r="I16" s="71"/>
      <c r="J16" s="31"/>
      <c r="K16" s="62"/>
      <c r="L16" s="62"/>
      <c r="M16" s="63"/>
      <c r="N16" s="31"/>
      <c r="O16" s="62"/>
      <c r="P16" s="62"/>
      <c r="Q16" s="71"/>
    </row>
    <row r="17" spans="1:17">
      <c r="A17" s="15"/>
      <c r="B17" s="61" t="s">
        <v>208</v>
      </c>
      <c r="C17" s="66" t="s">
        <v>142</v>
      </c>
      <c r="D17" s="64">
        <v>175.9</v>
      </c>
      <c r="E17" s="65"/>
      <c r="F17" s="37"/>
      <c r="G17" s="66" t="s">
        <v>142</v>
      </c>
      <c r="H17" s="64">
        <v>54.1</v>
      </c>
      <c r="I17" s="65"/>
      <c r="J17" s="37"/>
      <c r="K17" s="66" t="s">
        <v>142</v>
      </c>
      <c r="L17" s="64">
        <v>7.1</v>
      </c>
      <c r="M17" s="65"/>
      <c r="N17" s="37"/>
      <c r="O17" s="66" t="s">
        <v>142</v>
      </c>
      <c r="P17" s="64">
        <v>237.1</v>
      </c>
      <c r="Q17" s="65"/>
    </row>
    <row r="18" spans="1:17" ht="15.75" thickBot="1">
      <c r="A18" s="15"/>
      <c r="B18" s="61"/>
      <c r="C18" s="34"/>
      <c r="D18" s="36"/>
      <c r="E18" s="38"/>
      <c r="F18" s="37"/>
      <c r="G18" s="34"/>
      <c r="H18" s="36"/>
      <c r="I18" s="38"/>
      <c r="J18" s="37"/>
      <c r="K18" s="34"/>
      <c r="L18" s="36"/>
      <c r="M18" s="38"/>
      <c r="N18" s="37"/>
      <c r="O18" s="34"/>
      <c r="P18" s="36"/>
      <c r="Q18" s="38"/>
    </row>
    <row r="19" spans="1:17" ht="15.75" thickTop="1">
      <c r="A19" s="15"/>
      <c r="B19" s="56"/>
      <c r="C19" s="56"/>
      <c r="D19" s="56"/>
      <c r="E19" s="56"/>
      <c r="F19" s="56"/>
      <c r="G19" s="56"/>
      <c r="H19" s="56"/>
      <c r="I19" s="56"/>
      <c r="J19" s="56"/>
      <c r="K19" s="56"/>
      <c r="L19" s="56"/>
      <c r="M19" s="56"/>
      <c r="N19" s="56"/>
      <c r="O19" s="56"/>
      <c r="P19" s="56"/>
      <c r="Q19" s="56"/>
    </row>
    <row r="20" spans="1:17" ht="25.5" customHeight="1">
      <c r="A20" s="15"/>
      <c r="B20" s="37" t="s">
        <v>209</v>
      </c>
      <c r="C20" s="37"/>
      <c r="D20" s="37"/>
      <c r="E20" s="37"/>
      <c r="F20" s="37"/>
      <c r="G20" s="37"/>
      <c r="H20" s="37"/>
      <c r="I20" s="37"/>
      <c r="J20" s="37"/>
      <c r="K20" s="37"/>
      <c r="L20" s="37"/>
      <c r="M20" s="37"/>
      <c r="N20" s="37"/>
      <c r="O20" s="37"/>
      <c r="P20" s="37"/>
      <c r="Q20" s="37"/>
    </row>
    <row r="21" spans="1:17">
      <c r="A21" s="15"/>
      <c r="B21" s="37" t="s">
        <v>210</v>
      </c>
      <c r="C21" s="37"/>
      <c r="D21" s="37"/>
      <c r="E21" s="37"/>
      <c r="F21" s="37"/>
      <c r="G21" s="37"/>
      <c r="H21" s="37"/>
      <c r="I21" s="37"/>
      <c r="J21" s="37"/>
      <c r="K21" s="37"/>
      <c r="L21" s="37"/>
      <c r="M21" s="37"/>
      <c r="N21" s="37"/>
      <c r="O21" s="37"/>
      <c r="P21" s="37"/>
      <c r="Q21" s="37"/>
    </row>
    <row r="22" spans="1:17">
      <c r="A22" s="15"/>
      <c r="B22" s="26"/>
      <c r="C22" s="26"/>
      <c r="D22" s="26"/>
      <c r="E22" s="26"/>
      <c r="F22" s="26"/>
      <c r="G22" s="26"/>
      <c r="H22" s="26"/>
      <c r="I22" s="26"/>
      <c r="J22" s="26"/>
      <c r="K22" s="26"/>
      <c r="L22" s="26"/>
      <c r="M22" s="26"/>
      <c r="N22" s="26"/>
      <c r="O22" s="26"/>
      <c r="P22" s="26"/>
      <c r="Q22" s="26"/>
    </row>
    <row r="23" spans="1:17">
      <c r="A23" s="15"/>
      <c r="B23" s="16"/>
      <c r="C23" s="16"/>
      <c r="D23" s="16"/>
      <c r="E23" s="16"/>
      <c r="F23" s="16"/>
      <c r="G23" s="16"/>
      <c r="H23" s="16"/>
      <c r="I23" s="16"/>
      <c r="J23" s="16"/>
      <c r="K23" s="16"/>
      <c r="L23" s="16"/>
      <c r="M23" s="16"/>
      <c r="N23" s="16"/>
      <c r="O23" s="16"/>
      <c r="P23" s="16"/>
      <c r="Q23" s="16"/>
    </row>
    <row r="24" spans="1:17" ht="15.75" thickBot="1">
      <c r="A24" s="15"/>
      <c r="B24" s="17"/>
      <c r="C24" s="29" t="s">
        <v>211</v>
      </c>
      <c r="D24" s="29"/>
      <c r="E24" s="29"/>
      <c r="F24" s="29"/>
      <c r="G24" s="29"/>
      <c r="H24" s="29"/>
      <c r="I24" s="29"/>
      <c r="J24" s="13"/>
      <c r="K24" s="29" t="s">
        <v>212</v>
      </c>
      <c r="L24" s="29"/>
      <c r="M24" s="29"/>
      <c r="N24" s="29"/>
      <c r="O24" s="29"/>
      <c r="P24" s="29"/>
      <c r="Q24" s="29"/>
    </row>
    <row r="25" spans="1:17">
      <c r="A25" s="15"/>
      <c r="B25" s="27"/>
      <c r="C25" s="72" t="s">
        <v>213</v>
      </c>
      <c r="D25" s="72"/>
      <c r="E25" s="72"/>
      <c r="F25" s="65"/>
      <c r="G25" s="72" t="s">
        <v>216</v>
      </c>
      <c r="H25" s="72"/>
      <c r="I25" s="72"/>
      <c r="J25" s="37"/>
      <c r="K25" s="72" t="s">
        <v>213</v>
      </c>
      <c r="L25" s="72"/>
      <c r="M25" s="72"/>
      <c r="N25" s="65"/>
      <c r="O25" s="72" t="s">
        <v>216</v>
      </c>
      <c r="P25" s="72"/>
      <c r="Q25" s="72"/>
    </row>
    <row r="26" spans="1:17">
      <c r="A26" s="15"/>
      <c r="B26" s="27"/>
      <c r="C26" s="28" t="s">
        <v>214</v>
      </c>
      <c r="D26" s="28"/>
      <c r="E26" s="28"/>
      <c r="F26" s="37"/>
      <c r="G26" s="28" t="s">
        <v>49</v>
      </c>
      <c r="H26" s="28"/>
      <c r="I26" s="28"/>
      <c r="J26" s="37"/>
      <c r="K26" s="28" t="s">
        <v>214</v>
      </c>
      <c r="L26" s="28"/>
      <c r="M26" s="28"/>
      <c r="N26" s="37"/>
      <c r="O26" s="28" t="s">
        <v>49</v>
      </c>
      <c r="P26" s="28"/>
      <c r="Q26" s="28"/>
    </row>
    <row r="27" spans="1:17" ht="15.75" thickBot="1">
      <c r="A27" s="15"/>
      <c r="B27" s="27"/>
      <c r="C27" s="29" t="s">
        <v>215</v>
      </c>
      <c r="D27" s="29"/>
      <c r="E27" s="29"/>
      <c r="F27" s="37"/>
      <c r="G27" s="73"/>
      <c r="H27" s="73"/>
      <c r="I27" s="73"/>
      <c r="J27" s="37"/>
      <c r="K27" s="29" t="s">
        <v>215</v>
      </c>
      <c r="L27" s="29"/>
      <c r="M27" s="29"/>
      <c r="N27" s="37"/>
      <c r="O27" s="73"/>
      <c r="P27" s="73"/>
      <c r="Q27" s="73"/>
    </row>
    <row r="28" spans="1:17">
      <c r="A28" s="15"/>
      <c r="B28" s="17"/>
      <c r="C28" s="28" t="s">
        <v>161</v>
      </c>
      <c r="D28" s="28"/>
      <c r="E28" s="28"/>
      <c r="F28" s="28"/>
      <c r="G28" s="28"/>
      <c r="H28" s="28"/>
      <c r="I28" s="28"/>
      <c r="J28" s="28"/>
      <c r="K28" s="28"/>
      <c r="L28" s="28"/>
      <c r="M28" s="28"/>
      <c r="N28" s="28"/>
      <c r="O28" s="28"/>
      <c r="P28" s="28"/>
      <c r="Q28" s="28"/>
    </row>
    <row r="29" spans="1:17">
      <c r="A29" s="15"/>
      <c r="B29" s="24" t="s">
        <v>217</v>
      </c>
      <c r="C29" s="31"/>
      <c r="D29" s="31"/>
      <c r="E29" s="31"/>
      <c r="F29" s="21"/>
      <c r="G29" s="31"/>
      <c r="H29" s="31"/>
      <c r="I29" s="31"/>
      <c r="J29" s="21"/>
      <c r="K29" s="31"/>
      <c r="L29" s="31"/>
      <c r="M29" s="31"/>
      <c r="N29" s="21"/>
      <c r="O29" s="31"/>
      <c r="P29" s="31"/>
      <c r="Q29" s="31"/>
    </row>
    <row r="30" spans="1:17">
      <c r="A30" s="15"/>
      <c r="B30" s="53" t="s">
        <v>218</v>
      </c>
      <c r="C30" s="33" t="s">
        <v>142</v>
      </c>
      <c r="D30" s="35">
        <v>215.4</v>
      </c>
      <c r="E30" s="37"/>
      <c r="F30" s="37"/>
      <c r="G30" s="33" t="s">
        <v>142</v>
      </c>
      <c r="H30" s="35">
        <v>100.4</v>
      </c>
      <c r="I30" s="37"/>
      <c r="J30" s="37"/>
      <c r="K30" s="33" t="s">
        <v>142</v>
      </c>
      <c r="L30" s="35">
        <v>213.6</v>
      </c>
      <c r="M30" s="37"/>
      <c r="N30" s="37"/>
      <c r="O30" s="33" t="s">
        <v>142</v>
      </c>
      <c r="P30" s="35">
        <v>98.2</v>
      </c>
      <c r="Q30" s="37"/>
    </row>
    <row r="31" spans="1:17">
      <c r="A31" s="15"/>
      <c r="B31" s="53"/>
      <c r="C31" s="33"/>
      <c r="D31" s="35"/>
      <c r="E31" s="37"/>
      <c r="F31" s="37"/>
      <c r="G31" s="33"/>
      <c r="H31" s="35"/>
      <c r="I31" s="37"/>
      <c r="J31" s="37"/>
      <c r="K31" s="33"/>
      <c r="L31" s="35"/>
      <c r="M31" s="37"/>
      <c r="N31" s="37"/>
      <c r="O31" s="33"/>
      <c r="P31" s="35"/>
      <c r="Q31" s="37"/>
    </row>
    <row r="32" spans="1:17">
      <c r="A32" s="15"/>
      <c r="B32" s="50" t="s">
        <v>219</v>
      </c>
      <c r="C32" s="42">
        <v>63.3</v>
      </c>
      <c r="D32" s="42"/>
      <c r="E32" s="31"/>
      <c r="F32" s="31"/>
      <c r="G32" s="42">
        <v>23.6</v>
      </c>
      <c r="H32" s="42"/>
      <c r="I32" s="31"/>
      <c r="J32" s="31"/>
      <c r="K32" s="42">
        <v>53.7</v>
      </c>
      <c r="L32" s="42"/>
      <c r="M32" s="31"/>
      <c r="N32" s="31"/>
      <c r="O32" s="42">
        <v>22.7</v>
      </c>
      <c r="P32" s="42"/>
      <c r="Q32" s="31"/>
    </row>
    <row r="33" spans="1:17">
      <c r="A33" s="15"/>
      <c r="B33" s="50"/>
      <c r="C33" s="42"/>
      <c r="D33" s="42"/>
      <c r="E33" s="31"/>
      <c r="F33" s="31"/>
      <c r="G33" s="42"/>
      <c r="H33" s="42"/>
      <c r="I33" s="31"/>
      <c r="J33" s="31"/>
      <c r="K33" s="42"/>
      <c r="L33" s="42"/>
      <c r="M33" s="31"/>
      <c r="N33" s="31"/>
      <c r="O33" s="42"/>
      <c r="P33" s="42"/>
      <c r="Q33" s="31"/>
    </row>
    <row r="34" spans="1:17">
      <c r="A34" s="15"/>
      <c r="B34" s="53" t="s">
        <v>220</v>
      </c>
      <c r="C34" s="35">
        <v>35.5</v>
      </c>
      <c r="D34" s="35"/>
      <c r="E34" s="37"/>
      <c r="F34" s="37"/>
      <c r="G34" s="35">
        <v>16.399999999999999</v>
      </c>
      <c r="H34" s="35"/>
      <c r="I34" s="37"/>
      <c r="J34" s="37"/>
      <c r="K34" s="35">
        <v>33.799999999999997</v>
      </c>
      <c r="L34" s="35"/>
      <c r="M34" s="37"/>
      <c r="N34" s="37"/>
      <c r="O34" s="35">
        <v>16.7</v>
      </c>
      <c r="P34" s="35"/>
      <c r="Q34" s="37"/>
    </row>
    <row r="35" spans="1:17">
      <c r="A35" s="15"/>
      <c r="B35" s="53"/>
      <c r="C35" s="35"/>
      <c r="D35" s="35"/>
      <c r="E35" s="37"/>
      <c r="F35" s="37"/>
      <c r="G35" s="35"/>
      <c r="H35" s="35"/>
      <c r="I35" s="37"/>
      <c r="J35" s="37"/>
      <c r="K35" s="35"/>
      <c r="L35" s="35"/>
      <c r="M35" s="37"/>
      <c r="N35" s="37"/>
      <c r="O35" s="35"/>
      <c r="P35" s="35"/>
      <c r="Q35" s="37"/>
    </row>
    <row r="36" spans="1:17">
      <c r="A36" s="15"/>
      <c r="B36" s="50" t="s">
        <v>32</v>
      </c>
      <c r="C36" s="42">
        <v>23</v>
      </c>
      <c r="D36" s="42"/>
      <c r="E36" s="31"/>
      <c r="F36" s="31"/>
      <c r="G36" s="42">
        <v>20.8</v>
      </c>
      <c r="H36" s="42"/>
      <c r="I36" s="31"/>
      <c r="J36" s="31"/>
      <c r="K36" s="42">
        <v>24</v>
      </c>
      <c r="L36" s="42"/>
      <c r="M36" s="31"/>
      <c r="N36" s="31"/>
      <c r="O36" s="42">
        <v>20.8</v>
      </c>
      <c r="P36" s="42"/>
      <c r="Q36" s="31"/>
    </row>
    <row r="37" spans="1:17" ht="15.75" thickBot="1">
      <c r="A37" s="15"/>
      <c r="B37" s="50"/>
      <c r="C37" s="62"/>
      <c r="D37" s="62"/>
      <c r="E37" s="63"/>
      <c r="F37" s="31"/>
      <c r="G37" s="62"/>
      <c r="H37" s="62"/>
      <c r="I37" s="63"/>
      <c r="J37" s="31"/>
      <c r="K37" s="62"/>
      <c r="L37" s="62"/>
      <c r="M37" s="63"/>
      <c r="N37" s="31"/>
      <c r="O37" s="62"/>
      <c r="P37" s="62"/>
      <c r="Q37" s="63"/>
    </row>
    <row r="38" spans="1:17">
      <c r="A38" s="15"/>
      <c r="B38" s="37"/>
      <c r="C38" s="64">
        <v>337.2</v>
      </c>
      <c r="D38" s="64"/>
      <c r="E38" s="65"/>
      <c r="F38" s="37"/>
      <c r="G38" s="64">
        <v>161.19999999999999</v>
      </c>
      <c r="H38" s="64"/>
      <c r="I38" s="65"/>
      <c r="J38" s="37"/>
      <c r="K38" s="64">
        <v>325.10000000000002</v>
      </c>
      <c r="L38" s="64"/>
      <c r="M38" s="65"/>
      <c r="N38" s="37"/>
      <c r="O38" s="64">
        <v>158.4</v>
      </c>
      <c r="P38" s="64"/>
      <c r="Q38" s="65"/>
    </row>
    <row r="39" spans="1:17" ht="15.75" thickBot="1">
      <c r="A39" s="15"/>
      <c r="B39" s="37"/>
      <c r="C39" s="43"/>
      <c r="D39" s="43"/>
      <c r="E39" s="44"/>
      <c r="F39" s="37"/>
      <c r="G39" s="43"/>
      <c r="H39" s="43"/>
      <c r="I39" s="44"/>
      <c r="J39" s="37"/>
      <c r="K39" s="43"/>
      <c r="L39" s="43"/>
      <c r="M39" s="44"/>
      <c r="N39" s="37"/>
      <c r="O39" s="43"/>
      <c r="P39" s="43"/>
      <c r="Q39" s="44"/>
    </row>
    <row r="40" spans="1:17">
      <c r="A40" s="15"/>
      <c r="B40" s="24" t="s">
        <v>221</v>
      </c>
      <c r="C40" s="47"/>
      <c r="D40" s="47"/>
      <c r="E40" s="47"/>
      <c r="F40" s="21"/>
      <c r="G40" s="47"/>
      <c r="H40" s="47"/>
      <c r="I40" s="47"/>
      <c r="J40" s="21"/>
      <c r="K40" s="47"/>
      <c r="L40" s="47"/>
      <c r="M40" s="47"/>
      <c r="N40" s="21"/>
      <c r="O40" s="47"/>
      <c r="P40" s="47"/>
      <c r="Q40" s="47"/>
    </row>
    <row r="41" spans="1:17">
      <c r="A41" s="15"/>
      <c r="B41" s="53" t="s">
        <v>220</v>
      </c>
      <c r="C41" s="35">
        <v>34.799999999999997</v>
      </c>
      <c r="D41" s="35"/>
      <c r="E41" s="37"/>
      <c r="F41" s="37"/>
      <c r="G41" s="35" t="s">
        <v>148</v>
      </c>
      <c r="H41" s="35"/>
      <c r="I41" s="37"/>
      <c r="J41" s="37"/>
      <c r="K41" s="35">
        <v>36.1</v>
      </c>
      <c r="L41" s="35"/>
      <c r="M41" s="37"/>
      <c r="N41" s="37"/>
      <c r="O41" s="35" t="s">
        <v>148</v>
      </c>
      <c r="P41" s="35"/>
      <c r="Q41" s="37"/>
    </row>
    <row r="42" spans="1:17" ht="15.75" thickBot="1">
      <c r="A42" s="15"/>
      <c r="B42" s="53"/>
      <c r="C42" s="43"/>
      <c r="D42" s="43"/>
      <c r="E42" s="44"/>
      <c r="F42" s="37"/>
      <c r="G42" s="43"/>
      <c r="H42" s="43"/>
      <c r="I42" s="44"/>
      <c r="J42" s="37"/>
      <c r="K42" s="43"/>
      <c r="L42" s="43"/>
      <c r="M42" s="44"/>
      <c r="N42" s="37"/>
      <c r="O42" s="43"/>
      <c r="P42" s="43"/>
      <c r="Q42" s="44"/>
    </row>
    <row r="43" spans="1:17">
      <c r="A43" s="15"/>
      <c r="B43" s="51" t="s">
        <v>203</v>
      </c>
      <c r="C43" s="67" t="s">
        <v>142</v>
      </c>
      <c r="D43" s="45">
        <v>372</v>
      </c>
      <c r="E43" s="47"/>
      <c r="F43" s="31"/>
      <c r="G43" s="67" t="s">
        <v>142</v>
      </c>
      <c r="H43" s="45">
        <v>161.19999999999999</v>
      </c>
      <c r="I43" s="47"/>
      <c r="J43" s="31"/>
      <c r="K43" s="67" t="s">
        <v>142</v>
      </c>
      <c r="L43" s="45">
        <v>361.2</v>
      </c>
      <c r="M43" s="47"/>
      <c r="N43" s="31"/>
      <c r="O43" s="67" t="s">
        <v>142</v>
      </c>
      <c r="P43" s="45">
        <v>158.4</v>
      </c>
      <c r="Q43" s="47"/>
    </row>
    <row r="44" spans="1:17" ht="15.75" thickBot="1">
      <c r="A44" s="15"/>
      <c r="B44" s="51"/>
      <c r="C44" s="52"/>
      <c r="D44" s="46"/>
      <c r="E44" s="48"/>
      <c r="F44" s="31"/>
      <c r="G44" s="52"/>
      <c r="H44" s="46"/>
      <c r="I44" s="48"/>
      <c r="J44" s="31"/>
      <c r="K44" s="52"/>
      <c r="L44" s="46"/>
      <c r="M44" s="48"/>
      <c r="N44" s="31"/>
      <c r="O44" s="52"/>
      <c r="P44" s="46"/>
      <c r="Q44" s="48"/>
    </row>
    <row r="45" spans="1:17" ht="15.75" thickTop="1">
      <c r="A45" s="15"/>
      <c r="B45" s="37" t="s">
        <v>222</v>
      </c>
      <c r="C45" s="37"/>
      <c r="D45" s="37"/>
      <c r="E45" s="37"/>
      <c r="F45" s="37"/>
      <c r="G45" s="37"/>
      <c r="H45" s="37"/>
      <c r="I45" s="37"/>
      <c r="J45" s="37"/>
      <c r="K45" s="37"/>
      <c r="L45" s="37"/>
      <c r="M45" s="37"/>
      <c r="N45" s="37"/>
      <c r="O45" s="37"/>
      <c r="P45" s="37"/>
      <c r="Q45" s="37"/>
    </row>
  </sheetData>
  <mergeCells count="199">
    <mergeCell ref="B45:Q45"/>
    <mergeCell ref="Q43:Q44"/>
    <mergeCell ref="A1:A2"/>
    <mergeCell ref="B1:Q1"/>
    <mergeCell ref="B2:Q2"/>
    <mergeCell ref="B3:Q3"/>
    <mergeCell ref="A4:A45"/>
    <mergeCell ref="B4:Q4"/>
    <mergeCell ref="B5:Q5"/>
    <mergeCell ref="B19:Q19"/>
    <mergeCell ref="B20:Q20"/>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I41:I42"/>
    <mergeCell ref="J41:J42"/>
    <mergeCell ref="K41:L42"/>
    <mergeCell ref="M41:M42"/>
    <mergeCell ref="N41:N42"/>
    <mergeCell ref="O41:P42"/>
    <mergeCell ref="Q38:Q39"/>
    <mergeCell ref="C40:E40"/>
    <mergeCell ref="G40:I40"/>
    <mergeCell ref="K40:M40"/>
    <mergeCell ref="O40:Q40"/>
    <mergeCell ref="B41:B42"/>
    <mergeCell ref="C41:D42"/>
    <mergeCell ref="E41:E42"/>
    <mergeCell ref="F41:F42"/>
    <mergeCell ref="G41:H42"/>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C28:Q28"/>
    <mergeCell ref="C29:E29"/>
    <mergeCell ref="G29:I29"/>
    <mergeCell ref="K29:M29"/>
    <mergeCell ref="O29:Q29"/>
    <mergeCell ref="B30:B31"/>
    <mergeCell ref="C30:C31"/>
    <mergeCell ref="D30:D31"/>
    <mergeCell ref="E30:E31"/>
    <mergeCell ref="F30:F31"/>
    <mergeCell ref="J25:J27"/>
    <mergeCell ref="K25:M25"/>
    <mergeCell ref="K26:M26"/>
    <mergeCell ref="K27:M27"/>
    <mergeCell ref="N25:N27"/>
    <mergeCell ref="O25:Q25"/>
    <mergeCell ref="O26:Q26"/>
    <mergeCell ref="O27:Q27"/>
    <mergeCell ref="B25:B27"/>
    <mergeCell ref="C25:E25"/>
    <mergeCell ref="C26:E26"/>
    <mergeCell ref="C27:E27"/>
    <mergeCell ref="F25:F27"/>
    <mergeCell ref="G25:I25"/>
    <mergeCell ref="G26:I26"/>
    <mergeCell ref="G27:I27"/>
    <mergeCell ref="N17:N18"/>
    <mergeCell ref="O17:O18"/>
    <mergeCell ref="P17:P18"/>
    <mergeCell ref="Q17:Q18"/>
    <mergeCell ref="B22:Q22"/>
    <mergeCell ref="C24:I24"/>
    <mergeCell ref="K24:Q24"/>
    <mergeCell ref="B21:Q21"/>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M13:M14"/>
    <mergeCell ref="N13:N14"/>
    <mergeCell ref="O13:P14"/>
    <mergeCell ref="Q13:Q14"/>
    <mergeCell ref="B15:B16"/>
    <mergeCell ref="C15:D16"/>
    <mergeCell ref="E15:E16"/>
    <mergeCell ref="F15:F16"/>
    <mergeCell ref="G15:H16"/>
    <mergeCell ref="I15:I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O8:Q9"/>
    <mergeCell ref="C10:Q10"/>
    <mergeCell ref="B11:B12"/>
    <mergeCell ref="C11:C12"/>
    <mergeCell ref="D11:D12"/>
    <mergeCell ref="E11:E12"/>
    <mergeCell ref="F11:F12"/>
    <mergeCell ref="G11:G12"/>
    <mergeCell ref="H11:H12"/>
    <mergeCell ref="I11:I12"/>
    <mergeCell ref="B6:Q6"/>
    <mergeCell ref="B8:B9"/>
    <mergeCell ref="C8:E8"/>
    <mergeCell ref="C9:E9"/>
    <mergeCell ref="F8:F9"/>
    <mergeCell ref="G8:I8"/>
    <mergeCell ref="G9:I9"/>
    <mergeCell ref="J8:J9"/>
    <mergeCell ref="K8:M9"/>
    <mergeCell ref="N8:N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140625" bestFit="1" customWidth="1"/>
    <col min="2" max="2" width="34.140625" bestFit="1" customWidth="1"/>
    <col min="3" max="3" width="2" customWidth="1"/>
    <col min="4" max="4" width="6" customWidth="1"/>
    <col min="7" max="7" width="2" customWidth="1"/>
    <col min="8" max="8" width="6" customWidth="1"/>
  </cols>
  <sheetData>
    <row r="1" spans="1:9" ht="15" customHeight="1">
      <c r="A1" s="7" t="s">
        <v>223</v>
      </c>
      <c r="B1" s="7" t="s">
        <v>1</v>
      </c>
      <c r="C1" s="7"/>
      <c r="D1" s="7"/>
      <c r="E1" s="7"/>
      <c r="F1" s="7"/>
      <c r="G1" s="7"/>
      <c r="H1" s="7"/>
      <c r="I1" s="7"/>
    </row>
    <row r="2" spans="1:9" ht="15" customHeight="1">
      <c r="A2" s="7"/>
      <c r="B2" s="7" t="s">
        <v>2</v>
      </c>
      <c r="C2" s="7"/>
      <c r="D2" s="7"/>
      <c r="E2" s="7"/>
      <c r="F2" s="7"/>
      <c r="G2" s="7"/>
      <c r="H2" s="7"/>
      <c r="I2" s="7"/>
    </row>
    <row r="3" spans="1:9">
      <c r="A3" s="3" t="s">
        <v>224</v>
      </c>
      <c r="B3" s="56"/>
      <c r="C3" s="56"/>
      <c r="D3" s="56"/>
      <c r="E3" s="56"/>
      <c r="F3" s="56"/>
      <c r="G3" s="56"/>
      <c r="H3" s="56"/>
      <c r="I3" s="56"/>
    </row>
    <row r="4" spans="1:9">
      <c r="A4" s="15" t="s">
        <v>223</v>
      </c>
      <c r="B4" s="57" t="s">
        <v>223</v>
      </c>
      <c r="C4" s="57"/>
      <c r="D4" s="57"/>
      <c r="E4" s="57"/>
      <c r="F4" s="57"/>
      <c r="G4" s="57"/>
      <c r="H4" s="57"/>
      <c r="I4" s="57"/>
    </row>
    <row r="5" spans="1:9">
      <c r="A5" s="15"/>
      <c r="B5" s="26"/>
      <c r="C5" s="26"/>
      <c r="D5" s="26"/>
      <c r="E5" s="26"/>
      <c r="F5" s="26"/>
      <c r="G5" s="26"/>
      <c r="H5" s="26"/>
      <c r="I5" s="26"/>
    </row>
    <row r="6" spans="1:9">
      <c r="A6" s="15"/>
      <c r="B6" s="16"/>
      <c r="C6" s="16"/>
      <c r="D6" s="16"/>
      <c r="E6" s="16"/>
      <c r="F6" s="16"/>
      <c r="G6" s="16"/>
      <c r="H6" s="16"/>
      <c r="I6" s="16"/>
    </row>
    <row r="7" spans="1:9">
      <c r="A7" s="15"/>
      <c r="B7" s="37"/>
      <c r="C7" s="28" t="s">
        <v>159</v>
      </c>
      <c r="D7" s="28"/>
      <c r="E7" s="28"/>
      <c r="F7" s="37"/>
      <c r="G7" s="28" t="s">
        <v>160</v>
      </c>
      <c r="H7" s="28"/>
      <c r="I7" s="28"/>
    </row>
    <row r="8" spans="1:9" ht="15.75" thickBot="1">
      <c r="A8" s="15"/>
      <c r="B8" s="37"/>
      <c r="C8" s="29">
        <v>2015</v>
      </c>
      <c r="D8" s="29"/>
      <c r="E8" s="29"/>
      <c r="F8" s="37"/>
      <c r="G8" s="29">
        <v>2014</v>
      </c>
      <c r="H8" s="29"/>
      <c r="I8" s="29"/>
    </row>
    <row r="9" spans="1:9">
      <c r="A9" s="15"/>
      <c r="B9" s="17"/>
      <c r="C9" s="28" t="s">
        <v>161</v>
      </c>
      <c r="D9" s="28"/>
      <c r="E9" s="28"/>
      <c r="F9" s="28"/>
      <c r="G9" s="28"/>
      <c r="H9" s="28"/>
      <c r="I9" s="28"/>
    </row>
    <row r="10" spans="1:9">
      <c r="A10" s="15"/>
      <c r="B10" s="60" t="s">
        <v>225</v>
      </c>
      <c r="C10" s="51" t="s">
        <v>142</v>
      </c>
      <c r="D10" s="42">
        <v>38.9</v>
      </c>
      <c r="E10" s="31"/>
      <c r="F10" s="31"/>
      <c r="G10" s="51" t="s">
        <v>142</v>
      </c>
      <c r="H10" s="42">
        <v>43</v>
      </c>
      <c r="I10" s="31"/>
    </row>
    <row r="11" spans="1:9">
      <c r="A11" s="15"/>
      <c r="B11" s="60"/>
      <c r="C11" s="51"/>
      <c r="D11" s="42"/>
      <c r="E11" s="31"/>
      <c r="F11" s="31"/>
      <c r="G11" s="51"/>
      <c r="H11" s="42"/>
      <c r="I11" s="31"/>
    </row>
    <row r="12" spans="1:9">
      <c r="A12" s="15"/>
      <c r="B12" s="61" t="s">
        <v>80</v>
      </c>
      <c r="C12" s="35">
        <v>8.6</v>
      </c>
      <c r="D12" s="35"/>
      <c r="E12" s="37"/>
      <c r="F12" s="37"/>
      <c r="G12" s="35">
        <v>35.299999999999997</v>
      </c>
      <c r="H12" s="35"/>
      <c r="I12" s="37"/>
    </row>
    <row r="13" spans="1:9">
      <c r="A13" s="15"/>
      <c r="B13" s="61"/>
      <c r="C13" s="35"/>
      <c r="D13" s="35"/>
      <c r="E13" s="37"/>
      <c r="F13" s="37"/>
      <c r="G13" s="35"/>
      <c r="H13" s="35"/>
      <c r="I13" s="37"/>
    </row>
    <row r="14" spans="1:9">
      <c r="A14" s="15"/>
      <c r="B14" s="60" t="s">
        <v>226</v>
      </c>
      <c r="C14" s="42">
        <v>7.4</v>
      </c>
      <c r="D14" s="42"/>
      <c r="E14" s="31"/>
      <c r="F14" s="31"/>
      <c r="G14" s="42">
        <v>13.5</v>
      </c>
      <c r="H14" s="42"/>
      <c r="I14" s="31"/>
    </row>
    <row r="15" spans="1:9">
      <c r="A15" s="15"/>
      <c r="B15" s="60"/>
      <c r="C15" s="42"/>
      <c r="D15" s="42"/>
      <c r="E15" s="31"/>
      <c r="F15" s="31"/>
      <c r="G15" s="42"/>
      <c r="H15" s="42"/>
      <c r="I15" s="31"/>
    </row>
    <row r="16" spans="1:9">
      <c r="A16" s="15"/>
      <c r="B16" s="61" t="s">
        <v>227</v>
      </c>
      <c r="C16" s="35">
        <v>11.5</v>
      </c>
      <c r="D16" s="35"/>
      <c r="E16" s="37"/>
      <c r="F16" s="37"/>
      <c r="G16" s="35">
        <v>8.6999999999999993</v>
      </c>
      <c r="H16" s="35"/>
      <c r="I16" s="37"/>
    </row>
    <row r="17" spans="1:9">
      <c r="A17" s="15"/>
      <c r="B17" s="61"/>
      <c r="C17" s="35"/>
      <c r="D17" s="35"/>
      <c r="E17" s="37"/>
      <c r="F17" s="37"/>
      <c r="G17" s="35"/>
      <c r="H17" s="35"/>
      <c r="I17" s="37"/>
    </row>
    <row r="18" spans="1:9">
      <c r="A18" s="15"/>
      <c r="B18" s="60" t="s">
        <v>32</v>
      </c>
      <c r="C18" s="42">
        <v>42.3</v>
      </c>
      <c r="D18" s="42"/>
      <c r="E18" s="31"/>
      <c r="F18" s="31"/>
      <c r="G18" s="42">
        <v>31.1</v>
      </c>
      <c r="H18" s="42"/>
      <c r="I18" s="31"/>
    </row>
    <row r="19" spans="1:9" ht="15.75" thickBot="1">
      <c r="A19" s="15"/>
      <c r="B19" s="60"/>
      <c r="C19" s="62"/>
      <c r="D19" s="62"/>
      <c r="E19" s="63"/>
      <c r="F19" s="31"/>
      <c r="G19" s="62"/>
      <c r="H19" s="62"/>
      <c r="I19" s="63"/>
    </row>
    <row r="20" spans="1:9">
      <c r="A20" s="15"/>
      <c r="B20" s="37"/>
      <c r="C20" s="66" t="s">
        <v>142</v>
      </c>
      <c r="D20" s="64">
        <v>108.7</v>
      </c>
      <c r="E20" s="65"/>
      <c r="F20" s="37"/>
      <c r="G20" s="66" t="s">
        <v>142</v>
      </c>
      <c r="H20" s="64">
        <v>131.6</v>
      </c>
      <c r="I20" s="65"/>
    </row>
    <row r="21" spans="1:9" ht="15.75" thickBot="1">
      <c r="A21" s="15"/>
      <c r="B21" s="37"/>
      <c r="C21" s="34"/>
      <c r="D21" s="36"/>
      <c r="E21" s="38"/>
      <c r="F21" s="37"/>
      <c r="G21" s="34"/>
      <c r="H21" s="36"/>
      <c r="I21" s="38"/>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1" width="34.28515625" bestFit="1" customWidth="1"/>
    <col min="2" max="2" width="36.5703125" customWidth="1"/>
    <col min="3" max="3" width="20.42578125" customWidth="1"/>
    <col min="4" max="4" width="36.5703125" bestFit="1" customWidth="1"/>
    <col min="5" max="5" width="20.42578125" customWidth="1"/>
    <col min="6" max="6" width="4.42578125" customWidth="1"/>
    <col min="7" max="7" width="11.140625" customWidth="1"/>
    <col min="8" max="9" width="20.42578125" customWidth="1"/>
    <col min="10" max="10" width="4.42578125" customWidth="1"/>
    <col min="11" max="11" width="11.140625" customWidth="1"/>
    <col min="12" max="12" width="20.42578125" customWidth="1"/>
  </cols>
  <sheetData>
    <row r="1" spans="1:12" ht="15" customHeight="1">
      <c r="A1" s="7" t="s">
        <v>228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229</v>
      </c>
      <c r="B3" s="56"/>
      <c r="C3" s="56"/>
      <c r="D3" s="56"/>
      <c r="E3" s="56"/>
      <c r="F3" s="56"/>
      <c r="G3" s="56"/>
      <c r="H3" s="56"/>
      <c r="I3" s="56"/>
      <c r="J3" s="56"/>
      <c r="K3" s="56"/>
      <c r="L3" s="56"/>
    </row>
    <row r="4" spans="1:12">
      <c r="A4" s="15" t="s">
        <v>228</v>
      </c>
      <c r="B4" s="57" t="s">
        <v>228</v>
      </c>
      <c r="C4" s="57"/>
      <c r="D4" s="57"/>
      <c r="E4" s="57"/>
      <c r="F4" s="57"/>
      <c r="G4" s="57"/>
      <c r="H4" s="57"/>
      <c r="I4" s="57"/>
      <c r="J4" s="57"/>
      <c r="K4" s="57"/>
      <c r="L4" s="57"/>
    </row>
    <row r="5" spans="1:12" ht="51" customHeight="1">
      <c r="A5" s="15"/>
      <c r="B5" s="37" t="s">
        <v>230</v>
      </c>
      <c r="C5" s="37"/>
      <c r="D5" s="37"/>
      <c r="E5" s="37"/>
      <c r="F5" s="37"/>
      <c r="G5" s="37"/>
      <c r="H5" s="37"/>
      <c r="I5" s="37"/>
      <c r="J5" s="37"/>
      <c r="K5" s="37"/>
      <c r="L5" s="37"/>
    </row>
    <row r="6" spans="1:12" ht="25.5" customHeight="1">
      <c r="A6" s="15"/>
      <c r="B6" s="37" t="s">
        <v>231</v>
      </c>
      <c r="C6" s="37"/>
      <c r="D6" s="37"/>
      <c r="E6" s="37"/>
      <c r="F6" s="37"/>
      <c r="G6" s="37"/>
      <c r="H6" s="37"/>
      <c r="I6" s="37"/>
      <c r="J6" s="37"/>
      <c r="K6" s="37"/>
      <c r="L6" s="37"/>
    </row>
    <row r="7" spans="1:12" ht="25.5" customHeight="1">
      <c r="A7" s="15"/>
      <c r="B7" s="37" t="s">
        <v>232</v>
      </c>
      <c r="C7" s="37"/>
      <c r="D7" s="37"/>
      <c r="E7" s="37"/>
      <c r="F7" s="37"/>
      <c r="G7" s="37"/>
      <c r="H7" s="37"/>
      <c r="I7" s="37"/>
      <c r="J7" s="37"/>
      <c r="K7" s="37"/>
      <c r="L7" s="37"/>
    </row>
    <row r="8" spans="1:12" ht="38.25" customHeight="1">
      <c r="A8" s="15"/>
      <c r="B8" s="37" t="s">
        <v>233</v>
      </c>
      <c r="C8" s="37"/>
      <c r="D8" s="37"/>
      <c r="E8" s="37"/>
      <c r="F8" s="37"/>
      <c r="G8" s="37"/>
      <c r="H8" s="37"/>
      <c r="I8" s="37"/>
      <c r="J8" s="37"/>
      <c r="K8" s="37"/>
      <c r="L8" s="37"/>
    </row>
    <row r="9" spans="1:12" ht="63.75" customHeight="1">
      <c r="A9" s="15"/>
      <c r="B9" s="37" t="s">
        <v>234</v>
      </c>
      <c r="C9" s="37"/>
      <c r="D9" s="37"/>
      <c r="E9" s="37"/>
      <c r="F9" s="37"/>
      <c r="G9" s="37"/>
      <c r="H9" s="37"/>
      <c r="I9" s="37"/>
      <c r="J9" s="37"/>
      <c r="K9" s="37"/>
      <c r="L9" s="37"/>
    </row>
    <row r="10" spans="1:12" ht="25.5" customHeight="1">
      <c r="A10" s="15"/>
      <c r="B10" s="37" t="s">
        <v>235</v>
      </c>
      <c r="C10" s="37"/>
      <c r="D10" s="37"/>
      <c r="E10" s="37"/>
      <c r="F10" s="37"/>
      <c r="G10" s="37"/>
      <c r="H10" s="37"/>
      <c r="I10" s="37"/>
      <c r="J10" s="37"/>
      <c r="K10" s="37"/>
      <c r="L10" s="37"/>
    </row>
    <row r="11" spans="1:12" ht="51" customHeight="1">
      <c r="A11" s="15"/>
      <c r="B11" s="37" t="s">
        <v>236</v>
      </c>
      <c r="C11" s="37"/>
      <c r="D11" s="37"/>
      <c r="E11" s="37"/>
      <c r="F11" s="37"/>
      <c r="G11" s="37"/>
      <c r="H11" s="37"/>
      <c r="I11" s="37"/>
      <c r="J11" s="37"/>
      <c r="K11" s="37"/>
      <c r="L11" s="37"/>
    </row>
    <row r="12" spans="1:12">
      <c r="A12" s="15"/>
      <c r="B12" s="37" t="s">
        <v>237</v>
      </c>
      <c r="C12" s="37"/>
      <c r="D12" s="37"/>
      <c r="E12" s="37"/>
      <c r="F12" s="37"/>
      <c r="G12" s="37"/>
      <c r="H12" s="37"/>
      <c r="I12" s="37"/>
      <c r="J12" s="37"/>
      <c r="K12" s="37"/>
      <c r="L12" s="37"/>
    </row>
    <row r="13" spans="1:12">
      <c r="A13" s="15"/>
      <c r="B13" s="26"/>
      <c r="C13" s="26"/>
      <c r="D13" s="26"/>
      <c r="E13" s="26"/>
      <c r="F13" s="26"/>
      <c r="G13" s="26"/>
      <c r="H13" s="26"/>
      <c r="I13" s="26"/>
      <c r="J13" s="26"/>
      <c r="K13" s="26"/>
      <c r="L13" s="26"/>
    </row>
    <row r="14" spans="1:12">
      <c r="A14" s="15"/>
      <c r="B14" s="16"/>
      <c r="C14" s="16"/>
      <c r="D14" s="16"/>
      <c r="E14" s="16"/>
      <c r="F14" s="16"/>
      <c r="G14" s="16"/>
      <c r="H14" s="16"/>
      <c r="I14" s="16"/>
      <c r="J14" s="16"/>
      <c r="K14" s="16"/>
      <c r="L14" s="16"/>
    </row>
    <row r="15" spans="1:12">
      <c r="A15" s="15"/>
      <c r="B15" s="27"/>
      <c r="C15" s="37"/>
      <c r="D15" s="28" t="s">
        <v>238</v>
      </c>
      <c r="E15" s="37"/>
      <c r="F15" s="28" t="s">
        <v>138</v>
      </c>
      <c r="G15" s="28"/>
      <c r="H15" s="28"/>
      <c r="I15" s="28"/>
      <c r="J15" s="28"/>
      <c r="K15" s="28"/>
      <c r="L15" s="28"/>
    </row>
    <row r="16" spans="1:12" ht="15.75" thickBot="1">
      <c r="A16" s="15"/>
      <c r="B16" s="27"/>
      <c r="C16" s="37"/>
      <c r="D16" s="28"/>
      <c r="E16" s="37"/>
      <c r="F16" s="29" t="s">
        <v>139</v>
      </c>
      <c r="G16" s="29"/>
      <c r="H16" s="29"/>
      <c r="I16" s="29"/>
      <c r="J16" s="29"/>
      <c r="K16" s="29"/>
      <c r="L16" s="29"/>
    </row>
    <row r="17" spans="1:12" ht="15.75" thickBot="1">
      <c r="A17" s="15"/>
      <c r="B17" s="19" t="s">
        <v>239</v>
      </c>
      <c r="C17" s="13"/>
      <c r="D17" s="29"/>
      <c r="E17" s="37"/>
      <c r="F17" s="30">
        <v>2015</v>
      </c>
      <c r="G17" s="30"/>
      <c r="H17" s="30"/>
      <c r="I17" s="13"/>
      <c r="J17" s="30">
        <v>2014</v>
      </c>
      <c r="K17" s="30"/>
      <c r="L17" s="30"/>
    </row>
    <row r="18" spans="1:12">
      <c r="A18" s="15"/>
      <c r="B18" s="17"/>
      <c r="C18" s="13"/>
      <c r="D18" s="17"/>
      <c r="E18" s="13"/>
      <c r="F18" s="28" t="s">
        <v>161</v>
      </c>
      <c r="G18" s="28"/>
      <c r="H18" s="28"/>
      <c r="I18" s="28"/>
      <c r="J18" s="28"/>
      <c r="K18" s="28"/>
      <c r="L18" s="28"/>
    </row>
    <row r="19" spans="1:12">
      <c r="A19" s="15"/>
      <c r="B19" s="60" t="s">
        <v>240</v>
      </c>
      <c r="C19" s="31"/>
      <c r="D19" s="51" t="s">
        <v>27</v>
      </c>
      <c r="E19" s="31"/>
      <c r="F19" s="51" t="s">
        <v>142</v>
      </c>
      <c r="G19" s="42">
        <v>6.1</v>
      </c>
      <c r="H19" s="31"/>
      <c r="I19" s="31"/>
      <c r="J19" s="51" t="s">
        <v>142</v>
      </c>
      <c r="K19" s="42">
        <v>6.9</v>
      </c>
      <c r="L19" s="31"/>
    </row>
    <row r="20" spans="1:12">
      <c r="A20" s="15"/>
      <c r="B20" s="60"/>
      <c r="C20" s="31"/>
      <c r="D20" s="51"/>
      <c r="E20" s="31"/>
      <c r="F20" s="51"/>
      <c r="G20" s="42"/>
      <c r="H20" s="31"/>
      <c r="I20" s="31"/>
      <c r="J20" s="51"/>
      <c r="K20" s="42"/>
      <c r="L20" s="31"/>
    </row>
    <row r="21" spans="1:12">
      <c r="A21" s="15"/>
      <c r="B21" s="61" t="s">
        <v>241</v>
      </c>
      <c r="C21" s="37"/>
      <c r="D21" s="33" t="s">
        <v>28</v>
      </c>
      <c r="E21" s="37"/>
      <c r="F21" s="33" t="s">
        <v>142</v>
      </c>
      <c r="G21" s="35">
        <v>5.3</v>
      </c>
      <c r="H21" s="37"/>
      <c r="I21" s="37"/>
      <c r="J21" s="33" t="s">
        <v>142</v>
      </c>
      <c r="K21" s="35">
        <v>6.2</v>
      </c>
      <c r="L21" s="37"/>
    </row>
    <row r="22" spans="1:12">
      <c r="A22" s="15"/>
      <c r="B22" s="61"/>
      <c r="C22" s="37"/>
      <c r="D22" s="33"/>
      <c r="E22" s="37"/>
      <c r="F22" s="33"/>
      <c r="G22" s="35"/>
      <c r="H22" s="37"/>
      <c r="I22" s="37"/>
      <c r="J22" s="33"/>
      <c r="K22" s="35"/>
      <c r="L22" s="37"/>
    </row>
    <row r="23" spans="1:12">
      <c r="A23" s="15"/>
      <c r="B23" s="60" t="s">
        <v>242</v>
      </c>
      <c r="C23" s="31"/>
      <c r="D23" s="51" t="s">
        <v>35</v>
      </c>
      <c r="E23" s="31"/>
      <c r="F23" s="51" t="s">
        <v>142</v>
      </c>
      <c r="G23" s="42">
        <v>7.8</v>
      </c>
      <c r="H23" s="31"/>
      <c r="I23" s="31"/>
      <c r="J23" s="51" t="s">
        <v>142</v>
      </c>
      <c r="K23" s="42">
        <v>7.5</v>
      </c>
      <c r="L23" s="31"/>
    </row>
    <row r="24" spans="1:12">
      <c r="A24" s="15"/>
      <c r="B24" s="60"/>
      <c r="C24" s="31"/>
      <c r="D24" s="51"/>
      <c r="E24" s="31"/>
      <c r="F24" s="51"/>
      <c r="G24" s="42"/>
      <c r="H24" s="31"/>
      <c r="I24" s="31"/>
      <c r="J24" s="51"/>
      <c r="K24" s="42"/>
      <c r="L24" s="31"/>
    </row>
    <row r="25" spans="1:12">
      <c r="A25" s="15"/>
      <c r="B25" s="74"/>
      <c r="C25" s="74"/>
      <c r="D25" s="74"/>
      <c r="E25" s="74"/>
      <c r="F25" s="74"/>
      <c r="G25" s="74"/>
      <c r="H25" s="74"/>
      <c r="I25" s="74"/>
      <c r="J25" s="74"/>
      <c r="K25" s="74"/>
      <c r="L25" s="74"/>
    </row>
    <row r="26" spans="1:12">
      <c r="A26" s="15"/>
      <c r="B26" s="26"/>
      <c r="C26" s="26"/>
      <c r="D26" s="26"/>
      <c r="E26" s="26"/>
      <c r="F26" s="26"/>
      <c r="G26" s="26"/>
      <c r="H26" s="26"/>
      <c r="I26" s="26"/>
      <c r="J26" s="26"/>
      <c r="K26" s="26"/>
      <c r="L26" s="26"/>
    </row>
    <row r="27" spans="1:12">
      <c r="A27" s="15"/>
      <c r="B27" s="16"/>
      <c r="C27" s="16"/>
      <c r="D27" s="16"/>
      <c r="E27" s="16"/>
      <c r="F27" s="16"/>
      <c r="G27" s="16"/>
      <c r="H27" s="16"/>
      <c r="I27" s="16"/>
      <c r="J27" s="16"/>
      <c r="K27" s="16"/>
      <c r="L27" s="16"/>
    </row>
    <row r="28" spans="1:12">
      <c r="A28" s="15"/>
      <c r="B28" s="28" t="s">
        <v>239</v>
      </c>
      <c r="C28" s="37"/>
      <c r="D28" s="28" t="s">
        <v>243</v>
      </c>
      <c r="E28" s="37"/>
      <c r="F28" s="28" t="s">
        <v>159</v>
      </c>
      <c r="G28" s="28"/>
      <c r="H28" s="28"/>
      <c r="I28" s="37"/>
      <c r="J28" s="28" t="s">
        <v>160</v>
      </c>
      <c r="K28" s="28"/>
      <c r="L28" s="28"/>
    </row>
    <row r="29" spans="1:12" ht="15.75" thickBot="1">
      <c r="A29" s="15"/>
      <c r="B29" s="29"/>
      <c r="C29" s="37"/>
      <c r="D29" s="29"/>
      <c r="E29" s="37"/>
      <c r="F29" s="29">
        <v>2015</v>
      </c>
      <c r="G29" s="29"/>
      <c r="H29" s="29"/>
      <c r="I29" s="37"/>
      <c r="J29" s="29">
        <v>2014</v>
      </c>
      <c r="K29" s="29"/>
      <c r="L29" s="29"/>
    </row>
    <row r="30" spans="1:12">
      <c r="A30" s="15"/>
      <c r="B30" s="17"/>
      <c r="C30" s="13"/>
      <c r="D30" s="17"/>
      <c r="E30" s="13"/>
      <c r="F30" s="28" t="s">
        <v>161</v>
      </c>
      <c r="G30" s="28"/>
      <c r="H30" s="28"/>
      <c r="I30" s="28"/>
      <c r="J30" s="28"/>
      <c r="K30" s="28"/>
      <c r="L30" s="28"/>
    </row>
    <row r="31" spans="1:12">
      <c r="A31" s="15"/>
      <c r="B31" s="51" t="s">
        <v>244</v>
      </c>
      <c r="C31" s="31"/>
      <c r="D31" s="51" t="s">
        <v>245</v>
      </c>
      <c r="E31" s="31"/>
      <c r="F31" s="51" t="s">
        <v>142</v>
      </c>
      <c r="G31" s="42">
        <v>9.1</v>
      </c>
      <c r="H31" s="31"/>
      <c r="I31" s="31"/>
      <c r="J31" s="51" t="s">
        <v>142</v>
      </c>
      <c r="K31" s="42">
        <v>18.5</v>
      </c>
      <c r="L31" s="31"/>
    </row>
    <row r="32" spans="1:12">
      <c r="A32" s="15"/>
      <c r="B32" s="51"/>
      <c r="C32" s="31"/>
      <c r="D32" s="51"/>
      <c r="E32" s="31"/>
      <c r="F32" s="51"/>
      <c r="G32" s="42"/>
      <c r="H32" s="31"/>
      <c r="I32" s="31"/>
      <c r="J32" s="51"/>
      <c r="K32" s="42"/>
      <c r="L32" s="31"/>
    </row>
    <row r="33" spans="1:12">
      <c r="A33" s="15"/>
      <c r="B33" s="33" t="s">
        <v>246</v>
      </c>
      <c r="C33" s="37"/>
      <c r="D33" s="33" t="s">
        <v>247</v>
      </c>
      <c r="E33" s="37"/>
      <c r="F33" s="33" t="s">
        <v>142</v>
      </c>
      <c r="G33" s="35">
        <v>78.5</v>
      </c>
      <c r="H33" s="37"/>
      <c r="I33" s="37"/>
      <c r="J33" s="33" t="s">
        <v>142</v>
      </c>
      <c r="K33" s="35">
        <v>73</v>
      </c>
      <c r="L33" s="37"/>
    </row>
    <row r="34" spans="1:12">
      <c r="A34" s="15"/>
      <c r="B34" s="33"/>
      <c r="C34" s="37"/>
      <c r="D34" s="33"/>
      <c r="E34" s="37"/>
      <c r="F34" s="33"/>
      <c r="G34" s="35"/>
      <c r="H34" s="37"/>
      <c r="I34" s="37"/>
      <c r="J34" s="33"/>
      <c r="K34" s="35"/>
      <c r="L34" s="37"/>
    </row>
    <row r="35" spans="1:12">
      <c r="A35" s="15"/>
      <c r="B35" s="51" t="s">
        <v>244</v>
      </c>
      <c r="C35" s="31"/>
      <c r="D35" s="51" t="s">
        <v>92</v>
      </c>
      <c r="E35" s="31"/>
      <c r="F35" s="51" t="s">
        <v>142</v>
      </c>
      <c r="G35" s="42">
        <v>1.1000000000000001</v>
      </c>
      <c r="H35" s="31"/>
      <c r="I35" s="31"/>
      <c r="J35" s="51" t="s">
        <v>142</v>
      </c>
      <c r="K35" s="42">
        <v>1.1000000000000001</v>
      </c>
      <c r="L35" s="31"/>
    </row>
    <row r="36" spans="1:12">
      <c r="A36" s="15"/>
      <c r="B36" s="51"/>
      <c r="C36" s="31"/>
      <c r="D36" s="51"/>
      <c r="E36" s="31"/>
      <c r="F36" s="51"/>
      <c r="G36" s="42"/>
      <c r="H36" s="31"/>
      <c r="I36" s="31"/>
      <c r="J36" s="51"/>
      <c r="K36" s="42"/>
      <c r="L36" s="31"/>
    </row>
    <row r="37" spans="1:12">
      <c r="A37" s="15"/>
      <c r="B37" s="33" t="s">
        <v>248</v>
      </c>
      <c r="C37" s="37"/>
      <c r="D37" s="33" t="s">
        <v>58</v>
      </c>
      <c r="E37" s="37"/>
      <c r="F37" s="33" t="s">
        <v>142</v>
      </c>
      <c r="G37" s="35">
        <v>7.2</v>
      </c>
      <c r="H37" s="37"/>
      <c r="I37" s="37"/>
      <c r="J37" s="33" t="s">
        <v>142</v>
      </c>
      <c r="K37" s="35">
        <v>7.5</v>
      </c>
      <c r="L37" s="37"/>
    </row>
    <row r="38" spans="1:12">
      <c r="A38" s="15"/>
      <c r="B38" s="33"/>
      <c r="C38" s="37"/>
      <c r="D38" s="33"/>
      <c r="E38" s="37"/>
      <c r="F38" s="33"/>
      <c r="G38" s="35"/>
      <c r="H38" s="37"/>
      <c r="I38" s="37"/>
      <c r="J38" s="33"/>
      <c r="K38" s="35"/>
      <c r="L38" s="37"/>
    </row>
    <row r="39" spans="1:12">
      <c r="A39" s="15"/>
      <c r="B39" s="51" t="s">
        <v>249</v>
      </c>
      <c r="C39" s="31"/>
      <c r="D39" s="51" t="s">
        <v>98</v>
      </c>
      <c r="E39" s="31"/>
      <c r="F39" s="51" t="s">
        <v>142</v>
      </c>
      <c r="G39" s="42">
        <v>7.7</v>
      </c>
      <c r="H39" s="31"/>
      <c r="I39" s="31"/>
      <c r="J39" s="51" t="s">
        <v>142</v>
      </c>
      <c r="K39" s="42">
        <v>29.8</v>
      </c>
      <c r="L39" s="31"/>
    </row>
    <row r="40" spans="1:12">
      <c r="A40" s="15"/>
      <c r="B40" s="51"/>
      <c r="C40" s="31"/>
      <c r="D40" s="51"/>
      <c r="E40" s="31"/>
      <c r="F40" s="51"/>
      <c r="G40" s="42"/>
      <c r="H40" s="31"/>
      <c r="I40" s="31"/>
      <c r="J40" s="51"/>
      <c r="K40" s="42"/>
      <c r="L40" s="31"/>
    </row>
  </sheetData>
  <mergeCells count="124">
    <mergeCell ref="B9:L9"/>
    <mergeCell ref="B10:L10"/>
    <mergeCell ref="B11:L11"/>
    <mergeCell ref="B12:L12"/>
    <mergeCell ref="B25:L25"/>
    <mergeCell ref="A1:A2"/>
    <mergeCell ref="B1:L1"/>
    <mergeCell ref="B2:L2"/>
    <mergeCell ref="B3:L3"/>
    <mergeCell ref="A4:A40"/>
    <mergeCell ref="B4:L4"/>
    <mergeCell ref="B5:L5"/>
    <mergeCell ref="B6:L6"/>
    <mergeCell ref="B7:L7"/>
    <mergeCell ref="B8:L8"/>
    <mergeCell ref="G39:G40"/>
    <mergeCell ref="H39:H40"/>
    <mergeCell ref="I39:I40"/>
    <mergeCell ref="J39:J40"/>
    <mergeCell ref="K39:K40"/>
    <mergeCell ref="L39:L40"/>
    <mergeCell ref="H37:H38"/>
    <mergeCell ref="I37:I38"/>
    <mergeCell ref="J37:J38"/>
    <mergeCell ref="K37:K38"/>
    <mergeCell ref="L37:L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L36"/>
    <mergeCell ref="H33:H34"/>
    <mergeCell ref="I33:I34"/>
    <mergeCell ref="J33:J34"/>
    <mergeCell ref="K33:K34"/>
    <mergeCell ref="L33:L34"/>
    <mergeCell ref="B35:B36"/>
    <mergeCell ref="C35:C36"/>
    <mergeCell ref="D35:D36"/>
    <mergeCell ref="E35:E36"/>
    <mergeCell ref="F35:F36"/>
    <mergeCell ref="B33:B34"/>
    <mergeCell ref="C33:C34"/>
    <mergeCell ref="D33:D34"/>
    <mergeCell ref="E33:E34"/>
    <mergeCell ref="F33:F34"/>
    <mergeCell ref="G33:G34"/>
    <mergeCell ref="G31:G32"/>
    <mergeCell ref="H31:H32"/>
    <mergeCell ref="I31:I32"/>
    <mergeCell ref="J31:J32"/>
    <mergeCell ref="K31:K32"/>
    <mergeCell ref="L31:L32"/>
    <mergeCell ref="F29:H29"/>
    <mergeCell ref="I28:I29"/>
    <mergeCell ref="J28:L28"/>
    <mergeCell ref="J29:L29"/>
    <mergeCell ref="F30:L30"/>
    <mergeCell ref="B31:B32"/>
    <mergeCell ref="C31:C32"/>
    <mergeCell ref="D31:D32"/>
    <mergeCell ref="E31:E32"/>
    <mergeCell ref="F31:F32"/>
    <mergeCell ref="I23:I24"/>
    <mergeCell ref="J23:J24"/>
    <mergeCell ref="K23:K24"/>
    <mergeCell ref="L23:L24"/>
    <mergeCell ref="B26:L26"/>
    <mergeCell ref="B28:B29"/>
    <mergeCell ref="C28:C29"/>
    <mergeCell ref="D28:D29"/>
    <mergeCell ref="E28:E29"/>
    <mergeCell ref="F28:H28"/>
    <mergeCell ref="J21:J22"/>
    <mergeCell ref="K21:K22"/>
    <mergeCell ref="L21:L22"/>
    <mergeCell ref="B23:B24"/>
    <mergeCell ref="C23:C24"/>
    <mergeCell ref="D23:D24"/>
    <mergeCell ref="E23:E24"/>
    <mergeCell ref="F23:F24"/>
    <mergeCell ref="G23:G24"/>
    <mergeCell ref="H23:H24"/>
    <mergeCell ref="K19:K20"/>
    <mergeCell ref="L19:L20"/>
    <mergeCell ref="B21:B22"/>
    <mergeCell ref="C21:C22"/>
    <mergeCell ref="D21:D22"/>
    <mergeCell ref="E21:E22"/>
    <mergeCell ref="F21:F22"/>
    <mergeCell ref="G21:G22"/>
    <mergeCell ref="H21:H22"/>
    <mergeCell ref="I21:I22"/>
    <mergeCell ref="F18:L18"/>
    <mergeCell ref="B19:B20"/>
    <mergeCell ref="C19:C20"/>
    <mergeCell ref="D19:D20"/>
    <mergeCell ref="E19:E20"/>
    <mergeCell ref="F19:F20"/>
    <mergeCell ref="G19:G20"/>
    <mergeCell ref="H19:H20"/>
    <mergeCell ref="I19:I20"/>
    <mergeCell ref="J19:J20"/>
    <mergeCell ref="B13:L13"/>
    <mergeCell ref="B15:B16"/>
    <mergeCell ref="C15:C16"/>
    <mergeCell ref="D15:D17"/>
    <mergeCell ref="E15:E17"/>
    <mergeCell ref="F15:L15"/>
    <mergeCell ref="F16:L16"/>
    <mergeCell ref="F17:H17"/>
    <mergeCell ref="J17:L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4.42578125" bestFit="1" customWidth="1"/>
    <col min="2" max="2" width="36.5703125" bestFit="1" customWidth="1"/>
  </cols>
  <sheetData>
    <row r="1" spans="1:2">
      <c r="A1" s="7" t="s">
        <v>250</v>
      </c>
      <c r="B1" s="1" t="s">
        <v>1</v>
      </c>
    </row>
    <row r="2" spans="1:2">
      <c r="A2" s="7"/>
      <c r="B2" s="1" t="s">
        <v>2</v>
      </c>
    </row>
    <row r="3" spans="1:2">
      <c r="A3" s="3" t="s">
        <v>251</v>
      </c>
      <c r="B3" s="4"/>
    </row>
    <row r="4" spans="1:2">
      <c r="A4" s="15" t="s">
        <v>250</v>
      </c>
      <c r="B4" s="11" t="s">
        <v>250</v>
      </c>
    </row>
    <row r="5" spans="1:2">
      <c r="A5" s="15"/>
      <c r="B5" s="12" t="s">
        <v>252</v>
      </c>
    </row>
    <row r="6" spans="1:2" ht="230.25">
      <c r="A6" s="15"/>
      <c r="B6" s="13" t="s">
        <v>253</v>
      </c>
    </row>
    <row r="7" spans="1:2" ht="306.75">
      <c r="A7" s="15"/>
      <c r="B7" s="13" t="s">
        <v>254</v>
      </c>
    </row>
    <row r="8" spans="1:2" ht="204.75">
      <c r="A8" s="15"/>
      <c r="B8" s="13" t="s">
        <v>255</v>
      </c>
    </row>
    <row r="9" spans="1:2" ht="51.75">
      <c r="A9" s="15"/>
      <c r="B9" s="13" t="s">
        <v>256</v>
      </c>
    </row>
    <row r="10" spans="1:2" ht="166.5">
      <c r="A10" s="15"/>
      <c r="B10" s="13" t="s">
        <v>257</v>
      </c>
    </row>
    <row r="11" spans="1:2">
      <c r="A11" s="15"/>
      <c r="B11" s="12" t="s">
        <v>258</v>
      </c>
    </row>
    <row r="12" spans="1:2" ht="77.25">
      <c r="A12" s="15"/>
      <c r="B12" s="14" t="s">
        <v>259</v>
      </c>
    </row>
    <row r="13" spans="1:2" ht="255.75">
      <c r="A13" s="15"/>
      <c r="B13" s="14" t="s">
        <v>260</v>
      </c>
    </row>
    <row r="14" spans="1:2" ht="217.5">
      <c r="A14" s="15"/>
      <c r="B14" s="14" t="s">
        <v>261</v>
      </c>
    </row>
    <row r="15" spans="1:2" ht="115.5">
      <c r="A15" s="15"/>
      <c r="B15" s="14" t="s">
        <v>262</v>
      </c>
    </row>
    <row r="16" spans="1:2" ht="90">
      <c r="A16" s="15"/>
      <c r="B16" s="14" t="s">
        <v>263</v>
      </c>
    </row>
    <row r="17" spans="1:2">
      <c r="A17" s="15"/>
      <c r="B17" s="12" t="s">
        <v>264</v>
      </c>
    </row>
    <row r="18" spans="1:2" ht="153.75">
      <c r="A18" s="15"/>
      <c r="B18" s="14" t="s">
        <v>265</v>
      </c>
    </row>
    <row r="19" spans="1:2" ht="179.25">
      <c r="A19" s="15"/>
      <c r="B19" s="14" t="s">
        <v>266</v>
      </c>
    </row>
    <row r="20" spans="1:2" ht="141">
      <c r="A20" s="15"/>
      <c r="B20" s="14" t="s">
        <v>267</v>
      </c>
    </row>
    <row r="21" spans="1:2" ht="77.25">
      <c r="A21" s="15"/>
      <c r="B21" s="13" t="s">
        <v>268</v>
      </c>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36.5703125" customWidth="1"/>
    <col min="3" max="3" width="14.42578125" customWidth="1"/>
    <col min="4" max="4" width="3.140625" customWidth="1"/>
    <col min="5" max="5" width="6.28515625" customWidth="1"/>
    <col min="6" max="6" width="2.42578125" customWidth="1"/>
    <col min="7" max="7" width="14.42578125" customWidth="1"/>
    <col min="8" max="8" width="3.140625" customWidth="1"/>
    <col min="9" max="9" width="6.28515625" customWidth="1"/>
    <col min="10" max="10" width="2.42578125" customWidth="1"/>
    <col min="11" max="11" width="14.42578125" customWidth="1"/>
    <col min="12" max="12" width="3.140625" customWidth="1"/>
    <col min="13" max="13" width="6.28515625" customWidth="1"/>
    <col min="14" max="15" width="14.42578125" customWidth="1"/>
    <col min="16" max="16" width="3.140625" customWidth="1"/>
    <col min="17" max="17" width="6.28515625" customWidth="1"/>
    <col min="18" max="18" width="14.42578125" customWidth="1"/>
  </cols>
  <sheetData>
    <row r="1" spans="1:18" ht="15" customHeight="1">
      <c r="A1" s="7" t="s">
        <v>269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270</v>
      </c>
      <c r="B3" s="56"/>
      <c r="C3" s="56"/>
      <c r="D3" s="56"/>
      <c r="E3" s="56"/>
      <c r="F3" s="56"/>
      <c r="G3" s="56"/>
      <c r="H3" s="56"/>
      <c r="I3" s="56"/>
      <c r="J3" s="56"/>
      <c r="K3" s="56"/>
      <c r="L3" s="56"/>
      <c r="M3" s="56"/>
      <c r="N3" s="56"/>
      <c r="O3" s="56"/>
      <c r="P3" s="56"/>
      <c r="Q3" s="56"/>
      <c r="R3" s="56"/>
    </row>
    <row r="4" spans="1:18">
      <c r="A4" s="15" t="s">
        <v>269</v>
      </c>
      <c r="B4" s="57" t="s">
        <v>269</v>
      </c>
      <c r="C4" s="57"/>
      <c r="D4" s="57"/>
      <c r="E4" s="57"/>
      <c r="F4" s="57"/>
      <c r="G4" s="57"/>
      <c r="H4" s="57"/>
      <c r="I4" s="57"/>
      <c r="J4" s="57"/>
      <c r="K4" s="57"/>
      <c r="L4" s="57"/>
      <c r="M4" s="57"/>
      <c r="N4" s="57"/>
      <c r="O4" s="57"/>
      <c r="P4" s="57"/>
      <c r="Q4" s="57"/>
      <c r="R4" s="57"/>
    </row>
    <row r="5" spans="1:18" ht="25.5" customHeight="1">
      <c r="A5" s="15"/>
      <c r="B5" s="37" t="s">
        <v>271</v>
      </c>
      <c r="C5" s="37"/>
      <c r="D5" s="37"/>
      <c r="E5" s="37"/>
      <c r="F5" s="37"/>
      <c r="G5" s="37"/>
      <c r="H5" s="37"/>
      <c r="I5" s="37"/>
      <c r="J5" s="37"/>
      <c r="K5" s="37"/>
      <c r="L5" s="37"/>
      <c r="M5" s="37"/>
      <c r="N5" s="37"/>
      <c r="O5" s="37"/>
      <c r="P5" s="37"/>
      <c r="Q5" s="37"/>
      <c r="R5" s="37"/>
    </row>
    <row r="6" spans="1:18">
      <c r="A6" s="15"/>
      <c r="B6" s="26"/>
      <c r="C6" s="26"/>
      <c r="D6" s="26"/>
      <c r="E6" s="26"/>
      <c r="F6" s="26"/>
      <c r="G6" s="26"/>
      <c r="H6" s="26"/>
      <c r="I6" s="26"/>
      <c r="J6" s="26"/>
      <c r="K6" s="26"/>
      <c r="L6" s="26"/>
      <c r="M6" s="26"/>
      <c r="N6" s="26"/>
      <c r="O6" s="26"/>
      <c r="P6" s="26"/>
      <c r="Q6" s="26"/>
      <c r="R6" s="26"/>
    </row>
    <row r="7" spans="1:18">
      <c r="A7" s="15"/>
      <c r="B7" s="16"/>
      <c r="C7" s="16"/>
      <c r="D7" s="16"/>
      <c r="E7" s="16"/>
      <c r="F7" s="16"/>
      <c r="G7" s="16"/>
      <c r="H7" s="16"/>
      <c r="I7" s="16"/>
      <c r="J7" s="16"/>
      <c r="K7" s="16"/>
      <c r="L7" s="16"/>
      <c r="M7" s="16"/>
      <c r="N7" s="16"/>
      <c r="O7" s="16"/>
      <c r="P7" s="16"/>
      <c r="Q7" s="16"/>
      <c r="R7" s="16"/>
    </row>
    <row r="8" spans="1:18" ht="15.75" thickBot="1">
      <c r="A8" s="15"/>
      <c r="B8" s="17"/>
      <c r="C8" s="13"/>
      <c r="D8" s="29" t="s">
        <v>272</v>
      </c>
      <c r="E8" s="29"/>
      <c r="F8" s="29"/>
      <c r="G8" s="29"/>
      <c r="H8" s="29"/>
      <c r="I8" s="29"/>
      <c r="J8" s="29"/>
      <c r="K8" s="29"/>
      <c r="L8" s="29"/>
      <c r="M8" s="29"/>
      <c r="N8" s="29"/>
      <c r="O8" s="29"/>
      <c r="P8" s="29"/>
      <c r="Q8" s="29"/>
      <c r="R8" s="29"/>
    </row>
    <row r="9" spans="1:18" ht="15.75" thickBot="1">
      <c r="A9" s="15"/>
      <c r="B9" s="17"/>
      <c r="C9" s="13"/>
      <c r="D9" s="30" t="s">
        <v>273</v>
      </c>
      <c r="E9" s="30"/>
      <c r="F9" s="30"/>
      <c r="G9" s="30"/>
      <c r="H9" s="30"/>
      <c r="I9" s="30"/>
      <c r="J9" s="30"/>
      <c r="K9" s="13"/>
      <c r="L9" s="30" t="s">
        <v>274</v>
      </c>
      <c r="M9" s="30"/>
      <c r="N9" s="30"/>
      <c r="O9" s="30"/>
      <c r="P9" s="30"/>
      <c r="Q9" s="30"/>
      <c r="R9" s="30"/>
    </row>
    <row r="10" spans="1:18" ht="15.75" thickBot="1">
      <c r="A10" s="15"/>
      <c r="B10" s="17"/>
      <c r="C10" s="13"/>
      <c r="D10" s="30">
        <v>2015</v>
      </c>
      <c r="E10" s="30"/>
      <c r="F10" s="30"/>
      <c r="G10" s="13"/>
      <c r="H10" s="30">
        <v>2014</v>
      </c>
      <c r="I10" s="30"/>
      <c r="J10" s="30"/>
      <c r="K10" s="13"/>
      <c r="L10" s="30">
        <v>2015</v>
      </c>
      <c r="M10" s="30"/>
      <c r="N10" s="30"/>
      <c r="O10" s="13"/>
      <c r="P10" s="30">
        <v>2014</v>
      </c>
      <c r="Q10" s="30"/>
      <c r="R10" s="30"/>
    </row>
    <row r="11" spans="1:18">
      <c r="A11" s="15"/>
      <c r="B11" s="17"/>
      <c r="C11" s="13"/>
      <c r="D11" s="28" t="s">
        <v>161</v>
      </c>
      <c r="E11" s="28"/>
      <c r="F11" s="28"/>
      <c r="G11" s="28"/>
      <c r="H11" s="28"/>
      <c r="I11" s="28"/>
      <c r="J11" s="28"/>
      <c r="K11" s="28"/>
      <c r="L11" s="28"/>
      <c r="M11" s="28"/>
      <c r="N11" s="28"/>
      <c r="O11" s="28"/>
      <c r="P11" s="28"/>
      <c r="Q11" s="28"/>
      <c r="R11" s="28"/>
    </row>
    <row r="12" spans="1:18">
      <c r="A12" s="15"/>
      <c r="B12" s="51" t="s">
        <v>275</v>
      </c>
      <c r="C12" s="31"/>
      <c r="D12" s="51" t="s">
        <v>142</v>
      </c>
      <c r="E12" s="42">
        <v>1.6</v>
      </c>
      <c r="F12" s="31"/>
      <c r="G12" s="31"/>
      <c r="H12" s="51" t="s">
        <v>142</v>
      </c>
      <c r="I12" s="42">
        <v>2</v>
      </c>
      <c r="J12" s="31"/>
      <c r="K12" s="31"/>
      <c r="L12" s="51" t="s">
        <v>142</v>
      </c>
      <c r="M12" s="42">
        <v>0.1</v>
      </c>
      <c r="N12" s="31"/>
      <c r="O12" s="31"/>
      <c r="P12" s="51" t="s">
        <v>142</v>
      </c>
      <c r="Q12" s="42">
        <v>0.2</v>
      </c>
      <c r="R12" s="31"/>
    </row>
    <row r="13" spans="1:18">
      <c r="A13" s="15"/>
      <c r="B13" s="51"/>
      <c r="C13" s="31"/>
      <c r="D13" s="51"/>
      <c r="E13" s="42"/>
      <c r="F13" s="31"/>
      <c r="G13" s="31"/>
      <c r="H13" s="51"/>
      <c r="I13" s="42"/>
      <c r="J13" s="31"/>
      <c r="K13" s="31"/>
      <c r="L13" s="51"/>
      <c r="M13" s="42"/>
      <c r="N13" s="31"/>
      <c r="O13" s="31"/>
      <c r="P13" s="51"/>
      <c r="Q13" s="42"/>
      <c r="R13" s="31"/>
    </row>
    <row r="14" spans="1:18">
      <c r="A14" s="15"/>
      <c r="B14" s="33" t="s">
        <v>276</v>
      </c>
      <c r="C14" s="37"/>
      <c r="D14" s="35">
        <v>3</v>
      </c>
      <c r="E14" s="35"/>
      <c r="F14" s="37"/>
      <c r="G14" s="37"/>
      <c r="H14" s="35">
        <v>2.8</v>
      </c>
      <c r="I14" s="35"/>
      <c r="J14" s="37"/>
      <c r="K14" s="37"/>
      <c r="L14" s="35">
        <v>0.1</v>
      </c>
      <c r="M14" s="35"/>
      <c r="N14" s="37"/>
      <c r="O14" s="37"/>
      <c r="P14" s="35">
        <v>0.1</v>
      </c>
      <c r="Q14" s="35"/>
      <c r="R14" s="37"/>
    </row>
    <row r="15" spans="1:18">
      <c r="A15" s="15"/>
      <c r="B15" s="33"/>
      <c r="C15" s="37"/>
      <c r="D15" s="35"/>
      <c r="E15" s="35"/>
      <c r="F15" s="37"/>
      <c r="G15" s="37"/>
      <c r="H15" s="35"/>
      <c r="I15" s="35"/>
      <c r="J15" s="37"/>
      <c r="K15" s="37"/>
      <c r="L15" s="35"/>
      <c r="M15" s="35"/>
      <c r="N15" s="37"/>
      <c r="O15" s="37"/>
      <c r="P15" s="35"/>
      <c r="Q15" s="35"/>
      <c r="R15" s="37"/>
    </row>
    <row r="16" spans="1:18">
      <c r="A16" s="15"/>
      <c r="B16" s="51" t="s">
        <v>277</v>
      </c>
      <c r="C16" s="31"/>
      <c r="D16" s="42" t="s">
        <v>278</v>
      </c>
      <c r="E16" s="42"/>
      <c r="F16" s="51" t="s">
        <v>144</v>
      </c>
      <c r="G16" s="31"/>
      <c r="H16" s="42" t="s">
        <v>279</v>
      </c>
      <c r="I16" s="42"/>
      <c r="J16" s="51" t="s">
        <v>144</v>
      </c>
      <c r="K16" s="31"/>
      <c r="L16" s="42" t="s">
        <v>148</v>
      </c>
      <c r="M16" s="42"/>
      <c r="N16" s="31"/>
      <c r="O16" s="31"/>
      <c r="P16" s="42" t="s">
        <v>148</v>
      </c>
      <c r="Q16" s="42"/>
      <c r="R16" s="31"/>
    </row>
    <row r="17" spans="1:18">
      <c r="A17" s="15"/>
      <c r="B17" s="51"/>
      <c r="C17" s="31"/>
      <c r="D17" s="42"/>
      <c r="E17" s="42"/>
      <c r="F17" s="51"/>
      <c r="G17" s="31"/>
      <c r="H17" s="42"/>
      <c r="I17" s="42"/>
      <c r="J17" s="51"/>
      <c r="K17" s="31"/>
      <c r="L17" s="42"/>
      <c r="M17" s="42"/>
      <c r="N17" s="31"/>
      <c r="O17" s="31"/>
      <c r="P17" s="42"/>
      <c r="Q17" s="42"/>
      <c r="R17" s="31"/>
    </row>
    <row r="18" spans="1:18">
      <c r="A18" s="15"/>
      <c r="B18" s="33" t="s">
        <v>280</v>
      </c>
      <c r="C18" s="37"/>
      <c r="D18" s="35">
        <v>1.9</v>
      </c>
      <c r="E18" s="35"/>
      <c r="F18" s="37"/>
      <c r="G18" s="37"/>
      <c r="H18" s="35">
        <v>0.7</v>
      </c>
      <c r="I18" s="35"/>
      <c r="J18" s="37"/>
      <c r="K18" s="37"/>
      <c r="L18" s="35" t="s">
        <v>148</v>
      </c>
      <c r="M18" s="35"/>
      <c r="N18" s="37"/>
      <c r="O18" s="37"/>
      <c r="P18" s="35" t="s">
        <v>148</v>
      </c>
      <c r="Q18" s="35"/>
      <c r="R18" s="37"/>
    </row>
    <row r="19" spans="1:18">
      <c r="A19" s="15"/>
      <c r="B19" s="33"/>
      <c r="C19" s="37"/>
      <c r="D19" s="35"/>
      <c r="E19" s="35"/>
      <c r="F19" s="37"/>
      <c r="G19" s="37"/>
      <c r="H19" s="35"/>
      <c r="I19" s="35"/>
      <c r="J19" s="37"/>
      <c r="K19" s="37"/>
      <c r="L19" s="35"/>
      <c r="M19" s="35"/>
      <c r="N19" s="37"/>
      <c r="O19" s="37"/>
      <c r="P19" s="35"/>
      <c r="Q19" s="35"/>
      <c r="R19" s="37"/>
    </row>
    <row r="20" spans="1:18">
      <c r="A20" s="15"/>
      <c r="B20" s="51" t="s">
        <v>281</v>
      </c>
      <c r="C20" s="31"/>
      <c r="D20" s="42" t="s">
        <v>282</v>
      </c>
      <c r="E20" s="42"/>
      <c r="F20" s="51" t="s">
        <v>144</v>
      </c>
      <c r="G20" s="31"/>
      <c r="H20" s="42" t="s">
        <v>282</v>
      </c>
      <c r="I20" s="42"/>
      <c r="J20" s="51" t="s">
        <v>144</v>
      </c>
      <c r="K20" s="31"/>
      <c r="L20" s="42" t="s">
        <v>148</v>
      </c>
      <c r="M20" s="42"/>
      <c r="N20" s="31"/>
      <c r="O20" s="31"/>
      <c r="P20" s="42" t="s">
        <v>148</v>
      </c>
      <c r="Q20" s="42"/>
      <c r="R20" s="31"/>
    </row>
    <row r="21" spans="1:18" ht="15.75" thickBot="1">
      <c r="A21" s="15"/>
      <c r="B21" s="51"/>
      <c r="C21" s="31"/>
      <c r="D21" s="62"/>
      <c r="E21" s="62"/>
      <c r="F21" s="71"/>
      <c r="G21" s="31"/>
      <c r="H21" s="62"/>
      <c r="I21" s="62"/>
      <c r="J21" s="71"/>
      <c r="K21" s="31"/>
      <c r="L21" s="62"/>
      <c r="M21" s="62"/>
      <c r="N21" s="63"/>
      <c r="O21" s="31"/>
      <c r="P21" s="62"/>
      <c r="Q21" s="62"/>
      <c r="R21" s="63"/>
    </row>
    <row r="22" spans="1:18">
      <c r="A22" s="15"/>
      <c r="B22" s="33" t="s">
        <v>283</v>
      </c>
      <c r="C22" s="37"/>
      <c r="D22" s="66" t="s">
        <v>142</v>
      </c>
      <c r="E22" s="64">
        <v>1.6</v>
      </c>
      <c r="F22" s="65"/>
      <c r="G22" s="37"/>
      <c r="H22" s="66" t="s">
        <v>142</v>
      </c>
      <c r="I22" s="64">
        <v>1.1000000000000001</v>
      </c>
      <c r="J22" s="65"/>
      <c r="K22" s="37"/>
      <c r="L22" s="66" t="s">
        <v>142</v>
      </c>
      <c r="M22" s="64">
        <v>0.2</v>
      </c>
      <c r="N22" s="65"/>
      <c r="O22" s="37"/>
      <c r="P22" s="66" t="s">
        <v>142</v>
      </c>
      <c r="Q22" s="64">
        <v>0.3</v>
      </c>
      <c r="R22" s="65"/>
    </row>
    <row r="23" spans="1:18" ht="15.75" thickBot="1">
      <c r="A23" s="15"/>
      <c r="B23" s="33"/>
      <c r="C23" s="37"/>
      <c r="D23" s="34"/>
      <c r="E23" s="36"/>
      <c r="F23" s="38"/>
      <c r="G23" s="37"/>
      <c r="H23" s="34"/>
      <c r="I23" s="36"/>
      <c r="J23" s="38"/>
      <c r="K23" s="37"/>
      <c r="L23" s="34"/>
      <c r="M23" s="36"/>
      <c r="N23" s="38"/>
      <c r="O23" s="37"/>
      <c r="P23" s="34"/>
      <c r="Q23" s="36"/>
      <c r="R23" s="38"/>
    </row>
    <row r="24" spans="1:18" ht="15.75" thickTop="1">
      <c r="A24" s="15"/>
      <c r="B24" s="37" t="s">
        <v>284</v>
      </c>
      <c r="C24" s="37"/>
      <c r="D24" s="37"/>
      <c r="E24" s="37"/>
      <c r="F24" s="37"/>
      <c r="G24" s="37"/>
      <c r="H24" s="37"/>
      <c r="I24" s="37"/>
      <c r="J24" s="37"/>
      <c r="K24" s="37"/>
      <c r="L24" s="37"/>
      <c r="M24" s="37"/>
      <c r="N24" s="37"/>
      <c r="O24" s="37"/>
      <c r="P24" s="37"/>
      <c r="Q24" s="37"/>
      <c r="R24" s="37"/>
    </row>
  </sheetData>
  <mergeCells count="103">
    <mergeCell ref="B24:R24"/>
    <mergeCell ref="P22:P23"/>
    <mergeCell ref="Q22:Q23"/>
    <mergeCell ref="R22:R23"/>
    <mergeCell ref="A1:A2"/>
    <mergeCell ref="B1:R1"/>
    <mergeCell ref="B2:R2"/>
    <mergeCell ref="B3:R3"/>
    <mergeCell ref="A4:A24"/>
    <mergeCell ref="B4:R4"/>
    <mergeCell ref="B5:R5"/>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Q12:Q13"/>
    <mergeCell ref="R12:R13"/>
    <mergeCell ref="B14:B15"/>
    <mergeCell ref="C14:C15"/>
    <mergeCell ref="D14:E15"/>
    <mergeCell ref="F14:F15"/>
    <mergeCell ref="G14:G15"/>
    <mergeCell ref="H14:I15"/>
    <mergeCell ref="J14:J15"/>
    <mergeCell ref="K14:K15"/>
    <mergeCell ref="K12:K13"/>
    <mergeCell ref="L12:L13"/>
    <mergeCell ref="M12:M13"/>
    <mergeCell ref="N12:N13"/>
    <mergeCell ref="O12:O13"/>
    <mergeCell ref="P12:P13"/>
    <mergeCell ref="D11:R11"/>
    <mergeCell ref="B12:B13"/>
    <mergeCell ref="C12:C13"/>
    <mergeCell ref="D12:D13"/>
    <mergeCell ref="E12:E13"/>
    <mergeCell ref="F12:F13"/>
    <mergeCell ref="G12:G13"/>
    <mergeCell ref="H12:H13"/>
    <mergeCell ref="I12:I13"/>
    <mergeCell ref="J12:J13"/>
    <mergeCell ref="B6:R6"/>
    <mergeCell ref="D8:R8"/>
    <mergeCell ref="D9:J9"/>
    <mergeCell ref="L9:R9"/>
    <mergeCell ref="D10:F10"/>
    <mergeCell ref="H10:J10"/>
    <mergeCell ref="L10:N10"/>
    <mergeCell ref="P10:R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7" t="s">
        <v>285</v>
      </c>
      <c r="B1" s="1" t="s">
        <v>1</v>
      </c>
    </row>
    <row r="2" spans="1:2">
      <c r="A2" s="7"/>
      <c r="B2" s="1" t="s">
        <v>2</v>
      </c>
    </row>
    <row r="3" spans="1:2">
      <c r="A3" s="3" t="s">
        <v>286</v>
      </c>
      <c r="B3" s="4"/>
    </row>
    <row r="4" spans="1:2">
      <c r="A4" s="15" t="s">
        <v>287</v>
      </c>
      <c r="B4" s="11" t="s">
        <v>287</v>
      </c>
    </row>
    <row r="5" spans="1:2" ht="230.25">
      <c r="A5" s="15"/>
      <c r="B5" s="14" t="s">
        <v>288</v>
      </c>
    </row>
    <row r="6" spans="1:2" ht="128.25">
      <c r="A6" s="15"/>
      <c r="B6" s="14" t="s">
        <v>289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28.5703125" bestFit="1" customWidth="1"/>
    <col min="2" max="2" width="36.5703125" customWidth="1"/>
    <col min="3" max="3" width="7.28515625" customWidth="1"/>
    <col min="4" max="4" width="29.7109375" customWidth="1"/>
    <col min="5" max="5" width="5.7109375" customWidth="1"/>
    <col min="6" max="6" width="33.42578125" customWidth="1"/>
    <col min="7" max="7" width="7.28515625" customWidth="1"/>
    <col min="8" max="8" width="29.7109375" customWidth="1"/>
    <col min="9" max="9" width="5.7109375" customWidth="1"/>
  </cols>
  <sheetData>
    <row r="1" spans="1:9" ht="15" customHeight="1">
      <c r="A1" s="7" t="s">
        <v>290</v>
      </c>
      <c r="B1" s="7" t="s">
        <v>1</v>
      </c>
      <c r="C1" s="7"/>
      <c r="D1" s="7"/>
      <c r="E1" s="7"/>
      <c r="F1" s="7"/>
      <c r="G1" s="7"/>
      <c r="H1" s="7"/>
      <c r="I1" s="7"/>
    </row>
    <row r="2" spans="1:9" ht="15" customHeight="1">
      <c r="A2" s="7"/>
      <c r="B2" s="7" t="s">
        <v>2</v>
      </c>
      <c r="C2" s="7"/>
      <c r="D2" s="7"/>
      <c r="E2" s="7"/>
      <c r="F2" s="7"/>
      <c r="G2" s="7"/>
      <c r="H2" s="7"/>
      <c r="I2" s="7"/>
    </row>
    <row r="3" spans="1:9">
      <c r="A3" s="3" t="s">
        <v>291</v>
      </c>
      <c r="B3" s="56"/>
      <c r="C3" s="56"/>
      <c r="D3" s="56"/>
      <c r="E3" s="56"/>
      <c r="F3" s="56"/>
      <c r="G3" s="56"/>
      <c r="H3" s="56"/>
      <c r="I3" s="56"/>
    </row>
    <row r="4" spans="1:9">
      <c r="A4" s="15" t="s">
        <v>290</v>
      </c>
      <c r="B4" s="57" t="s">
        <v>290</v>
      </c>
      <c r="C4" s="57"/>
      <c r="D4" s="57"/>
      <c r="E4" s="57"/>
      <c r="F4" s="57"/>
      <c r="G4" s="57"/>
      <c r="H4" s="57"/>
      <c r="I4" s="57"/>
    </row>
    <row r="5" spans="1:9">
      <c r="A5" s="15"/>
      <c r="B5" s="56"/>
      <c r="C5" s="56"/>
      <c r="D5" s="56"/>
      <c r="E5" s="56"/>
      <c r="F5" s="56"/>
      <c r="G5" s="56"/>
      <c r="H5" s="56"/>
      <c r="I5" s="56"/>
    </row>
    <row r="6" spans="1:9" ht="38.25" customHeight="1">
      <c r="A6" s="15"/>
      <c r="B6" s="33" t="s">
        <v>292</v>
      </c>
      <c r="C6" s="33"/>
      <c r="D6" s="33"/>
      <c r="E6" s="33"/>
      <c r="F6" s="33"/>
      <c r="G6" s="33"/>
      <c r="H6" s="33"/>
      <c r="I6" s="33"/>
    </row>
    <row r="7" spans="1:9">
      <c r="A7" s="15"/>
      <c r="B7" s="56"/>
      <c r="C7" s="56"/>
      <c r="D7" s="56"/>
      <c r="E7" s="56"/>
      <c r="F7" s="56"/>
      <c r="G7" s="56"/>
      <c r="H7" s="56"/>
      <c r="I7" s="56"/>
    </row>
    <row r="8" spans="1:9" ht="51" customHeight="1">
      <c r="A8" s="15"/>
      <c r="B8" s="33" t="s">
        <v>293</v>
      </c>
      <c r="C8" s="33"/>
      <c r="D8" s="33"/>
      <c r="E8" s="33"/>
      <c r="F8" s="33"/>
      <c r="G8" s="33"/>
      <c r="H8" s="33"/>
      <c r="I8" s="33"/>
    </row>
    <row r="9" spans="1:9">
      <c r="A9" s="15"/>
      <c r="B9" s="56"/>
      <c r="C9" s="56"/>
      <c r="D9" s="56"/>
      <c r="E9" s="56"/>
      <c r="F9" s="56"/>
      <c r="G9" s="56"/>
      <c r="H9" s="56"/>
      <c r="I9" s="56"/>
    </row>
    <row r="10" spans="1:9" ht="25.5" customHeight="1">
      <c r="A10" s="15"/>
      <c r="B10" s="33" t="s">
        <v>294</v>
      </c>
      <c r="C10" s="33"/>
      <c r="D10" s="33"/>
      <c r="E10" s="33"/>
      <c r="F10" s="33"/>
      <c r="G10" s="33"/>
      <c r="H10" s="33"/>
      <c r="I10" s="33"/>
    </row>
    <row r="11" spans="1:9">
      <c r="A11" s="15"/>
      <c r="B11" s="56"/>
      <c r="C11" s="56"/>
      <c r="D11" s="56"/>
      <c r="E11" s="56"/>
      <c r="F11" s="56"/>
      <c r="G11" s="56"/>
      <c r="H11" s="56"/>
      <c r="I11" s="56"/>
    </row>
    <row r="12" spans="1:9">
      <c r="A12" s="15"/>
      <c r="B12" s="33" t="s">
        <v>295</v>
      </c>
      <c r="C12" s="33"/>
      <c r="D12" s="33"/>
      <c r="E12" s="33"/>
      <c r="F12" s="33"/>
      <c r="G12" s="33"/>
      <c r="H12" s="33"/>
      <c r="I12" s="33"/>
    </row>
    <row r="13" spans="1:9">
      <c r="A13" s="15"/>
      <c r="B13" s="56"/>
      <c r="C13" s="56"/>
      <c r="D13" s="56"/>
      <c r="E13" s="56"/>
      <c r="F13" s="56"/>
      <c r="G13" s="56"/>
      <c r="H13" s="56"/>
      <c r="I13" s="56"/>
    </row>
    <row r="14" spans="1:9" ht="38.25" customHeight="1">
      <c r="A14" s="15"/>
      <c r="B14" s="33" t="s">
        <v>296</v>
      </c>
      <c r="C14" s="33"/>
      <c r="D14" s="33"/>
      <c r="E14" s="33"/>
      <c r="F14" s="33"/>
      <c r="G14" s="33"/>
      <c r="H14" s="33"/>
      <c r="I14" s="33"/>
    </row>
    <row r="15" spans="1:9">
      <c r="A15" s="15"/>
      <c r="B15" s="37" t="s">
        <v>297</v>
      </c>
      <c r="C15" s="37"/>
      <c r="D15" s="37"/>
      <c r="E15" s="37"/>
      <c r="F15" s="37"/>
      <c r="G15" s="37"/>
      <c r="H15" s="37"/>
      <c r="I15" s="37"/>
    </row>
    <row r="16" spans="1:9">
      <c r="A16" s="15"/>
      <c r="B16" s="26"/>
      <c r="C16" s="26"/>
      <c r="D16" s="26"/>
      <c r="E16" s="26"/>
      <c r="F16" s="26"/>
      <c r="G16" s="26"/>
      <c r="H16" s="26"/>
      <c r="I16" s="26"/>
    </row>
    <row r="17" spans="1:9">
      <c r="A17" s="15"/>
      <c r="B17" s="16"/>
      <c r="C17" s="16"/>
      <c r="D17" s="16"/>
      <c r="E17" s="16"/>
      <c r="F17" s="16"/>
      <c r="G17" s="16"/>
      <c r="H17" s="16"/>
      <c r="I17" s="16"/>
    </row>
    <row r="18" spans="1:9" ht="15.75" thickBot="1">
      <c r="A18" s="15"/>
      <c r="B18" s="13"/>
      <c r="C18" s="29">
        <v>2015</v>
      </c>
      <c r="D18" s="29"/>
      <c r="E18" s="29"/>
      <c r="F18" s="13"/>
      <c r="G18" s="29">
        <v>2014</v>
      </c>
      <c r="H18" s="29"/>
      <c r="I18" s="29"/>
    </row>
    <row r="19" spans="1:9">
      <c r="A19" s="15"/>
      <c r="B19" s="17"/>
      <c r="C19" s="28" t="s">
        <v>161</v>
      </c>
      <c r="D19" s="28"/>
      <c r="E19" s="28"/>
      <c r="F19" s="28"/>
      <c r="G19" s="28"/>
      <c r="H19" s="28"/>
      <c r="I19" s="28"/>
    </row>
    <row r="20" spans="1:9">
      <c r="A20" s="15"/>
      <c r="B20" s="24" t="s">
        <v>298</v>
      </c>
      <c r="C20" s="31"/>
      <c r="D20" s="31"/>
      <c r="E20" s="31"/>
      <c r="F20" s="21"/>
      <c r="G20" s="31"/>
      <c r="H20" s="31"/>
      <c r="I20" s="31"/>
    </row>
    <row r="21" spans="1:9">
      <c r="A21" s="15"/>
      <c r="B21" s="53" t="s">
        <v>299</v>
      </c>
      <c r="C21" s="33" t="s">
        <v>142</v>
      </c>
      <c r="D21" s="35">
        <v>160.9</v>
      </c>
      <c r="E21" s="37"/>
      <c r="F21" s="37"/>
      <c r="G21" s="33" t="s">
        <v>142</v>
      </c>
      <c r="H21" s="35">
        <v>155</v>
      </c>
      <c r="I21" s="37"/>
    </row>
    <row r="22" spans="1:9">
      <c r="A22" s="15"/>
      <c r="B22" s="53"/>
      <c r="C22" s="33"/>
      <c r="D22" s="35"/>
      <c r="E22" s="37"/>
      <c r="F22" s="37"/>
      <c r="G22" s="33"/>
      <c r="H22" s="35"/>
      <c r="I22" s="37"/>
    </row>
    <row r="23" spans="1:9">
      <c r="A23" s="15"/>
      <c r="B23" s="50" t="s">
        <v>300</v>
      </c>
      <c r="C23" s="42">
        <v>77.2</v>
      </c>
      <c r="D23" s="42"/>
      <c r="E23" s="31"/>
      <c r="F23" s="31"/>
      <c r="G23" s="42">
        <v>91.8</v>
      </c>
      <c r="H23" s="42"/>
      <c r="I23" s="31"/>
    </row>
    <row r="24" spans="1:9">
      <c r="A24" s="15"/>
      <c r="B24" s="50"/>
      <c r="C24" s="42"/>
      <c r="D24" s="42"/>
      <c r="E24" s="31"/>
      <c r="F24" s="31"/>
      <c r="G24" s="42"/>
      <c r="H24" s="42"/>
      <c r="I24" s="31"/>
    </row>
    <row r="25" spans="1:9">
      <c r="A25" s="15"/>
      <c r="B25" s="53" t="s">
        <v>202</v>
      </c>
      <c r="C25" s="35">
        <v>40.200000000000003</v>
      </c>
      <c r="D25" s="35"/>
      <c r="E25" s="37"/>
      <c r="F25" s="37"/>
      <c r="G25" s="35">
        <v>41.1</v>
      </c>
      <c r="H25" s="35"/>
      <c r="I25" s="37"/>
    </row>
    <row r="26" spans="1:9" ht="15.75" thickBot="1">
      <c r="A26" s="15"/>
      <c r="B26" s="53"/>
      <c r="C26" s="43"/>
      <c r="D26" s="43"/>
      <c r="E26" s="44"/>
      <c r="F26" s="37"/>
      <c r="G26" s="43"/>
      <c r="H26" s="43"/>
      <c r="I26" s="44"/>
    </row>
    <row r="27" spans="1:9">
      <c r="A27" s="15"/>
      <c r="B27" s="31"/>
      <c r="C27" s="45">
        <v>278.3</v>
      </c>
      <c r="D27" s="45"/>
      <c r="E27" s="47"/>
      <c r="F27" s="31"/>
      <c r="G27" s="45">
        <v>287.89999999999998</v>
      </c>
      <c r="H27" s="45"/>
      <c r="I27" s="47"/>
    </row>
    <row r="28" spans="1:9">
      <c r="A28" s="15"/>
      <c r="B28" s="31"/>
      <c r="C28" s="42"/>
      <c r="D28" s="42"/>
      <c r="E28" s="31"/>
      <c r="F28" s="31"/>
      <c r="G28" s="42"/>
      <c r="H28" s="42"/>
      <c r="I28" s="31"/>
    </row>
    <row r="29" spans="1:9" ht="15.75" thickBot="1">
      <c r="A29" s="15"/>
      <c r="B29" s="25" t="s">
        <v>301</v>
      </c>
      <c r="C29" s="43" t="s">
        <v>302</v>
      </c>
      <c r="D29" s="43"/>
      <c r="E29" s="68" t="s">
        <v>144</v>
      </c>
      <c r="F29" s="13"/>
      <c r="G29" s="43" t="s">
        <v>303</v>
      </c>
      <c r="H29" s="43"/>
      <c r="I29" s="68" t="s">
        <v>144</v>
      </c>
    </row>
    <row r="30" spans="1:9">
      <c r="A30" s="15"/>
      <c r="B30" s="76" t="s">
        <v>27</v>
      </c>
      <c r="C30" s="67" t="s">
        <v>142</v>
      </c>
      <c r="D30" s="45">
        <v>277.5</v>
      </c>
      <c r="E30" s="47"/>
      <c r="F30" s="31"/>
      <c r="G30" s="67" t="s">
        <v>142</v>
      </c>
      <c r="H30" s="45">
        <v>287.2</v>
      </c>
      <c r="I30" s="47"/>
    </row>
    <row r="31" spans="1:9" ht="15.75" thickBot="1">
      <c r="A31" s="15"/>
      <c r="B31" s="76"/>
      <c r="C31" s="52"/>
      <c r="D31" s="46"/>
      <c r="E31" s="48"/>
      <c r="F31" s="31"/>
      <c r="G31" s="52"/>
      <c r="H31" s="46"/>
      <c r="I31" s="48"/>
    </row>
    <row r="32" spans="1:9" ht="15.75" thickTop="1">
      <c r="A32" s="15"/>
      <c r="B32" s="14" t="s">
        <v>304</v>
      </c>
      <c r="C32" s="49"/>
      <c r="D32" s="49"/>
      <c r="E32" s="49"/>
      <c r="F32" s="13"/>
      <c r="G32" s="49"/>
      <c r="H32" s="49"/>
      <c r="I32" s="49"/>
    </row>
    <row r="33" spans="1:9">
      <c r="A33" s="15"/>
      <c r="B33" s="50" t="s">
        <v>299</v>
      </c>
      <c r="C33" s="51" t="s">
        <v>142</v>
      </c>
      <c r="D33" s="42">
        <v>18</v>
      </c>
      <c r="E33" s="31"/>
      <c r="F33" s="31"/>
      <c r="G33" s="51" t="s">
        <v>142</v>
      </c>
      <c r="H33" s="42">
        <v>17.100000000000001</v>
      </c>
      <c r="I33" s="31"/>
    </row>
    <row r="34" spans="1:9">
      <c r="A34" s="15"/>
      <c r="B34" s="50"/>
      <c r="C34" s="51"/>
      <c r="D34" s="42"/>
      <c r="E34" s="31"/>
      <c r="F34" s="31"/>
      <c r="G34" s="51"/>
      <c r="H34" s="42"/>
      <c r="I34" s="31"/>
    </row>
    <row r="35" spans="1:9">
      <c r="A35" s="15"/>
      <c r="B35" s="53" t="s">
        <v>300</v>
      </c>
      <c r="C35" s="35">
        <v>3.4</v>
      </c>
      <c r="D35" s="35"/>
      <c r="E35" s="37"/>
      <c r="F35" s="37"/>
      <c r="G35" s="35">
        <v>8.6999999999999993</v>
      </c>
      <c r="H35" s="35"/>
      <c r="I35" s="37"/>
    </row>
    <row r="36" spans="1:9">
      <c r="A36" s="15"/>
      <c r="B36" s="53"/>
      <c r="C36" s="35"/>
      <c r="D36" s="35"/>
      <c r="E36" s="37"/>
      <c r="F36" s="37"/>
      <c r="G36" s="35"/>
      <c r="H36" s="35"/>
      <c r="I36" s="37"/>
    </row>
    <row r="37" spans="1:9">
      <c r="A37" s="15"/>
      <c r="B37" s="50" t="s">
        <v>202</v>
      </c>
      <c r="C37" s="42">
        <v>0.6</v>
      </c>
      <c r="D37" s="42"/>
      <c r="E37" s="31"/>
      <c r="F37" s="31"/>
      <c r="G37" s="42">
        <v>3.3</v>
      </c>
      <c r="H37" s="42"/>
      <c r="I37" s="31"/>
    </row>
    <row r="38" spans="1:9" ht="15.75" thickBot="1">
      <c r="A38" s="15"/>
      <c r="B38" s="50"/>
      <c r="C38" s="62"/>
      <c r="D38" s="62"/>
      <c r="E38" s="63"/>
      <c r="F38" s="31"/>
      <c r="G38" s="62"/>
      <c r="H38" s="62"/>
      <c r="I38" s="63"/>
    </row>
    <row r="39" spans="1:9">
      <c r="A39" s="15"/>
      <c r="B39" s="77" t="s">
        <v>305</v>
      </c>
      <c r="C39" s="64">
        <v>22</v>
      </c>
      <c r="D39" s="64"/>
      <c r="E39" s="65"/>
      <c r="F39" s="37"/>
      <c r="G39" s="64">
        <v>29.1</v>
      </c>
      <c r="H39" s="64"/>
      <c r="I39" s="65"/>
    </row>
    <row r="40" spans="1:9">
      <c r="A40" s="15"/>
      <c r="B40" s="77"/>
      <c r="C40" s="35"/>
      <c r="D40" s="35"/>
      <c r="E40" s="37"/>
      <c r="F40" s="37"/>
      <c r="G40" s="35"/>
      <c r="H40" s="35"/>
      <c r="I40" s="37"/>
    </row>
    <row r="41" spans="1:9">
      <c r="A41" s="15"/>
      <c r="B41" s="24" t="s">
        <v>306</v>
      </c>
      <c r="C41" s="42" t="s">
        <v>307</v>
      </c>
      <c r="D41" s="42"/>
      <c r="E41" s="24" t="s">
        <v>144</v>
      </c>
      <c r="F41" s="21"/>
      <c r="G41" s="42" t="s">
        <v>308</v>
      </c>
      <c r="H41" s="42"/>
      <c r="I41" s="24" t="s">
        <v>144</v>
      </c>
    </row>
    <row r="42" spans="1:9">
      <c r="A42" s="15"/>
      <c r="B42" s="14" t="s">
        <v>309</v>
      </c>
      <c r="C42" s="35" t="s">
        <v>310</v>
      </c>
      <c r="D42" s="35"/>
      <c r="E42" s="14" t="s">
        <v>144</v>
      </c>
      <c r="F42" s="13"/>
      <c r="G42" s="35" t="s">
        <v>311</v>
      </c>
      <c r="H42" s="35"/>
      <c r="I42" s="14" t="s">
        <v>144</v>
      </c>
    </row>
    <row r="43" spans="1:9" ht="15.75" thickBot="1">
      <c r="A43" s="15"/>
      <c r="B43" s="24" t="s">
        <v>312</v>
      </c>
      <c r="C43" s="62" t="s">
        <v>313</v>
      </c>
      <c r="D43" s="62"/>
      <c r="E43" s="75" t="s">
        <v>144</v>
      </c>
      <c r="F43" s="21"/>
      <c r="G43" s="62" t="s">
        <v>314</v>
      </c>
      <c r="H43" s="62"/>
      <c r="I43" s="75" t="s">
        <v>144</v>
      </c>
    </row>
    <row r="44" spans="1:9">
      <c r="A44" s="15"/>
      <c r="B44" s="33" t="s">
        <v>38</v>
      </c>
      <c r="C44" s="66" t="s">
        <v>142</v>
      </c>
      <c r="D44" s="64" t="s">
        <v>171</v>
      </c>
      <c r="E44" s="66" t="s">
        <v>144</v>
      </c>
      <c r="F44" s="37"/>
      <c r="G44" s="66" t="s">
        <v>142</v>
      </c>
      <c r="H44" s="64">
        <v>2.2999999999999998</v>
      </c>
      <c r="I44" s="65"/>
    </row>
    <row r="45" spans="1:9" ht="15.75" thickBot="1">
      <c r="A45" s="15"/>
      <c r="B45" s="33"/>
      <c r="C45" s="34"/>
      <c r="D45" s="36"/>
      <c r="E45" s="34"/>
      <c r="F45" s="37"/>
      <c r="G45" s="34"/>
      <c r="H45" s="36"/>
      <c r="I45" s="38"/>
    </row>
    <row r="46" spans="1:9" ht="15.75" thickTop="1">
      <c r="A46" s="15"/>
      <c r="B46" s="37" t="s">
        <v>315</v>
      </c>
      <c r="C46" s="37"/>
      <c r="D46" s="37"/>
      <c r="E46" s="37"/>
      <c r="F46" s="37"/>
      <c r="G46" s="37"/>
      <c r="H46" s="37"/>
      <c r="I46" s="37"/>
    </row>
    <row r="47" spans="1:9">
      <c r="A47" s="15"/>
      <c r="B47" s="26"/>
      <c r="C47" s="26"/>
      <c r="D47" s="26"/>
      <c r="E47" s="26"/>
      <c r="F47" s="26"/>
      <c r="G47" s="26"/>
      <c r="H47" s="26"/>
      <c r="I47" s="26"/>
    </row>
    <row r="48" spans="1:9">
      <c r="A48" s="15"/>
      <c r="B48" s="16"/>
      <c r="C48" s="16"/>
      <c r="D48" s="16"/>
      <c r="E48" s="16"/>
      <c r="F48" s="16"/>
      <c r="G48" s="16"/>
      <c r="H48" s="16"/>
      <c r="I48" s="16"/>
    </row>
    <row r="49" spans="1:9">
      <c r="A49" s="15"/>
      <c r="B49" s="37"/>
      <c r="C49" s="28" t="s">
        <v>159</v>
      </c>
      <c r="D49" s="28"/>
      <c r="E49" s="28"/>
      <c r="F49" s="37"/>
      <c r="G49" s="28" t="s">
        <v>160</v>
      </c>
      <c r="H49" s="28"/>
      <c r="I49" s="28"/>
    </row>
    <row r="50" spans="1:9" ht="15.75" thickBot="1">
      <c r="A50" s="15"/>
      <c r="B50" s="37"/>
      <c r="C50" s="29">
        <v>2015</v>
      </c>
      <c r="D50" s="29"/>
      <c r="E50" s="29"/>
      <c r="F50" s="37"/>
      <c r="G50" s="29">
        <v>2014</v>
      </c>
      <c r="H50" s="29"/>
      <c r="I50" s="29"/>
    </row>
    <row r="51" spans="1:9">
      <c r="A51" s="15"/>
      <c r="B51" s="21"/>
      <c r="C51" s="78" t="s">
        <v>161</v>
      </c>
      <c r="D51" s="78"/>
      <c r="E51" s="78"/>
      <c r="F51" s="78"/>
      <c r="G51" s="78"/>
      <c r="H51" s="78"/>
      <c r="I51" s="78"/>
    </row>
    <row r="52" spans="1:9">
      <c r="A52" s="15"/>
      <c r="B52" s="33" t="s">
        <v>299</v>
      </c>
      <c r="C52" s="33" t="s">
        <v>142</v>
      </c>
      <c r="D52" s="35">
        <v>623</v>
      </c>
      <c r="E52" s="37"/>
      <c r="F52" s="37"/>
      <c r="G52" s="33" t="s">
        <v>142</v>
      </c>
      <c r="H52" s="35">
        <v>578.29999999999995</v>
      </c>
      <c r="I52" s="37"/>
    </row>
    <row r="53" spans="1:9">
      <c r="A53" s="15"/>
      <c r="B53" s="33"/>
      <c r="C53" s="33"/>
      <c r="D53" s="35"/>
      <c r="E53" s="37"/>
      <c r="F53" s="37"/>
      <c r="G53" s="33"/>
      <c r="H53" s="35"/>
      <c r="I53" s="37"/>
    </row>
    <row r="54" spans="1:9">
      <c r="A54" s="15"/>
      <c r="B54" s="51" t="s">
        <v>300</v>
      </c>
      <c r="C54" s="42">
        <v>302.5</v>
      </c>
      <c r="D54" s="42"/>
      <c r="E54" s="31"/>
      <c r="F54" s="31"/>
      <c r="G54" s="42">
        <v>308.7</v>
      </c>
      <c r="H54" s="42"/>
      <c r="I54" s="31"/>
    </row>
    <row r="55" spans="1:9">
      <c r="A55" s="15"/>
      <c r="B55" s="51"/>
      <c r="C55" s="42"/>
      <c r="D55" s="42"/>
      <c r="E55" s="31"/>
      <c r="F55" s="31"/>
      <c r="G55" s="42"/>
      <c r="H55" s="42"/>
      <c r="I55" s="31"/>
    </row>
    <row r="56" spans="1:9">
      <c r="A56" s="15"/>
      <c r="B56" s="33" t="s">
        <v>202</v>
      </c>
      <c r="C56" s="35">
        <v>143.80000000000001</v>
      </c>
      <c r="D56" s="35"/>
      <c r="E56" s="37"/>
      <c r="F56" s="37"/>
      <c r="G56" s="35">
        <v>145.6</v>
      </c>
      <c r="H56" s="35"/>
      <c r="I56" s="37"/>
    </row>
    <row r="57" spans="1:9">
      <c r="A57" s="15"/>
      <c r="B57" s="33"/>
      <c r="C57" s="35"/>
      <c r="D57" s="35"/>
      <c r="E57" s="37"/>
      <c r="F57" s="37"/>
      <c r="G57" s="35"/>
      <c r="H57" s="35"/>
      <c r="I57" s="37"/>
    </row>
    <row r="58" spans="1:9">
      <c r="A58" s="15"/>
      <c r="B58" s="51" t="s">
        <v>316</v>
      </c>
      <c r="C58" s="42">
        <v>450.1</v>
      </c>
      <c r="D58" s="42"/>
      <c r="E58" s="31"/>
      <c r="F58" s="31"/>
      <c r="G58" s="42">
        <v>571.4</v>
      </c>
      <c r="H58" s="42"/>
      <c r="I58" s="31"/>
    </row>
    <row r="59" spans="1:9" ht="15.75" thickBot="1">
      <c r="A59" s="15"/>
      <c r="B59" s="51"/>
      <c r="C59" s="62"/>
      <c r="D59" s="62"/>
      <c r="E59" s="63"/>
      <c r="F59" s="31"/>
      <c r="G59" s="62"/>
      <c r="H59" s="62"/>
      <c r="I59" s="63"/>
    </row>
    <row r="60" spans="1:9">
      <c r="A60" s="15"/>
      <c r="B60" s="37"/>
      <c r="C60" s="66" t="s">
        <v>142</v>
      </c>
      <c r="D60" s="79">
        <v>1519.4</v>
      </c>
      <c r="E60" s="65"/>
      <c r="F60" s="37"/>
      <c r="G60" s="66" t="s">
        <v>142</v>
      </c>
      <c r="H60" s="79">
        <v>1604</v>
      </c>
      <c r="I60" s="65"/>
    </row>
    <row r="61" spans="1:9" ht="15.75" thickBot="1">
      <c r="A61" s="15"/>
      <c r="B61" s="37"/>
      <c r="C61" s="34"/>
      <c r="D61" s="80"/>
      <c r="E61" s="38"/>
      <c r="F61" s="37"/>
      <c r="G61" s="34"/>
      <c r="H61" s="80"/>
      <c r="I61" s="38"/>
    </row>
    <row r="62" spans="1:9" ht="15.75" thickTop="1"/>
  </sheetData>
  <mergeCells count="144">
    <mergeCell ref="B13:I13"/>
    <mergeCell ref="B14:I14"/>
    <mergeCell ref="B15:I15"/>
    <mergeCell ref="B46:I46"/>
    <mergeCell ref="B7:I7"/>
    <mergeCell ref="B8:I8"/>
    <mergeCell ref="B9:I9"/>
    <mergeCell ref="B10:I10"/>
    <mergeCell ref="B11:I11"/>
    <mergeCell ref="B12:I12"/>
    <mergeCell ref="H60:H61"/>
    <mergeCell ref="I60:I61"/>
    <mergeCell ref="A1:A2"/>
    <mergeCell ref="B1:I1"/>
    <mergeCell ref="B2:I2"/>
    <mergeCell ref="B3:I3"/>
    <mergeCell ref="A4:A61"/>
    <mergeCell ref="B4:I4"/>
    <mergeCell ref="B5:I5"/>
    <mergeCell ref="B6:I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I51"/>
    <mergeCell ref="B52:B53"/>
    <mergeCell ref="C52:C53"/>
    <mergeCell ref="D52:D53"/>
    <mergeCell ref="E52:E53"/>
    <mergeCell ref="F52:F53"/>
    <mergeCell ref="G52:G53"/>
    <mergeCell ref="H52:H53"/>
    <mergeCell ref="I52:I53"/>
    <mergeCell ref="H44:H45"/>
    <mergeCell ref="I44:I45"/>
    <mergeCell ref="B47:I47"/>
    <mergeCell ref="B49:B50"/>
    <mergeCell ref="C49:E49"/>
    <mergeCell ref="C50:E50"/>
    <mergeCell ref="F49:F50"/>
    <mergeCell ref="G49:I49"/>
    <mergeCell ref="G50:I50"/>
    <mergeCell ref="B44:B45"/>
    <mergeCell ref="C44:C45"/>
    <mergeCell ref="D44:D45"/>
    <mergeCell ref="E44:E45"/>
    <mergeCell ref="F44:F45"/>
    <mergeCell ref="G44:G45"/>
    <mergeCell ref="C41:D41"/>
    <mergeCell ref="G41:H41"/>
    <mergeCell ref="C42:D42"/>
    <mergeCell ref="G42:H42"/>
    <mergeCell ref="C43:D43"/>
    <mergeCell ref="G43:H43"/>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I30:I31"/>
    <mergeCell ref="C32:E32"/>
    <mergeCell ref="G32:I32"/>
    <mergeCell ref="B33:B34"/>
    <mergeCell ref="C33:C34"/>
    <mergeCell ref="D33:D34"/>
    <mergeCell ref="E33:E34"/>
    <mergeCell ref="F33:F34"/>
    <mergeCell ref="G33:G34"/>
    <mergeCell ref="H33:H34"/>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6:I16"/>
    <mergeCell ref="C18:E18"/>
    <mergeCell ref="G18:I18"/>
    <mergeCell ref="C19:I19"/>
    <mergeCell ref="C20:E20"/>
    <mergeCell ref="G20:I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0.140625" bestFit="1" customWidth="1"/>
    <col min="2" max="2" width="36.5703125" customWidth="1"/>
    <col min="3" max="3" width="36.5703125" bestFit="1" customWidth="1"/>
    <col min="4" max="4" width="10.7109375" customWidth="1"/>
    <col min="5" max="6" width="16.42578125" customWidth="1"/>
    <col min="7" max="7" width="3.5703125" customWidth="1"/>
    <col min="8" max="8" width="10.7109375" customWidth="1"/>
    <col min="9" max="10" width="16.42578125" customWidth="1"/>
    <col min="11" max="11" width="3.5703125" customWidth="1"/>
    <col min="12" max="12" width="10.7109375" customWidth="1"/>
    <col min="13" max="14" width="16.42578125" customWidth="1"/>
    <col min="15" max="15" width="3.5703125" customWidth="1"/>
    <col min="16" max="16" width="10.7109375" customWidth="1"/>
    <col min="17" max="17" width="16.42578125" customWidth="1"/>
  </cols>
  <sheetData>
    <row r="1" spans="1:17" ht="15" customHeight="1">
      <c r="A1" s="7" t="s">
        <v>317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318</v>
      </c>
      <c r="B3" s="56"/>
      <c r="C3" s="56"/>
      <c r="D3" s="56"/>
      <c r="E3" s="56"/>
      <c r="F3" s="56"/>
      <c r="G3" s="56"/>
      <c r="H3" s="56"/>
      <c r="I3" s="56"/>
      <c r="J3" s="56"/>
      <c r="K3" s="56"/>
      <c r="L3" s="56"/>
      <c r="M3" s="56"/>
      <c r="N3" s="56"/>
      <c r="O3" s="56"/>
      <c r="P3" s="56"/>
      <c r="Q3" s="56"/>
    </row>
    <row r="4" spans="1:17">
      <c r="A4" s="15" t="s">
        <v>317</v>
      </c>
      <c r="B4" s="57" t="s">
        <v>317</v>
      </c>
      <c r="C4" s="57"/>
      <c r="D4" s="57"/>
      <c r="E4" s="57"/>
      <c r="F4" s="57"/>
      <c r="G4" s="57"/>
      <c r="H4" s="57"/>
      <c r="I4" s="57"/>
      <c r="J4" s="57"/>
      <c r="K4" s="57"/>
      <c r="L4" s="57"/>
      <c r="M4" s="57"/>
      <c r="N4" s="57"/>
      <c r="O4" s="57"/>
      <c r="P4" s="57"/>
      <c r="Q4" s="57"/>
    </row>
    <row r="5" spans="1:17">
      <c r="A5" s="15"/>
      <c r="B5" s="37" t="s">
        <v>319</v>
      </c>
      <c r="C5" s="37"/>
      <c r="D5" s="37"/>
      <c r="E5" s="37"/>
      <c r="F5" s="37"/>
      <c r="G5" s="37"/>
      <c r="H5" s="37"/>
      <c r="I5" s="37"/>
      <c r="J5" s="37"/>
      <c r="K5" s="37"/>
      <c r="L5" s="37"/>
      <c r="M5" s="37"/>
      <c r="N5" s="37"/>
      <c r="O5" s="37"/>
      <c r="P5" s="37"/>
      <c r="Q5" s="37"/>
    </row>
    <row r="6" spans="1:17">
      <c r="A6" s="15"/>
      <c r="B6" s="16"/>
      <c r="C6" s="16"/>
    </row>
    <row r="7" spans="1:17" ht="38.25">
      <c r="A7" s="15"/>
      <c r="B7" s="81" t="s">
        <v>320</v>
      </c>
      <c r="C7" s="81" t="s">
        <v>321</v>
      </c>
    </row>
    <row r="8" spans="1:17">
      <c r="A8" s="15"/>
      <c r="B8" s="16"/>
      <c r="C8" s="16"/>
    </row>
    <row r="9" spans="1:17" ht="89.25">
      <c r="A9" s="15"/>
      <c r="B9" s="81" t="s">
        <v>320</v>
      </c>
      <c r="C9" s="58" t="s">
        <v>322</v>
      </c>
    </row>
    <row r="10" spans="1:17">
      <c r="A10" s="15"/>
      <c r="B10" s="16"/>
      <c r="C10" s="16"/>
    </row>
    <row r="11" spans="1:17" ht="25.5">
      <c r="A11" s="15"/>
      <c r="B11" s="81" t="s">
        <v>320</v>
      </c>
      <c r="C11" s="81" t="s">
        <v>323</v>
      </c>
    </row>
    <row r="12" spans="1:17">
      <c r="A12" s="15"/>
      <c r="B12" s="56"/>
      <c r="C12" s="56"/>
      <c r="D12" s="56"/>
      <c r="E12" s="56"/>
      <c r="F12" s="56"/>
      <c r="G12" s="56"/>
      <c r="H12" s="56"/>
      <c r="I12" s="56"/>
      <c r="J12" s="56"/>
      <c r="K12" s="56"/>
      <c r="L12" s="56"/>
      <c r="M12" s="56"/>
      <c r="N12" s="56"/>
      <c r="O12" s="56"/>
      <c r="P12" s="56"/>
      <c r="Q12" s="56"/>
    </row>
    <row r="13" spans="1:17">
      <c r="A13" s="15"/>
      <c r="B13" s="37" t="s">
        <v>324</v>
      </c>
      <c r="C13" s="37"/>
      <c r="D13" s="37"/>
      <c r="E13" s="37"/>
      <c r="F13" s="37"/>
      <c r="G13" s="37"/>
      <c r="H13" s="37"/>
      <c r="I13" s="37"/>
      <c r="J13" s="37"/>
      <c r="K13" s="37"/>
      <c r="L13" s="37"/>
      <c r="M13" s="37"/>
      <c r="N13" s="37"/>
      <c r="O13" s="37"/>
      <c r="P13" s="37"/>
      <c r="Q13" s="37"/>
    </row>
    <row r="14" spans="1:17">
      <c r="A14" s="15"/>
      <c r="B14" s="26"/>
      <c r="C14" s="26"/>
      <c r="D14" s="26"/>
      <c r="E14" s="26"/>
      <c r="F14" s="26"/>
      <c r="G14" s="26"/>
      <c r="H14" s="26"/>
      <c r="I14" s="26"/>
    </row>
    <row r="15" spans="1:17">
      <c r="A15" s="15"/>
      <c r="B15" s="16"/>
      <c r="C15" s="16"/>
      <c r="D15" s="16"/>
      <c r="E15" s="16"/>
      <c r="F15" s="16"/>
      <c r="G15" s="16"/>
      <c r="H15" s="16"/>
      <c r="I15" s="16"/>
    </row>
    <row r="16" spans="1:17" ht="15.75" thickBot="1">
      <c r="A16" s="15"/>
      <c r="B16" s="13"/>
      <c r="C16" s="29" t="s">
        <v>325</v>
      </c>
      <c r="D16" s="29"/>
      <c r="E16" s="29"/>
      <c r="F16" s="29"/>
      <c r="G16" s="29"/>
      <c r="H16" s="29"/>
      <c r="I16" s="29"/>
    </row>
    <row r="17" spans="1:9" ht="15.75" thickBot="1">
      <c r="A17" s="15"/>
      <c r="B17" s="17"/>
      <c r="C17" s="84">
        <v>42094</v>
      </c>
      <c r="D17" s="84"/>
      <c r="E17" s="84"/>
      <c r="F17" s="59"/>
      <c r="G17" s="84">
        <v>42004</v>
      </c>
      <c r="H17" s="84"/>
      <c r="I17" s="84"/>
    </row>
    <row r="18" spans="1:9">
      <c r="A18" s="15"/>
      <c r="B18" s="17"/>
      <c r="C18" s="72" t="s">
        <v>161</v>
      </c>
      <c r="D18" s="72"/>
      <c r="E18" s="72"/>
      <c r="F18" s="72"/>
      <c r="G18" s="72"/>
      <c r="H18" s="72"/>
      <c r="I18" s="72"/>
    </row>
    <row r="19" spans="1:9">
      <c r="A19" s="15"/>
      <c r="B19" s="82" t="s">
        <v>326</v>
      </c>
      <c r="C19" s="37"/>
      <c r="D19" s="37"/>
      <c r="E19" s="37"/>
      <c r="F19" s="13"/>
      <c r="G19" s="37"/>
      <c r="H19" s="37"/>
      <c r="I19" s="37"/>
    </row>
    <row r="20" spans="1:9">
      <c r="A20" s="15"/>
      <c r="B20" s="20" t="s">
        <v>327</v>
      </c>
      <c r="C20" s="31"/>
      <c r="D20" s="31"/>
      <c r="E20" s="31"/>
      <c r="F20" s="21"/>
      <c r="G20" s="31"/>
      <c r="H20" s="31"/>
      <c r="I20" s="31"/>
    </row>
    <row r="21" spans="1:9">
      <c r="A21" s="15"/>
      <c r="B21" s="40" t="s">
        <v>328</v>
      </c>
      <c r="C21" s="33" t="s">
        <v>142</v>
      </c>
      <c r="D21" s="35" t="s">
        <v>148</v>
      </c>
      <c r="E21" s="37"/>
      <c r="F21" s="37"/>
      <c r="G21" s="33" t="s">
        <v>142</v>
      </c>
      <c r="H21" s="35">
        <v>117.7</v>
      </c>
      <c r="I21" s="37"/>
    </row>
    <row r="22" spans="1:9">
      <c r="A22" s="15"/>
      <c r="B22" s="40"/>
      <c r="C22" s="33"/>
      <c r="D22" s="35"/>
      <c r="E22" s="37"/>
      <c r="F22" s="37"/>
      <c r="G22" s="33"/>
      <c r="H22" s="35"/>
      <c r="I22" s="37"/>
    </row>
    <row r="23" spans="1:9">
      <c r="A23" s="15"/>
      <c r="B23" s="41" t="s">
        <v>329</v>
      </c>
      <c r="C23" s="42">
        <v>23.8</v>
      </c>
      <c r="D23" s="42"/>
      <c r="E23" s="31"/>
      <c r="F23" s="31"/>
      <c r="G23" s="42">
        <v>22.8</v>
      </c>
      <c r="H23" s="42"/>
      <c r="I23" s="31"/>
    </row>
    <row r="24" spans="1:9" ht="15.75" thickBot="1">
      <c r="A24" s="15"/>
      <c r="B24" s="41"/>
      <c r="C24" s="62"/>
      <c r="D24" s="62"/>
      <c r="E24" s="63"/>
      <c r="F24" s="31"/>
      <c r="G24" s="62"/>
      <c r="H24" s="62"/>
      <c r="I24" s="63"/>
    </row>
    <row r="25" spans="1:9">
      <c r="A25" s="15"/>
      <c r="B25" s="37"/>
      <c r="C25" s="64">
        <v>23.8</v>
      </c>
      <c r="D25" s="64"/>
      <c r="E25" s="65"/>
      <c r="F25" s="37"/>
      <c r="G25" s="64">
        <v>140.5</v>
      </c>
      <c r="H25" s="64"/>
      <c r="I25" s="65"/>
    </row>
    <row r="26" spans="1:9">
      <c r="A26" s="15"/>
      <c r="B26" s="37"/>
      <c r="C26" s="35"/>
      <c r="D26" s="35"/>
      <c r="E26" s="37"/>
      <c r="F26" s="37"/>
      <c r="G26" s="35"/>
      <c r="H26" s="35"/>
      <c r="I26" s="37"/>
    </row>
    <row r="27" spans="1:9">
      <c r="A27" s="15"/>
      <c r="B27" s="60" t="s">
        <v>330</v>
      </c>
      <c r="C27" s="42">
        <v>5.7</v>
      </c>
      <c r="D27" s="42"/>
      <c r="E27" s="31"/>
      <c r="F27" s="31"/>
      <c r="G27" s="42">
        <v>5.6</v>
      </c>
      <c r="H27" s="42"/>
      <c r="I27" s="31"/>
    </row>
    <row r="28" spans="1:9" ht="15.75" thickBot="1">
      <c r="A28" s="15"/>
      <c r="B28" s="60"/>
      <c r="C28" s="62"/>
      <c r="D28" s="62"/>
      <c r="E28" s="63"/>
      <c r="F28" s="31"/>
      <c r="G28" s="62"/>
      <c r="H28" s="62"/>
      <c r="I28" s="63"/>
    </row>
    <row r="29" spans="1:9">
      <c r="A29" s="15"/>
      <c r="B29" s="37"/>
      <c r="C29" s="66" t="s">
        <v>142</v>
      </c>
      <c r="D29" s="64">
        <v>29.5</v>
      </c>
      <c r="E29" s="65"/>
      <c r="F29" s="37"/>
      <c r="G29" s="66" t="s">
        <v>142</v>
      </c>
      <c r="H29" s="64">
        <v>146.1</v>
      </c>
      <c r="I29" s="65"/>
    </row>
    <row r="30" spans="1:9" ht="15.75" thickBot="1">
      <c r="A30" s="15"/>
      <c r="B30" s="37"/>
      <c r="C30" s="34"/>
      <c r="D30" s="36"/>
      <c r="E30" s="38"/>
      <c r="F30" s="37"/>
      <c r="G30" s="34"/>
      <c r="H30" s="36"/>
      <c r="I30" s="38"/>
    </row>
    <row r="31" spans="1:9" ht="15.75" thickTop="1">
      <c r="A31" s="15"/>
      <c r="B31" s="83" t="s">
        <v>331</v>
      </c>
      <c r="C31" s="39"/>
      <c r="D31" s="39"/>
      <c r="E31" s="39"/>
      <c r="F31" s="21"/>
      <c r="G31" s="39"/>
      <c r="H31" s="39"/>
      <c r="I31" s="39"/>
    </row>
    <row r="32" spans="1:9">
      <c r="A32" s="15"/>
      <c r="B32" s="61" t="s">
        <v>332</v>
      </c>
      <c r="C32" s="33" t="s">
        <v>142</v>
      </c>
      <c r="D32" s="35">
        <v>7.9</v>
      </c>
      <c r="E32" s="37"/>
      <c r="F32" s="37"/>
      <c r="G32" s="33" t="s">
        <v>142</v>
      </c>
      <c r="H32" s="35">
        <v>7.9</v>
      </c>
      <c r="I32" s="37"/>
    </row>
    <row r="33" spans="1:17" ht="15.75" thickBot="1">
      <c r="A33" s="15"/>
      <c r="B33" s="61"/>
      <c r="C33" s="34"/>
      <c r="D33" s="36"/>
      <c r="E33" s="38"/>
      <c r="F33" s="37"/>
      <c r="G33" s="34"/>
      <c r="H33" s="36"/>
      <c r="I33" s="38"/>
    </row>
    <row r="34" spans="1:17" ht="15.75" thickTop="1">
      <c r="A34" s="15"/>
      <c r="B34" s="37" t="s">
        <v>333</v>
      </c>
      <c r="C34" s="37"/>
      <c r="D34" s="37"/>
      <c r="E34" s="37"/>
      <c r="F34" s="37"/>
      <c r="G34" s="37"/>
      <c r="H34" s="37"/>
      <c r="I34" s="37"/>
      <c r="J34" s="37"/>
      <c r="K34" s="37"/>
      <c r="L34" s="37"/>
      <c r="M34" s="37"/>
      <c r="N34" s="37"/>
      <c r="O34" s="37"/>
      <c r="P34" s="37"/>
      <c r="Q34" s="37"/>
    </row>
    <row r="35" spans="1:17">
      <c r="A35" s="15"/>
      <c r="B35" s="37" t="s">
        <v>334</v>
      </c>
      <c r="C35" s="37"/>
      <c r="D35" s="37"/>
      <c r="E35" s="37"/>
      <c r="F35" s="37"/>
      <c r="G35" s="37"/>
      <c r="H35" s="37"/>
      <c r="I35" s="37"/>
      <c r="J35" s="37"/>
      <c r="K35" s="37"/>
      <c r="L35" s="37"/>
      <c r="M35" s="37"/>
      <c r="N35" s="37"/>
      <c r="O35" s="37"/>
      <c r="P35" s="37"/>
      <c r="Q35" s="37"/>
    </row>
    <row r="36" spans="1:17">
      <c r="A36" s="15"/>
      <c r="B36" s="26"/>
      <c r="C36" s="26"/>
      <c r="D36" s="26"/>
      <c r="E36" s="26"/>
      <c r="F36" s="26"/>
      <c r="G36" s="26"/>
      <c r="H36" s="26"/>
      <c r="I36" s="26"/>
      <c r="J36" s="26"/>
      <c r="K36" s="26"/>
      <c r="L36" s="26"/>
      <c r="M36" s="26"/>
      <c r="N36" s="26"/>
      <c r="O36" s="26"/>
      <c r="P36" s="26"/>
      <c r="Q36" s="26"/>
    </row>
    <row r="37" spans="1:17">
      <c r="A37" s="15"/>
      <c r="B37" s="16"/>
      <c r="C37" s="16"/>
      <c r="D37" s="16"/>
      <c r="E37" s="16"/>
      <c r="F37" s="16"/>
      <c r="G37" s="16"/>
      <c r="H37" s="16"/>
      <c r="I37" s="16"/>
      <c r="J37" s="16"/>
      <c r="K37" s="16"/>
      <c r="L37" s="16"/>
      <c r="M37" s="16"/>
      <c r="N37" s="16"/>
      <c r="O37" s="16"/>
      <c r="P37" s="16"/>
      <c r="Q37" s="16"/>
    </row>
    <row r="38" spans="1:17" ht="15.75" thickBot="1">
      <c r="A38" s="15"/>
      <c r="B38" s="17"/>
      <c r="C38" s="85">
        <v>42094</v>
      </c>
      <c r="D38" s="85"/>
      <c r="E38" s="85"/>
      <c r="F38" s="85"/>
      <c r="G38" s="85"/>
      <c r="H38" s="85"/>
      <c r="I38" s="85"/>
      <c r="J38" s="13"/>
      <c r="K38" s="85">
        <v>42004</v>
      </c>
      <c r="L38" s="85"/>
      <c r="M38" s="85"/>
      <c r="N38" s="85"/>
      <c r="O38" s="85"/>
      <c r="P38" s="85"/>
      <c r="Q38" s="85"/>
    </row>
    <row r="39" spans="1:17">
      <c r="A39" s="15"/>
      <c r="B39" s="27"/>
      <c r="C39" s="72" t="s">
        <v>214</v>
      </c>
      <c r="D39" s="72"/>
      <c r="E39" s="72"/>
      <c r="F39" s="65"/>
      <c r="G39" s="72" t="s">
        <v>336</v>
      </c>
      <c r="H39" s="72"/>
      <c r="I39" s="72"/>
      <c r="J39" s="37"/>
      <c r="K39" s="72" t="s">
        <v>214</v>
      </c>
      <c r="L39" s="72"/>
      <c r="M39" s="72"/>
      <c r="N39" s="65"/>
      <c r="O39" s="72" t="s">
        <v>336</v>
      </c>
      <c r="P39" s="72"/>
      <c r="Q39" s="72"/>
    </row>
    <row r="40" spans="1:17" ht="15.75" thickBot="1">
      <c r="A40" s="15"/>
      <c r="B40" s="27"/>
      <c r="C40" s="29" t="s">
        <v>335</v>
      </c>
      <c r="D40" s="29"/>
      <c r="E40" s="29"/>
      <c r="F40" s="37"/>
      <c r="G40" s="29" t="s">
        <v>335</v>
      </c>
      <c r="H40" s="29"/>
      <c r="I40" s="29"/>
      <c r="J40" s="37"/>
      <c r="K40" s="29" t="s">
        <v>335</v>
      </c>
      <c r="L40" s="29"/>
      <c r="M40" s="29"/>
      <c r="N40" s="37"/>
      <c r="O40" s="29" t="s">
        <v>335</v>
      </c>
      <c r="P40" s="29"/>
      <c r="Q40" s="29"/>
    </row>
    <row r="41" spans="1:17">
      <c r="A41" s="15"/>
      <c r="B41" s="17"/>
      <c r="C41" s="28" t="s">
        <v>161</v>
      </c>
      <c r="D41" s="28"/>
      <c r="E41" s="28"/>
      <c r="F41" s="28"/>
      <c r="G41" s="28"/>
      <c r="H41" s="28"/>
      <c r="I41" s="28"/>
      <c r="J41" s="28"/>
      <c r="K41" s="28"/>
      <c r="L41" s="28"/>
      <c r="M41" s="28"/>
      <c r="N41" s="28"/>
      <c r="O41" s="28"/>
      <c r="P41" s="28"/>
      <c r="Q41" s="28"/>
    </row>
    <row r="42" spans="1:17">
      <c r="A42" s="15"/>
      <c r="B42" s="60" t="s">
        <v>100</v>
      </c>
      <c r="C42" s="51" t="s">
        <v>142</v>
      </c>
      <c r="D42" s="42">
        <v>342.3</v>
      </c>
      <c r="E42" s="31"/>
      <c r="F42" s="31"/>
      <c r="G42" s="51" t="s">
        <v>142</v>
      </c>
      <c r="H42" s="42">
        <v>358.5</v>
      </c>
      <c r="I42" s="31"/>
      <c r="J42" s="31"/>
      <c r="K42" s="51" t="s">
        <v>142</v>
      </c>
      <c r="L42" s="42">
        <v>321.10000000000002</v>
      </c>
      <c r="M42" s="31"/>
      <c r="N42" s="31"/>
      <c r="O42" s="51" t="s">
        <v>142</v>
      </c>
      <c r="P42" s="42">
        <v>345.3</v>
      </c>
      <c r="Q42" s="31"/>
    </row>
    <row r="43" spans="1:17">
      <c r="A43" s="15"/>
      <c r="B43" s="60"/>
      <c r="C43" s="51"/>
      <c r="D43" s="42"/>
      <c r="E43" s="31"/>
      <c r="F43" s="31"/>
      <c r="G43" s="51"/>
      <c r="H43" s="42"/>
      <c r="I43" s="31"/>
      <c r="J43" s="31"/>
      <c r="K43" s="51"/>
      <c r="L43" s="42"/>
      <c r="M43" s="31"/>
      <c r="N43" s="31"/>
      <c r="O43" s="51"/>
      <c r="P43" s="42"/>
      <c r="Q43" s="31"/>
    </row>
    <row r="44" spans="1:17">
      <c r="A44" s="15"/>
      <c r="B44" s="61" t="s">
        <v>96</v>
      </c>
      <c r="C44" s="33" t="s">
        <v>142</v>
      </c>
      <c r="D44" s="35">
        <v>283.2</v>
      </c>
      <c r="E44" s="37"/>
      <c r="F44" s="37"/>
      <c r="G44" s="33" t="s">
        <v>142</v>
      </c>
      <c r="H44" s="35">
        <v>292.10000000000002</v>
      </c>
      <c r="I44" s="37"/>
      <c r="J44" s="37"/>
      <c r="K44" s="33" t="s">
        <v>142</v>
      </c>
      <c r="L44" s="35">
        <v>271</v>
      </c>
      <c r="M44" s="37"/>
      <c r="N44" s="37"/>
      <c r="O44" s="33" t="s">
        <v>142</v>
      </c>
      <c r="P44" s="35">
        <v>278.3</v>
      </c>
      <c r="Q44" s="37"/>
    </row>
    <row r="45" spans="1:17">
      <c r="A45" s="15"/>
      <c r="B45" s="61"/>
      <c r="C45" s="33"/>
      <c r="D45" s="35"/>
      <c r="E45" s="37"/>
      <c r="F45" s="37"/>
      <c r="G45" s="33"/>
      <c r="H45" s="35"/>
      <c r="I45" s="37"/>
      <c r="J45" s="37"/>
      <c r="K45" s="33"/>
      <c r="L45" s="35"/>
      <c r="M45" s="37"/>
      <c r="N45" s="37"/>
      <c r="O45" s="33"/>
      <c r="P45" s="35"/>
      <c r="Q45" s="37"/>
    </row>
    <row r="46" spans="1:17" ht="25.5" customHeight="1">
      <c r="A46" s="15"/>
      <c r="B46" s="37" t="s">
        <v>337</v>
      </c>
      <c r="C46" s="37"/>
      <c r="D46" s="37"/>
      <c r="E46" s="37"/>
      <c r="F46" s="37"/>
      <c r="G46" s="37"/>
      <c r="H46" s="37"/>
      <c r="I46" s="37"/>
      <c r="J46" s="37"/>
      <c r="K46" s="37"/>
      <c r="L46" s="37"/>
      <c r="M46" s="37"/>
      <c r="N46" s="37"/>
      <c r="O46" s="37"/>
      <c r="P46" s="37"/>
      <c r="Q46" s="37"/>
    </row>
  </sheetData>
  <mergeCells count="113">
    <mergeCell ref="B34:Q34"/>
    <mergeCell ref="B35:Q35"/>
    <mergeCell ref="B46:Q46"/>
    <mergeCell ref="Q44:Q45"/>
    <mergeCell ref="A1:A2"/>
    <mergeCell ref="B1:Q1"/>
    <mergeCell ref="B2:Q2"/>
    <mergeCell ref="B3:Q3"/>
    <mergeCell ref="A4:A46"/>
    <mergeCell ref="B4:Q4"/>
    <mergeCell ref="B5:Q5"/>
    <mergeCell ref="B12:Q12"/>
    <mergeCell ref="B13:Q13"/>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K42:K43"/>
    <mergeCell ref="L42:L43"/>
    <mergeCell ref="M42:M43"/>
    <mergeCell ref="N42:N43"/>
    <mergeCell ref="O42:O43"/>
    <mergeCell ref="P42:P43"/>
    <mergeCell ref="C41:Q41"/>
    <mergeCell ref="B42:B43"/>
    <mergeCell ref="C42:C43"/>
    <mergeCell ref="D42:D43"/>
    <mergeCell ref="E42:E43"/>
    <mergeCell ref="F42:F43"/>
    <mergeCell ref="G42:G43"/>
    <mergeCell ref="H42:H43"/>
    <mergeCell ref="I42:I43"/>
    <mergeCell ref="J42:J43"/>
    <mergeCell ref="G40:I40"/>
    <mergeCell ref="J39:J40"/>
    <mergeCell ref="K39:M39"/>
    <mergeCell ref="K40:M40"/>
    <mergeCell ref="N39:N40"/>
    <mergeCell ref="O39:Q39"/>
    <mergeCell ref="O40:Q40"/>
    <mergeCell ref="H32:H33"/>
    <mergeCell ref="I32:I33"/>
    <mergeCell ref="B36:Q36"/>
    <mergeCell ref="C38:I38"/>
    <mergeCell ref="K38:Q38"/>
    <mergeCell ref="B39:B40"/>
    <mergeCell ref="C39:E39"/>
    <mergeCell ref="C40:E40"/>
    <mergeCell ref="F39:F40"/>
    <mergeCell ref="G39:I39"/>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4:I14"/>
    <mergeCell ref="C16:I16"/>
    <mergeCell ref="C17:E17"/>
    <mergeCell ref="G17:I17"/>
    <mergeCell ref="C18:I18"/>
    <mergeCell ref="C19:E19"/>
    <mergeCell ref="G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3" width="36.5703125" bestFit="1" customWidth="1"/>
    <col min="4" max="4" width="7.42578125" customWidth="1"/>
    <col min="5" max="5" width="6" customWidth="1"/>
    <col min="6" max="6" width="2.28515625" customWidth="1"/>
    <col min="7" max="7" width="3.42578125" customWidth="1"/>
    <col min="8" max="8" width="9" customWidth="1"/>
    <col min="9" max="9" width="7" customWidth="1"/>
    <col min="10" max="10" width="2.28515625" customWidth="1"/>
    <col min="11" max="11" width="2" customWidth="1"/>
    <col min="12" max="12" width="18.85546875" customWidth="1"/>
    <col min="13" max="13" width="1.5703125" customWidth="1"/>
  </cols>
  <sheetData>
    <row r="1" spans="1:13" ht="15" customHeight="1">
      <c r="A1" s="7" t="s">
        <v>338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339</v>
      </c>
      <c r="B3" s="56"/>
      <c r="C3" s="56"/>
      <c r="D3" s="56"/>
      <c r="E3" s="56"/>
      <c r="F3" s="56"/>
      <c r="G3" s="56"/>
      <c r="H3" s="56"/>
      <c r="I3" s="56"/>
      <c r="J3" s="56"/>
      <c r="K3" s="56"/>
      <c r="L3" s="56"/>
      <c r="M3" s="56"/>
    </row>
    <row r="4" spans="1:13">
      <c r="A4" s="15" t="s">
        <v>338</v>
      </c>
      <c r="B4" s="57" t="s">
        <v>338</v>
      </c>
      <c r="C4" s="57"/>
      <c r="D4" s="57"/>
      <c r="E4" s="57"/>
      <c r="F4" s="57"/>
      <c r="G4" s="57"/>
      <c r="H4" s="57"/>
      <c r="I4" s="57"/>
      <c r="J4" s="57"/>
      <c r="K4" s="57"/>
      <c r="L4" s="57"/>
      <c r="M4" s="57"/>
    </row>
    <row r="5" spans="1:13">
      <c r="A5" s="15"/>
      <c r="B5" s="37" t="s">
        <v>340</v>
      </c>
      <c r="C5" s="37"/>
      <c r="D5" s="37"/>
      <c r="E5" s="37"/>
      <c r="F5" s="37"/>
      <c r="G5" s="37"/>
      <c r="H5" s="37"/>
      <c r="I5" s="37"/>
      <c r="J5" s="37"/>
      <c r="K5" s="37"/>
      <c r="L5" s="37"/>
      <c r="M5" s="37"/>
    </row>
    <row r="6" spans="1:13">
      <c r="A6" s="15"/>
      <c r="B6" s="26"/>
      <c r="C6" s="26"/>
      <c r="D6" s="26"/>
      <c r="E6" s="26"/>
      <c r="F6" s="26"/>
      <c r="G6" s="26"/>
      <c r="H6" s="26"/>
      <c r="I6" s="26"/>
      <c r="J6" s="26"/>
      <c r="K6" s="26"/>
      <c r="L6" s="26"/>
      <c r="M6" s="26"/>
    </row>
    <row r="7" spans="1:13">
      <c r="A7" s="15"/>
      <c r="B7" s="16"/>
      <c r="C7" s="16"/>
      <c r="D7" s="16"/>
      <c r="E7" s="16"/>
      <c r="F7" s="16"/>
      <c r="G7" s="16"/>
      <c r="H7" s="16"/>
      <c r="I7" s="16"/>
      <c r="J7" s="16"/>
      <c r="K7" s="16"/>
      <c r="L7" s="16"/>
      <c r="M7" s="16"/>
    </row>
    <row r="8" spans="1:13">
      <c r="A8" s="15"/>
      <c r="B8" s="88" t="s">
        <v>161</v>
      </c>
      <c r="C8" s="28" t="s">
        <v>341</v>
      </c>
      <c r="D8" s="28"/>
      <c r="E8" s="28"/>
      <c r="F8" s="37"/>
      <c r="G8" s="28" t="s">
        <v>344</v>
      </c>
      <c r="H8" s="28"/>
      <c r="I8" s="28"/>
      <c r="J8" s="37"/>
      <c r="K8" s="28" t="s">
        <v>203</v>
      </c>
      <c r="L8" s="28"/>
      <c r="M8" s="28"/>
    </row>
    <row r="9" spans="1:13">
      <c r="A9" s="15"/>
      <c r="B9" s="88"/>
      <c r="C9" s="28" t="s">
        <v>342</v>
      </c>
      <c r="D9" s="28"/>
      <c r="E9" s="28"/>
      <c r="F9" s="37"/>
      <c r="G9" s="28" t="s">
        <v>32</v>
      </c>
      <c r="H9" s="28"/>
      <c r="I9" s="28"/>
      <c r="J9" s="37"/>
      <c r="K9" s="28"/>
      <c r="L9" s="28"/>
      <c r="M9" s="28"/>
    </row>
    <row r="10" spans="1:13">
      <c r="A10" s="15"/>
      <c r="B10" s="88"/>
      <c r="C10" s="28" t="s">
        <v>343</v>
      </c>
      <c r="D10" s="28"/>
      <c r="E10" s="28"/>
      <c r="F10" s="37"/>
      <c r="G10" s="28" t="s">
        <v>345</v>
      </c>
      <c r="H10" s="28"/>
      <c r="I10" s="28"/>
      <c r="J10" s="37"/>
      <c r="K10" s="28"/>
      <c r="L10" s="28"/>
      <c r="M10" s="28"/>
    </row>
    <row r="11" spans="1:13" ht="15.75" thickBot="1">
      <c r="A11" s="15"/>
      <c r="B11" s="88"/>
      <c r="C11" s="73"/>
      <c r="D11" s="73"/>
      <c r="E11" s="73"/>
      <c r="F11" s="37"/>
      <c r="G11" s="29" t="s">
        <v>346</v>
      </c>
      <c r="H11" s="29"/>
      <c r="I11" s="29"/>
      <c r="J11" s="37"/>
      <c r="K11" s="29"/>
      <c r="L11" s="29"/>
      <c r="M11" s="29"/>
    </row>
    <row r="12" spans="1:13">
      <c r="A12" s="15"/>
      <c r="B12" s="51" t="s">
        <v>347</v>
      </c>
      <c r="C12" s="67" t="s">
        <v>142</v>
      </c>
      <c r="D12" s="45">
        <v>17</v>
      </c>
      <c r="E12" s="47"/>
      <c r="F12" s="31"/>
      <c r="G12" s="67" t="s">
        <v>142</v>
      </c>
      <c r="H12" s="45" t="s">
        <v>348</v>
      </c>
      <c r="I12" s="67" t="s">
        <v>144</v>
      </c>
      <c r="J12" s="31"/>
      <c r="K12" s="67" t="s">
        <v>142</v>
      </c>
      <c r="L12" s="45" t="s">
        <v>349</v>
      </c>
      <c r="M12" s="67" t="s">
        <v>144</v>
      </c>
    </row>
    <row r="13" spans="1:13">
      <c r="A13" s="15"/>
      <c r="B13" s="51"/>
      <c r="C13" s="51"/>
      <c r="D13" s="42"/>
      <c r="E13" s="31"/>
      <c r="F13" s="31"/>
      <c r="G13" s="51"/>
      <c r="H13" s="42"/>
      <c r="I13" s="51"/>
      <c r="J13" s="31"/>
      <c r="K13" s="51"/>
      <c r="L13" s="42"/>
      <c r="M13" s="51"/>
    </row>
    <row r="14" spans="1:13">
      <c r="A14" s="15"/>
      <c r="B14" s="33" t="s">
        <v>350</v>
      </c>
      <c r="C14" s="35" t="s">
        <v>351</v>
      </c>
      <c r="D14" s="35"/>
      <c r="E14" s="33" t="s">
        <v>144</v>
      </c>
      <c r="F14" s="37"/>
      <c r="G14" s="35" t="s">
        <v>148</v>
      </c>
      <c r="H14" s="35"/>
      <c r="I14" s="37"/>
      <c r="J14" s="37"/>
      <c r="K14" s="35" t="s">
        <v>351</v>
      </c>
      <c r="L14" s="35"/>
      <c r="M14" s="33" t="s">
        <v>144</v>
      </c>
    </row>
    <row r="15" spans="1:13">
      <c r="A15" s="15"/>
      <c r="B15" s="33"/>
      <c r="C15" s="35"/>
      <c r="D15" s="35"/>
      <c r="E15" s="33"/>
      <c r="F15" s="37"/>
      <c r="G15" s="35"/>
      <c r="H15" s="35"/>
      <c r="I15" s="37"/>
      <c r="J15" s="37"/>
      <c r="K15" s="35"/>
      <c r="L15" s="35"/>
      <c r="M15" s="33"/>
    </row>
    <row r="16" spans="1:13">
      <c r="A16" s="15"/>
      <c r="B16" s="51" t="s">
        <v>352</v>
      </c>
      <c r="C16" s="42" t="s">
        <v>148</v>
      </c>
      <c r="D16" s="42"/>
      <c r="E16" s="31"/>
      <c r="F16" s="31"/>
      <c r="G16" s="42">
        <v>1.3</v>
      </c>
      <c r="H16" s="42"/>
      <c r="I16" s="31"/>
      <c r="J16" s="31"/>
      <c r="K16" s="42">
        <v>1.3</v>
      </c>
      <c r="L16" s="42"/>
      <c r="M16" s="31"/>
    </row>
    <row r="17" spans="1:13" ht="15.75" thickBot="1">
      <c r="A17" s="15"/>
      <c r="B17" s="51"/>
      <c r="C17" s="62"/>
      <c r="D17" s="62"/>
      <c r="E17" s="63"/>
      <c r="F17" s="31"/>
      <c r="G17" s="62"/>
      <c r="H17" s="62"/>
      <c r="I17" s="63"/>
      <c r="J17" s="31"/>
      <c r="K17" s="62"/>
      <c r="L17" s="62"/>
      <c r="M17" s="63"/>
    </row>
    <row r="18" spans="1:13">
      <c r="A18" s="15"/>
      <c r="B18" s="33" t="s">
        <v>353</v>
      </c>
      <c r="C18" s="64" t="s">
        <v>351</v>
      </c>
      <c r="D18" s="64"/>
      <c r="E18" s="66" t="s">
        <v>144</v>
      </c>
      <c r="F18" s="37"/>
      <c r="G18" s="64">
        <v>1.3</v>
      </c>
      <c r="H18" s="64"/>
      <c r="I18" s="65"/>
      <c r="J18" s="37"/>
      <c r="K18" s="64" t="s">
        <v>354</v>
      </c>
      <c r="L18" s="64"/>
      <c r="M18" s="66" t="s">
        <v>144</v>
      </c>
    </row>
    <row r="19" spans="1:13" ht="15.75" thickBot="1">
      <c r="A19" s="15"/>
      <c r="B19" s="33"/>
      <c r="C19" s="43"/>
      <c r="D19" s="43"/>
      <c r="E19" s="89"/>
      <c r="F19" s="37"/>
      <c r="G19" s="43"/>
      <c r="H19" s="43"/>
      <c r="I19" s="44"/>
      <c r="J19" s="37"/>
      <c r="K19" s="43"/>
      <c r="L19" s="43"/>
      <c r="M19" s="89"/>
    </row>
    <row r="20" spans="1:13" ht="15.75" thickBot="1">
      <c r="A20" s="15"/>
      <c r="B20" s="24" t="s">
        <v>355</v>
      </c>
      <c r="C20" s="86" t="s">
        <v>142</v>
      </c>
      <c r="D20" s="87" t="s">
        <v>356</v>
      </c>
      <c r="E20" s="86" t="s">
        <v>144</v>
      </c>
      <c r="F20" s="21"/>
      <c r="G20" s="86" t="s">
        <v>142</v>
      </c>
      <c r="H20" s="87" t="s">
        <v>357</v>
      </c>
      <c r="I20" s="86" t="s">
        <v>144</v>
      </c>
      <c r="J20" s="21"/>
      <c r="K20" s="86" t="s">
        <v>142</v>
      </c>
      <c r="L20" s="87" t="s">
        <v>358</v>
      </c>
      <c r="M20" s="86" t="s">
        <v>144</v>
      </c>
    </row>
    <row r="21" spans="1:13" ht="15.75" thickTop="1">
      <c r="A21" s="15"/>
      <c r="B21" s="37" t="s">
        <v>359</v>
      </c>
      <c r="C21" s="37"/>
      <c r="D21" s="37"/>
      <c r="E21" s="37"/>
      <c r="F21" s="37"/>
      <c r="G21" s="37"/>
      <c r="H21" s="37"/>
      <c r="I21" s="37"/>
      <c r="J21" s="37"/>
      <c r="K21" s="37"/>
      <c r="L21" s="37"/>
      <c r="M21" s="37"/>
    </row>
    <row r="22" spans="1:13">
      <c r="A22" s="15"/>
      <c r="B22" s="26"/>
      <c r="C22" s="26"/>
      <c r="D22" s="26"/>
      <c r="E22" s="26"/>
      <c r="F22" s="26"/>
      <c r="G22" s="26"/>
      <c r="H22" s="26"/>
      <c r="I22" s="26"/>
      <c r="J22" s="26"/>
      <c r="K22" s="26"/>
      <c r="L22" s="26"/>
      <c r="M22" s="26"/>
    </row>
    <row r="23" spans="1:13">
      <c r="A23" s="15"/>
      <c r="B23" s="16"/>
      <c r="C23" s="16"/>
      <c r="D23" s="16"/>
      <c r="E23" s="16"/>
      <c r="F23" s="16"/>
      <c r="G23" s="16"/>
      <c r="H23" s="16"/>
      <c r="I23" s="16"/>
      <c r="J23" s="16"/>
      <c r="K23" s="16"/>
      <c r="L23" s="16"/>
      <c r="M23" s="16"/>
    </row>
    <row r="24" spans="1:13">
      <c r="A24" s="15"/>
      <c r="B24" s="88" t="s">
        <v>161</v>
      </c>
      <c r="C24" s="28" t="s">
        <v>341</v>
      </c>
      <c r="D24" s="28"/>
      <c r="E24" s="28"/>
      <c r="F24" s="37"/>
      <c r="G24" s="28" t="s">
        <v>344</v>
      </c>
      <c r="H24" s="28"/>
      <c r="I24" s="28"/>
      <c r="J24" s="37"/>
      <c r="K24" s="28" t="s">
        <v>203</v>
      </c>
      <c r="L24" s="28"/>
      <c r="M24" s="28"/>
    </row>
    <row r="25" spans="1:13">
      <c r="A25" s="15"/>
      <c r="B25" s="88"/>
      <c r="C25" s="28" t="s">
        <v>342</v>
      </c>
      <c r="D25" s="28"/>
      <c r="E25" s="28"/>
      <c r="F25" s="37"/>
      <c r="G25" s="28" t="s">
        <v>32</v>
      </c>
      <c r="H25" s="28"/>
      <c r="I25" s="28"/>
      <c r="J25" s="37"/>
      <c r="K25" s="28"/>
      <c r="L25" s="28"/>
      <c r="M25" s="28"/>
    </row>
    <row r="26" spans="1:13">
      <c r="A26" s="15"/>
      <c r="B26" s="88"/>
      <c r="C26" s="28" t="s">
        <v>343</v>
      </c>
      <c r="D26" s="28"/>
      <c r="E26" s="28"/>
      <c r="F26" s="37"/>
      <c r="G26" s="28" t="s">
        <v>345</v>
      </c>
      <c r="H26" s="28"/>
      <c r="I26" s="28"/>
      <c r="J26" s="37"/>
      <c r="K26" s="28"/>
      <c r="L26" s="28"/>
      <c r="M26" s="28"/>
    </row>
    <row r="27" spans="1:13" ht="15.75" thickBot="1">
      <c r="A27" s="15"/>
      <c r="B27" s="88"/>
      <c r="C27" s="73"/>
      <c r="D27" s="73"/>
      <c r="E27" s="73"/>
      <c r="F27" s="37"/>
      <c r="G27" s="29" t="s">
        <v>346</v>
      </c>
      <c r="H27" s="29"/>
      <c r="I27" s="29"/>
      <c r="J27" s="37"/>
      <c r="K27" s="29"/>
      <c r="L27" s="29"/>
      <c r="M27" s="29"/>
    </row>
    <row r="28" spans="1:13">
      <c r="A28" s="15"/>
      <c r="B28" s="51" t="s">
        <v>347</v>
      </c>
      <c r="C28" s="67" t="s">
        <v>142</v>
      </c>
      <c r="D28" s="45">
        <v>42.6</v>
      </c>
      <c r="E28" s="47"/>
      <c r="F28" s="31"/>
      <c r="G28" s="67" t="s">
        <v>142</v>
      </c>
      <c r="H28" s="45" t="s">
        <v>360</v>
      </c>
      <c r="I28" s="67" t="s">
        <v>144</v>
      </c>
      <c r="J28" s="31"/>
      <c r="K28" s="67" t="s">
        <v>142</v>
      </c>
      <c r="L28" s="45">
        <v>14.4</v>
      </c>
      <c r="M28" s="47"/>
    </row>
    <row r="29" spans="1:13">
      <c r="A29" s="15"/>
      <c r="B29" s="51"/>
      <c r="C29" s="90"/>
      <c r="D29" s="91"/>
      <c r="E29" s="92"/>
      <c r="F29" s="31"/>
      <c r="G29" s="90"/>
      <c r="H29" s="91"/>
      <c r="I29" s="90"/>
      <c r="J29" s="31"/>
      <c r="K29" s="51"/>
      <c r="L29" s="42"/>
      <c r="M29" s="31"/>
    </row>
    <row r="30" spans="1:13">
      <c r="A30" s="15"/>
      <c r="B30" s="33" t="s">
        <v>350</v>
      </c>
      <c r="C30" s="35" t="s">
        <v>181</v>
      </c>
      <c r="D30" s="35"/>
      <c r="E30" s="33" t="s">
        <v>144</v>
      </c>
      <c r="F30" s="37"/>
      <c r="G30" s="35" t="s">
        <v>148</v>
      </c>
      <c r="H30" s="35"/>
      <c r="I30" s="37"/>
      <c r="J30" s="37"/>
      <c r="K30" s="35" t="s">
        <v>181</v>
      </c>
      <c r="L30" s="35"/>
      <c r="M30" s="33" t="s">
        <v>144</v>
      </c>
    </row>
    <row r="31" spans="1:13">
      <c r="A31" s="15"/>
      <c r="B31" s="33"/>
      <c r="C31" s="35"/>
      <c r="D31" s="35"/>
      <c r="E31" s="33"/>
      <c r="F31" s="37"/>
      <c r="G31" s="35"/>
      <c r="H31" s="35"/>
      <c r="I31" s="37"/>
      <c r="J31" s="37"/>
      <c r="K31" s="35"/>
      <c r="L31" s="35"/>
      <c r="M31" s="33"/>
    </row>
    <row r="32" spans="1:13">
      <c r="A32" s="15"/>
      <c r="B32" s="51" t="s">
        <v>361</v>
      </c>
      <c r="C32" s="42" t="s">
        <v>148</v>
      </c>
      <c r="D32" s="42"/>
      <c r="E32" s="31"/>
      <c r="F32" s="31"/>
      <c r="G32" s="42">
        <v>0.4</v>
      </c>
      <c r="H32" s="42"/>
      <c r="I32" s="31"/>
      <c r="J32" s="31"/>
      <c r="K32" s="42">
        <v>0.4</v>
      </c>
      <c r="L32" s="42"/>
      <c r="M32" s="31"/>
    </row>
    <row r="33" spans="1:13" ht="15.75" thickBot="1">
      <c r="A33" s="15"/>
      <c r="B33" s="51"/>
      <c r="C33" s="62"/>
      <c r="D33" s="62"/>
      <c r="E33" s="63"/>
      <c r="F33" s="31"/>
      <c r="G33" s="62"/>
      <c r="H33" s="62"/>
      <c r="I33" s="63"/>
      <c r="J33" s="31"/>
      <c r="K33" s="62"/>
      <c r="L33" s="62"/>
      <c r="M33" s="63"/>
    </row>
    <row r="34" spans="1:13">
      <c r="A34" s="15"/>
      <c r="B34" s="33" t="s">
        <v>353</v>
      </c>
      <c r="C34" s="64" t="s">
        <v>181</v>
      </c>
      <c r="D34" s="64"/>
      <c r="E34" s="66" t="s">
        <v>144</v>
      </c>
      <c r="F34" s="37"/>
      <c r="G34" s="64">
        <v>0.4</v>
      </c>
      <c r="H34" s="64"/>
      <c r="I34" s="65"/>
      <c r="J34" s="37"/>
      <c r="K34" s="64" t="s">
        <v>362</v>
      </c>
      <c r="L34" s="64"/>
      <c r="M34" s="66" t="s">
        <v>144</v>
      </c>
    </row>
    <row r="35" spans="1:13" ht="15.75" thickBot="1">
      <c r="A35" s="15"/>
      <c r="B35" s="33"/>
      <c r="C35" s="43"/>
      <c r="D35" s="43"/>
      <c r="E35" s="89"/>
      <c r="F35" s="37"/>
      <c r="G35" s="43"/>
      <c r="H35" s="43"/>
      <c r="I35" s="44"/>
      <c r="J35" s="37"/>
      <c r="K35" s="43"/>
      <c r="L35" s="43"/>
      <c r="M35" s="89"/>
    </row>
    <row r="36" spans="1:13">
      <c r="A36" s="15"/>
      <c r="B36" s="51" t="s">
        <v>355</v>
      </c>
      <c r="C36" s="67" t="s">
        <v>142</v>
      </c>
      <c r="D36" s="45">
        <v>41.2</v>
      </c>
      <c r="E36" s="47"/>
      <c r="F36" s="31"/>
      <c r="G36" s="67" t="s">
        <v>142</v>
      </c>
      <c r="H36" s="45" t="s">
        <v>363</v>
      </c>
      <c r="I36" s="67" t="s">
        <v>144</v>
      </c>
      <c r="J36" s="31"/>
      <c r="K36" s="67" t="s">
        <v>142</v>
      </c>
      <c r="L36" s="45">
        <v>13.4</v>
      </c>
      <c r="M36" s="47"/>
    </row>
    <row r="37" spans="1:13" ht="15.75" thickBot="1">
      <c r="A37" s="15"/>
      <c r="B37" s="51"/>
      <c r="C37" s="52"/>
      <c r="D37" s="46"/>
      <c r="E37" s="48"/>
      <c r="F37" s="31"/>
      <c r="G37" s="52"/>
      <c r="H37" s="46"/>
      <c r="I37" s="52"/>
      <c r="J37" s="31"/>
      <c r="K37" s="52"/>
      <c r="L37" s="46"/>
      <c r="M37" s="48"/>
    </row>
    <row r="38" spans="1:13" ht="15.75" thickTop="1">
      <c r="A38" s="15"/>
      <c r="B38" s="37" t="s">
        <v>364</v>
      </c>
      <c r="C38" s="37"/>
      <c r="D38" s="37"/>
      <c r="E38" s="37"/>
      <c r="F38" s="37"/>
      <c r="G38" s="37"/>
      <c r="H38" s="37"/>
      <c r="I38" s="37"/>
      <c r="J38" s="37"/>
      <c r="K38" s="37"/>
      <c r="L38" s="37"/>
      <c r="M38" s="37"/>
    </row>
    <row r="39" spans="1:13">
      <c r="A39" s="15"/>
      <c r="B39" s="26"/>
      <c r="C39" s="26"/>
      <c r="D39" s="26"/>
      <c r="E39" s="26"/>
      <c r="F39" s="26"/>
      <c r="G39" s="26"/>
      <c r="H39" s="26"/>
      <c r="I39" s="26"/>
      <c r="J39" s="26"/>
      <c r="K39" s="26"/>
      <c r="L39" s="26"/>
    </row>
    <row r="40" spans="1:13">
      <c r="A40" s="15"/>
      <c r="B40" s="16"/>
      <c r="C40" s="16"/>
      <c r="D40" s="16"/>
      <c r="E40" s="16"/>
      <c r="F40" s="16"/>
      <c r="G40" s="16"/>
      <c r="H40" s="16"/>
      <c r="I40" s="16"/>
      <c r="J40" s="16"/>
      <c r="K40" s="16"/>
      <c r="L40" s="16"/>
    </row>
    <row r="41" spans="1:13">
      <c r="A41" s="15"/>
      <c r="B41" s="28" t="s">
        <v>365</v>
      </c>
      <c r="C41" s="37"/>
      <c r="D41" s="28" t="s">
        <v>366</v>
      </c>
      <c r="E41" s="28"/>
      <c r="F41" s="28"/>
      <c r="G41" s="28"/>
      <c r="H41" s="28"/>
      <c r="I41" s="28"/>
      <c r="J41" s="28"/>
      <c r="K41" s="37"/>
      <c r="L41" s="18" t="s">
        <v>368</v>
      </c>
    </row>
    <row r="42" spans="1:13" ht="15.75" thickBot="1">
      <c r="A42" s="15"/>
      <c r="B42" s="29"/>
      <c r="C42" s="37"/>
      <c r="D42" s="29" t="s">
        <v>367</v>
      </c>
      <c r="E42" s="29"/>
      <c r="F42" s="29"/>
      <c r="G42" s="29"/>
      <c r="H42" s="29"/>
      <c r="I42" s="29"/>
      <c r="J42" s="29"/>
      <c r="K42" s="37"/>
      <c r="L42" s="19" t="s">
        <v>369</v>
      </c>
    </row>
    <row r="43" spans="1:13" ht="15.75" thickBot="1">
      <c r="A43" s="15"/>
      <c r="B43" s="17" t="s">
        <v>161</v>
      </c>
      <c r="C43" s="13"/>
      <c r="D43" s="93" t="s">
        <v>272</v>
      </c>
      <c r="E43" s="93"/>
      <c r="F43" s="93"/>
      <c r="G43" s="93"/>
      <c r="H43" s="93"/>
      <c r="I43" s="93"/>
      <c r="J43" s="93"/>
      <c r="K43" s="13"/>
      <c r="L43" s="13"/>
    </row>
    <row r="44" spans="1:13" ht="15.75" thickBot="1">
      <c r="A44" s="15"/>
      <c r="B44" s="13"/>
      <c r="C44" s="13"/>
      <c r="D44" s="93">
        <v>2015</v>
      </c>
      <c r="E44" s="93"/>
      <c r="F44" s="93"/>
      <c r="G44" s="59"/>
      <c r="H44" s="93">
        <v>2014</v>
      </c>
      <c r="I44" s="93"/>
      <c r="J44" s="93"/>
      <c r="K44" s="13"/>
      <c r="L44" s="13"/>
    </row>
    <row r="45" spans="1:13" ht="26.25">
      <c r="A45" s="15"/>
      <c r="B45" s="24" t="s">
        <v>370</v>
      </c>
      <c r="C45" s="21"/>
      <c r="D45" s="47"/>
      <c r="E45" s="47"/>
      <c r="F45" s="47"/>
      <c r="G45" s="21"/>
      <c r="H45" s="47"/>
      <c r="I45" s="47"/>
      <c r="J45" s="47"/>
      <c r="K45" s="21"/>
      <c r="L45" s="21"/>
    </row>
    <row r="46" spans="1:13">
      <c r="A46" s="15"/>
      <c r="B46" s="53" t="s">
        <v>371</v>
      </c>
      <c r="C46" s="37"/>
      <c r="D46" s="33" t="s">
        <v>142</v>
      </c>
      <c r="E46" s="35">
        <v>1.9</v>
      </c>
      <c r="F46" s="37"/>
      <c r="G46" s="37"/>
      <c r="H46" s="33" t="s">
        <v>142</v>
      </c>
      <c r="I46" s="35">
        <v>0.7</v>
      </c>
      <c r="J46" s="37"/>
      <c r="K46" s="37"/>
      <c r="L46" s="33">
        <v>-1</v>
      </c>
    </row>
    <row r="47" spans="1:13">
      <c r="A47" s="15"/>
      <c r="B47" s="53"/>
      <c r="C47" s="37"/>
      <c r="D47" s="33"/>
      <c r="E47" s="35"/>
      <c r="F47" s="37"/>
      <c r="G47" s="37"/>
      <c r="H47" s="33"/>
      <c r="I47" s="35"/>
      <c r="J47" s="37"/>
      <c r="K47" s="37"/>
      <c r="L47" s="33"/>
    </row>
    <row r="48" spans="1:13" ht="15.75" thickBot="1">
      <c r="A48" s="15"/>
      <c r="B48" s="23" t="s">
        <v>372</v>
      </c>
      <c r="C48" s="21"/>
      <c r="D48" s="62" t="s">
        <v>373</v>
      </c>
      <c r="E48" s="62"/>
      <c r="F48" s="75" t="s">
        <v>144</v>
      </c>
      <c r="G48" s="21"/>
      <c r="H48" s="62" t="s">
        <v>374</v>
      </c>
      <c r="I48" s="62"/>
      <c r="J48" s="75" t="s">
        <v>144</v>
      </c>
      <c r="K48" s="21"/>
      <c r="L48" s="24" t="s">
        <v>375</v>
      </c>
    </row>
    <row r="49" spans="1:12">
      <c r="A49" s="15"/>
      <c r="B49" s="77" t="s">
        <v>376</v>
      </c>
      <c r="C49" s="37"/>
      <c r="D49" s="66" t="s">
        <v>142</v>
      </c>
      <c r="E49" s="64">
        <v>1.3</v>
      </c>
      <c r="F49" s="65"/>
      <c r="G49" s="37"/>
      <c r="H49" s="66" t="s">
        <v>142</v>
      </c>
      <c r="I49" s="64">
        <v>0.4</v>
      </c>
      <c r="J49" s="65"/>
      <c r="K49" s="37"/>
      <c r="L49" s="37"/>
    </row>
    <row r="50" spans="1:12" ht="15.75" thickBot="1">
      <c r="A50" s="15"/>
      <c r="B50" s="77"/>
      <c r="C50" s="37"/>
      <c r="D50" s="34"/>
      <c r="E50" s="36"/>
      <c r="F50" s="38"/>
      <c r="G50" s="37"/>
      <c r="H50" s="34"/>
      <c r="I50" s="36"/>
      <c r="J50" s="38"/>
      <c r="K50" s="37"/>
      <c r="L50" s="37"/>
    </row>
    <row r="51" spans="1:12" ht="15.75" thickTop="1">
      <c r="A51" s="15"/>
      <c r="B51" s="16"/>
      <c r="C51" s="16"/>
    </row>
    <row r="52" spans="1:12" ht="76.5">
      <c r="A52" s="15"/>
      <c r="B52" s="94">
        <v>-1</v>
      </c>
      <c r="C52" s="58" t="s">
        <v>377</v>
      </c>
    </row>
  </sheetData>
  <mergeCells count="160">
    <mergeCell ref="B21:M21"/>
    <mergeCell ref="B38:M38"/>
    <mergeCell ref="J49:J50"/>
    <mergeCell ref="K49:K50"/>
    <mergeCell ref="L49:L50"/>
    <mergeCell ref="A1:A2"/>
    <mergeCell ref="B1:M1"/>
    <mergeCell ref="B2:M2"/>
    <mergeCell ref="B3:M3"/>
    <mergeCell ref="A4:A52"/>
    <mergeCell ref="B4:M4"/>
    <mergeCell ref="B5:M5"/>
    <mergeCell ref="D48:E48"/>
    <mergeCell ref="H48:I48"/>
    <mergeCell ref="B49:B50"/>
    <mergeCell ref="C49:C50"/>
    <mergeCell ref="D49:D50"/>
    <mergeCell ref="E49:E50"/>
    <mergeCell ref="F49:F50"/>
    <mergeCell ref="G49:G50"/>
    <mergeCell ref="H49:H50"/>
    <mergeCell ref="I49:I50"/>
    <mergeCell ref="G46:G47"/>
    <mergeCell ref="H46:H47"/>
    <mergeCell ref="I46:I47"/>
    <mergeCell ref="J46:J47"/>
    <mergeCell ref="K46:K47"/>
    <mergeCell ref="L46:L47"/>
    <mergeCell ref="D43:J43"/>
    <mergeCell ref="D44:F44"/>
    <mergeCell ref="H44:J44"/>
    <mergeCell ref="D45:F45"/>
    <mergeCell ref="H45:J45"/>
    <mergeCell ref="B46:B47"/>
    <mergeCell ref="C46:C47"/>
    <mergeCell ref="D46:D47"/>
    <mergeCell ref="E46:E47"/>
    <mergeCell ref="F46:F47"/>
    <mergeCell ref="J36:J37"/>
    <mergeCell ref="K36:K37"/>
    <mergeCell ref="L36:L37"/>
    <mergeCell ref="M36:M37"/>
    <mergeCell ref="B39:L39"/>
    <mergeCell ref="B41:B42"/>
    <mergeCell ref="C41:C42"/>
    <mergeCell ref="D41:J41"/>
    <mergeCell ref="D42:J42"/>
    <mergeCell ref="K41:K42"/>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G25:I25"/>
    <mergeCell ref="G26:I26"/>
    <mergeCell ref="G27:I27"/>
    <mergeCell ref="J24:J27"/>
    <mergeCell ref="K24:M27"/>
    <mergeCell ref="B28:B29"/>
    <mergeCell ref="C28:C29"/>
    <mergeCell ref="D28:D29"/>
    <mergeCell ref="E28:E29"/>
    <mergeCell ref="F28:F29"/>
    <mergeCell ref="K18:L19"/>
    <mergeCell ref="M18:M19"/>
    <mergeCell ref="B22:M22"/>
    <mergeCell ref="B24:B27"/>
    <mergeCell ref="C24:E24"/>
    <mergeCell ref="C25:E25"/>
    <mergeCell ref="C26:E26"/>
    <mergeCell ref="C27:E27"/>
    <mergeCell ref="F24:F27"/>
    <mergeCell ref="G24:I24"/>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G11:I11"/>
    <mergeCell ref="J8:J11"/>
    <mergeCell ref="K8:M11"/>
    <mergeCell ref="B12:B13"/>
    <mergeCell ref="C12:C13"/>
    <mergeCell ref="D12:D13"/>
    <mergeCell ref="E12:E13"/>
    <mergeCell ref="F12:F13"/>
    <mergeCell ref="G12:G13"/>
    <mergeCell ref="H12:H13"/>
    <mergeCell ref="B6:M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23</v>
      </c>
      <c r="B1" s="7" t="s">
        <v>1</v>
      </c>
      <c r="C1" s="7"/>
    </row>
    <row r="2" spans="1:3" ht="30">
      <c r="A2" s="1" t="s">
        <v>24</v>
      </c>
      <c r="B2" s="1" t="s">
        <v>2</v>
      </c>
      <c r="C2" s="1" t="s">
        <v>25</v>
      </c>
    </row>
    <row r="3" spans="1:3">
      <c r="A3" s="3" t="s">
        <v>26</v>
      </c>
      <c r="B3" s="4"/>
      <c r="C3" s="4"/>
    </row>
    <row r="4" spans="1:3">
      <c r="A4" s="2" t="s">
        <v>27</v>
      </c>
      <c r="B4" s="8">
        <v>277.5</v>
      </c>
      <c r="C4" s="8">
        <v>287.2</v>
      </c>
    </row>
    <row r="5" spans="1:3">
      <c r="A5" s="2" t="s">
        <v>28</v>
      </c>
      <c r="B5" s="4">
        <v>187.7</v>
      </c>
      <c r="C5" s="4">
        <v>190.7</v>
      </c>
    </row>
    <row r="6" spans="1:3">
      <c r="A6" s="2" t="s">
        <v>29</v>
      </c>
      <c r="B6" s="4">
        <v>89.8</v>
      </c>
      <c r="C6" s="4">
        <v>96.5</v>
      </c>
    </row>
    <row r="7" spans="1:3">
      <c r="A7" s="3" t="s">
        <v>30</v>
      </c>
      <c r="B7" s="4"/>
      <c r="C7" s="4"/>
    </row>
    <row r="8" spans="1:3">
      <c r="A8" s="2" t="s">
        <v>31</v>
      </c>
      <c r="B8" s="4">
        <v>77.3</v>
      </c>
      <c r="C8" s="4">
        <v>78.900000000000006</v>
      </c>
    </row>
    <row r="9" spans="1:3">
      <c r="A9" s="2" t="s">
        <v>32</v>
      </c>
      <c r="B9" s="4">
        <v>1.1000000000000001</v>
      </c>
      <c r="C9" s="4">
        <v>0.2</v>
      </c>
    </row>
    <row r="10" spans="1:3">
      <c r="A10" s="2" t="s">
        <v>33</v>
      </c>
      <c r="B10" s="4">
        <v>78.400000000000006</v>
      </c>
      <c r="C10" s="4">
        <v>79.099999999999994</v>
      </c>
    </row>
    <row r="11" spans="1:3">
      <c r="A11" s="2" t="s">
        <v>34</v>
      </c>
      <c r="B11" s="4">
        <v>11.4</v>
      </c>
      <c r="C11" s="4">
        <v>17.399999999999999</v>
      </c>
    </row>
    <row r="12" spans="1:3">
      <c r="A12" s="2" t="s">
        <v>35</v>
      </c>
      <c r="B12" s="4">
        <v>-13</v>
      </c>
      <c r="C12" s="4">
        <v>-11.1</v>
      </c>
    </row>
    <row r="13" spans="1:3">
      <c r="A13" s="2" t="s">
        <v>36</v>
      </c>
      <c r="B13" s="4">
        <v>0.1</v>
      </c>
      <c r="C13" s="4">
        <v>0.2</v>
      </c>
    </row>
    <row r="14" spans="1:3">
      <c r="A14" s="2" t="s">
        <v>37</v>
      </c>
      <c r="B14" s="4">
        <v>-4.0999999999999996</v>
      </c>
      <c r="C14" s="4">
        <v>-4.2</v>
      </c>
    </row>
    <row r="15" spans="1:3">
      <c r="A15" s="2" t="s">
        <v>38</v>
      </c>
      <c r="B15" s="4">
        <v>-5.6</v>
      </c>
      <c r="C15" s="4">
        <v>2.2999999999999998</v>
      </c>
    </row>
    <row r="16" spans="1:3">
      <c r="A16" s="2" t="s">
        <v>39</v>
      </c>
      <c r="B16" s="4">
        <v>4</v>
      </c>
      <c r="C16" s="4">
        <v>-1</v>
      </c>
    </row>
    <row r="17" spans="1:3">
      <c r="A17" s="2" t="s">
        <v>40</v>
      </c>
      <c r="B17" s="4">
        <v>-1.6</v>
      </c>
      <c r="C17" s="4">
        <v>1.3</v>
      </c>
    </row>
    <row r="18" spans="1:3">
      <c r="A18" s="2" t="s">
        <v>41</v>
      </c>
      <c r="B18" s="8">
        <v>-17.8</v>
      </c>
      <c r="C18" s="8">
        <v>0.3</v>
      </c>
    </row>
    <row r="19" spans="1:3">
      <c r="A19" s="2" t="s">
        <v>42</v>
      </c>
      <c r="B19" s="8">
        <v>-7.0000000000000007E-2</v>
      </c>
      <c r="C19" s="8">
        <v>0.06</v>
      </c>
    </row>
    <row r="20" spans="1:3">
      <c r="A20" s="2" t="s">
        <v>43</v>
      </c>
      <c r="B20" s="8">
        <v>-7.0000000000000007E-2</v>
      </c>
      <c r="C20" s="8">
        <v>0.05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showGridLines="0" workbookViewId="0"/>
  </sheetViews>
  <sheetFormatPr defaultRowHeight="15"/>
  <cols>
    <col min="1" max="2" width="36.5703125" bestFit="1" customWidth="1"/>
    <col min="3" max="3" width="7.85546875" customWidth="1"/>
    <col min="4" max="4" width="23.5703125" customWidth="1"/>
    <col min="5" max="5" width="5.85546875" customWidth="1"/>
    <col min="6" max="6" width="36.140625" customWidth="1"/>
    <col min="7" max="7" width="7.85546875" customWidth="1"/>
    <col min="8" max="8" width="23.5703125" customWidth="1"/>
    <col min="9" max="9" width="5.85546875" customWidth="1"/>
  </cols>
  <sheetData>
    <row r="1" spans="1:9" ht="30" customHeight="1">
      <c r="A1" s="7" t="s">
        <v>378</v>
      </c>
      <c r="B1" s="7" t="s">
        <v>1</v>
      </c>
      <c r="C1" s="7"/>
      <c r="D1" s="7"/>
      <c r="E1" s="7"/>
      <c r="F1" s="7"/>
      <c r="G1" s="7"/>
      <c r="H1" s="7"/>
      <c r="I1" s="7"/>
    </row>
    <row r="2" spans="1:9" ht="15" customHeight="1">
      <c r="A2" s="7"/>
      <c r="B2" s="7" t="s">
        <v>2</v>
      </c>
      <c r="C2" s="7"/>
      <c r="D2" s="7"/>
      <c r="E2" s="7"/>
      <c r="F2" s="7"/>
      <c r="G2" s="7"/>
      <c r="H2" s="7"/>
      <c r="I2" s="7"/>
    </row>
    <row r="3" spans="1:9">
      <c r="A3" s="3" t="s">
        <v>379</v>
      </c>
      <c r="B3" s="56"/>
      <c r="C3" s="56"/>
      <c r="D3" s="56"/>
      <c r="E3" s="56"/>
      <c r="F3" s="56"/>
      <c r="G3" s="56"/>
      <c r="H3" s="56"/>
      <c r="I3" s="56"/>
    </row>
    <row r="4" spans="1:9">
      <c r="A4" s="15" t="s">
        <v>378</v>
      </c>
      <c r="B4" s="57" t="s">
        <v>378</v>
      </c>
      <c r="C4" s="57"/>
      <c r="D4" s="57"/>
      <c r="E4" s="57"/>
      <c r="F4" s="57"/>
      <c r="G4" s="57"/>
      <c r="H4" s="57"/>
      <c r="I4" s="57"/>
    </row>
    <row r="5" spans="1:9" ht="63.75" customHeight="1">
      <c r="A5" s="15"/>
      <c r="B5" s="37" t="s">
        <v>380</v>
      </c>
      <c r="C5" s="37"/>
      <c r="D5" s="37"/>
      <c r="E5" s="37"/>
      <c r="F5" s="37"/>
      <c r="G5" s="37"/>
      <c r="H5" s="37"/>
      <c r="I5" s="37"/>
    </row>
    <row r="6" spans="1:9" ht="63.75" customHeight="1">
      <c r="A6" s="15"/>
      <c r="B6" s="37" t="s">
        <v>381</v>
      </c>
      <c r="C6" s="37"/>
      <c r="D6" s="37"/>
      <c r="E6" s="37"/>
      <c r="F6" s="37"/>
      <c r="G6" s="37"/>
      <c r="H6" s="37"/>
      <c r="I6" s="37"/>
    </row>
    <row r="7" spans="1:9" ht="38.25" customHeight="1">
      <c r="A7" s="15"/>
      <c r="B7" s="37" t="s">
        <v>382</v>
      </c>
      <c r="C7" s="37"/>
      <c r="D7" s="37"/>
      <c r="E7" s="37"/>
      <c r="F7" s="37"/>
      <c r="G7" s="37"/>
      <c r="H7" s="37"/>
      <c r="I7" s="37"/>
    </row>
    <row r="8" spans="1:9" ht="63.75" customHeight="1">
      <c r="A8" s="15"/>
      <c r="B8" s="37" t="s">
        <v>383</v>
      </c>
      <c r="C8" s="37"/>
      <c r="D8" s="37"/>
      <c r="E8" s="37"/>
      <c r="F8" s="37"/>
      <c r="G8" s="37"/>
      <c r="H8" s="37"/>
      <c r="I8" s="37"/>
    </row>
    <row r="9" spans="1:9" ht="25.5" customHeight="1">
      <c r="A9" s="15"/>
      <c r="B9" s="37" t="s">
        <v>384</v>
      </c>
      <c r="C9" s="37"/>
      <c r="D9" s="37"/>
      <c r="E9" s="37"/>
      <c r="F9" s="37"/>
      <c r="G9" s="37"/>
      <c r="H9" s="37"/>
      <c r="I9" s="37"/>
    </row>
    <row r="10" spans="1:9">
      <c r="A10" s="15"/>
      <c r="B10" s="37" t="s">
        <v>385</v>
      </c>
      <c r="C10" s="37"/>
      <c r="D10" s="37"/>
      <c r="E10" s="37"/>
      <c r="F10" s="37"/>
      <c r="G10" s="37"/>
      <c r="H10" s="37"/>
      <c r="I10" s="37"/>
    </row>
    <row r="11" spans="1:9">
      <c r="A11" s="15"/>
      <c r="B11" s="37" t="s">
        <v>386</v>
      </c>
      <c r="C11" s="37"/>
      <c r="D11" s="37"/>
      <c r="E11" s="37"/>
      <c r="F11" s="37"/>
      <c r="G11" s="37"/>
      <c r="H11" s="37"/>
      <c r="I11" s="37"/>
    </row>
    <row r="12" spans="1:9" ht="25.5" customHeight="1">
      <c r="A12" s="15"/>
      <c r="B12" s="37" t="s">
        <v>387</v>
      </c>
      <c r="C12" s="37"/>
      <c r="D12" s="37"/>
      <c r="E12" s="37"/>
      <c r="F12" s="37"/>
      <c r="G12" s="37"/>
      <c r="H12" s="37"/>
      <c r="I12" s="37"/>
    </row>
    <row r="13" spans="1:9">
      <c r="A13" s="15"/>
      <c r="B13" s="37" t="s">
        <v>388</v>
      </c>
      <c r="C13" s="37"/>
      <c r="D13" s="37"/>
      <c r="E13" s="37"/>
      <c r="F13" s="37"/>
      <c r="G13" s="37"/>
      <c r="H13" s="37"/>
      <c r="I13" s="37"/>
    </row>
    <row r="14" spans="1:9" ht="25.5" customHeight="1">
      <c r="A14" s="15"/>
      <c r="B14" s="37" t="s">
        <v>389</v>
      </c>
      <c r="C14" s="37"/>
      <c r="D14" s="37"/>
      <c r="E14" s="37"/>
      <c r="F14" s="37"/>
      <c r="G14" s="37"/>
      <c r="H14" s="37"/>
      <c r="I14" s="37"/>
    </row>
    <row r="15" spans="1:9" ht="38.25" customHeight="1">
      <c r="A15" s="15"/>
      <c r="B15" s="37" t="s">
        <v>390</v>
      </c>
      <c r="C15" s="37"/>
      <c r="D15" s="37"/>
      <c r="E15" s="37"/>
      <c r="F15" s="37"/>
      <c r="G15" s="37"/>
      <c r="H15" s="37"/>
      <c r="I15" s="37"/>
    </row>
    <row r="16" spans="1:9" ht="25.5" customHeight="1">
      <c r="A16" s="15"/>
      <c r="B16" s="37" t="s">
        <v>391</v>
      </c>
      <c r="C16" s="37"/>
      <c r="D16" s="37"/>
      <c r="E16" s="37"/>
      <c r="F16" s="37"/>
      <c r="G16" s="37"/>
      <c r="H16" s="37"/>
      <c r="I16" s="37"/>
    </row>
    <row r="17" spans="1:9" ht="63.75" customHeight="1">
      <c r="A17" s="15"/>
      <c r="B17" s="37" t="s">
        <v>392</v>
      </c>
      <c r="C17" s="37"/>
      <c r="D17" s="37"/>
      <c r="E17" s="37"/>
      <c r="F17" s="37"/>
      <c r="G17" s="37"/>
      <c r="H17" s="37"/>
      <c r="I17" s="37"/>
    </row>
    <row r="18" spans="1:9" ht="191.25" customHeight="1">
      <c r="A18" s="15"/>
      <c r="B18" s="37" t="s">
        <v>393</v>
      </c>
      <c r="C18" s="37"/>
      <c r="D18" s="37"/>
      <c r="E18" s="37"/>
      <c r="F18" s="37"/>
      <c r="G18" s="37"/>
      <c r="H18" s="37"/>
      <c r="I18" s="37"/>
    </row>
    <row r="19" spans="1:9" ht="51" customHeight="1">
      <c r="A19" s="15"/>
      <c r="B19" s="37" t="s">
        <v>394</v>
      </c>
      <c r="C19" s="37"/>
      <c r="D19" s="37"/>
      <c r="E19" s="37"/>
      <c r="F19" s="37"/>
      <c r="G19" s="37"/>
      <c r="H19" s="37"/>
      <c r="I19" s="37"/>
    </row>
    <row r="20" spans="1:9" ht="25.5" customHeight="1">
      <c r="A20" s="15"/>
      <c r="B20" s="37" t="s">
        <v>395</v>
      </c>
      <c r="C20" s="37"/>
      <c r="D20" s="37"/>
      <c r="E20" s="37"/>
      <c r="F20" s="37"/>
      <c r="G20" s="37"/>
      <c r="H20" s="37"/>
      <c r="I20" s="37"/>
    </row>
    <row r="21" spans="1:9" ht="25.5" customHeight="1">
      <c r="A21" s="15"/>
      <c r="B21" s="37" t="s">
        <v>396</v>
      </c>
      <c r="C21" s="37"/>
      <c r="D21" s="37"/>
      <c r="E21" s="37"/>
      <c r="F21" s="37"/>
      <c r="G21" s="37"/>
      <c r="H21" s="37"/>
      <c r="I21" s="37"/>
    </row>
    <row r="22" spans="1:9" ht="76.5" customHeight="1">
      <c r="A22" s="15"/>
      <c r="B22" s="37" t="s">
        <v>397</v>
      </c>
      <c r="C22" s="37"/>
      <c r="D22" s="37"/>
      <c r="E22" s="37"/>
      <c r="F22" s="37"/>
      <c r="G22" s="37"/>
      <c r="H22" s="37"/>
      <c r="I22" s="37"/>
    </row>
    <row r="23" spans="1:9" ht="25.5" customHeight="1">
      <c r="A23" s="15"/>
      <c r="B23" s="37" t="s">
        <v>398</v>
      </c>
      <c r="C23" s="37"/>
      <c r="D23" s="37"/>
      <c r="E23" s="37"/>
      <c r="F23" s="37"/>
      <c r="G23" s="37"/>
      <c r="H23" s="37"/>
      <c r="I23" s="37"/>
    </row>
    <row r="24" spans="1:9" ht="89.25" customHeight="1">
      <c r="A24" s="15"/>
      <c r="B24" s="37" t="s">
        <v>399</v>
      </c>
      <c r="C24" s="37"/>
      <c r="D24" s="37"/>
      <c r="E24" s="37"/>
      <c r="F24" s="37"/>
      <c r="G24" s="37"/>
      <c r="H24" s="37"/>
      <c r="I24" s="37"/>
    </row>
    <row r="25" spans="1:9" ht="38.25" customHeight="1">
      <c r="A25" s="15"/>
      <c r="B25" s="37" t="s">
        <v>400</v>
      </c>
      <c r="C25" s="37"/>
      <c r="D25" s="37"/>
      <c r="E25" s="37"/>
      <c r="F25" s="37"/>
      <c r="G25" s="37"/>
      <c r="H25" s="37"/>
      <c r="I25" s="37"/>
    </row>
    <row r="26" spans="1:9">
      <c r="A26" s="15"/>
      <c r="B26" s="99" t="s">
        <v>401</v>
      </c>
      <c r="C26" s="99"/>
      <c r="D26" s="99"/>
      <c r="E26" s="99"/>
      <c r="F26" s="99"/>
      <c r="G26" s="99"/>
      <c r="H26" s="99"/>
      <c r="I26" s="99"/>
    </row>
    <row r="27" spans="1:9">
      <c r="A27" s="15"/>
      <c r="B27" s="37" t="s">
        <v>402</v>
      </c>
      <c r="C27" s="37"/>
      <c r="D27" s="37"/>
      <c r="E27" s="37"/>
      <c r="F27" s="37"/>
      <c r="G27" s="37"/>
      <c r="H27" s="37"/>
      <c r="I27" s="37"/>
    </row>
    <row r="28" spans="1:9">
      <c r="A28" s="15"/>
      <c r="B28" s="100" t="s">
        <v>403</v>
      </c>
      <c r="C28" s="100"/>
      <c r="D28" s="100"/>
      <c r="E28" s="100"/>
      <c r="F28" s="100"/>
      <c r="G28" s="100"/>
      <c r="H28" s="100"/>
      <c r="I28" s="100"/>
    </row>
    <row r="29" spans="1:9">
      <c r="A29" s="15"/>
      <c r="B29" s="100" t="s">
        <v>404</v>
      </c>
      <c r="C29" s="100"/>
      <c r="D29" s="100"/>
      <c r="E29" s="100"/>
      <c r="F29" s="100"/>
      <c r="G29" s="100"/>
      <c r="H29" s="100"/>
      <c r="I29" s="100"/>
    </row>
    <row r="30" spans="1:9">
      <c r="A30" s="15"/>
      <c r="B30" s="100" t="s">
        <v>405</v>
      </c>
      <c r="C30" s="100"/>
      <c r="D30" s="100"/>
      <c r="E30" s="100"/>
      <c r="F30" s="100"/>
      <c r="G30" s="100"/>
      <c r="H30" s="100"/>
      <c r="I30" s="100"/>
    </row>
    <row r="31" spans="1:9">
      <c r="A31" s="15"/>
      <c r="B31" s="100" t="s">
        <v>161</v>
      </c>
      <c r="C31" s="100"/>
      <c r="D31" s="100"/>
      <c r="E31" s="100"/>
      <c r="F31" s="100"/>
      <c r="G31" s="100"/>
      <c r="H31" s="100"/>
      <c r="I31" s="100"/>
    </row>
    <row r="32" spans="1:9">
      <c r="A32" s="15"/>
      <c r="B32" s="26"/>
      <c r="C32" s="26"/>
      <c r="D32" s="26"/>
      <c r="E32" s="26"/>
      <c r="F32" s="26"/>
      <c r="G32" s="26"/>
      <c r="H32" s="26"/>
      <c r="I32" s="26"/>
    </row>
    <row r="33" spans="1:9">
      <c r="A33" s="15"/>
      <c r="B33" s="16"/>
      <c r="C33" s="16"/>
      <c r="D33" s="16"/>
      <c r="E33" s="16"/>
      <c r="F33" s="16"/>
      <c r="G33" s="16"/>
      <c r="H33" s="16"/>
      <c r="I33" s="16"/>
    </row>
    <row r="34" spans="1:9">
      <c r="A34" s="15"/>
      <c r="B34" s="27"/>
      <c r="C34" s="28" t="s">
        <v>138</v>
      </c>
      <c r="D34" s="28"/>
      <c r="E34" s="28"/>
      <c r="F34" s="28"/>
      <c r="G34" s="28"/>
      <c r="H34" s="28"/>
      <c r="I34" s="28"/>
    </row>
    <row r="35" spans="1:9" ht="15.75" thickBot="1">
      <c r="A35" s="15"/>
      <c r="B35" s="27"/>
      <c r="C35" s="29" t="s">
        <v>139</v>
      </c>
      <c r="D35" s="29"/>
      <c r="E35" s="29"/>
      <c r="F35" s="29"/>
      <c r="G35" s="29"/>
      <c r="H35" s="29"/>
      <c r="I35" s="29"/>
    </row>
    <row r="36" spans="1:9" ht="15.75" thickBot="1">
      <c r="A36" s="15"/>
      <c r="B36" s="17"/>
      <c r="C36" s="30">
        <v>2015</v>
      </c>
      <c r="D36" s="30"/>
      <c r="E36" s="30"/>
      <c r="F36" s="13"/>
      <c r="G36" s="30">
        <v>2014</v>
      </c>
      <c r="H36" s="30"/>
      <c r="I36" s="30"/>
    </row>
    <row r="37" spans="1:9">
      <c r="A37" s="15"/>
      <c r="B37" s="51" t="s">
        <v>27</v>
      </c>
      <c r="C37" s="67" t="s">
        <v>142</v>
      </c>
      <c r="D37" s="45">
        <v>54.2</v>
      </c>
      <c r="E37" s="47"/>
      <c r="F37" s="31"/>
      <c r="G37" s="67" t="s">
        <v>142</v>
      </c>
      <c r="H37" s="45">
        <v>59</v>
      </c>
      <c r="I37" s="47"/>
    </row>
    <row r="38" spans="1:9">
      <c r="A38" s="15"/>
      <c r="B38" s="51"/>
      <c r="C38" s="51"/>
      <c r="D38" s="42"/>
      <c r="E38" s="31"/>
      <c r="F38" s="31"/>
      <c r="G38" s="51"/>
      <c r="H38" s="42"/>
      <c r="I38" s="31"/>
    </row>
    <row r="39" spans="1:9">
      <c r="A39" s="15"/>
      <c r="B39" s="33" t="s">
        <v>28</v>
      </c>
      <c r="C39" s="35">
        <v>33.799999999999997</v>
      </c>
      <c r="D39" s="35"/>
      <c r="E39" s="37"/>
      <c r="F39" s="37"/>
      <c r="G39" s="35">
        <v>35.9</v>
      </c>
      <c r="H39" s="35"/>
      <c r="I39" s="37"/>
    </row>
    <row r="40" spans="1:9" ht="15.75" thickBot="1">
      <c r="A40" s="15"/>
      <c r="B40" s="33"/>
      <c r="C40" s="43"/>
      <c r="D40" s="43"/>
      <c r="E40" s="44"/>
      <c r="F40" s="37"/>
      <c r="G40" s="43"/>
      <c r="H40" s="43"/>
      <c r="I40" s="44"/>
    </row>
    <row r="41" spans="1:9">
      <c r="A41" s="15"/>
      <c r="B41" s="50" t="s">
        <v>29</v>
      </c>
      <c r="C41" s="45">
        <v>20.399999999999999</v>
      </c>
      <c r="D41" s="45"/>
      <c r="E41" s="47"/>
      <c r="F41" s="31"/>
      <c r="G41" s="45">
        <v>23.1</v>
      </c>
      <c r="H41" s="45"/>
      <c r="I41" s="47"/>
    </row>
    <row r="42" spans="1:9" ht="15.75" thickBot="1">
      <c r="A42" s="15"/>
      <c r="B42" s="50"/>
      <c r="C42" s="62"/>
      <c r="D42" s="62"/>
      <c r="E42" s="63"/>
      <c r="F42" s="31"/>
      <c r="G42" s="62"/>
      <c r="H42" s="62"/>
      <c r="I42" s="63"/>
    </row>
    <row r="43" spans="1:9">
      <c r="A43" s="15"/>
      <c r="B43" s="14" t="s">
        <v>30</v>
      </c>
      <c r="C43" s="65"/>
      <c r="D43" s="65"/>
      <c r="E43" s="65"/>
      <c r="F43" s="13"/>
      <c r="G43" s="65"/>
      <c r="H43" s="65"/>
      <c r="I43" s="65"/>
    </row>
    <row r="44" spans="1:9">
      <c r="A44" s="15"/>
      <c r="B44" s="50" t="s">
        <v>31</v>
      </c>
      <c r="C44" s="42">
        <v>10.7</v>
      </c>
      <c r="D44" s="42"/>
      <c r="E44" s="31"/>
      <c r="F44" s="31"/>
      <c r="G44" s="42">
        <v>10.9</v>
      </c>
      <c r="H44" s="42"/>
      <c r="I44" s="31"/>
    </row>
    <row r="45" spans="1:9">
      <c r="A45" s="15"/>
      <c r="B45" s="50"/>
      <c r="C45" s="42"/>
      <c r="D45" s="42"/>
      <c r="E45" s="31"/>
      <c r="F45" s="31"/>
      <c r="G45" s="42"/>
      <c r="H45" s="42"/>
      <c r="I45" s="31"/>
    </row>
    <row r="46" spans="1:9">
      <c r="A46" s="15"/>
      <c r="B46" s="53" t="s">
        <v>406</v>
      </c>
      <c r="C46" s="35" t="s">
        <v>282</v>
      </c>
      <c r="D46" s="35"/>
      <c r="E46" s="33" t="s">
        <v>144</v>
      </c>
      <c r="F46" s="37"/>
      <c r="G46" s="35">
        <v>0.3</v>
      </c>
      <c r="H46" s="35"/>
      <c r="I46" s="37"/>
    </row>
    <row r="47" spans="1:9">
      <c r="A47" s="15"/>
      <c r="B47" s="53"/>
      <c r="C47" s="35"/>
      <c r="D47" s="35"/>
      <c r="E47" s="33"/>
      <c r="F47" s="37"/>
      <c r="G47" s="35"/>
      <c r="H47" s="35"/>
      <c r="I47" s="37"/>
    </row>
    <row r="48" spans="1:9">
      <c r="A48" s="15"/>
      <c r="B48" s="50" t="s">
        <v>32</v>
      </c>
      <c r="C48" s="42">
        <v>0.1</v>
      </c>
      <c r="D48" s="42"/>
      <c r="E48" s="31"/>
      <c r="F48" s="31"/>
      <c r="G48" s="42">
        <v>0.5</v>
      </c>
      <c r="H48" s="42"/>
      <c r="I48" s="31"/>
    </row>
    <row r="49" spans="1:9" ht="15.75" thickBot="1">
      <c r="A49" s="15"/>
      <c r="B49" s="50"/>
      <c r="C49" s="62"/>
      <c r="D49" s="62"/>
      <c r="E49" s="63"/>
      <c r="F49" s="31"/>
      <c r="G49" s="62"/>
      <c r="H49" s="62"/>
      <c r="I49" s="63"/>
    </row>
    <row r="50" spans="1:9">
      <c r="A50" s="15"/>
      <c r="B50" s="77" t="s">
        <v>33</v>
      </c>
      <c r="C50" s="64">
        <v>10.6</v>
      </c>
      <c r="D50" s="64"/>
      <c r="E50" s="65"/>
      <c r="F50" s="37"/>
      <c r="G50" s="64">
        <v>11.7</v>
      </c>
      <c r="H50" s="64"/>
      <c r="I50" s="65"/>
    </row>
    <row r="51" spans="1:9" ht="15.75" thickBot="1">
      <c r="A51" s="15"/>
      <c r="B51" s="77"/>
      <c r="C51" s="43"/>
      <c r="D51" s="43"/>
      <c r="E51" s="44"/>
      <c r="F51" s="37"/>
      <c r="G51" s="43"/>
      <c r="H51" s="43"/>
      <c r="I51" s="44"/>
    </row>
    <row r="52" spans="1:9">
      <c r="A52" s="15"/>
      <c r="B52" s="50" t="s">
        <v>34</v>
      </c>
      <c r="C52" s="45">
        <v>9.8000000000000007</v>
      </c>
      <c r="D52" s="45"/>
      <c r="E52" s="47"/>
      <c r="F52" s="31"/>
      <c r="G52" s="45">
        <v>11.4</v>
      </c>
      <c r="H52" s="45"/>
      <c r="I52" s="47"/>
    </row>
    <row r="53" spans="1:9">
      <c r="A53" s="15"/>
      <c r="B53" s="50"/>
      <c r="C53" s="91"/>
      <c r="D53" s="91"/>
      <c r="E53" s="92"/>
      <c r="F53" s="31"/>
      <c r="G53" s="42"/>
      <c r="H53" s="42"/>
      <c r="I53" s="31"/>
    </row>
    <row r="54" spans="1:9">
      <c r="A54" s="15"/>
      <c r="B54" s="33" t="s">
        <v>407</v>
      </c>
      <c r="C54" s="35">
        <v>8</v>
      </c>
      <c r="D54" s="35"/>
      <c r="E54" s="37"/>
      <c r="F54" s="37"/>
      <c r="G54" s="35">
        <v>7.6</v>
      </c>
      <c r="H54" s="35"/>
      <c r="I54" s="37"/>
    </row>
    <row r="55" spans="1:9" ht="15.75" thickBot="1">
      <c r="A55" s="15"/>
      <c r="B55" s="33"/>
      <c r="C55" s="43"/>
      <c r="D55" s="43"/>
      <c r="E55" s="44"/>
      <c r="F55" s="37"/>
      <c r="G55" s="43"/>
      <c r="H55" s="43"/>
      <c r="I55" s="44"/>
    </row>
    <row r="56" spans="1:9">
      <c r="A56" s="15"/>
      <c r="B56" s="50" t="s">
        <v>408</v>
      </c>
      <c r="C56" s="45">
        <v>17.8</v>
      </c>
      <c r="D56" s="45"/>
      <c r="E56" s="47"/>
      <c r="F56" s="31"/>
      <c r="G56" s="45">
        <v>19</v>
      </c>
      <c r="H56" s="45"/>
      <c r="I56" s="47"/>
    </row>
    <row r="57" spans="1:9">
      <c r="A57" s="15"/>
      <c r="B57" s="50"/>
      <c r="C57" s="42"/>
      <c r="D57" s="42"/>
      <c r="E57" s="31"/>
      <c r="F57" s="31"/>
      <c r="G57" s="42"/>
      <c r="H57" s="42"/>
      <c r="I57" s="31"/>
    </row>
    <row r="58" spans="1:9" ht="15.75" thickBot="1">
      <c r="A58" s="15"/>
      <c r="B58" s="14" t="s">
        <v>409</v>
      </c>
      <c r="C58" s="43" t="s">
        <v>410</v>
      </c>
      <c r="D58" s="43"/>
      <c r="E58" s="68" t="s">
        <v>144</v>
      </c>
      <c r="F58" s="13"/>
      <c r="G58" s="43" t="s">
        <v>411</v>
      </c>
      <c r="H58" s="43"/>
      <c r="I58" s="68" t="s">
        <v>144</v>
      </c>
    </row>
    <row r="59" spans="1:9">
      <c r="A59" s="15"/>
      <c r="B59" s="50" t="s">
        <v>412</v>
      </c>
      <c r="C59" s="45">
        <v>14.3</v>
      </c>
      <c r="D59" s="45"/>
      <c r="E59" s="47"/>
      <c r="F59" s="31"/>
      <c r="G59" s="45">
        <v>16.100000000000001</v>
      </c>
      <c r="H59" s="45"/>
      <c r="I59" s="47"/>
    </row>
    <row r="60" spans="1:9">
      <c r="A60" s="15"/>
      <c r="B60" s="50"/>
      <c r="C60" s="42"/>
      <c r="D60" s="42"/>
      <c r="E60" s="31"/>
      <c r="F60" s="31"/>
      <c r="G60" s="42"/>
      <c r="H60" s="42"/>
      <c r="I60" s="31"/>
    </row>
    <row r="61" spans="1:9" ht="15.75" thickBot="1">
      <c r="A61" s="15"/>
      <c r="B61" s="14" t="s">
        <v>413</v>
      </c>
      <c r="C61" s="43" t="s">
        <v>414</v>
      </c>
      <c r="D61" s="43"/>
      <c r="E61" s="68" t="s">
        <v>144</v>
      </c>
      <c r="F61" s="13"/>
      <c r="G61" s="43" t="s">
        <v>171</v>
      </c>
      <c r="H61" s="43"/>
      <c r="I61" s="68" t="s">
        <v>144</v>
      </c>
    </row>
    <row r="62" spans="1:9">
      <c r="A62" s="15"/>
      <c r="B62" s="50" t="s">
        <v>415</v>
      </c>
      <c r="C62" s="67" t="s">
        <v>142</v>
      </c>
      <c r="D62" s="45">
        <v>9.5</v>
      </c>
      <c r="E62" s="47"/>
      <c r="F62" s="31"/>
      <c r="G62" s="67" t="s">
        <v>142</v>
      </c>
      <c r="H62" s="45">
        <v>10.5</v>
      </c>
      <c r="I62" s="47"/>
    </row>
    <row r="63" spans="1:9" ht="15.75" thickBot="1">
      <c r="A63" s="15"/>
      <c r="B63" s="50"/>
      <c r="C63" s="52"/>
      <c r="D63" s="46"/>
      <c r="E63" s="48"/>
      <c r="F63" s="31"/>
      <c r="G63" s="52"/>
      <c r="H63" s="46"/>
      <c r="I63" s="48"/>
    </row>
    <row r="64" spans="1:9" ht="15.75" thickTop="1">
      <c r="A64" s="15"/>
      <c r="B64" s="33" t="s">
        <v>416</v>
      </c>
      <c r="C64" s="54" t="s">
        <v>142</v>
      </c>
      <c r="D64" s="55">
        <v>6.5</v>
      </c>
      <c r="E64" s="49"/>
      <c r="F64" s="37"/>
      <c r="G64" s="54" t="s">
        <v>142</v>
      </c>
      <c r="H64" s="55">
        <v>10.5</v>
      </c>
      <c r="I64" s="49"/>
    </row>
    <row r="65" spans="1:9" ht="15.75" thickBot="1">
      <c r="A65" s="15"/>
      <c r="B65" s="33"/>
      <c r="C65" s="34"/>
      <c r="D65" s="36"/>
      <c r="E65" s="38"/>
      <c r="F65" s="37"/>
      <c r="G65" s="34"/>
      <c r="H65" s="36"/>
      <c r="I65" s="38"/>
    </row>
    <row r="66" spans="1:9" ht="15.75" thickTop="1">
      <c r="A66" s="15"/>
      <c r="B66" s="56"/>
      <c r="C66" s="56"/>
      <c r="D66" s="56"/>
      <c r="E66" s="56"/>
      <c r="F66" s="56"/>
      <c r="G66" s="56"/>
      <c r="H66" s="56"/>
      <c r="I66" s="56"/>
    </row>
    <row r="67" spans="1:9">
      <c r="A67" s="15"/>
      <c r="B67" s="100" t="s">
        <v>403</v>
      </c>
      <c r="C67" s="100"/>
      <c r="D67" s="100"/>
      <c r="E67" s="100"/>
      <c r="F67" s="100"/>
      <c r="G67" s="100"/>
      <c r="H67" s="100"/>
      <c r="I67" s="100"/>
    </row>
    <row r="68" spans="1:9">
      <c r="A68" s="15"/>
      <c r="B68" s="100" t="s">
        <v>404</v>
      </c>
      <c r="C68" s="100"/>
      <c r="D68" s="100"/>
      <c r="E68" s="100"/>
      <c r="F68" s="100"/>
      <c r="G68" s="100"/>
      <c r="H68" s="100"/>
      <c r="I68" s="100"/>
    </row>
    <row r="69" spans="1:9">
      <c r="A69" s="15"/>
      <c r="B69" s="100" t="s">
        <v>417</v>
      </c>
      <c r="C69" s="100"/>
      <c r="D69" s="100"/>
      <c r="E69" s="100"/>
      <c r="F69" s="100"/>
      <c r="G69" s="100"/>
      <c r="H69" s="100"/>
      <c r="I69" s="100"/>
    </row>
    <row r="70" spans="1:9">
      <c r="A70" s="15"/>
      <c r="B70" s="101" t="s">
        <v>418</v>
      </c>
      <c r="C70" s="101"/>
      <c r="D70" s="101"/>
      <c r="E70" s="101"/>
      <c r="F70" s="101"/>
      <c r="G70" s="101"/>
      <c r="H70" s="101"/>
      <c r="I70" s="101"/>
    </row>
    <row r="71" spans="1:9">
      <c r="A71" s="15"/>
      <c r="B71" s="100" t="s">
        <v>161</v>
      </c>
      <c r="C71" s="100"/>
      <c r="D71" s="100"/>
      <c r="E71" s="100"/>
      <c r="F71" s="100"/>
      <c r="G71" s="100"/>
      <c r="H71" s="100"/>
      <c r="I71" s="100"/>
    </row>
    <row r="72" spans="1:9">
      <c r="A72" s="15"/>
      <c r="B72" s="26"/>
      <c r="C72" s="26"/>
      <c r="D72" s="26"/>
      <c r="E72" s="26"/>
      <c r="F72" s="26"/>
      <c r="G72" s="26"/>
      <c r="H72" s="26"/>
      <c r="I72" s="26"/>
    </row>
    <row r="73" spans="1:9">
      <c r="A73" s="15"/>
      <c r="B73" s="16"/>
      <c r="C73" s="16"/>
      <c r="D73" s="16"/>
      <c r="E73" s="16"/>
      <c r="F73" s="16"/>
      <c r="G73" s="16"/>
      <c r="H73" s="16"/>
      <c r="I73" s="16"/>
    </row>
    <row r="74" spans="1:9" ht="15.75" thickBot="1">
      <c r="A74" s="15"/>
      <c r="B74" s="13"/>
      <c r="C74" s="29">
        <v>2015</v>
      </c>
      <c r="D74" s="29"/>
      <c r="E74" s="29"/>
      <c r="F74" s="13"/>
      <c r="G74" s="29">
        <v>2014</v>
      </c>
      <c r="H74" s="29"/>
      <c r="I74" s="29"/>
    </row>
    <row r="75" spans="1:9">
      <c r="A75" s="15"/>
      <c r="B75" s="51" t="s">
        <v>419</v>
      </c>
      <c r="C75" s="67" t="s">
        <v>142</v>
      </c>
      <c r="D75" s="45">
        <v>11.1</v>
      </c>
      <c r="E75" s="47"/>
      <c r="F75" s="31"/>
      <c r="G75" s="67" t="s">
        <v>142</v>
      </c>
      <c r="H75" s="45">
        <v>6.1</v>
      </c>
      <c r="I75" s="47"/>
    </row>
    <row r="76" spans="1:9" ht="15.75" thickBot="1">
      <c r="A76" s="15"/>
      <c r="B76" s="51"/>
      <c r="C76" s="71"/>
      <c r="D76" s="62"/>
      <c r="E76" s="63"/>
      <c r="F76" s="31"/>
      <c r="G76" s="71"/>
      <c r="H76" s="62"/>
      <c r="I76" s="63"/>
    </row>
    <row r="77" spans="1:9">
      <c r="A77" s="15"/>
      <c r="B77" s="14" t="s">
        <v>420</v>
      </c>
      <c r="C77" s="65"/>
      <c r="D77" s="65"/>
      <c r="E77" s="65"/>
      <c r="F77" s="13"/>
      <c r="G77" s="65"/>
      <c r="H77" s="65"/>
      <c r="I77" s="65"/>
    </row>
    <row r="78" spans="1:9" ht="26.25">
      <c r="A78" s="15"/>
      <c r="B78" s="23" t="s">
        <v>63</v>
      </c>
      <c r="C78" s="42" t="s">
        <v>362</v>
      </c>
      <c r="D78" s="42"/>
      <c r="E78" s="24" t="s">
        <v>144</v>
      </c>
      <c r="F78" s="21"/>
      <c r="G78" s="42" t="s">
        <v>143</v>
      </c>
      <c r="H78" s="42"/>
      <c r="I78" s="24" t="s">
        <v>144</v>
      </c>
    </row>
    <row r="79" spans="1:9">
      <c r="A79" s="15"/>
      <c r="B79" s="25" t="s">
        <v>421</v>
      </c>
      <c r="C79" s="35" t="s">
        <v>302</v>
      </c>
      <c r="D79" s="35"/>
      <c r="E79" s="14" t="s">
        <v>144</v>
      </c>
      <c r="F79" s="13"/>
      <c r="G79" s="35" t="s">
        <v>303</v>
      </c>
      <c r="H79" s="35"/>
      <c r="I79" s="14" t="s">
        <v>144</v>
      </c>
    </row>
    <row r="80" spans="1:9">
      <c r="A80" s="15"/>
      <c r="B80" s="50" t="s">
        <v>32</v>
      </c>
      <c r="C80" s="42">
        <v>0.1</v>
      </c>
      <c r="D80" s="42"/>
      <c r="E80" s="31"/>
      <c r="F80" s="31"/>
      <c r="G80" s="42" t="s">
        <v>374</v>
      </c>
      <c r="H80" s="42"/>
      <c r="I80" s="51" t="s">
        <v>144</v>
      </c>
    </row>
    <row r="81" spans="1:9" ht="15.75" thickBot="1">
      <c r="A81" s="15"/>
      <c r="B81" s="50"/>
      <c r="C81" s="62"/>
      <c r="D81" s="62"/>
      <c r="E81" s="63"/>
      <c r="F81" s="31"/>
      <c r="G81" s="62"/>
      <c r="H81" s="62"/>
      <c r="I81" s="71"/>
    </row>
    <row r="82" spans="1:9" ht="15.75" thickBot="1">
      <c r="A82" s="15"/>
      <c r="B82" s="14" t="s">
        <v>66</v>
      </c>
      <c r="C82" s="95" t="s">
        <v>422</v>
      </c>
      <c r="D82" s="95"/>
      <c r="E82" s="68" t="s">
        <v>144</v>
      </c>
      <c r="F82" s="13"/>
      <c r="G82" s="95" t="s">
        <v>423</v>
      </c>
      <c r="H82" s="95"/>
      <c r="I82" s="68" t="s">
        <v>144</v>
      </c>
    </row>
    <row r="83" spans="1:9" ht="27" thickBot="1">
      <c r="A83" s="15"/>
      <c r="B83" s="24" t="s">
        <v>75</v>
      </c>
      <c r="C83" s="96" t="s">
        <v>181</v>
      </c>
      <c r="D83" s="96"/>
      <c r="E83" s="75" t="s">
        <v>144</v>
      </c>
      <c r="F83" s="21"/>
      <c r="G83" s="96" t="s">
        <v>424</v>
      </c>
      <c r="H83" s="96"/>
      <c r="I83" s="75" t="s">
        <v>144</v>
      </c>
    </row>
    <row r="84" spans="1:9">
      <c r="A84" s="15"/>
      <c r="B84" s="33" t="s">
        <v>425</v>
      </c>
      <c r="C84" s="64">
        <v>8</v>
      </c>
      <c r="D84" s="64"/>
      <c r="E84" s="65"/>
      <c r="F84" s="37"/>
      <c r="G84" s="64">
        <v>3.4</v>
      </c>
      <c r="H84" s="64"/>
      <c r="I84" s="65"/>
    </row>
    <row r="85" spans="1:9">
      <c r="A85" s="15"/>
      <c r="B85" s="33"/>
      <c r="C85" s="35"/>
      <c r="D85" s="35"/>
      <c r="E85" s="37"/>
      <c r="F85" s="37"/>
      <c r="G85" s="35"/>
      <c r="H85" s="35"/>
      <c r="I85" s="37"/>
    </row>
    <row r="86" spans="1:9">
      <c r="A86" s="15"/>
      <c r="B86" s="51" t="s">
        <v>77</v>
      </c>
      <c r="C86" s="42">
        <v>66</v>
      </c>
      <c r="D86" s="42"/>
      <c r="E86" s="31"/>
      <c r="F86" s="31"/>
      <c r="G86" s="42">
        <v>42.8</v>
      </c>
      <c r="H86" s="42"/>
      <c r="I86" s="31"/>
    </row>
    <row r="87" spans="1:9" ht="15.75" thickBot="1">
      <c r="A87" s="15"/>
      <c r="B87" s="51"/>
      <c r="C87" s="62"/>
      <c r="D87" s="62"/>
      <c r="E87" s="63"/>
      <c r="F87" s="31"/>
      <c r="G87" s="62"/>
      <c r="H87" s="62"/>
      <c r="I87" s="63"/>
    </row>
    <row r="88" spans="1:9">
      <c r="A88" s="15"/>
      <c r="B88" s="33" t="s">
        <v>78</v>
      </c>
      <c r="C88" s="66" t="s">
        <v>142</v>
      </c>
      <c r="D88" s="64">
        <v>74</v>
      </c>
      <c r="E88" s="65"/>
      <c r="F88" s="37"/>
      <c r="G88" s="66" t="s">
        <v>142</v>
      </c>
      <c r="H88" s="64">
        <v>46.2</v>
      </c>
      <c r="I88" s="65"/>
    </row>
    <row r="89" spans="1:9" ht="15.75" thickBot="1">
      <c r="A89" s="15"/>
      <c r="B89" s="33"/>
      <c r="C89" s="34"/>
      <c r="D89" s="36"/>
      <c r="E89" s="38"/>
      <c r="F89" s="37"/>
      <c r="G89" s="34"/>
      <c r="H89" s="36"/>
      <c r="I89" s="38"/>
    </row>
    <row r="90" spans="1:9" ht="15.75" thickTop="1">
      <c r="A90" s="15"/>
      <c r="B90" s="56"/>
      <c r="C90" s="56"/>
      <c r="D90" s="56"/>
      <c r="E90" s="56"/>
      <c r="F90" s="56"/>
      <c r="G90" s="56"/>
      <c r="H90" s="56"/>
      <c r="I90" s="56"/>
    </row>
    <row r="91" spans="1:9">
      <c r="A91" s="15"/>
      <c r="B91" s="100" t="s">
        <v>403</v>
      </c>
      <c r="C91" s="100"/>
      <c r="D91" s="100"/>
      <c r="E91" s="100"/>
      <c r="F91" s="100"/>
      <c r="G91" s="100"/>
      <c r="H91" s="100"/>
      <c r="I91" s="100"/>
    </row>
    <row r="92" spans="1:9">
      <c r="A92" s="15"/>
      <c r="B92" s="100" t="s">
        <v>404</v>
      </c>
      <c r="C92" s="100"/>
      <c r="D92" s="100"/>
      <c r="E92" s="100"/>
      <c r="F92" s="100"/>
      <c r="G92" s="100"/>
      <c r="H92" s="100"/>
      <c r="I92" s="100"/>
    </row>
    <row r="93" spans="1:9">
      <c r="A93" s="15"/>
      <c r="B93" s="100" t="s">
        <v>426</v>
      </c>
      <c r="C93" s="100"/>
      <c r="D93" s="100"/>
      <c r="E93" s="100"/>
      <c r="F93" s="100"/>
      <c r="G93" s="100"/>
      <c r="H93" s="100"/>
      <c r="I93" s="100"/>
    </row>
    <row r="94" spans="1:9">
      <c r="A94" s="15"/>
      <c r="B94" s="100" t="s">
        <v>161</v>
      </c>
      <c r="C94" s="100"/>
      <c r="D94" s="100"/>
      <c r="E94" s="100"/>
      <c r="F94" s="100"/>
      <c r="G94" s="100"/>
      <c r="H94" s="100"/>
      <c r="I94" s="100"/>
    </row>
    <row r="95" spans="1:9">
      <c r="A95" s="15"/>
      <c r="B95" s="26"/>
      <c r="C95" s="26"/>
      <c r="D95" s="26"/>
      <c r="E95" s="26"/>
      <c r="F95" s="26"/>
      <c r="G95" s="26"/>
      <c r="H95" s="26"/>
      <c r="I95" s="26"/>
    </row>
    <row r="96" spans="1:9">
      <c r="A96" s="15"/>
      <c r="B96" s="16"/>
      <c r="C96" s="16"/>
      <c r="D96" s="16"/>
      <c r="E96" s="16"/>
      <c r="F96" s="16"/>
      <c r="G96" s="16"/>
      <c r="H96" s="16"/>
      <c r="I96" s="16"/>
    </row>
    <row r="97" spans="1:9">
      <c r="A97" s="15"/>
      <c r="B97" s="37"/>
      <c r="C97" s="28" t="s">
        <v>159</v>
      </c>
      <c r="D97" s="28"/>
      <c r="E97" s="28"/>
      <c r="F97" s="37"/>
      <c r="G97" s="28" t="s">
        <v>160</v>
      </c>
      <c r="H97" s="28"/>
      <c r="I97" s="28"/>
    </row>
    <row r="98" spans="1:9" ht="15.75" thickBot="1">
      <c r="A98" s="15"/>
      <c r="B98" s="37"/>
      <c r="C98" s="29">
        <v>2015</v>
      </c>
      <c r="D98" s="29"/>
      <c r="E98" s="29"/>
      <c r="F98" s="37"/>
      <c r="G98" s="29">
        <v>2014</v>
      </c>
      <c r="H98" s="29"/>
      <c r="I98" s="29"/>
    </row>
    <row r="99" spans="1:9">
      <c r="A99" s="15"/>
      <c r="B99" s="97" t="s">
        <v>427</v>
      </c>
      <c r="C99" s="47"/>
      <c r="D99" s="47"/>
      <c r="E99" s="47"/>
      <c r="F99" s="21"/>
      <c r="G99" s="47"/>
      <c r="H99" s="47"/>
      <c r="I99" s="47"/>
    </row>
    <row r="100" spans="1:9">
      <c r="A100" s="15"/>
      <c r="B100" s="33" t="s">
        <v>83</v>
      </c>
      <c r="C100" s="33" t="s">
        <v>142</v>
      </c>
      <c r="D100" s="35">
        <v>359.5</v>
      </c>
      <c r="E100" s="37"/>
      <c r="F100" s="37"/>
      <c r="G100" s="33" t="s">
        <v>142</v>
      </c>
      <c r="H100" s="35">
        <v>370.9</v>
      </c>
      <c r="I100" s="37"/>
    </row>
    <row r="101" spans="1:9">
      <c r="A101" s="15"/>
      <c r="B101" s="33"/>
      <c r="C101" s="33"/>
      <c r="D101" s="35"/>
      <c r="E101" s="37"/>
      <c r="F101" s="37"/>
      <c r="G101" s="33"/>
      <c r="H101" s="35"/>
      <c r="I101" s="37"/>
    </row>
    <row r="102" spans="1:9">
      <c r="A102" s="15"/>
      <c r="B102" s="51" t="s">
        <v>428</v>
      </c>
      <c r="C102" s="42">
        <v>80.7</v>
      </c>
      <c r="D102" s="42"/>
      <c r="E102" s="31"/>
      <c r="F102" s="31"/>
      <c r="G102" s="42">
        <v>80.7</v>
      </c>
      <c r="H102" s="42"/>
      <c r="I102" s="31"/>
    </row>
    <row r="103" spans="1:9">
      <c r="A103" s="15"/>
      <c r="B103" s="51"/>
      <c r="C103" s="42"/>
      <c r="D103" s="42"/>
      <c r="E103" s="31"/>
      <c r="F103" s="31"/>
      <c r="G103" s="42"/>
      <c r="H103" s="42"/>
      <c r="I103" s="31"/>
    </row>
    <row r="104" spans="1:9">
      <c r="A104" s="15"/>
      <c r="B104" s="33" t="s">
        <v>52</v>
      </c>
      <c r="C104" s="35">
        <v>87.8</v>
      </c>
      <c r="D104" s="35"/>
      <c r="E104" s="37"/>
      <c r="F104" s="37"/>
      <c r="G104" s="35">
        <v>85.6</v>
      </c>
      <c r="H104" s="35"/>
      <c r="I104" s="37"/>
    </row>
    <row r="105" spans="1:9">
      <c r="A105" s="15"/>
      <c r="B105" s="33"/>
      <c r="C105" s="35"/>
      <c r="D105" s="35"/>
      <c r="E105" s="37"/>
      <c r="F105" s="37"/>
      <c r="G105" s="35"/>
      <c r="H105" s="35"/>
      <c r="I105" s="37"/>
    </row>
    <row r="106" spans="1:9">
      <c r="A106" s="15"/>
      <c r="B106" s="51" t="s">
        <v>429</v>
      </c>
      <c r="C106" s="42">
        <v>271</v>
      </c>
      <c r="D106" s="42"/>
      <c r="E106" s="31"/>
      <c r="F106" s="31"/>
      <c r="G106" s="42">
        <v>259.3</v>
      </c>
      <c r="H106" s="42"/>
      <c r="I106" s="31"/>
    </row>
    <row r="107" spans="1:9">
      <c r="A107" s="15"/>
      <c r="B107" s="51"/>
      <c r="C107" s="42"/>
      <c r="D107" s="42"/>
      <c r="E107" s="31"/>
      <c r="F107" s="31"/>
      <c r="G107" s="42"/>
      <c r="H107" s="42"/>
      <c r="I107" s="31"/>
    </row>
    <row r="108" spans="1:9">
      <c r="A108" s="15"/>
      <c r="B108" s="33" t="s">
        <v>92</v>
      </c>
      <c r="C108" s="35">
        <v>72.400000000000006</v>
      </c>
      <c r="D108" s="35"/>
      <c r="E108" s="37"/>
      <c r="F108" s="37"/>
      <c r="G108" s="35">
        <v>73.5</v>
      </c>
      <c r="H108" s="35"/>
      <c r="I108" s="37"/>
    </row>
    <row r="109" spans="1:9" ht="15.75" thickBot="1">
      <c r="A109" s="15"/>
      <c r="B109" s="33"/>
      <c r="C109" s="43"/>
      <c r="D109" s="43"/>
      <c r="E109" s="44"/>
      <c r="F109" s="37"/>
      <c r="G109" s="43"/>
      <c r="H109" s="43"/>
      <c r="I109" s="44"/>
    </row>
    <row r="110" spans="1:9">
      <c r="A110" s="15"/>
      <c r="B110" s="50" t="s">
        <v>93</v>
      </c>
      <c r="C110" s="67" t="s">
        <v>142</v>
      </c>
      <c r="D110" s="45">
        <v>871.4</v>
      </c>
      <c r="E110" s="47"/>
      <c r="F110" s="31"/>
      <c r="G110" s="67" t="s">
        <v>142</v>
      </c>
      <c r="H110" s="45">
        <v>870</v>
      </c>
      <c r="I110" s="47"/>
    </row>
    <row r="111" spans="1:9" ht="15.75" thickBot="1">
      <c r="A111" s="15"/>
      <c r="B111" s="50"/>
      <c r="C111" s="52"/>
      <c r="D111" s="46"/>
      <c r="E111" s="48"/>
      <c r="F111" s="31"/>
      <c r="G111" s="52"/>
      <c r="H111" s="46"/>
      <c r="I111" s="48"/>
    </row>
    <row r="112" spans="1:9" ht="15.75" thickTop="1">
      <c r="A112" s="15"/>
      <c r="B112" s="98" t="s">
        <v>430</v>
      </c>
      <c r="C112" s="49"/>
      <c r="D112" s="49"/>
      <c r="E112" s="49"/>
      <c r="F112" s="13"/>
      <c r="G112" s="49"/>
      <c r="H112" s="49"/>
      <c r="I112" s="49"/>
    </row>
    <row r="113" spans="1:9">
      <c r="A113" s="15"/>
      <c r="B113" s="51" t="s">
        <v>94</v>
      </c>
      <c r="C113" s="51" t="s">
        <v>142</v>
      </c>
      <c r="D113" s="42">
        <v>32.5</v>
      </c>
      <c r="E113" s="31"/>
      <c r="F113" s="31"/>
      <c r="G113" s="51" t="s">
        <v>142</v>
      </c>
      <c r="H113" s="42">
        <v>42.7</v>
      </c>
      <c r="I113" s="31"/>
    </row>
    <row r="114" spans="1:9">
      <c r="A114" s="15"/>
      <c r="B114" s="51"/>
      <c r="C114" s="51"/>
      <c r="D114" s="42"/>
      <c r="E114" s="31"/>
      <c r="F114" s="31"/>
      <c r="G114" s="51"/>
      <c r="H114" s="42"/>
      <c r="I114" s="31"/>
    </row>
    <row r="115" spans="1:9">
      <c r="A115" s="15"/>
      <c r="B115" s="33" t="s">
        <v>101</v>
      </c>
      <c r="C115" s="35">
        <v>91.7</v>
      </c>
      <c r="D115" s="35"/>
      <c r="E115" s="37"/>
      <c r="F115" s="37"/>
      <c r="G115" s="35">
        <v>86.6</v>
      </c>
      <c r="H115" s="35"/>
      <c r="I115" s="37"/>
    </row>
    <row r="116" spans="1:9">
      <c r="A116" s="15"/>
      <c r="B116" s="33"/>
      <c r="C116" s="35"/>
      <c r="D116" s="35"/>
      <c r="E116" s="37"/>
      <c r="F116" s="37"/>
      <c r="G116" s="35"/>
      <c r="H116" s="35"/>
      <c r="I116" s="37"/>
    </row>
    <row r="117" spans="1:9">
      <c r="A117" s="15"/>
      <c r="B117" s="51" t="s">
        <v>431</v>
      </c>
      <c r="C117" s="42">
        <v>339.1</v>
      </c>
      <c r="D117" s="42"/>
      <c r="E117" s="31"/>
      <c r="F117" s="31"/>
      <c r="G117" s="42">
        <v>339.1</v>
      </c>
      <c r="H117" s="42"/>
      <c r="I117" s="31"/>
    </row>
    <row r="118" spans="1:9" ht="15.75" thickBot="1">
      <c r="A118" s="15"/>
      <c r="B118" s="51"/>
      <c r="C118" s="62"/>
      <c r="D118" s="62"/>
      <c r="E118" s="63"/>
      <c r="F118" s="31"/>
      <c r="G118" s="62"/>
      <c r="H118" s="62"/>
      <c r="I118" s="63"/>
    </row>
    <row r="119" spans="1:9">
      <c r="A119" s="15"/>
      <c r="B119" s="53" t="s">
        <v>102</v>
      </c>
      <c r="C119" s="64">
        <v>463.3</v>
      </c>
      <c r="D119" s="64"/>
      <c r="E119" s="65"/>
      <c r="F119" s="37"/>
      <c r="G119" s="64">
        <v>468.4</v>
      </c>
      <c r="H119" s="64"/>
      <c r="I119" s="65"/>
    </row>
    <row r="120" spans="1:9">
      <c r="A120" s="15"/>
      <c r="B120" s="53"/>
      <c r="C120" s="35"/>
      <c r="D120" s="35"/>
      <c r="E120" s="37"/>
      <c r="F120" s="37"/>
      <c r="G120" s="35"/>
      <c r="H120" s="35"/>
      <c r="I120" s="37"/>
    </row>
    <row r="121" spans="1:9">
      <c r="A121" s="15"/>
      <c r="B121" s="51" t="s">
        <v>432</v>
      </c>
      <c r="C121" s="42">
        <v>408.1</v>
      </c>
      <c r="D121" s="42"/>
      <c r="E121" s="31"/>
      <c r="F121" s="31"/>
      <c r="G121" s="42">
        <v>401.6</v>
      </c>
      <c r="H121" s="42"/>
      <c r="I121" s="31"/>
    </row>
    <row r="122" spans="1:9" ht="15.75" thickBot="1">
      <c r="A122" s="15"/>
      <c r="B122" s="51"/>
      <c r="C122" s="62"/>
      <c r="D122" s="62"/>
      <c r="E122" s="63"/>
      <c r="F122" s="31"/>
      <c r="G122" s="62"/>
      <c r="H122" s="62"/>
      <c r="I122" s="63"/>
    </row>
    <row r="123" spans="1:9">
      <c r="A123" s="15"/>
      <c r="B123" s="53" t="s">
        <v>433</v>
      </c>
      <c r="C123" s="66" t="s">
        <v>142</v>
      </c>
      <c r="D123" s="64">
        <v>871.4</v>
      </c>
      <c r="E123" s="65"/>
      <c r="F123" s="37"/>
      <c r="G123" s="66" t="s">
        <v>142</v>
      </c>
      <c r="H123" s="64">
        <v>870</v>
      </c>
      <c r="I123" s="65"/>
    </row>
    <row r="124" spans="1:9" ht="15.75" thickBot="1">
      <c r="A124" s="15"/>
      <c r="B124" s="53"/>
      <c r="C124" s="34"/>
      <c r="D124" s="36"/>
      <c r="E124" s="38"/>
      <c r="F124" s="37"/>
      <c r="G124" s="34"/>
      <c r="H124" s="36"/>
      <c r="I124" s="38"/>
    </row>
    <row r="125" spans="1:9" ht="15.75" thickTop="1">
      <c r="A125" s="15"/>
      <c r="B125" s="56"/>
      <c r="C125" s="56"/>
      <c r="D125" s="56"/>
      <c r="E125" s="56"/>
      <c r="F125" s="56"/>
      <c r="G125" s="56"/>
      <c r="H125" s="56"/>
      <c r="I125" s="56"/>
    </row>
    <row r="126" spans="1:9" ht="89.25" customHeight="1">
      <c r="A126" s="15"/>
      <c r="B126" s="102" t="s">
        <v>434</v>
      </c>
      <c r="C126" s="102"/>
      <c r="D126" s="102"/>
      <c r="E126" s="102"/>
      <c r="F126" s="102"/>
      <c r="G126" s="102"/>
      <c r="H126" s="102"/>
      <c r="I126" s="102"/>
    </row>
  </sheetData>
  <mergeCells count="280">
    <mergeCell ref="B125:I125"/>
    <mergeCell ref="B126:I126"/>
    <mergeCell ref="B71:I71"/>
    <mergeCell ref="B90:I90"/>
    <mergeCell ref="B91:I91"/>
    <mergeCell ref="B92:I92"/>
    <mergeCell ref="B93:I93"/>
    <mergeCell ref="B94:I94"/>
    <mergeCell ref="B31:I31"/>
    <mergeCell ref="B66:I66"/>
    <mergeCell ref="B67:I67"/>
    <mergeCell ref="B68:I68"/>
    <mergeCell ref="B69:I69"/>
    <mergeCell ref="B70:I70"/>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123:H124"/>
    <mergeCell ref="I123:I124"/>
    <mergeCell ref="A1:A2"/>
    <mergeCell ref="B1:I1"/>
    <mergeCell ref="B2:I2"/>
    <mergeCell ref="B3:I3"/>
    <mergeCell ref="A4:A126"/>
    <mergeCell ref="B4:I4"/>
    <mergeCell ref="B5:I5"/>
    <mergeCell ref="B6:I6"/>
    <mergeCell ref="B123:B124"/>
    <mergeCell ref="C123:C124"/>
    <mergeCell ref="D123:D124"/>
    <mergeCell ref="E123:E124"/>
    <mergeCell ref="F123:F124"/>
    <mergeCell ref="G123:G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H113:H114"/>
    <mergeCell ref="I113:I114"/>
    <mergeCell ref="B115:B116"/>
    <mergeCell ref="C115:D116"/>
    <mergeCell ref="E115:E116"/>
    <mergeCell ref="F115:F116"/>
    <mergeCell ref="G115:H116"/>
    <mergeCell ref="I115:I116"/>
    <mergeCell ref="H110:H111"/>
    <mergeCell ref="I110:I111"/>
    <mergeCell ref="C112:E112"/>
    <mergeCell ref="G112:I112"/>
    <mergeCell ref="B113:B114"/>
    <mergeCell ref="C113:C114"/>
    <mergeCell ref="D113:D114"/>
    <mergeCell ref="E113:E114"/>
    <mergeCell ref="F113:F114"/>
    <mergeCell ref="G113:G114"/>
    <mergeCell ref="B110:B111"/>
    <mergeCell ref="C110:C111"/>
    <mergeCell ref="D110:D111"/>
    <mergeCell ref="E110:E111"/>
    <mergeCell ref="F110:F111"/>
    <mergeCell ref="G110:G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C99:E99"/>
    <mergeCell ref="G99:I99"/>
    <mergeCell ref="B100:B101"/>
    <mergeCell ref="C100:C101"/>
    <mergeCell ref="D100:D101"/>
    <mergeCell ref="E100:E101"/>
    <mergeCell ref="F100:F101"/>
    <mergeCell ref="G100:G101"/>
    <mergeCell ref="H100:H101"/>
    <mergeCell ref="I100:I101"/>
    <mergeCell ref="H88:H89"/>
    <mergeCell ref="I88:I89"/>
    <mergeCell ref="B95:I95"/>
    <mergeCell ref="B97:B98"/>
    <mergeCell ref="C97:E97"/>
    <mergeCell ref="C98:E98"/>
    <mergeCell ref="F97:F98"/>
    <mergeCell ref="G97:I97"/>
    <mergeCell ref="G98:I98"/>
    <mergeCell ref="B88:B89"/>
    <mergeCell ref="C88:C89"/>
    <mergeCell ref="D88:D89"/>
    <mergeCell ref="E88:E89"/>
    <mergeCell ref="F88:F89"/>
    <mergeCell ref="G88:G89"/>
    <mergeCell ref="I84:I85"/>
    <mergeCell ref="B86:B87"/>
    <mergeCell ref="C86:D87"/>
    <mergeCell ref="E86:E87"/>
    <mergeCell ref="F86:F87"/>
    <mergeCell ref="G86:H87"/>
    <mergeCell ref="I86:I87"/>
    <mergeCell ref="C82:D82"/>
    <mergeCell ref="G82:H82"/>
    <mergeCell ref="C83:D83"/>
    <mergeCell ref="G83:H83"/>
    <mergeCell ref="B84:B85"/>
    <mergeCell ref="C84:D85"/>
    <mergeCell ref="E84:E85"/>
    <mergeCell ref="F84:F85"/>
    <mergeCell ref="G84:H85"/>
    <mergeCell ref="B80:B81"/>
    <mergeCell ref="C80:D81"/>
    <mergeCell ref="E80:E81"/>
    <mergeCell ref="F80:F81"/>
    <mergeCell ref="G80:H81"/>
    <mergeCell ref="I80:I81"/>
    <mergeCell ref="I75:I76"/>
    <mergeCell ref="C77:E77"/>
    <mergeCell ref="G77:I77"/>
    <mergeCell ref="C78:D78"/>
    <mergeCell ref="G78:H78"/>
    <mergeCell ref="C79:D79"/>
    <mergeCell ref="G79:H79"/>
    <mergeCell ref="B72:I72"/>
    <mergeCell ref="C74:E74"/>
    <mergeCell ref="G74:I74"/>
    <mergeCell ref="B75:B76"/>
    <mergeCell ref="C75:C76"/>
    <mergeCell ref="D75:D76"/>
    <mergeCell ref="E75:E76"/>
    <mergeCell ref="F75:F76"/>
    <mergeCell ref="G75:G76"/>
    <mergeCell ref="H75:H76"/>
    <mergeCell ref="I62:I63"/>
    <mergeCell ref="B64:B65"/>
    <mergeCell ref="C64:C65"/>
    <mergeCell ref="D64:D65"/>
    <mergeCell ref="E64:E65"/>
    <mergeCell ref="F64:F65"/>
    <mergeCell ref="G64:G65"/>
    <mergeCell ref="H64:H65"/>
    <mergeCell ref="I64:I65"/>
    <mergeCell ref="I59:I60"/>
    <mergeCell ref="C61:D61"/>
    <mergeCell ref="G61:H61"/>
    <mergeCell ref="B62:B63"/>
    <mergeCell ref="C62:C63"/>
    <mergeCell ref="D62:D63"/>
    <mergeCell ref="E62:E63"/>
    <mergeCell ref="F62:F63"/>
    <mergeCell ref="G62:G63"/>
    <mergeCell ref="H62:H63"/>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D45"/>
    <mergeCell ref="E44:E45"/>
    <mergeCell ref="F44:F45"/>
    <mergeCell ref="G44:H45"/>
    <mergeCell ref="I44:I45"/>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2:I32"/>
    <mergeCell ref="B34:B35"/>
    <mergeCell ref="C34:I34"/>
    <mergeCell ref="C35:I35"/>
    <mergeCell ref="C36:E36"/>
    <mergeCell ref="G36:I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6.5703125" bestFit="1" customWidth="1"/>
    <col min="2" max="2" width="36.5703125" customWidth="1"/>
    <col min="3" max="3" width="9.5703125" customWidth="1"/>
    <col min="4" max="4" width="19.42578125" customWidth="1"/>
    <col min="5" max="5" width="7.42578125" customWidth="1"/>
    <col min="6" max="6" width="36.5703125" customWidth="1"/>
    <col min="7" max="7" width="9.5703125" customWidth="1"/>
    <col min="8" max="8" width="19.42578125" customWidth="1"/>
    <col min="9" max="9" width="7.42578125" customWidth="1"/>
  </cols>
  <sheetData>
    <row r="1" spans="1:9" ht="15" customHeight="1">
      <c r="A1" s="7" t="s">
        <v>435</v>
      </c>
      <c r="B1" s="7" t="s">
        <v>1</v>
      </c>
      <c r="C1" s="7"/>
      <c r="D1" s="7"/>
      <c r="E1" s="7"/>
      <c r="F1" s="7"/>
      <c r="G1" s="7"/>
      <c r="H1" s="7"/>
      <c r="I1" s="7"/>
    </row>
    <row r="2" spans="1:9" ht="15" customHeight="1">
      <c r="A2" s="7"/>
      <c r="B2" s="7" t="s">
        <v>2</v>
      </c>
      <c r="C2" s="7"/>
      <c r="D2" s="7"/>
      <c r="E2" s="7"/>
      <c r="F2" s="7"/>
      <c r="G2" s="7"/>
      <c r="H2" s="7"/>
      <c r="I2" s="7"/>
    </row>
    <row r="3" spans="1:9" ht="30">
      <c r="A3" s="3" t="s">
        <v>436</v>
      </c>
      <c r="B3" s="56"/>
      <c r="C3" s="56"/>
      <c r="D3" s="56"/>
      <c r="E3" s="56"/>
      <c r="F3" s="56"/>
      <c r="G3" s="56"/>
      <c r="H3" s="56"/>
      <c r="I3" s="56"/>
    </row>
    <row r="4" spans="1:9">
      <c r="A4" s="15" t="s">
        <v>435</v>
      </c>
      <c r="B4" s="57" t="s">
        <v>435</v>
      </c>
      <c r="C4" s="57"/>
      <c r="D4" s="57"/>
      <c r="E4" s="57"/>
      <c r="F4" s="57"/>
      <c r="G4" s="57"/>
      <c r="H4" s="57"/>
      <c r="I4" s="57"/>
    </row>
    <row r="5" spans="1:9">
      <c r="A5" s="15"/>
      <c r="B5" s="99" t="s">
        <v>437</v>
      </c>
      <c r="C5" s="99"/>
      <c r="D5" s="99"/>
      <c r="E5" s="99"/>
      <c r="F5" s="99"/>
      <c r="G5" s="99"/>
      <c r="H5" s="99"/>
      <c r="I5" s="99"/>
    </row>
    <row r="6" spans="1:9" ht="51" customHeight="1">
      <c r="A6" s="15"/>
      <c r="B6" s="37" t="s">
        <v>438</v>
      </c>
      <c r="C6" s="37"/>
      <c r="D6" s="37"/>
      <c r="E6" s="37"/>
      <c r="F6" s="37"/>
      <c r="G6" s="37"/>
      <c r="H6" s="37"/>
      <c r="I6" s="37"/>
    </row>
    <row r="7" spans="1:9">
      <c r="A7" s="15"/>
      <c r="B7" s="99" t="s">
        <v>439</v>
      </c>
      <c r="C7" s="99"/>
      <c r="D7" s="99"/>
      <c r="E7" s="99"/>
      <c r="F7" s="99"/>
      <c r="G7" s="99"/>
      <c r="H7" s="99"/>
      <c r="I7" s="99"/>
    </row>
    <row r="8" spans="1:9" ht="51" customHeight="1">
      <c r="A8" s="15"/>
      <c r="B8" s="37" t="s">
        <v>440</v>
      </c>
      <c r="C8" s="37"/>
      <c r="D8" s="37"/>
      <c r="E8" s="37"/>
      <c r="F8" s="37"/>
      <c r="G8" s="37"/>
      <c r="H8" s="37"/>
      <c r="I8" s="37"/>
    </row>
    <row r="9" spans="1:9" ht="51" customHeight="1">
      <c r="A9" s="15"/>
      <c r="B9" s="37" t="s">
        <v>441</v>
      </c>
      <c r="C9" s="37"/>
      <c r="D9" s="37"/>
      <c r="E9" s="37"/>
      <c r="F9" s="37"/>
      <c r="G9" s="37"/>
      <c r="H9" s="37"/>
      <c r="I9" s="37"/>
    </row>
    <row r="10" spans="1:9" ht="102" customHeight="1">
      <c r="A10" s="15"/>
      <c r="B10" s="37" t="s">
        <v>442</v>
      </c>
      <c r="C10" s="37"/>
      <c r="D10" s="37"/>
      <c r="E10" s="37"/>
      <c r="F10" s="37"/>
      <c r="G10" s="37"/>
      <c r="H10" s="37"/>
      <c r="I10" s="37"/>
    </row>
    <row r="11" spans="1:9" ht="89.25" customHeight="1">
      <c r="A11" s="15"/>
      <c r="B11" s="37" t="s">
        <v>443</v>
      </c>
      <c r="C11" s="37"/>
      <c r="D11" s="37"/>
      <c r="E11" s="37"/>
      <c r="F11" s="37"/>
      <c r="G11" s="37"/>
      <c r="H11" s="37"/>
      <c r="I11" s="37"/>
    </row>
    <row r="12" spans="1:9" ht="38.25" customHeight="1">
      <c r="A12" s="15"/>
      <c r="B12" s="37" t="s">
        <v>444</v>
      </c>
      <c r="C12" s="37"/>
      <c r="D12" s="37"/>
      <c r="E12" s="37"/>
      <c r="F12" s="37"/>
      <c r="G12" s="37"/>
      <c r="H12" s="37"/>
      <c r="I12" s="37"/>
    </row>
    <row r="13" spans="1:9" ht="216.75" customHeight="1">
      <c r="A13" s="15"/>
      <c r="B13" s="37" t="s">
        <v>445</v>
      </c>
      <c r="C13" s="37"/>
      <c r="D13" s="37"/>
      <c r="E13" s="37"/>
      <c r="F13" s="37"/>
      <c r="G13" s="37"/>
      <c r="H13" s="37"/>
      <c r="I13" s="37"/>
    </row>
    <row r="14" spans="1:9" ht="127.5" customHeight="1">
      <c r="A14" s="15"/>
      <c r="B14" s="37" t="s">
        <v>446</v>
      </c>
      <c r="C14" s="37"/>
      <c r="D14" s="37"/>
      <c r="E14" s="37"/>
      <c r="F14" s="37"/>
      <c r="G14" s="37"/>
      <c r="H14" s="37"/>
      <c r="I14" s="37"/>
    </row>
    <row r="15" spans="1:9" ht="25.5" customHeight="1">
      <c r="A15" s="15"/>
      <c r="B15" s="37" t="s">
        <v>447</v>
      </c>
      <c r="C15" s="37"/>
      <c r="D15" s="37"/>
      <c r="E15" s="37"/>
      <c r="F15" s="37"/>
      <c r="G15" s="37"/>
      <c r="H15" s="37"/>
      <c r="I15" s="37"/>
    </row>
    <row r="16" spans="1:9">
      <c r="A16" s="15"/>
      <c r="B16" s="37" t="s">
        <v>448</v>
      </c>
      <c r="C16" s="37"/>
      <c r="D16" s="37"/>
      <c r="E16" s="37"/>
      <c r="F16" s="37"/>
      <c r="G16" s="37"/>
      <c r="H16" s="37"/>
      <c r="I16" s="37"/>
    </row>
    <row r="17" spans="1:9" ht="51" customHeight="1">
      <c r="A17" s="15"/>
      <c r="B17" s="37" t="s">
        <v>449</v>
      </c>
      <c r="C17" s="37"/>
      <c r="D17" s="37"/>
      <c r="E17" s="37"/>
      <c r="F17" s="37"/>
      <c r="G17" s="37"/>
      <c r="H17" s="37"/>
      <c r="I17" s="37"/>
    </row>
    <row r="18" spans="1:9">
      <c r="A18" s="15"/>
      <c r="B18" s="99" t="s">
        <v>450</v>
      </c>
      <c r="C18" s="99"/>
      <c r="D18" s="99"/>
      <c r="E18" s="99"/>
      <c r="F18" s="99"/>
      <c r="G18" s="99"/>
      <c r="H18" s="99"/>
      <c r="I18" s="99"/>
    </row>
    <row r="19" spans="1:9" ht="76.5" customHeight="1">
      <c r="A19" s="15"/>
      <c r="B19" s="37" t="s">
        <v>451</v>
      </c>
      <c r="C19" s="37"/>
      <c r="D19" s="37"/>
      <c r="E19" s="37"/>
      <c r="F19" s="37"/>
      <c r="G19" s="37"/>
      <c r="H19" s="37"/>
      <c r="I19" s="37"/>
    </row>
    <row r="20" spans="1:9">
      <c r="A20" s="15"/>
      <c r="B20" s="99" t="s">
        <v>452</v>
      </c>
      <c r="C20" s="99"/>
      <c r="D20" s="99"/>
      <c r="E20" s="99"/>
      <c r="F20" s="99"/>
      <c r="G20" s="99"/>
      <c r="H20" s="99"/>
      <c r="I20" s="99"/>
    </row>
    <row r="21" spans="1:9" ht="38.25" customHeight="1">
      <c r="A21" s="15"/>
      <c r="B21" s="37" t="s">
        <v>453</v>
      </c>
      <c r="C21" s="37"/>
      <c r="D21" s="37"/>
      <c r="E21" s="37"/>
      <c r="F21" s="37"/>
      <c r="G21" s="37"/>
      <c r="H21" s="37"/>
      <c r="I21" s="37"/>
    </row>
    <row r="22" spans="1:9" ht="63.75" customHeight="1">
      <c r="A22" s="15"/>
      <c r="B22" s="37" t="s">
        <v>454</v>
      </c>
      <c r="C22" s="37"/>
      <c r="D22" s="37"/>
      <c r="E22" s="37"/>
      <c r="F22" s="37"/>
      <c r="G22" s="37"/>
      <c r="H22" s="37"/>
      <c r="I22" s="37"/>
    </row>
    <row r="23" spans="1:9" ht="51" customHeight="1">
      <c r="A23" s="15"/>
      <c r="B23" s="37" t="s">
        <v>455</v>
      </c>
      <c r="C23" s="37"/>
      <c r="D23" s="37"/>
      <c r="E23" s="37"/>
      <c r="F23" s="37"/>
      <c r="G23" s="37"/>
      <c r="H23" s="37"/>
      <c r="I23" s="37"/>
    </row>
    <row r="24" spans="1:9">
      <c r="A24" s="15"/>
      <c r="B24" s="99" t="s">
        <v>456</v>
      </c>
      <c r="C24" s="99"/>
      <c r="D24" s="99"/>
      <c r="E24" s="99"/>
      <c r="F24" s="99"/>
      <c r="G24" s="99"/>
      <c r="H24" s="99"/>
      <c r="I24" s="99"/>
    </row>
    <row r="25" spans="1:9" ht="38.25" customHeight="1">
      <c r="A25" s="15"/>
      <c r="B25" s="37" t="s">
        <v>457</v>
      </c>
      <c r="C25" s="37"/>
      <c r="D25" s="37"/>
      <c r="E25" s="37"/>
      <c r="F25" s="37"/>
      <c r="G25" s="37"/>
      <c r="H25" s="37"/>
      <c r="I25" s="37"/>
    </row>
    <row r="26" spans="1:9">
      <c r="A26" s="15"/>
      <c r="B26" s="37" t="s">
        <v>458</v>
      </c>
      <c r="C26" s="37"/>
      <c r="D26" s="37"/>
      <c r="E26" s="37"/>
      <c r="F26" s="37"/>
      <c r="G26" s="37"/>
      <c r="H26" s="37"/>
      <c r="I26" s="37"/>
    </row>
    <row r="27" spans="1:9">
      <c r="A27" s="15"/>
      <c r="B27" s="26"/>
      <c r="C27" s="26"/>
      <c r="D27" s="26"/>
      <c r="E27" s="26"/>
      <c r="F27" s="26"/>
      <c r="G27" s="26"/>
      <c r="H27" s="26"/>
      <c r="I27" s="26"/>
    </row>
    <row r="28" spans="1:9">
      <c r="A28" s="15"/>
      <c r="B28" s="16"/>
      <c r="C28" s="16"/>
      <c r="D28" s="16"/>
      <c r="E28" s="16"/>
      <c r="F28" s="16"/>
      <c r="G28" s="16"/>
      <c r="H28" s="16"/>
      <c r="I28" s="16"/>
    </row>
    <row r="29" spans="1:9" ht="15.75" thickBot="1">
      <c r="A29" s="15"/>
      <c r="B29" s="13"/>
      <c r="C29" s="29">
        <v>2015</v>
      </c>
      <c r="D29" s="29"/>
      <c r="E29" s="29"/>
      <c r="F29" s="13"/>
      <c r="G29" s="29">
        <v>2014</v>
      </c>
      <c r="H29" s="29"/>
      <c r="I29" s="29"/>
    </row>
    <row r="30" spans="1:9">
      <c r="A30" s="15"/>
      <c r="B30" s="17"/>
      <c r="C30" s="28" t="s">
        <v>161</v>
      </c>
      <c r="D30" s="28"/>
      <c r="E30" s="28"/>
      <c r="F30" s="28"/>
      <c r="G30" s="28"/>
      <c r="H30" s="28"/>
      <c r="I30" s="28"/>
    </row>
    <row r="31" spans="1:9">
      <c r="A31" s="15"/>
      <c r="B31" s="51" t="s">
        <v>459</v>
      </c>
      <c r="C31" s="51" t="s">
        <v>142</v>
      </c>
      <c r="D31" s="42">
        <v>3.5</v>
      </c>
      <c r="E31" s="31"/>
      <c r="F31" s="31"/>
      <c r="G31" s="51" t="s">
        <v>142</v>
      </c>
      <c r="H31" s="42">
        <v>3.8</v>
      </c>
      <c r="I31" s="31"/>
    </row>
    <row r="32" spans="1:9">
      <c r="A32" s="15"/>
      <c r="B32" s="51"/>
      <c r="C32" s="51"/>
      <c r="D32" s="42"/>
      <c r="E32" s="31"/>
      <c r="F32" s="31"/>
      <c r="G32" s="51"/>
      <c r="H32" s="42"/>
      <c r="I32" s="31"/>
    </row>
    <row r="33" spans="1:9">
      <c r="A33" s="15"/>
      <c r="B33" s="33" t="s">
        <v>460</v>
      </c>
      <c r="C33" s="35">
        <v>1.1000000000000001</v>
      </c>
      <c r="D33" s="35"/>
      <c r="E33" s="37"/>
      <c r="F33" s="37"/>
      <c r="G33" s="35" t="s">
        <v>374</v>
      </c>
      <c r="H33" s="35"/>
      <c r="I33" s="33" t="s">
        <v>144</v>
      </c>
    </row>
    <row r="34" spans="1:9">
      <c r="A34" s="15"/>
      <c r="B34" s="33"/>
      <c r="C34" s="35"/>
      <c r="D34" s="35"/>
      <c r="E34" s="37"/>
      <c r="F34" s="37"/>
      <c r="G34" s="35"/>
      <c r="H34" s="35"/>
      <c r="I34" s="33"/>
    </row>
    <row r="35" spans="1:9" ht="15.75" thickBot="1">
      <c r="A35" s="15"/>
      <c r="B35" s="24" t="s">
        <v>461</v>
      </c>
      <c r="C35" s="62" t="s">
        <v>462</v>
      </c>
      <c r="D35" s="62"/>
      <c r="E35" s="75" t="s">
        <v>144</v>
      </c>
      <c r="F35" s="21"/>
      <c r="G35" s="62" t="s">
        <v>374</v>
      </c>
      <c r="H35" s="62"/>
      <c r="I35" s="75" t="s">
        <v>144</v>
      </c>
    </row>
    <row r="36" spans="1:9">
      <c r="A36" s="15"/>
      <c r="B36" s="33" t="s">
        <v>463</v>
      </c>
      <c r="C36" s="66" t="s">
        <v>142</v>
      </c>
      <c r="D36" s="64">
        <v>4.2</v>
      </c>
      <c r="E36" s="65"/>
      <c r="F36" s="37"/>
      <c r="G36" s="66" t="s">
        <v>142</v>
      </c>
      <c r="H36" s="64">
        <v>3.2</v>
      </c>
      <c r="I36" s="65"/>
    </row>
    <row r="37" spans="1:9" ht="15.75" thickBot="1">
      <c r="A37" s="15"/>
      <c r="B37" s="33"/>
      <c r="C37" s="34"/>
      <c r="D37" s="36"/>
      <c r="E37" s="38"/>
      <c r="F37" s="37"/>
      <c r="G37" s="34"/>
      <c r="H37" s="36"/>
      <c r="I37" s="38"/>
    </row>
    <row r="38" spans="1:9" ht="15.75" thickTop="1">
      <c r="A38" s="15"/>
      <c r="B38" s="99" t="s">
        <v>464</v>
      </c>
      <c r="C38" s="99"/>
      <c r="D38" s="99"/>
      <c r="E38" s="99"/>
      <c r="F38" s="99"/>
      <c r="G38" s="99"/>
      <c r="H38" s="99"/>
      <c r="I38" s="99"/>
    </row>
    <row r="39" spans="1:9" ht="153" customHeight="1">
      <c r="A39" s="15"/>
      <c r="B39" s="37" t="s">
        <v>465</v>
      </c>
      <c r="C39" s="37"/>
      <c r="D39" s="37"/>
      <c r="E39" s="37"/>
      <c r="F39" s="37"/>
      <c r="G39" s="37"/>
      <c r="H39" s="37"/>
      <c r="I39" s="37"/>
    </row>
    <row r="40" spans="1:9">
      <c r="A40" s="15"/>
      <c r="B40" s="99" t="s">
        <v>466</v>
      </c>
      <c r="C40" s="99"/>
      <c r="D40" s="99"/>
      <c r="E40" s="99"/>
      <c r="F40" s="99"/>
      <c r="G40" s="99"/>
      <c r="H40" s="99"/>
      <c r="I40" s="99"/>
    </row>
    <row r="41" spans="1:9" ht="63.75" customHeight="1">
      <c r="A41" s="15"/>
      <c r="B41" s="103" t="s">
        <v>467</v>
      </c>
      <c r="C41" s="103"/>
      <c r="D41" s="103"/>
      <c r="E41" s="103"/>
      <c r="F41" s="103"/>
      <c r="G41" s="103"/>
      <c r="H41" s="103"/>
      <c r="I41" s="103"/>
    </row>
    <row r="42" spans="1:9" ht="38.25" customHeight="1">
      <c r="A42" s="15"/>
      <c r="B42" s="37" t="s">
        <v>468</v>
      </c>
      <c r="C42" s="37"/>
      <c r="D42" s="37"/>
      <c r="E42" s="37"/>
      <c r="F42" s="37"/>
      <c r="G42" s="37"/>
      <c r="H42" s="37"/>
      <c r="I42" s="37"/>
    </row>
    <row r="43" spans="1:9" ht="38.25" customHeight="1">
      <c r="A43" s="15"/>
      <c r="B43" s="103" t="s">
        <v>469</v>
      </c>
      <c r="C43" s="103"/>
      <c r="D43" s="103"/>
      <c r="E43" s="103"/>
      <c r="F43" s="103"/>
      <c r="G43" s="103"/>
      <c r="H43" s="103"/>
      <c r="I43" s="103"/>
    </row>
    <row r="44" spans="1:9" ht="38.25" customHeight="1">
      <c r="A44" s="15"/>
      <c r="B44" s="37" t="s">
        <v>470</v>
      </c>
      <c r="C44" s="37"/>
      <c r="D44" s="37"/>
      <c r="E44" s="37"/>
      <c r="F44" s="37"/>
      <c r="G44" s="37"/>
      <c r="H44" s="37"/>
      <c r="I44" s="37"/>
    </row>
    <row r="45" spans="1:9" ht="89.25" customHeight="1">
      <c r="A45" s="15"/>
      <c r="B45" s="37" t="s">
        <v>471</v>
      </c>
      <c r="C45" s="37"/>
      <c r="D45" s="37"/>
      <c r="E45" s="37"/>
      <c r="F45" s="37"/>
      <c r="G45" s="37"/>
      <c r="H45" s="37"/>
      <c r="I45" s="37"/>
    </row>
    <row r="46" spans="1:9" ht="63.75" customHeight="1">
      <c r="A46" s="15"/>
      <c r="B46" s="103" t="s">
        <v>472</v>
      </c>
      <c r="C46" s="103"/>
      <c r="D46" s="103"/>
      <c r="E46" s="103"/>
      <c r="F46" s="103"/>
      <c r="G46" s="103"/>
      <c r="H46" s="103"/>
      <c r="I46" s="103"/>
    </row>
    <row r="47" spans="1:9" ht="89.25" customHeight="1">
      <c r="A47" s="15"/>
      <c r="B47" s="37" t="s">
        <v>473</v>
      </c>
      <c r="C47" s="37"/>
      <c r="D47" s="37"/>
      <c r="E47" s="37"/>
      <c r="F47" s="37"/>
      <c r="G47" s="37"/>
      <c r="H47" s="37"/>
      <c r="I47" s="37"/>
    </row>
    <row r="48" spans="1:9" ht="25.5" customHeight="1">
      <c r="A48" s="15"/>
      <c r="B48" s="37" t="s">
        <v>474</v>
      </c>
      <c r="C48" s="37"/>
      <c r="D48" s="37"/>
      <c r="E48" s="37"/>
      <c r="F48" s="37"/>
      <c r="G48" s="37"/>
      <c r="H48" s="37"/>
      <c r="I48" s="37"/>
    </row>
    <row r="49" spans="1:9" ht="89.25" customHeight="1">
      <c r="A49" s="15"/>
      <c r="B49" s="103" t="s">
        <v>475</v>
      </c>
      <c r="C49" s="103"/>
      <c r="D49" s="103"/>
      <c r="E49" s="103"/>
      <c r="F49" s="103"/>
      <c r="G49" s="103"/>
      <c r="H49" s="103"/>
      <c r="I49" s="103"/>
    </row>
    <row r="50" spans="1:9" ht="51" customHeight="1">
      <c r="A50" s="15"/>
      <c r="B50" s="103" t="s">
        <v>476</v>
      </c>
      <c r="C50" s="103"/>
      <c r="D50" s="103"/>
      <c r="E50" s="103"/>
      <c r="F50" s="103"/>
      <c r="G50" s="103"/>
      <c r="H50" s="103"/>
      <c r="I50" s="103"/>
    </row>
    <row r="51" spans="1:9" ht="153" customHeight="1">
      <c r="A51" s="15"/>
      <c r="B51" s="37" t="s">
        <v>477</v>
      </c>
      <c r="C51" s="37"/>
      <c r="D51" s="37"/>
      <c r="E51" s="37"/>
      <c r="F51" s="37"/>
      <c r="G51" s="37"/>
      <c r="H51" s="37"/>
      <c r="I51" s="37"/>
    </row>
    <row r="52" spans="1:9" ht="140.25" customHeight="1">
      <c r="A52" s="15"/>
      <c r="B52" s="103" t="s">
        <v>478</v>
      </c>
      <c r="C52" s="103"/>
      <c r="D52" s="103"/>
      <c r="E52" s="103"/>
      <c r="F52" s="103"/>
      <c r="G52" s="103"/>
      <c r="H52" s="103"/>
      <c r="I52" s="103"/>
    </row>
    <row r="53" spans="1:9">
      <c r="A53" s="15"/>
      <c r="B53" s="37" t="s">
        <v>479</v>
      </c>
      <c r="C53" s="37"/>
      <c r="D53" s="37"/>
      <c r="E53" s="37"/>
      <c r="F53" s="37"/>
      <c r="G53" s="37"/>
      <c r="H53" s="37"/>
      <c r="I53" s="37"/>
    </row>
    <row r="54" spans="1:9">
      <c r="A54" s="15"/>
      <c r="B54" s="37" t="s">
        <v>480</v>
      </c>
      <c r="C54" s="37"/>
      <c r="D54" s="37"/>
      <c r="E54" s="37"/>
      <c r="F54" s="37"/>
      <c r="G54" s="37"/>
      <c r="H54" s="37"/>
      <c r="I54" s="37"/>
    </row>
    <row r="55" spans="1:9">
      <c r="A55" s="15"/>
      <c r="B55" s="37" t="s">
        <v>481</v>
      </c>
      <c r="C55" s="37"/>
      <c r="D55" s="37"/>
      <c r="E55" s="37"/>
      <c r="F55" s="37"/>
      <c r="G55" s="37"/>
      <c r="H55" s="37"/>
      <c r="I55" s="37"/>
    </row>
    <row r="56" spans="1:9">
      <c r="A56" s="15"/>
      <c r="B56" s="37" t="s">
        <v>482</v>
      </c>
      <c r="C56" s="37"/>
      <c r="D56" s="37"/>
      <c r="E56" s="37"/>
      <c r="F56" s="37"/>
      <c r="G56" s="37"/>
      <c r="H56" s="37"/>
      <c r="I56" s="37"/>
    </row>
    <row r="57" spans="1:9" ht="51" customHeight="1">
      <c r="A57" s="15"/>
      <c r="B57" s="37" t="s">
        <v>483</v>
      </c>
      <c r="C57" s="37"/>
      <c r="D57" s="37"/>
      <c r="E57" s="37"/>
      <c r="F57" s="37"/>
      <c r="G57" s="37"/>
      <c r="H57" s="37"/>
      <c r="I57" s="37"/>
    </row>
    <row r="58" spans="1:9" ht="89.25" customHeight="1">
      <c r="A58" s="15"/>
      <c r="B58" s="103" t="s">
        <v>484</v>
      </c>
      <c r="C58" s="103"/>
      <c r="D58" s="103"/>
      <c r="E58" s="103"/>
      <c r="F58" s="103"/>
      <c r="G58" s="103"/>
      <c r="H58" s="103"/>
      <c r="I58" s="103"/>
    </row>
    <row r="59" spans="1:9" ht="63.75" customHeight="1">
      <c r="A59" s="15"/>
      <c r="B59" s="37" t="s">
        <v>485</v>
      </c>
      <c r="C59" s="37"/>
      <c r="D59" s="37"/>
      <c r="E59" s="37"/>
      <c r="F59" s="37"/>
      <c r="G59" s="37"/>
      <c r="H59" s="37"/>
      <c r="I59" s="37"/>
    </row>
    <row r="60" spans="1:9" ht="89.25" customHeight="1">
      <c r="A60" s="15"/>
      <c r="B60" s="37" t="s">
        <v>486</v>
      </c>
      <c r="C60" s="37"/>
      <c r="D60" s="37"/>
      <c r="E60" s="37"/>
      <c r="F60" s="37"/>
      <c r="G60" s="37"/>
      <c r="H60" s="37"/>
      <c r="I60" s="37"/>
    </row>
    <row r="61" spans="1:9">
      <c r="A61" s="15"/>
      <c r="B61" s="56"/>
      <c r="C61" s="56"/>
      <c r="D61" s="56"/>
      <c r="E61" s="56"/>
      <c r="F61" s="56"/>
      <c r="G61" s="56"/>
      <c r="H61" s="56"/>
      <c r="I61" s="56"/>
    </row>
    <row r="62" spans="1:9" ht="102" customHeight="1">
      <c r="A62" s="15"/>
      <c r="B62" s="37" t="s">
        <v>487</v>
      </c>
      <c r="C62" s="37"/>
      <c r="D62" s="37"/>
      <c r="E62" s="37"/>
      <c r="F62" s="37"/>
      <c r="G62" s="37"/>
      <c r="H62" s="37"/>
      <c r="I62" s="37"/>
    </row>
    <row r="63" spans="1:9" ht="102" customHeight="1">
      <c r="A63" s="15"/>
      <c r="B63" s="103" t="s">
        <v>488</v>
      </c>
      <c r="C63" s="103"/>
      <c r="D63" s="103"/>
      <c r="E63" s="103"/>
      <c r="F63" s="103"/>
      <c r="G63" s="103"/>
      <c r="H63" s="103"/>
      <c r="I63" s="103"/>
    </row>
    <row r="64" spans="1:9" ht="89.25" customHeight="1">
      <c r="A64" s="15"/>
      <c r="B64" s="103" t="s">
        <v>489</v>
      </c>
      <c r="C64" s="103"/>
      <c r="D64" s="103"/>
      <c r="E64" s="103"/>
      <c r="F64" s="103"/>
      <c r="G64" s="103"/>
      <c r="H64" s="103"/>
      <c r="I64" s="103"/>
    </row>
    <row r="65" spans="1:9" ht="51" customHeight="1">
      <c r="A65" s="15"/>
      <c r="B65" s="37" t="s">
        <v>490</v>
      </c>
      <c r="C65" s="37"/>
      <c r="D65" s="37"/>
      <c r="E65" s="37"/>
      <c r="F65" s="37"/>
      <c r="G65" s="37"/>
      <c r="H65" s="37"/>
      <c r="I65" s="37"/>
    </row>
    <row r="66" spans="1:9" ht="63.75" customHeight="1">
      <c r="A66" s="15"/>
      <c r="B66" s="37" t="s">
        <v>491</v>
      </c>
      <c r="C66" s="37"/>
      <c r="D66" s="37"/>
      <c r="E66" s="37"/>
      <c r="F66" s="37"/>
      <c r="G66" s="37"/>
      <c r="H66" s="37"/>
      <c r="I66" s="37"/>
    </row>
    <row r="67" spans="1:9" ht="38.25" customHeight="1">
      <c r="A67" s="15"/>
      <c r="B67" s="37" t="s">
        <v>492</v>
      </c>
      <c r="C67" s="37"/>
      <c r="D67" s="37"/>
      <c r="E67" s="37"/>
      <c r="F67" s="37"/>
      <c r="G67" s="37"/>
      <c r="H67" s="37"/>
      <c r="I67" s="37"/>
    </row>
    <row r="68" spans="1:9" ht="51" customHeight="1">
      <c r="A68" s="15"/>
      <c r="B68" s="37" t="s">
        <v>493</v>
      </c>
      <c r="C68" s="37"/>
      <c r="D68" s="37"/>
      <c r="E68" s="37"/>
      <c r="F68" s="37"/>
      <c r="G68" s="37"/>
      <c r="H68" s="37"/>
      <c r="I68" s="37"/>
    </row>
    <row r="69" spans="1:9" ht="114.75" customHeight="1">
      <c r="A69" s="15"/>
      <c r="B69" s="37" t="s">
        <v>494</v>
      </c>
      <c r="C69" s="37"/>
      <c r="D69" s="37"/>
      <c r="E69" s="37"/>
      <c r="F69" s="37"/>
      <c r="G69" s="37"/>
      <c r="H69" s="37"/>
      <c r="I69" s="37"/>
    </row>
    <row r="70" spans="1:9" ht="89.25" customHeight="1">
      <c r="A70" s="15"/>
      <c r="B70" s="37" t="s">
        <v>495</v>
      </c>
      <c r="C70" s="37"/>
      <c r="D70" s="37"/>
      <c r="E70" s="37"/>
      <c r="F70" s="37"/>
      <c r="G70" s="37"/>
      <c r="H70" s="37"/>
      <c r="I70" s="37"/>
    </row>
  </sheetData>
  <mergeCells count="89">
    <mergeCell ref="B67:I67"/>
    <mergeCell ref="B68:I68"/>
    <mergeCell ref="B69:I69"/>
    <mergeCell ref="B70:I70"/>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26:I26"/>
    <mergeCell ref="B38:I38"/>
    <mergeCell ref="B39:I39"/>
    <mergeCell ref="B40:I40"/>
    <mergeCell ref="B41:I41"/>
    <mergeCell ref="B42:I42"/>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36:I37"/>
    <mergeCell ref="A1:A2"/>
    <mergeCell ref="B1:I1"/>
    <mergeCell ref="B2:I2"/>
    <mergeCell ref="B3:I3"/>
    <mergeCell ref="A4:A70"/>
    <mergeCell ref="B4:I4"/>
    <mergeCell ref="B5:I5"/>
    <mergeCell ref="B6:I6"/>
    <mergeCell ref="B7:I7"/>
    <mergeCell ref="C35:D35"/>
    <mergeCell ref="G35:H35"/>
    <mergeCell ref="B36:B37"/>
    <mergeCell ref="C36:C37"/>
    <mergeCell ref="D36:D37"/>
    <mergeCell ref="E36:E37"/>
    <mergeCell ref="F36:F37"/>
    <mergeCell ref="G36:G37"/>
    <mergeCell ref="H36:H37"/>
    <mergeCell ref="H31:H32"/>
    <mergeCell ref="I31:I32"/>
    <mergeCell ref="B33:B34"/>
    <mergeCell ref="C33:D34"/>
    <mergeCell ref="E33:E34"/>
    <mergeCell ref="F33:F34"/>
    <mergeCell ref="G33:H34"/>
    <mergeCell ref="I33:I34"/>
    <mergeCell ref="B27:I27"/>
    <mergeCell ref="C29:E29"/>
    <mergeCell ref="G29:I29"/>
    <mergeCell ref="C30:I30"/>
    <mergeCell ref="B31:B32"/>
    <mergeCell ref="C31:C32"/>
    <mergeCell ref="D31:D32"/>
    <mergeCell ref="E31:E32"/>
    <mergeCell ref="F31:F32"/>
    <mergeCell ref="G31:G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2"/>
  <sheetViews>
    <sheetView showGridLines="0" workbookViewId="0"/>
  </sheetViews>
  <sheetFormatPr defaultRowHeight="15"/>
  <cols>
    <col min="1" max="2" width="36.5703125" bestFit="1" customWidth="1"/>
    <col min="3" max="3" width="9.42578125" customWidth="1"/>
    <col min="4" max="4" width="28.42578125" customWidth="1"/>
    <col min="5" max="5" width="7.42578125" customWidth="1"/>
    <col min="6" max="6" width="36.5703125" customWidth="1"/>
    <col min="7" max="7" width="9.42578125" customWidth="1"/>
    <col min="8" max="8" width="36.5703125" customWidth="1"/>
    <col min="9" max="9" width="7.42578125" customWidth="1"/>
    <col min="10" max="10" width="36.5703125" customWidth="1"/>
    <col min="11" max="11" width="9.42578125" customWidth="1"/>
    <col min="12" max="12" width="28.42578125" customWidth="1"/>
    <col min="13" max="13" width="7.42578125" customWidth="1"/>
    <col min="14" max="14" width="36.5703125" customWidth="1"/>
    <col min="15" max="15" width="9.42578125" customWidth="1"/>
    <col min="16" max="16" width="36.5703125" customWidth="1"/>
    <col min="17" max="17" width="7.42578125" customWidth="1"/>
    <col min="18" max="18" width="36.5703125" customWidth="1"/>
    <col min="19" max="19" width="9.42578125" customWidth="1"/>
    <col min="20" max="20" width="36.5703125" customWidth="1"/>
    <col min="21" max="21" width="7.42578125" customWidth="1"/>
  </cols>
  <sheetData>
    <row r="1" spans="1:21" ht="15" customHeight="1">
      <c r="A1" s="7" t="s">
        <v>496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497</v>
      </c>
      <c r="B3" s="56"/>
      <c r="C3" s="56"/>
      <c r="D3" s="56"/>
      <c r="E3" s="56"/>
      <c r="F3" s="56"/>
      <c r="G3" s="56"/>
      <c r="H3" s="56"/>
      <c r="I3" s="56"/>
      <c r="J3" s="56"/>
      <c r="K3" s="56"/>
      <c r="L3" s="56"/>
      <c r="M3" s="56"/>
      <c r="N3" s="56"/>
      <c r="O3" s="56"/>
      <c r="P3" s="56"/>
      <c r="Q3" s="56"/>
      <c r="R3" s="56"/>
      <c r="S3" s="56"/>
      <c r="T3" s="56"/>
      <c r="U3" s="56"/>
    </row>
    <row r="4" spans="1:21">
      <c r="A4" s="15" t="s">
        <v>496</v>
      </c>
      <c r="B4" s="57" t="s">
        <v>496</v>
      </c>
      <c r="C4" s="57"/>
      <c r="D4" s="57"/>
      <c r="E4" s="57"/>
      <c r="F4" s="57"/>
      <c r="G4" s="57"/>
      <c r="H4" s="57"/>
      <c r="I4" s="57"/>
      <c r="J4" s="57"/>
      <c r="K4" s="57"/>
      <c r="L4" s="57"/>
      <c r="M4" s="57"/>
      <c r="N4" s="57"/>
      <c r="O4" s="57"/>
      <c r="P4" s="57"/>
      <c r="Q4" s="57"/>
      <c r="R4" s="57"/>
      <c r="S4" s="57"/>
      <c r="T4" s="57"/>
      <c r="U4" s="57"/>
    </row>
    <row r="5" spans="1:21" ht="38.25" customHeight="1">
      <c r="A5" s="15"/>
      <c r="B5" s="37" t="s">
        <v>498</v>
      </c>
      <c r="C5" s="37"/>
      <c r="D5" s="37"/>
      <c r="E5" s="37"/>
      <c r="F5" s="37"/>
      <c r="G5" s="37"/>
      <c r="H5" s="37"/>
      <c r="I5" s="37"/>
      <c r="J5" s="37"/>
      <c r="K5" s="37"/>
      <c r="L5" s="37"/>
      <c r="M5" s="37"/>
      <c r="N5" s="37"/>
      <c r="O5" s="37"/>
      <c r="P5" s="37"/>
      <c r="Q5" s="37"/>
      <c r="R5" s="37"/>
      <c r="S5" s="37"/>
      <c r="T5" s="37"/>
      <c r="U5" s="37"/>
    </row>
    <row r="6" spans="1:21" ht="25.5" customHeight="1">
      <c r="A6" s="15"/>
      <c r="B6" s="37" t="s">
        <v>499</v>
      </c>
      <c r="C6" s="37"/>
      <c r="D6" s="37"/>
      <c r="E6" s="37"/>
      <c r="F6" s="37"/>
      <c r="G6" s="37"/>
      <c r="H6" s="37"/>
      <c r="I6" s="37"/>
      <c r="J6" s="37"/>
      <c r="K6" s="37"/>
      <c r="L6" s="37"/>
      <c r="M6" s="37"/>
      <c r="N6" s="37"/>
      <c r="O6" s="37"/>
      <c r="P6" s="37"/>
      <c r="Q6" s="37"/>
      <c r="R6" s="37"/>
      <c r="S6" s="37"/>
      <c r="T6" s="37"/>
      <c r="U6" s="37"/>
    </row>
    <row r="7" spans="1:21">
      <c r="A7" s="15"/>
      <c r="B7" s="56"/>
      <c r="C7" s="56"/>
      <c r="D7" s="56"/>
      <c r="E7" s="56"/>
      <c r="F7" s="56"/>
      <c r="G7" s="56"/>
      <c r="H7" s="56"/>
      <c r="I7" s="56"/>
      <c r="J7" s="56"/>
      <c r="K7" s="56"/>
      <c r="L7" s="56"/>
      <c r="M7" s="56"/>
      <c r="N7" s="56"/>
      <c r="O7" s="56"/>
      <c r="P7" s="56"/>
      <c r="Q7" s="56"/>
      <c r="R7" s="56"/>
      <c r="S7" s="56"/>
      <c r="T7" s="56"/>
      <c r="U7" s="56"/>
    </row>
    <row r="8" spans="1:21">
      <c r="A8" s="15"/>
      <c r="B8" s="56"/>
      <c r="C8" s="56"/>
      <c r="D8" s="56"/>
      <c r="E8" s="56"/>
      <c r="F8" s="56"/>
      <c r="G8" s="56"/>
      <c r="H8" s="56"/>
      <c r="I8" s="56"/>
      <c r="J8" s="56"/>
      <c r="K8" s="56"/>
      <c r="L8" s="56"/>
      <c r="M8" s="56"/>
      <c r="N8" s="56"/>
      <c r="O8" s="56"/>
      <c r="P8" s="56"/>
      <c r="Q8" s="56"/>
      <c r="R8" s="56"/>
      <c r="S8" s="56"/>
      <c r="T8" s="56"/>
      <c r="U8" s="56"/>
    </row>
    <row r="9" spans="1:21">
      <c r="A9" s="15"/>
      <c r="B9" s="100" t="s">
        <v>500</v>
      </c>
      <c r="C9" s="100"/>
      <c r="D9" s="100"/>
      <c r="E9" s="100"/>
      <c r="F9" s="100"/>
      <c r="G9" s="100"/>
      <c r="H9" s="100"/>
      <c r="I9" s="100"/>
      <c r="J9" s="100"/>
      <c r="K9" s="100"/>
      <c r="L9" s="100"/>
      <c r="M9" s="100"/>
      <c r="N9" s="100"/>
      <c r="O9" s="100"/>
      <c r="P9" s="100"/>
      <c r="Q9" s="100"/>
      <c r="R9" s="100"/>
      <c r="S9" s="100"/>
      <c r="T9" s="100"/>
      <c r="U9" s="100"/>
    </row>
    <row r="10" spans="1:21">
      <c r="A10" s="15"/>
      <c r="B10" s="100" t="s">
        <v>501</v>
      </c>
      <c r="C10" s="100"/>
      <c r="D10" s="100"/>
      <c r="E10" s="100"/>
      <c r="F10" s="100"/>
      <c r="G10" s="100"/>
      <c r="H10" s="100"/>
      <c r="I10" s="100"/>
      <c r="J10" s="100"/>
      <c r="K10" s="100"/>
      <c r="L10" s="100"/>
      <c r="M10" s="100"/>
      <c r="N10" s="100"/>
      <c r="O10" s="100"/>
      <c r="P10" s="100"/>
      <c r="Q10" s="100"/>
      <c r="R10" s="100"/>
      <c r="S10" s="100"/>
      <c r="T10" s="100"/>
      <c r="U10" s="100"/>
    </row>
    <row r="11" spans="1:21">
      <c r="A11" s="15"/>
      <c r="B11" s="100" t="s">
        <v>502</v>
      </c>
      <c r="C11" s="100"/>
      <c r="D11" s="100"/>
      <c r="E11" s="100"/>
      <c r="F11" s="100"/>
      <c r="G11" s="100"/>
      <c r="H11" s="100"/>
      <c r="I11" s="100"/>
      <c r="J11" s="100"/>
      <c r="K11" s="100"/>
      <c r="L11" s="100"/>
      <c r="M11" s="100"/>
      <c r="N11" s="100"/>
      <c r="O11" s="100"/>
      <c r="P11" s="100"/>
      <c r="Q11" s="100"/>
      <c r="R11" s="100"/>
      <c r="S11" s="100"/>
      <c r="T11" s="100"/>
      <c r="U11" s="100"/>
    </row>
    <row r="12" spans="1:21">
      <c r="A12" s="15"/>
      <c r="B12" s="100" t="s">
        <v>161</v>
      </c>
      <c r="C12" s="100"/>
      <c r="D12" s="100"/>
      <c r="E12" s="100"/>
      <c r="F12" s="100"/>
      <c r="G12" s="100"/>
      <c r="H12" s="100"/>
      <c r="I12" s="100"/>
      <c r="J12" s="100"/>
      <c r="K12" s="100"/>
      <c r="L12" s="100"/>
      <c r="M12" s="100"/>
      <c r="N12" s="100"/>
      <c r="O12" s="100"/>
      <c r="P12" s="100"/>
      <c r="Q12" s="100"/>
      <c r="R12" s="100"/>
      <c r="S12" s="100"/>
      <c r="T12" s="100"/>
      <c r="U12" s="100"/>
    </row>
    <row r="13" spans="1:21">
      <c r="A13" s="15"/>
      <c r="B13" s="26"/>
      <c r="C13" s="26"/>
      <c r="D13" s="26"/>
      <c r="E13" s="26"/>
      <c r="F13" s="26"/>
      <c r="G13" s="26"/>
      <c r="H13" s="26"/>
      <c r="I13" s="26"/>
      <c r="J13" s="26"/>
      <c r="K13" s="26"/>
      <c r="L13" s="26"/>
      <c r="M13" s="26"/>
      <c r="N13" s="26"/>
      <c r="O13" s="26"/>
      <c r="P13" s="26"/>
      <c r="Q13" s="26"/>
      <c r="R13" s="26"/>
      <c r="S13" s="26"/>
      <c r="T13" s="26"/>
      <c r="U13" s="26"/>
    </row>
    <row r="14" spans="1:21">
      <c r="A14" s="15"/>
      <c r="B14" s="16"/>
      <c r="C14" s="16"/>
      <c r="D14" s="16"/>
      <c r="E14" s="16"/>
      <c r="F14" s="16"/>
      <c r="G14" s="16"/>
      <c r="H14" s="16"/>
      <c r="I14" s="16"/>
      <c r="J14" s="16"/>
      <c r="K14" s="16"/>
      <c r="L14" s="16"/>
      <c r="M14" s="16"/>
      <c r="N14" s="16"/>
      <c r="O14" s="16"/>
      <c r="P14" s="16"/>
      <c r="Q14" s="16"/>
      <c r="R14" s="16"/>
      <c r="S14" s="16"/>
      <c r="T14" s="16"/>
      <c r="U14" s="16"/>
    </row>
    <row r="15" spans="1:21">
      <c r="A15" s="15"/>
      <c r="B15" s="37"/>
      <c r="C15" s="104"/>
      <c r="D15" s="104"/>
      <c r="E15" s="104"/>
      <c r="F15" s="104"/>
      <c r="G15" s="105" t="s">
        <v>503</v>
      </c>
      <c r="H15" s="105"/>
      <c r="I15" s="105"/>
      <c r="J15" s="104"/>
      <c r="K15" s="105" t="s">
        <v>504</v>
      </c>
      <c r="L15" s="105"/>
      <c r="M15" s="105"/>
      <c r="N15" s="104"/>
      <c r="O15" s="104"/>
      <c r="P15" s="104"/>
      <c r="Q15" s="104"/>
      <c r="R15" s="104"/>
      <c r="S15" s="104"/>
      <c r="T15" s="104"/>
      <c r="U15" s="104"/>
    </row>
    <row r="16" spans="1:21">
      <c r="A16" s="15"/>
      <c r="B16" s="37"/>
      <c r="C16" s="104"/>
      <c r="D16" s="104"/>
      <c r="E16" s="104"/>
      <c r="F16" s="104"/>
      <c r="G16" s="105"/>
      <c r="H16" s="105"/>
      <c r="I16" s="105"/>
      <c r="J16" s="104"/>
      <c r="K16" s="105"/>
      <c r="L16" s="105"/>
      <c r="M16" s="105"/>
      <c r="N16" s="104"/>
      <c r="O16" s="104"/>
      <c r="P16" s="104"/>
      <c r="Q16" s="104"/>
      <c r="R16" s="104"/>
      <c r="S16" s="104"/>
      <c r="T16" s="104"/>
      <c r="U16" s="104"/>
    </row>
    <row r="17" spans="1:21">
      <c r="A17" s="15"/>
      <c r="B17" s="37"/>
      <c r="C17" s="105" t="s">
        <v>505</v>
      </c>
      <c r="D17" s="105"/>
      <c r="E17" s="105"/>
      <c r="F17" s="104"/>
      <c r="G17" s="105" t="s">
        <v>506</v>
      </c>
      <c r="H17" s="105"/>
      <c r="I17" s="105"/>
      <c r="J17" s="104"/>
      <c r="K17" s="105" t="s">
        <v>506</v>
      </c>
      <c r="L17" s="105"/>
      <c r="M17" s="105"/>
      <c r="N17" s="104"/>
      <c r="O17" s="105" t="s">
        <v>507</v>
      </c>
      <c r="P17" s="105"/>
      <c r="Q17" s="105"/>
      <c r="R17" s="104"/>
      <c r="S17" s="105" t="s">
        <v>508</v>
      </c>
      <c r="T17" s="105"/>
      <c r="U17" s="105"/>
    </row>
    <row r="18" spans="1:21" ht="15.75" thickBot="1">
      <c r="A18" s="15"/>
      <c r="B18" s="37"/>
      <c r="C18" s="106"/>
      <c r="D18" s="106"/>
      <c r="E18" s="106"/>
      <c r="F18" s="104"/>
      <c r="G18" s="106"/>
      <c r="H18" s="106"/>
      <c r="I18" s="106"/>
      <c r="J18" s="104"/>
      <c r="K18" s="106"/>
      <c r="L18" s="106"/>
      <c r="M18" s="106"/>
      <c r="N18" s="104"/>
      <c r="O18" s="106"/>
      <c r="P18" s="106"/>
      <c r="Q18" s="106"/>
      <c r="R18" s="104"/>
      <c r="S18" s="106"/>
      <c r="T18" s="106"/>
      <c r="U18" s="106"/>
    </row>
    <row r="19" spans="1:21">
      <c r="A19" s="15"/>
      <c r="B19" s="33" t="s">
        <v>27</v>
      </c>
      <c r="C19" s="66" t="s">
        <v>142</v>
      </c>
      <c r="D19" s="64" t="s">
        <v>148</v>
      </c>
      <c r="E19" s="65"/>
      <c r="F19" s="37"/>
      <c r="G19" s="66" t="s">
        <v>142</v>
      </c>
      <c r="H19" s="64">
        <v>189</v>
      </c>
      <c r="I19" s="65"/>
      <c r="J19" s="110"/>
      <c r="K19" s="66" t="s">
        <v>142</v>
      </c>
      <c r="L19" s="64">
        <v>99.2</v>
      </c>
      <c r="M19" s="65"/>
      <c r="N19" s="37"/>
      <c r="O19" s="66" t="s">
        <v>142</v>
      </c>
      <c r="P19" s="64" t="s">
        <v>509</v>
      </c>
      <c r="Q19" s="66" t="s">
        <v>144</v>
      </c>
      <c r="R19" s="37"/>
      <c r="S19" s="66" t="s">
        <v>142</v>
      </c>
      <c r="T19" s="64">
        <v>277.5</v>
      </c>
      <c r="U19" s="65"/>
    </row>
    <row r="20" spans="1:21">
      <c r="A20" s="15"/>
      <c r="B20" s="33"/>
      <c r="C20" s="107"/>
      <c r="D20" s="108"/>
      <c r="E20" s="109"/>
      <c r="F20" s="37"/>
      <c r="G20" s="107"/>
      <c r="H20" s="108"/>
      <c r="I20" s="109"/>
      <c r="J20" s="110"/>
      <c r="K20" s="107"/>
      <c r="L20" s="108"/>
      <c r="M20" s="109"/>
      <c r="N20" s="37"/>
      <c r="O20" s="107"/>
      <c r="P20" s="108"/>
      <c r="Q20" s="107"/>
      <c r="R20" s="37"/>
      <c r="S20" s="107"/>
      <c r="T20" s="108"/>
      <c r="U20" s="109"/>
    </row>
    <row r="21" spans="1:21">
      <c r="A21" s="15"/>
      <c r="B21" s="51" t="s">
        <v>28</v>
      </c>
      <c r="C21" s="42" t="s">
        <v>148</v>
      </c>
      <c r="D21" s="42"/>
      <c r="E21" s="31"/>
      <c r="F21" s="31"/>
      <c r="G21" s="42">
        <v>135.4</v>
      </c>
      <c r="H21" s="42"/>
      <c r="I21" s="31"/>
      <c r="J21" s="111"/>
      <c r="K21" s="42">
        <v>63</v>
      </c>
      <c r="L21" s="42"/>
      <c r="M21" s="31"/>
      <c r="N21" s="31"/>
      <c r="O21" s="42" t="s">
        <v>509</v>
      </c>
      <c r="P21" s="42"/>
      <c r="Q21" s="51" t="s">
        <v>144</v>
      </c>
      <c r="R21" s="31"/>
      <c r="S21" s="42">
        <v>187.7</v>
      </c>
      <c r="T21" s="42"/>
      <c r="U21" s="31"/>
    </row>
    <row r="22" spans="1:21" ht="15.75" thickBot="1">
      <c r="A22" s="15"/>
      <c r="B22" s="51"/>
      <c r="C22" s="62"/>
      <c r="D22" s="62"/>
      <c r="E22" s="63"/>
      <c r="F22" s="31"/>
      <c r="G22" s="62"/>
      <c r="H22" s="62"/>
      <c r="I22" s="63"/>
      <c r="J22" s="111"/>
      <c r="K22" s="62"/>
      <c r="L22" s="62"/>
      <c r="M22" s="63"/>
      <c r="N22" s="31"/>
      <c r="O22" s="62"/>
      <c r="P22" s="62"/>
      <c r="Q22" s="71"/>
      <c r="R22" s="31"/>
      <c r="S22" s="62"/>
      <c r="T22" s="62"/>
      <c r="U22" s="63"/>
    </row>
    <row r="23" spans="1:21">
      <c r="A23" s="15"/>
      <c r="B23" s="53" t="s">
        <v>29</v>
      </c>
      <c r="C23" s="64" t="s">
        <v>148</v>
      </c>
      <c r="D23" s="64"/>
      <c r="E23" s="65"/>
      <c r="F23" s="37"/>
      <c r="G23" s="64">
        <v>53.6</v>
      </c>
      <c r="H23" s="64"/>
      <c r="I23" s="65"/>
      <c r="J23" s="112"/>
      <c r="K23" s="64">
        <v>36.200000000000003</v>
      </c>
      <c r="L23" s="64"/>
      <c r="M23" s="65"/>
      <c r="N23" s="37"/>
      <c r="O23" s="64" t="s">
        <v>148</v>
      </c>
      <c r="P23" s="64"/>
      <c r="Q23" s="65"/>
      <c r="R23" s="37"/>
      <c r="S23" s="64">
        <v>89.8</v>
      </c>
      <c r="T23" s="64"/>
      <c r="U23" s="65"/>
    </row>
    <row r="24" spans="1:21" ht="15.75" thickBot="1">
      <c r="A24" s="15"/>
      <c r="B24" s="53"/>
      <c r="C24" s="43"/>
      <c r="D24" s="43"/>
      <c r="E24" s="44"/>
      <c r="F24" s="37"/>
      <c r="G24" s="43"/>
      <c r="H24" s="43"/>
      <c r="I24" s="44"/>
      <c r="J24" s="112"/>
      <c r="K24" s="43"/>
      <c r="L24" s="43"/>
      <c r="M24" s="44"/>
      <c r="N24" s="37"/>
      <c r="O24" s="43"/>
      <c r="P24" s="43"/>
      <c r="Q24" s="44"/>
      <c r="R24" s="37"/>
      <c r="S24" s="43"/>
      <c r="T24" s="43"/>
      <c r="U24" s="44"/>
    </row>
    <row r="25" spans="1:21">
      <c r="A25" s="15"/>
      <c r="B25" s="51" t="s">
        <v>30</v>
      </c>
      <c r="C25" s="47"/>
      <c r="D25" s="47"/>
      <c r="E25" s="47"/>
      <c r="F25" s="31"/>
      <c r="G25" s="47"/>
      <c r="H25" s="47"/>
      <c r="I25" s="47"/>
      <c r="J25" s="31"/>
      <c r="K25" s="47"/>
      <c r="L25" s="47"/>
      <c r="M25" s="47"/>
      <c r="N25" s="31"/>
      <c r="O25" s="47"/>
      <c r="P25" s="47"/>
      <c r="Q25" s="47"/>
      <c r="R25" s="31"/>
      <c r="S25" s="47"/>
      <c r="T25" s="47"/>
      <c r="U25" s="47"/>
    </row>
    <row r="26" spans="1:21">
      <c r="A26" s="15"/>
      <c r="B26" s="51"/>
      <c r="C26" s="31"/>
      <c r="D26" s="31"/>
      <c r="E26" s="31"/>
      <c r="F26" s="31"/>
      <c r="G26" s="31"/>
      <c r="H26" s="31"/>
      <c r="I26" s="31"/>
      <c r="J26" s="31"/>
      <c r="K26" s="31"/>
      <c r="L26" s="31"/>
      <c r="M26" s="31"/>
      <c r="N26" s="31"/>
      <c r="O26" s="31"/>
      <c r="P26" s="31"/>
      <c r="Q26" s="31"/>
      <c r="R26" s="31"/>
      <c r="S26" s="31"/>
      <c r="T26" s="31"/>
      <c r="U26" s="31"/>
    </row>
    <row r="27" spans="1:21">
      <c r="A27" s="15"/>
      <c r="B27" s="53" t="s">
        <v>31</v>
      </c>
      <c r="C27" s="35">
        <v>9.3000000000000007</v>
      </c>
      <c r="D27" s="35"/>
      <c r="E27" s="37"/>
      <c r="F27" s="37"/>
      <c r="G27" s="35">
        <v>37</v>
      </c>
      <c r="H27" s="35"/>
      <c r="I27" s="37"/>
      <c r="J27" s="112"/>
      <c r="K27" s="35">
        <v>31</v>
      </c>
      <c r="L27" s="35"/>
      <c r="M27" s="37"/>
      <c r="N27" s="37"/>
      <c r="O27" s="35" t="s">
        <v>148</v>
      </c>
      <c r="P27" s="35"/>
      <c r="Q27" s="37"/>
      <c r="R27" s="37"/>
      <c r="S27" s="35">
        <v>77.3</v>
      </c>
      <c r="T27" s="35"/>
      <c r="U27" s="37"/>
    </row>
    <row r="28" spans="1:21">
      <c r="A28" s="15"/>
      <c r="B28" s="53"/>
      <c r="C28" s="35"/>
      <c r="D28" s="35"/>
      <c r="E28" s="37"/>
      <c r="F28" s="37"/>
      <c r="G28" s="35"/>
      <c r="H28" s="35"/>
      <c r="I28" s="37"/>
      <c r="J28" s="112"/>
      <c r="K28" s="35"/>
      <c r="L28" s="35"/>
      <c r="M28" s="37"/>
      <c r="N28" s="37"/>
      <c r="O28" s="35"/>
      <c r="P28" s="35"/>
      <c r="Q28" s="37"/>
      <c r="R28" s="37"/>
      <c r="S28" s="35"/>
      <c r="T28" s="35"/>
      <c r="U28" s="37"/>
    </row>
    <row r="29" spans="1:21">
      <c r="A29" s="15"/>
      <c r="B29" s="50" t="s">
        <v>32</v>
      </c>
      <c r="C29" s="42">
        <v>0.1</v>
      </c>
      <c r="D29" s="42"/>
      <c r="E29" s="31"/>
      <c r="F29" s="31"/>
      <c r="G29" s="42">
        <v>0.2</v>
      </c>
      <c r="H29" s="42"/>
      <c r="I29" s="31"/>
      <c r="J29" s="113"/>
      <c r="K29" s="42">
        <v>0.8</v>
      </c>
      <c r="L29" s="42"/>
      <c r="M29" s="31"/>
      <c r="N29" s="31"/>
      <c r="O29" s="42" t="s">
        <v>148</v>
      </c>
      <c r="P29" s="42"/>
      <c r="Q29" s="31"/>
      <c r="R29" s="31"/>
      <c r="S29" s="42">
        <v>1.1000000000000001</v>
      </c>
      <c r="T29" s="42"/>
      <c r="U29" s="31"/>
    </row>
    <row r="30" spans="1:21" ht="15.75" thickBot="1">
      <c r="A30" s="15"/>
      <c r="B30" s="50"/>
      <c r="C30" s="62"/>
      <c r="D30" s="62"/>
      <c r="E30" s="63"/>
      <c r="F30" s="31"/>
      <c r="G30" s="62"/>
      <c r="H30" s="62"/>
      <c r="I30" s="63"/>
      <c r="J30" s="113"/>
      <c r="K30" s="62"/>
      <c r="L30" s="62"/>
      <c r="M30" s="63"/>
      <c r="N30" s="31"/>
      <c r="O30" s="62"/>
      <c r="P30" s="62"/>
      <c r="Q30" s="63"/>
      <c r="R30" s="31"/>
      <c r="S30" s="62"/>
      <c r="T30" s="62"/>
      <c r="U30" s="63"/>
    </row>
    <row r="31" spans="1:21">
      <c r="A31" s="15"/>
      <c r="B31" s="77" t="s">
        <v>33</v>
      </c>
      <c r="C31" s="64">
        <v>9.4</v>
      </c>
      <c r="D31" s="64"/>
      <c r="E31" s="65"/>
      <c r="F31" s="37"/>
      <c r="G31" s="64">
        <v>37.200000000000003</v>
      </c>
      <c r="H31" s="64"/>
      <c r="I31" s="65"/>
      <c r="J31" s="110"/>
      <c r="K31" s="64">
        <v>31.8</v>
      </c>
      <c r="L31" s="64"/>
      <c r="M31" s="65"/>
      <c r="N31" s="37"/>
      <c r="O31" s="64" t="s">
        <v>148</v>
      </c>
      <c r="P31" s="64"/>
      <c r="Q31" s="65"/>
      <c r="R31" s="37"/>
      <c r="S31" s="64">
        <v>78.400000000000006</v>
      </c>
      <c r="T31" s="64"/>
      <c r="U31" s="65"/>
    </row>
    <row r="32" spans="1:21" ht="15.75" thickBot="1">
      <c r="A32" s="15"/>
      <c r="B32" s="77"/>
      <c r="C32" s="43"/>
      <c r="D32" s="43"/>
      <c r="E32" s="44"/>
      <c r="F32" s="37"/>
      <c r="G32" s="43"/>
      <c r="H32" s="43"/>
      <c r="I32" s="44"/>
      <c r="J32" s="110"/>
      <c r="K32" s="43"/>
      <c r="L32" s="43"/>
      <c r="M32" s="44"/>
      <c r="N32" s="37"/>
      <c r="O32" s="43"/>
      <c r="P32" s="43"/>
      <c r="Q32" s="44"/>
      <c r="R32" s="37"/>
      <c r="S32" s="43"/>
      <c r="T32" s="43"/>
      <c r="U32" s="44"/>
    </row>
    <row r="33" spans="1:21">
      <c r="A33" s="15"/>
      <c r="B33" s="50" t="s">
        <v>510</v>
      </c>
      <c r="C33" s="45" t="s">
        <v>511</v>
      </c>
      <c r="D33" s="45"/>
      <c r="E33" s="67" t="s">
        <v>144</v>
      </c>
      <c r="F33" s="31"/>
      <c r="G33" s="45">
        <v>16.399999999999999</v>
      </c>
      <c r="H33" s="45"/>
      <c r="I33" s="47"/>
      <c r="J33" s="114"/>
      <c r="K33" s="45">
        <v>4.4000000000000004</v>
      </c>
      <c r="L33" s="45"/>
      <c r="M33" s="47"/>
      <c r="N33" s="31"/>
      <c r="O33" s="45" t="s">
        <v>148</v>
      </c>
      <c r="P33" s="45"/>
      <c r="Q33" s="47"/>
      <c r="R33" s="31"/>
      <c r="S33" s="45">
        <v>11.4</v>
      </c>
      <c r="T33" s="45"/>
      <c r="U33" s="47"/>
    </row>
    <row r="34" spans="1:21">
      <c r="A34" s="15"/>
      <c r="B34" s="50"/>
      <c r="C34" s="42"/>
      <c r="D34" s="42"/>
      <c r="E34" s="51"/>
      <c r="F34" s="31"/>
      <c r="G34" s="42"/>
      <c r="H34" s="42"/>
      <c r="I34" s="31"/>
      <c r="J34" s="114"/>
      <c r="K34" s="91"/>
      <c r="L34" s="91"/>
      <c r="M34" s="92"/>
      <c r="N34" s="31"/>
      <c r="O34" s="91"/>
      <c r="P34" s="91"/>
      <c r="Q34" s="92"/>
      <c r="R34" s="31"/>
      <c r="S34" s="42"/>
      <c r="T34" s="42"/>
      <c r="U34" s="31"/>
    </row>
    <row r="35" spans="1:21">
      <c r="A35" s="15"/>
      <c r="B35" s="33" t="s">
        <v>512</v>
      </c>
      <c r="C35" s="35">
        <v>0.1</v>
      </c>
      <c r="D35" s="35"/>
      <c r="E35" s="37"/>
      <c r="F35" s="37"/>
      <c r="G35" s="35" t="s">
        <v>310</v>
      </c>
      <c r="H35" s="35"/>
      <c r="I35" s="33" t="s">
        <v>144</v>
      </c>
      <c r="J35" s="110"/>
      <c r="K35" s="35" t="s">
        <v>424</v>
      </c>
      <c r="L35" s="35"/>
      <c r="M35" s="33" t="s">
        <v>144</v>
      </c>
      <c r="N35" s="37"/>
      <c r="O35" s="35" t="s">
        <v>148</v>
      </c>
      <c r="P35" s="35"/>
      <c r="Q35" s="37"/>
      <c r="R35" s="37"/>
      <c r="S35" s="35" t="s">
        <v>310</v>
      </c>
      <c r="T35" s="35"/>
      <c r="U35" s="33" t="s">
        <v>144</v>
      </c>
    </row>
    <row r="36" spans="1:21">
      <c r="A36" s="15"/>
      <c r="B36" s="33"/>
      <c r="C36" s="35"/>
      <c r="D36" s="35"/>
      <c r="E36" s="37"/>
      <c r="F36" s="37"/>
      <c r="G36" s="35"/>
      <c r="H36" s="35"/>
      <c r="I36" s="33"/>
      <c r="J36" s="110"/>
      <c r="K36" s="35"/>
      <c r="L36" s="35"/>
      <c r="M36" s="33"/>
      <c r="N36" s="37"/>
      <c r="O36" s="35"/>
      <c r="P36" s="35"/>
      <c r="Q36" s="37"/>
      <c r="R36" s="37"/>
      <c r="S36" s="35"/>
      <c r="T36" s="35"/>
      <c r="U36" s="33"/>
    </row>
    <row r="37" spans="1:21">
      <c r="A37" s="15"/>
      <c r="B37" s="51" t="s">
        <v>37</v>
      </c>
      <c r="C37" s="42" t="s">
        <v>513</v>
      </c>
      <c r="D37" s="42"/>
      <c r="E37" s="51" t="s">
        <v>144</v>
      </c>
      <c r="F37" s="31"/>
      <c r="G37" s="42" t="s">
        <v>514</v>
      </c>
      <c r="H37" s="42"/>
      <c r="I37" s="51" t="s">
        <v>144</v>
      </c>
      <c r="J37" s="111"/>
      <c r="K37" s="42" t="s">
        <v>148</v>
      </c>
      <c r="L37" s="42"/>
      <c r="M37" s="31"/>
      <c r="N37" s="31"/>
      <c r="O37" s="42" t="s">
        <v>148</v>
      </c>
      <c r="P37" s="42"/>
      <c r="Q37" s="31"/>
      <c r="R37" s="31"/>
      <c r="S37" s="42" t="s">
        <v>190</v>
      </c>
      <c r="T37" s="42"/>
      <c r="U37" s="51" t="s">
        <v>144</v>
      </c>
    </row>
    <row r="38" spans="1:21" ht="15.75" thickBot="1">
      <c r="A38" s="15"/>
      <c r="B38" s="51"/>
      <c r="C38" s="62"/>
      <c r="D38" s="62"/>
      <c r="E38" s="71"/>
      <c r="F38" s="31"/>
      <c r="G38" s="62"/>
      <c r="H38" s="62"/>
      <c r="I38" s="71"/>
      <c r="J38" s="111"/>
      <c r="K38" s="62"/>
      <c r="L38" s="62"/>
      <c r="M38" s="63"/>
      <c r="N38" s="31"/>
      <c r="O38" s="62"/>
      <c r="P38" s="62"/>
      <c r="Q38" s="63"/>
      <c r="R38" s="31"/>
      <c r="S38" s="62"/>
      <c r="T38" s="62"/>
      <c r="U38" s="71"/>
    </row>
    <row r="39" spans="1:21">
      <c r="A39" s="15"/>
      <c r="B39" s="53" t="s">
        <v>38</v>
      </c>
      <c r="C39" s="64" t="s">
        <v>515</v>
      </c>
      <c r="D39" s="64"/>
      <c r="E39" s="66" t="s">
        <v>144</v>
      </c>
      <c r="F39" s="37"/>
      <c r="G39" s="64">
        <v>2.2000000000000002</v>
      </c>
      <c r="H39" s="64"/>
      <c r="I39" s="65"/>
      <c r="J39" s="112"/>
      <c r="K39" s="64">
        <v>4.3</v>
      </c>
      <c r="L39" s="64"/>
      <c r="M39" s="65"/>
      <c r="N39" s="37"/>
      <c r="O39" s="64" t="s">
        <v>148</v>
      </c>
      <c r="P39" s="64"/>
      <c r="Q39" s="65"/>
      <c r="R39" s="37"/>
      <c r="S39" s="64" t="s">
        <v>171</v>
      </c>
      <c r="T39" s="64"/>
      <c r="U39" s="66" t="s">
        <v>144</v>
      </c>
    </row>
    <row r="40" spans="1:21">
      <c r="A40" s="15"/>
      <c r="B40" s="53"/>
      <c r="C40" s="35"/>
      <c r="D40" s="35"/>
      <c r="E40" s="33"/>
      <c r="F40" s="37"/>
      <c r="G40" s="35"/>
      <c r="H40" s="35"/>
      <c r="I40" s="37"/>
      <c r="J40" s="112"/>
      <c r="K40" s="35"/>
      <c r="L40" s="35"/>
      <c r="M40" s="37"/>
      <c r="N40" s="37"/>
      <c r="O40" s="35"/>
      <c r="P40" s="35"/>
      <c r="Q40" s="37"/>
      <c r="R40" s="37"/>
      <c r="S40" s="35"/>
      <c r="T40" s="35"/>
      <c r="U40" s="33"/>
    </row>
    <row r="41" spans="1:21">
      <c r="A41" s="15"/>
      <c r="B41" s="51" t="s">
        <v>39</v>
      </c>
      <c r="C41" s="42">
        <v>3.7</v>
      </c>
      <c r="D41" s="42"/>
      <c r="E41" s="31"/>
      <c r="F41" s="31"/>
      <c r="G41" s="42" t="s">
        <v>303</v>
      </c>
      <c r="H41" s="42"/>
      <c r="I41" s="51" t="s">
        <v>144</v>
      </c>
      <c r="J41" s="111"/>
      <c r="K41" s="42">
        <v>1</v>
      </c>
      <c r="L41" s="42"/>
      <c r="M41" s="31"/>
      <c r="N41" s="31"/>
      <c r="O41" s="42" t="s">
        <v>148</v>
      </c>
      <c r="P41" s="42"/>
      <c r="Q41" s="31"/>
      <c r="R41" s="31"/>
      <c r="S41" s="42">
        <v>4</v>
      </c>
      <c r="T41" s="42"/>
      <c r="U41" s="31"/>
    </row>
    <row r="42" spans="1:21" ht="15.75" thickBot="1">
      <c r="A42" s="15"/>
      <c r="B42" s="51"/>
      <c r="C42" s="62"/>
      <c r="D42" s="62"/>
      <c r="E42" s="63"/>
      <c r="F42" s="31"/>
      <c r="G42" s="62"/>
      <c r="H42" s="62"/>
      <c r="I42" s="71"/>
      <c r="J42" s="111"/>
      <c r="K42" s="62"/>
      <c r="L42" s="62"/>
      <c r="M42" s="63"/>
      <c r="N42" s="31"/>
      <c r="O42" s="62"/>
      <c r="P42" s="62"/>
      <c r="Q42" s="63"/>
      <c r="R42" s="31"/>
      <c r="S42" s="62"/>
      <c r="T42" s="62"/>
      <c r="U42" s="63"/>
    </row>
    <row r="43" spans="1:21">
      <c r="A43" s="15"/>
      <c r="B43" s="53" t="s">
        <v>516</v>
      </c>
      <c r="C43" s="64" t="s">
        <v>517</v>
      </c>
      <c r="D43" s="64"/>
      <c r="E43" s="66" t="s">
        <v>144</v>
      </c>
      <c r="F43" s="37"/>
      <c r="G43" s="64">
        <v>1.5</v>
      </c>
      <c r="H43" s="64"/>
      <c r="I43" s="65"/>
      <c r="J43" s="112"/>
      <c r="K43" s="64">
        <v>5.3</v>
      </c>
      <c r="L43" s="64"/>
      <c r="M43" s="65"/>
      <c r="N43" s="37"/>
      <c r="O43" s="64" t="s">
        <v>148</v>
      </c>
      <c r="P43" s="64"/>
      <c r="Q43" s="65"/>
      <c r="R43" s="37"/>
      <c r="S43" s="64" t="s">
        <v>143</v>
      </c>
      <c r="T43" s="64"/>
      <c r="U43" s="66" t="s">
        <v>144</v>
      </c>
    </row>
    <row r="44" spans="1:21">
      <c r="A44" s="15"/>
      <c r="B44" s="53"/>
      <c r="C44" s="35"/>
      <c r="D44" s="35"/>
      <c r="E44" s="33"/>
      <c r="F44" s="37"/>
      <c r="G44" s="108"/>
      <c r="H44" s="108"/>
      <c r="I44" s="109"/>
      <c r="J44" s="112"/>
      <c r="K44" s="108"/>
      <c r="L44" s="108"/>
      <c r="M44" s="109"/>
      <c r="N44" s="37"/>
      <c r="O44" s="108"/>
      <c r="P44" s="108"/>
      <c r="Q44" s="109"/>
      <c r="R44" s="37"/>
      <c r="S44" s="35"/>
      <c r="T44" s="35"/>
      <c r="U44" s="33"/>
    </row>
    <row r="45" spans="1:21">
      <c r="A45" s="15"/>
      <c r="B45" s="115" t="s">
        <v>518</v>
      </c>
      <c r="C45" s="42">
        <v>6.8</v>
      </c>
      <c r="D45" s="42"/>
      <c r="E45" s="31"/>
      <c r="F45" s="31"/>
      <c r="G45" s="42">
        <v>5.3</v>
      </c>
      <c r="H45" s="42"/>
      <c r="I45" s="31"/>
      <c r="J45" s="113"/>
      <c r="K45" s="42" t="s">
        <v>148</v>
      </c>
      <c r="L45" s="42"/>
      <c r="M45" s="31"/>
      <c r="N45" s="31"/>
      <c r="O45" s="42" t="s">
        <v>515</v>
      </c>
      <c r="P45" s="42"/>
      <c r="Q45" s="51" t="s">
        <v>144</v>
      </c>
      <c r="R45" s="31"/>
      <c r="S45" s="42" t="s">
        <v>148</v>
      </c>
      <c r="T45" s="42"/>
      <c r="U45" s="31"/>
    </row>
    <row r="46" spans="1:21" ht="15.75" thickBot="1">
      <c r="A46" s="15"/>
      <c r="B46" s="115"/>
      <c r="C46" s="62"/>
      <c r="D46" s="62"/>
      <c r="E46" s="63"/>
      <c r="F46" s="31"/>
      <c r="G46" s="62"/>
      <c r="H46" s="62"/>
      <c r="I46" s="63"/>
      <c r="J46" s="113"/>
      <c r="K46" s="62"/>
      <c r="L46" s="62"/>
      <c r="M46" s="63"/>
      <c r="N46" s="31"/>
      <c r="O46" s="62"/>
      <c r="P46" s="62"/>
      <c r="Q46" s="71"/>
      <c r="R46" s="31"/>
      <c r="S46" s="62"/>
      <c r="T46" s="62"/>
      <c r="U46" s="63"/>
    </row>
    <row r="47" spans="1:21">
      <c r="A47" s="15"/>
      <c r="B47" s="53" t="s">
        <v>40</v>
      </c>
      <c r="C47" s="66" t="s">
        <v>142</v>
      </c>
      <c r="D47" s="64" t="s">
        <v>143</v>
      </c>
      <c r="E47" s="66" t="s">
        <v>144</v>
      </c>
      <c r="F47" s="37"/>
      <c r="G47" s="66" t="s">
        <v>142</v>
      </c>
      <c r="H47" s="64">
        <v>6.8</v>
      </c>
      <c r="I47" s="65"/>
      <c r="J47" s="112"/>
      <c r="K47" s="66" t="s">
        <v>142</v>
      </c>
      <c r="L47" s="64">
        <v>5.3</v>
      </c>
      <c r="M47" s="65"/>
      <c r="N47" s="37"/>
      <c r="O47" s="66" t="s">
        <v>142</v>
      </c>
      <c r="P47" s="64" t="s">
        <v>515</v>
      </c>
      <c r="Q47" s="66" t="s">
        <v>144</v>
      </c>
      <c r="R47" s="37"/>
      <c r="S47" s="66" t="s">
        <v>142</v>
      </c>
      <c r="T47" s="64" t="s">
        <v>143</v>
      </c>
      <c r="U47" s="66" t="s">
        <v>144</v>
      </c>
    </row>
    <row r="48" spans="1:21" ht="15.75" thickBot="1">
      <c r="A48" s="15"/>
      <c r="B48" s="53"/>
      <c r="C48" s="34"/>
      <c r="D48" s="36"/>
      <c r="E48" s="34"/>
      <c r="F48" s="37"/>
      <c r="G48" s="34"/>
      <c r="H48" s="36"/>
      <c r="I48" s="38"/>
      <c r="J48" s="112"/>
      <c r="K48" s="34"/>
      <c r="L48" s="36"/>
      <c r="M48" s="38"/>
      <c r="N48" s="37"/>
      <c r="O48" s="34"/>
      <c r="P48" s="36"/>
      <c r="Q48" s="34"/>
      <c r="R48" s="37"/>
      <c r="S48" s="34"/>
      <c r="T48" s="36"/>
      <c r="U48" s="34"/>
    </row>
    <row r="49" spans="1:21" ht="15.75" thickTop="1">
      <c r="A49" s="15"/>
      <c r="B49" s="51" t="s">
        <v>519</v>
      </c>
      <c r="C49" s="116" t="s">
        <v>142</v>
      </c>
      <c r="D49" s="117" t="s">
        <v>520</v>
      </c>
      <c r="E49" s="116" t="s">
        <v>144</v>
      </c>
      <c r="F49" s="31"/>
      <c r="G49" s="116" t="s">
        <v>142</v>
      </c>
      <c r="H49" s="117" t="s">
        <v>511</v>
      </c>
      <c r="I49" s="116" t="s">
        <v>144</v>
      </c>
      <c r="J49" s="31"/>
      <c r="K49" s="116" t="s">
        <v>142</v>
      </c>
      <c r="L49" s="117" t="s">
        <v>521</v>
      </c>
      <c r="M49" s="116" t="s">
        <v>144</v>
      </c>
      <c r="N49" s="31"/>
      <c r="O49" s="116" t="s">
        <v>142</v>
      </c>
      <c r="P49" s="117">
        <v>21.4</v>
      </c>
      <c r="Q49" s="39"/>
      <c r="R49" s="31"/>
      <c r="S49" s="116" t="s">
        <v>142</v>
      </c>
      <c r="T49" s="117" t="s">
        <v>520</v>
      </c>
      <c r="U49" s="116" t="s">
        <v>144</v>
      </c>
    </row>
    <row r="50" spans="1:21" ht="15.75" thickBot="1">
      <c r="A50" s="15"/>
      <c r="B50" s="51"/>
      <c r="C50" s="52"/>
      <c r="D50" s="46"/>
      <c r="E50" s="52"/>
      <c r="F50" s="31"/>
      <c r="G50" s="52"/>
      <c r="H50" s="46"/>
      <c r="I50" s="52"/>
      <c r="J50" s="31"/>
      <c r="K50" s="52"/>
      <c r="L50" s="46"/>
      <c r="M50" s="52"/>
      <c r="N50" s="31"/>
      <c r="O50" s="52"/>
      <c r="P50" s="46"/>
      <c r="Q50" s="48"/>
      <c r="R50" s="31"/>
      <c r="S50" s="52"/>
      <c r="T50" s="46"/>
      <c r="U50" s="52"/>
    </row>
    <row r="51" spans="1:21" ht="15.75" thickTop="1">
      <c r="A51" s="15"/>
      <c r="B51" s="56"/>
      <c r="C51" s="56"/>
      <c r="D51" s="56"/>
      <c r="E51" s="56"/>
      <c r="F51" s="56"/>
      <c r="G51" s="56"/>
      <c r="H51" s="56"/>
      <c r="I51" s="56"/>
      <c r="J51" s="56"/>
      <c r="K51" s="56"/>
      <c r="L51" s="56"/>
      <c r="M51" s="56"/>
      <c r="N51" s="56"/>
      <c r="O51" s="56"/>
      <c r="P51" s="56"/>
      <c r="Q51" s="56"/>
      <c r="R51" s="56"/>
      <c r="S51" s="56"/>
      <c r="T51" s="56"/>
      <c r="U51" s="56"/>
    </row>
    <row r="52" spans="1:21">
      <c r="A52" s="15"/>
      <c r="B52" s="100" t="s">
        <v>500</v>
      </c>
      <c r="C52" s="100"/>
      <c r="D52" s="100"/>
      <c r="E52" s="100"/>
      <c r="F52" s="100"/>
      <c r="G52" s="100"/>
      <c r="H52" s="100"/>
      <c r="I52" s="100"/>
      <c r="J52" s="100"/>
      <c r="K52" s="100"/>
      <c r="L52" s="100"/>
      <c r="M52" s="100"/>
      <c r="N52" s="100"/>
      <c r="O52" s="100"/>
      <c r="P52" s="100"/>
      <c r="Q52" s="100"/>
      <c r="R52" s="100"/>
      <c r="S52" s="100"/>
      <c r="T52" s="100"/>
      <c r="U52" s="100"/>
    </row>
    <row r="53" spans="1:21">
      <c r="A53" s="15"/>
      <c r="B53" s="100" t="s">
        <v>501</v>
      </c>
      <c r="C53" s="100"/>
      <c r="D53" s="100"/>
      <c r="E53" s="100"/>
      <c r="F53" s="100"/>
      <c r="G53" s="100"/>
      <c r="H53" s="100"/>
      <c r="I53" s="100"/>
      <c r="J53" s="100"/>
      <c r="K53" s="100"/>
      <c r="L53" s="100"/>
      <c r="M53" s="100"/>
      <c r="N53" s="100"/>
      <c r="O53" s="100"/>
      <c r="P53" s="100"/>
      <c r="Q53" s="100"/>
      <c r="R53" s="100"/>
      <c r="S53" s="100"/>
      <c r="T53" s="100"/>
      <c r="U53" s="100"/>
    </row>
    <row r="54" spans="1:21">
      <c r="A54" s="15"/>
      <c r="B54" s="100" t="s">
        <v>522</v>
      </c>
      <c r="C54" s="100"/>
      <c r="D54" s="100"/>
      <c r="E54" s="100"/>
      <c r="F54" s="100"/>
      <c r="G54" s="100"/>
      <c r="H54" s="100"/>
      <c r="I54" s="100"/>
      <c r="J54" s="100"/>
      <c r="K54" s="100"/>
      <c r="L54" s="100"/>
      <c r="M54" s="100"/>
      <c r="N54" s="100"/>
      <c r="O54" s="100"/>
      <c r="P54" s="100"/>
      <c r="Q54" s="100"/>
      <c r="R54" s="100"/>
      <c r="S54" s="100"/>
      <c r="T54" s="100"/>
      <c r="U54" s="100"/>
    </row>
    <row r="55" spans="1:21">
      <c r="A55" s="15"/>
      <c r="B55" s="100" t="s">
        <v>161</v>
      </c>
      <c r="C55" s="100"/>
      <c r="D55" s="100"/>
      <c r="E55" s="100"/>
      <c r="F55" s="100"/>
      <c r="G55" s="100"/>
      <c r="H55" s="100"/>
      <c r="I55" s="100"/>
      <c r="J55" s="100"/>
      <c r="K55" s="100"/>
      <c r="L55" s="100"/>
      <c r="M55" s="100"/>
      <c r="N55" s="100"/>
      <c r="O55" s="100"/>
      <c r="P55" s="100"/>
      <c r="Q55" s="100"/>
      <c r="R55" s="100"/>
      <c r="S55" s="100"/>
      <c r="T55" s="100"/>
      <c r="U55" s="100"/>
    </row>
    <row r="56" spans="1:21">
      <c r="A56" s="15"/>
      <c r="B56" s="26"/>
      <c r="C56" s="26"/>
      <c r="D56" s="26"/>
      <c r="E56" s="26"/>
      <c r="F56" s="26"/>
      <c r="G56" s="26"/>
      <c r="H56" s="26"/>
      <c r="I56" s="26"/>
      <c r="J56" s="26"/>
      <c r="K56" s="26"/>
      <c r="L56" s="26"/>
      <c r="M56" s="26"/>
      <c r="N56" s="26"/>
      <c r="O56" s="26"/>
      <c r="P56" s="26"/>
      <c r="Q56" s="26"/>
      <c r="R56" s="26"/>
      <c r="S56" s="26"/>
      <c r="T56" s="26"/>
      <c r="U56" s="26"/>
    </row>
    <row r="57" spans="1:21">
      <c r="A57" s="15"/>
      <c r="B57" s="16"/>
      <c r="C57" s="16"/>
      <c r="D57" s="16"/>
      <c r="E57" s="16"/>
      <c r="F57" s="16"/>
      <c r="G57" s="16"/>
      <c r="H57" s="16"/>
      <c r="I57" s="16"/>
      <c r="J57" s="16"/>
      <c r="K57" s="16"/>
      <c r="L57" s="16"/>
      <c r="M57" s="16"/>
      <c r="N57" s="16"/>
      <c r="O57" s="16"/>
      <c r="P57" s="16"/>
      <c r="Q57" s="16"/>
      <c r="R57" s="16"/>
      <c r="S57" s="16"/>
      <c r="T57" s="16"/>
      <c r="U57" s="16"/>
    </row>
    <row r="58" spans="1:21">
      <c r="A58" s="15"/>
      <c r="B58" s="37"/>
      <c r="C58" s="104"/>
      <c r="D58" s="104"/>
      <c r="E58" s="104"/>
      <c r="F58" s="104"/>
      <c r="G58" s="105" t="s">
        <v>503</v>
      </c>
      <c r="H58" s="105"/>
      <c r="I58" s="105"/>
      <c r="J58" s="104"/>
      <c r="K58" s="105" t="s">
        <v>504</v>
      </c>
      <c r="L58" s="105"/>
      <c r="M58" s="105"/>
      <c r="N58" s="104"/>
      <c r="O58" s="104"/>
      <c r="P58" s="104"/>
      <c r="Q58" s="104"/>
      <c r="R58" s="104"/>
      <c r="S58" s="104"/>
      <c r="T58" s="104"/>
      <c r="U58" s="104"/>
    </row>
    <row r="59" spans="1:21">
      <c r="A59" s="15"/>
      <c r="B59" s="37"/>
      <c r="C59" s="104"/>
      <c r="D59" s="104"/>
      <c r="E59" s="104"/>
      <c r="F59" s="104"/>
      <c r="G59" s="105"/>
      <c r="H59" s="105"/>
      <c r="I59" s="105"/>
      <c r="J59" s="104"/>
      <c r="K59" s="105"/>
      <c r="L59" s="105"/>
      <c r="M59" s="105"/>
      <c r="N59" s="104"/>
      <c r="O59" s="104"/>
      <c r="P59" s="104"/>
      <c r="Q59" s="104"/>
      <c r="R59" s="104"/>
      <c r="S59" s="104"/>
      <c r="T59" s="104"/>
      <c r="U59" s="104"/>
    </row>
    <row r="60" spans="1:21">
      <c r="A60" s="15"/>
      <c r="B60" s="37"/>
      <c r="C60" s="105" t="s">
        <v>505</v>
      </c>
      <c r="D60" s="105"/>
      <c r="E60" s="105"/>
      <c r="F60" s="104"/>
      <c r="G60" s="105" t="s">
        <v>506</v>
      </c>
      <c r="H60" s="105"/>
      <c r="I60" s="105"/>
      <c r="J60" s="104"/>
      <c r="K60" s="105" t="s">
        <v>506</v>
      </c>
      <c r="L60" s="105"/>
      <c r="M60" s="105"/>
      <c r="N60" s="104"/>
      <c r="O60" s="105" t="s">
        <v>507</v>
      </c>
      <c r="P60" s="105"/>
      <c r="Q60" s="105"/>
      <c r="R60" s="104"/>
      <c r="S60" s="105" t="s">
        <v>508</v>
      </c>
      <c r="T60" s="105"/>
      <c r="U60" s="105"/>
    </row>
    <row r="61" spans="1:21" ht="15.75" thickBot="1">
      <c r="A61" s="15"/>
      <c r="B61" s="37"/>
      <c r="C61" s="106"/>
      <c r="D61" s="106"/>
      <c r="E61" s="106"/>
      <c r="F61" s="104"/>
      <c r="G61" s="106"/>
      <c r="H61" s="106"/>
      <c r="I61" s="106"/>
      <c r="J61" s="104"/>
      <c r="K61" s="106"/>
      <c r="L61" s="106"/>
      <c r="M61" s="106"/>
      <c r="N61" s="104"/>
      <c r="O61" s="106"/>
      <c r="P61" s="106"/>
      <c r="Q61" s="106"/>
      <c r="R61" s="104"/>
      <c r="S61" s="106"/>
      <c r="T61" s="106"/>
      <c r="U61" s="106"/>
    </row>
    <row r="62" spans="1:21">
      <c r="A62" s="15"/>
      <c r="B62" s="33" t="s">
        <v>27</v>
      </c>
      <c r="C62" s="66" t="s">
        <v>142</v>
      </c>
      <c r="D62" s="64" t="s">
        <v>148</v>
      </c>
      <c r="E62" s="65"/>
      <c r="F62" s="37"/>
      <c r="G62" s="66" t="s">
        <v>142</v>
      </c>
      <c r="H62" s="64">
        <v>182</v>
      </c>
      <c r="I62" s="65"/>
      <c r="J62" s="110"/>
      <c r="K62" s="66" t="s">
        <v>142</v>
      </c>
      <c r="L62" s="64">
        <v>113.8</v>
      </c>
      <c r="M62" s="65"/>
      <c r="N62" s="37"/>
      <c r="O62" s="66" t="s">
        <v>142</v>
      </c>
      <c r="P62" s="64" t="s">
        <v>523</v>
      </c>
      <c r="Q62" s="66" t="s">
        <v>144</v>
      </c>
      <c r="R62" s="37"/>
      <c r="S62" s="66" t="s">
        <v>142</v>
      </c>
      <c r="T62" s="64">
        <v>287.2</v>
      </c>
      <c r="U62" s="65"/>
    </row>
    <row r="63" spans="1:21">
      <c r="A63" s="15"/>
      <c r="B63" s="33"/>
      <c r="C63" s="107"/>
      <c r="D63" s="108"/>
      <c r="E63" s="109"/>
      <c r="F63" s="37"/>
      <c r="G63" s="107"/>
      <c r="H63" s="108"/>
      <c r="I63" s="109"/>
      <c r="J63" s="110"/>
      <c r="K63" s="107"/>
      <c r="L63" s="108"/>
      <c r="M63" s="109"/>
      <c r="N63" s="37"/>
      <c r="O63" s="107"/>
      <c r="P63" s="108"/>
      <c r="Q63" s="107"/>
      <c r="R63" s="37"/>
      <c r="S63" s="107"/>
      <c r="T63" s="108"/>
      <c r="U63" s="109"/>
    </row>
    <row r="64" spans="1:21">
      <c r="A64" s="15"/>
      <c r="B64" s="51" t="s">
        <v>28</v>
      </c>
      <c r="C64" s="42" t="s">
        <v>148</v>
      </c>
      <c r="D64" s="42"/>
      <c r="E64" s="31"/>
      <c r="F64" s="31"/>
      <c r="G64" s="42">
        <v>129.4</v>
      </c>
      <c r="H64" s="42"/>
      <c r="I64" s="31"/>
      <c r="J64" s="111"/>
      <c r="K64" s="42">
        <v>69.900000000000006</v>
      </c>
      <c r="L64" s="42"/>
      <c r="M64" s="31"/>
      <c r="N64" s="31"/>
      <c r="O64" s="42" t="s">
        <v>523</v>
      </c>
      <c r="P64" s="42"/>
      <c r="Q64" s="51" t="s">
        <v>144</v>
      </c>
      <c r="R64" s="31"/>
      <c r="S64" s="42">
        <v>190.7</v>
      </c>
      <c r="T64" s="42"/>
      <c r="U64" s="31"/>
    </row>
    <row r="65" spans="1:21" ht="15.75" thickBot="1">
      <c r="A65" s="15"/>
      <c r="B65" s="51"/>
      <c r="C65" s="62"/>
      <c r="D65" s="62"/>
      <c r="E65" s="63"/>
      <c r="F65" s="31"/>
      <c r="G65" s="62"/>
      <c r="H65" s="62"/>
      <c r="I65" s="63"/>
      <c r="J65" s="111"/>
      <c r="K65" s="62"/>
      <c r="L65" s="62"/>
      <c r="M65" s="63"/>
      <c r="N65" s="31"/>
      <c r="O65" s="62"/>
      <c r="P65" s="62"/>
      <c r="Q65" s="71"/>
      <c r="R65" s="31"/>
      <c r="S65" s="62"/>
      <c r="T65" s="62"/>
      <c r="U65" s="63"/>
    </row>
    <row r="66" spans="1:21">
      <c r="A66" s="15"/>
      <c r="B66" s="53" t="s">
        <v>29</v>
      </c>
      <c r="C66" s="64" t="s">
        <v>148</v>
      </c>
      <c r="D66" s="64"/>
      <c r="E66" s="65"/>
      <c r="F66" s="37"/>
      <c r="G66" s="64">
        <v>52.6</v>
      </c>
      <c r="H66" s="64"/>
      <c r="I66" s="65"/>
      <c r="J66" s="112"/>
      <c r="K66" s="64">
        <v>43.9</v>
      </c>
      <c r="L66" s="64"/>
      <c r="M66" s="65"/>
      <c r="N66" s="37"/>
      <c r="O66" s="64" t="s">
        <v>148</v>
      </c>
      <c r="P66" s="64"/>
      <c r="Q66" s="65"/>
      <c r="R66" s="37"/>
      <c r="S66" s="64">
        <v>96.5</v>
      </c>
      <c r="T66" s="64"/>
      <c r="U66" s="65"/>
    </row>
    <row r="67" spans="1:21" ht="15.75" thickBot="1">
      <c r="A67" s="15"/>
      <c r="B67" s="53"/>
      <c r="C67" s="43"/>
      <c r="D67" s="43"/>
      <c r="E67" s="44"/>
      <c r="F67" s="37"/>
      <c r="G67" s="43"/>
      <c r="H67" s="43"/>
      <c r="I67" s="44"/>
      <c r="J67" s="112"/>
      <c r="K67" s="43"/>
      <c r="L67" s="43"/>
      <c r="M67" s="44"/>
      <c r="N67" s="37"/>
      <c r="O67" s="43"/>
      <c r="P67" s="43"/>
      <c r="Q67" s="44"/>
      <c r="R67" s="37"/>
      <c r="S67" s="43"/>
      <c r="T67" s="43"/>
      <c r="U67" s="44"/>
    </row>
    <row r="68" spans="1:21">
      <c r="A68" s="15"/>
      <c r="B68" s="51" t="s">
        <v>30</v>
      </c>
      <c r="C68" s="47"/>
      <c r="D68" s="47"/>
      <c r="E68" s="47"/>
      <c r="F68" s="31"/>
      <c r="G68" s="47"/>
      <c r="H68" s="47"/>
      <c r="I68" s="47"/>
      <c r="J68" s="31"/>
      <c r="K68" s="47"/>
      <c r="L68" s="47"/>
      <c r="M68" s="47"/>
      <c r="N68" s="31"/>
      <c r="O68" s="47"/>
      <c r="P68" s="47"/>
      <c r="Q68" s="47"/>
      <c r="R68" s="31"/>
      <c r="S68" s="47"/>
      <c r="T68" s="47"/>
      <c r="U68" s="47"/>
    </row>
    <row r="69" spans="1:21">
      <c r="A69" s="15"/>
      <c r="B69" s="51"/>
      <c r="C69" s="31"/>
      <c r="D69" s="31"/>
      <c r="E69" s="31"/>
      <c r="F69" s="31"/>
      <c r="G69" s="31"/>
      <c r="H69" s="31"/>
      <c r="I69" s="31"/>
      <c r="J69" s="31"/>
      <c r="K69" s="31"/>
      <c r="L69" s="31"/>
      <c r="M69" s="31"/>
      <c r="N69" s="31"/>
      <c r="O69" s="31"/>
      <c r="P69" s="31"/>
      <c r="Q69" s="31"/>
      <c r="R69" s="31"/>
      <c r="S69" s="31"/>
      <c r="T69" s="31"/>
      <c r="U69" s="31"/>
    </row>
    <row r="70" spans="1:21">
      <c r="A70" s="15"/>
      <c r="B70" s="53" t="s">
        <v>31</v>
      </c>
      <c r="C70" s="35">
        <v>9.4</v>
      </c>
      <c r="D70" s="35"/>
      <c r="E70" s="37"/>
      <c r="F70" s="37"/>
      <c r="G70" s="35">
        <v>36</v>
      </c>
      <c r="H70" s="35"/>
      <c r="I70" s="37"/>
      <c r="J70" s="112"/>
      <c r="K70" s="35">
        <v>33.5</v>
      </c>
      <c r="L70" s="35"/>
      <c r="M70" s="37"/>
      <c r="N70" s="37"/>
      <c r="O70" s="35" t="s">
        <v>148</v>
      </c>
      <c r="P70" s="35"/>
      <c r="Q70" s="37"/>
      <c r="R70" s="37"/>
      <c r="S70" s="35">
        <v>78.900000000000006</v>
      </c>
      <c r="T70" s="35"/>
      <c r="U70" s="37"/>
    </row>
    <row r="71" spans="1:21">
      <c r="A71" s="15"/>
      <c r="B71" s="53"/>
      <c r="C71" s="35"/>
      <c r="D71" s="35"/>
      <c r="E71" s="37"/>
      <c r="F71" s="37"/>
      <c r="G71" s="35"/>
      <c r="H71" s="35"/>
      <c r="I71" s="37"/>
      <c r="J71" s="112"/>
      <c r="K71" s="35"/>
      <c r="L71" s="35"/>
      <c r="M71" s="37"/>
      <c r="N71" s="37"/>
      <c r="O71" s="35"/>
      <c r="P71" s="35"/>
      <c r="Q71" s="37"/>
      <c r="R71" s="37"/>
      <c r="S71" s="35"/>
      <c r="T71" s="35"/>
      <c r="U71" s="37"/>
    </row>
    <row r="72" spans="1:21">
      <c r="A72" s="15"/>
      <c r="B72" s="50" t="s">
        <v>32</v>
      </c>
      <c r="C72" s="42">
        <v>0.1</v>
      </c>
      <c r="D72" s="42"/>
      <c r="E72" s="31"/>
      <c r="F72" s="31"/>
      <c r="G72" s="42">
        <v>0.1</v>
      </c>
      <c r="H72" s="42"/>
      <c r="I72" s="31"/>
      <c r="J72" s="113"/>
      <c r="K72" s="42" t="s">
        <v>148</v>
      </c>
      <c r="L72" s="42"/>
      <c r="M72" s="31"/>
      <c r="N72" s="31"/>
      <c r="O72" s="42" t="s">
        <v>148</v>
      </c>
      <c r="P72" s="42"/>
      <c r="Q72" s="31"/>
      <c r="R72" s="31"/>
      <c r="S72" s="42">
        <v>0.2</v>
      </c>
      <c r="T72" s="42"/>
      <c r="U72" s="31"/>
    </row>
    <row r="73" spans="1:21" ht="15.75" thickBot="1">
      <c r="A73" s="15"/>
      <c r="B73" s="50"/>
      <c r="C73" s="62"/>
      <c r="D73" s="62"/>
      <c r="E73" s="63"/>
      <c r="F73" s="31"/>
      <c r="G73" s="62"/>
      <c r="H73" s="62"/>
      <c r="I73" s="63"/>
      <c r="J73" s="113"/>
      <c r="K73" s="62"/>
      <c r="L73" s="62"/>
      <c r="M73" s="63"/>
      <c r="N73" s="31"/>
      <c r="O73" s="62"/>
      <c r="P73" s="62"/>
      <c r="Q73" s="63"/>
      <c r="R73" s="31"/>
      <c r="S73" s="62"/>
      <c r="T73" s="62"/>
      <c r="U73" s="63"/>
    </row>
    <row r="74" spans="1:21">
      <c r="A74" s="15"/>
      <c r="B74" s="77" t="s">
        <v>33</v>
      </c>
      <c r="C74" s="64">
        <v>9.5</v>
      </c>
      <c r="D74" s="64"/>
      <c r="E74" s="65"/>
      <c r="F74" s="37"/>
      <c r="G74" s="64">
        <v>36.1</v>
      </c>
      <c r="H74" s="64"/>
      <c r="I74" s="65"/>
      <c r="J74" s="110"/>
      <c r="K74" s="64">
        <v>33.5</v>
      </c>
      <c r="L74" s="64"/>
      <c r="M74" s="65"/>
      <c r="N74" s="37"/>
      <c r="O74" s="64" t="s">
        <v>148</v>
      </c>
      <c r="P74" s="64"/>
      <c r="Q74" s="65"/>
      <c r="R74" s="37"/>
      <c r="S74" s="64">
        <v>79.099999999999994</v>
      </c>
      <c r="T74" s="64"/>
      <c r="U74" s="65"/>
    </row>
    <row r="75" spans="1:21" ht="15.75" thickBot="1">
      <c r="A75" s="15"/>
      <c r="B75" s="77"/>
      <c r="C75" s="43"/>
      <c r="D75" s="43"/>
      <c r="E75" s="44"/>
      <c r="F75" s="37"/>
      <c r="G75" s="43"/>
      <c r="H75" s="43"/>
      <c r="I75" s="44"/>
      <c r="J75" s="110"/>
      <c r="K75" s="43"/>
      <c r="L75" s="43"/>
      <c r="M75" s="44"/>
      <c r="N75" s="37"/>
      <c r="O75" s="43"/>
      <c r="P75" s="43"/>
      <c r="Q75" s="44"/>
      <c r="R75" s="37"/>
      <c r="S75" s="43"/>
      <c r="T75" s="43"/>
      <c r="U75" s="44"/>
    </row>
    <row r="76" spans="1:21">
      <c r="A76" s="15"/>
      <c r="B76" s="50" t="s">
        <v>510</v>
      </c>
      <c r="C76" s="45" t="s">
        <v>524</v>
      </c>
      <c r="D76" s="45"/>
      <c r="E76" s="67" t="s">
        <v>144</v>
      </c>
      <c r="F76" s="31"/>
      <c r="G76" s="45">
        <v>16.5</v>
      </c>
      <c r="H76" s="45"/>
      <c r="I76" s="47"/>
      <c r="J76" s="114"/>
      <c r="K76" s="45">
        <v>10.4</v>
      </c>
      <c r="L76" s="45"/>
      <c r="M76" s="47"/>
      <c r="N76" s="31"/>
      <c r="O76" s="45" t="s">
        <v>148</v>
      </c>
      <c r="P76" s="45"/>
      <c r="Q76" s="47"/>
      <c r="R76" s="31"/>
      <c r="S76" s="45">
        <v>17.399999999999999</v>
      </c>
      <c r="T76" s="45"/>
      <c r="U76" s="47"/>
    </row>
    <row r="77" spans="1:21">
      <c r="A77" s="15"/>
      <c r="B77" s="50"/>
      <c r="C77" s="42"/>
      <c r="D77" s="42"/>
      <c r="E77" s="51"/>
      <c r="F77" s="31"/>
      <c r="G77" s="42"/>
      <c r="H77" s="42"/>
      <c r="I77" s="31"/>
      <c r="J77" s="114"/>
      <c r="K77" s="91"/>
      <c r="L77" s="91"/>
      <c r="M77" s="92"/>
      <c r="N77" s="31"/>
      <c r="O77" s="91"/>
      <c r="P77" s="91"/>
      <c r="Q77" s="92"/>
      <c r="R77" s="31"/>
      <c r="S77" s="42"/>
      <c r="T77" s="42"/>
      <c r="U77" s="31"/>
    </row>
    <row r="78" spans="1:21">
      <c r="A78" s="15"/>
      <c r="B78" s="33" t="s">
        <v>512</v>
      </c>
      <c r="C78" s="35">
        <v>1.7</v>
      </c>
      <c r="D78" s="35"/>
      <c r="E78" s="37"/>
      <c r="F78" s="37"/>
      <c r="G78" s="35" t="s">
        <v>525</v>
      </c>
      <c r="H78" s="35"/>
      <c r="I78" s="33" t="s">
        <v>144</v>
      </c>
      <c r="J78" s="110"/>
      <c r="K78" s="35" t="s">
        <v>148</v>
      </c>
      <c r="L78" s="35"/>
      <c r="M78" s="37"/>
      <c r="N78" s="37"/>
      <c r="O78" s="35" t="s">
        <v>148</v>
      </c>
      <c r="P78" s="35"/>
      <c r="Q78" s="37"/>
      <c r="R78" s="37"/>
      <c r="S78" s="35" t="s">
        <v>311</v>
      </c>
      <c r="T78" s="35"/>
      <c r="U78" s="33" t="s">
        <v>144</v>
      </c>
    </row>
    <row r="79" spans="1:21">
      <c r="A79" s="15"/>
      <c r="B79" s="33"/>
      <c r="C79" s="35"/>
      <c r="D79" s="35"/>
      <c r="E79" s="37"/>
      <c r="F79" s="37"/>
      <c r="G79" s="35"/>
      <c r="H79" s="35"/>
      <c r="I79" s="33"/>
      <c r="J79" s="110"/>
      <c r="K79" s="35"/>
      <c r="L79" s="35"/>
      <c r="M79" s="37"/>
      <c r="N79" s="37"/>
      <c r="O79" s="35"/>
      <c r="P79" s="35"/>
      <c r="Q79" s="37"/>
      <c r="R79" s="37"/>
      <c r="S79" s="35"/>
      <c r="T79" s="35"/>
      <c r="U79" s="33"/>
    </row>
    <row r="80" spans="1:21">
      <c r="A80" s="15"/>
      <c r="B80" s="51" t="s">
        <v>37</v>
      </c>
      <c r="C80" s="42" t="s">
        <v>526</v>
      </c>
      <c r="D80" s="42"/>
      <c r="E80" s="51" t="s">
        <v>144</v>
      </c>
      <c r="F80" s="31"/>
      <c r="G80" s="42" t="s">
        <v>373</v>
      </c>
      <c r="H80" s="42"/>
      <c r="I80" s="51" t="s">
        <v>144</v>
      </c>
      <c r="J80" s="111"/>
      <c r="K80" s="42" t="s">
        <v>148</v>
      </c>
      <c r="L80" s="42"/>
      <c r="M80" s="31"/>
      <c r="N80" s="31"/>
      <c r="O80" s="42" t="s">
        <v>148</v>
      </c>
      <c r="P80" s="42"/>
      <c r="Q80" s="31"/>
      <c r="R80" s="31"/>
      <c r="S80" s="42" t="s">
        <v>279</v>
      </c>
      <c r="T80" s="42"/>
      <c r="U80" s="51" t="s">
        <v>144</v>
      </c>
    </row>
    <row r="81" spans="1:21" ht="15.75" thickBot="1">
      <c r="A81" s="15"/>
      <c r="B81" s="51"/>
      <c r="C81" s="62"/>
      <c r="D81" s="62"/>
      <c r="E81" s="71"/>
      <c r="F81" s="31"/>
      <c r="G81" s="62"/>
      <c r="H81" s="62"/>
      <c r="I81" s="71"/>
      <c r="J81" s="111"/>
      <c r="K81" s="62"/>
      <c r="L81" s="62"/>
      <c r="M81" s="63"/>
      <c r="N81" s="31"/>
      <c r="O81" s="62"/>
      <c r="P81" s="62"/>
      <c r="Q81" s="63"/>
      <c r="R81" s="31"/>
      <c r="S81" s="62"/>
      <c r="T81" s="62"/>
      <c r="U81" s="71"/>
    </row>
    <row r="82" spans="1:21">
      <c r="A82" s="15"/>
      <c r="B82" s="53" t="s">
        <v>38</v>
      </c>
      <c r="C82" s="64" t="s">
        <v>527</v>
      </c>
      <c r="D82" s="64"/>
      <c r="E82" s="66" t="s">
        <v>144</v>
      </c>
      <c r="F82" s="37"/>
      <c r="G82" s="64">
        <v>3.3</v>
      </c>
      <c r="H82" s="64"/>
      <c r="I82" s="65"/>
      <c r="J82" s="112"/>
      <c r="K82" s="64">
        <v>10.4</v>
      </c>
      <c r="L82" s="64"/>
      <c r="M82" s="65"/>
      <c r="N82" s="37"/>
      <c r="O82" s="64" t="s">
        <v>148</v>
      </c>
      <c r="P82" s="64"/>
      <c r="Q82" s="65"/>
      <c r="R82" s="37"/>
      <c r="S82" s="64">
        <v>2.2999999999999998</v>
      </c>
      <c r="T82" s="64"/>
      <c r="U82" s="65"/>
    </row>
    <row r="83" spans="1:21">
      <c r="A83" s="15"/>
      <c r="B83" s="53"/>
      <c r="C83" s="35"/>
      <c r="D83" s="35"/>
      <c r="E83" s="33"/>
      <c r="F83" s="37"/>
      <c r="G83" s="35"/>
      <c r="H83" s="35"/>
      <c r="I83" s="37"/>
      <c r="J83" s="112"/>
      <c r="K83" s="35"/>
      <c r="L83" s="35"/>
      <c r="M83" s="37"/>
      <c r="N83" s="37"/>
      <c r="O83" s="35"/>
      <c r="P83" s="35"/>
      <c r="Q83" s="37"/>
      <c r="R83" s="37"/>
      <c r="S83" s="35"/>
      <c r="T83" s="35"/>
      <c r="U83" s="37"/>
    </row>
    <row r="84" spans="1:21">
      <c r="A84" s="15"/>
      <c r="B84" s="51" t="s">
        <v>39</v>
      </c>
      <c r="C84" s="42">
        <v>3</v>
      </c>
      <c r="D84" s="42"/>
      <c r="E84" s="31"/>
      <c r="F84" s="31"/>
      <c r="G84" s="42" t="s">
        <v>302</v>
      </c>
      <c r="H84" s="42"/>
      <c r="I84" s="51" t="s">
        <v>144</v>
      </c>
      <c r="J84" s="111"/>
      <c r="K84" s="42" t="s">
        <v>528</v>
      </c>
      <c r="L84" s="42"/>
      <c r="M84" s="51" t="s">
        <v>144</v>
      </c>
      <c r="N84" s="31"/>
      <c r="O84" s="42" t="s">
        <v>148</v>
      </c>
      <c r="P84" s="42"/>
      <c r="Q84" s="31"/>
      <c r="R84" s="31"/>
      <c r="S84" s="42" t="s">
        <v>362</v>
      </c>
      <c r="T84" s="42"/>
      <c r="U84" s="51" t="s">
        <v>144</v>
      </c>
    </row>
    <row r="85" spans="1:21" ht="15.75" thickBot="1">
      <c r="A85" s="15"/>
      <c r="B85" s="51"/>
      <c r="C85" s="62"/>
      <c r="D85" s="62"/>
      <c r="E85" s="63"/>
      <c r="F85" s="31"/>
      <c r="G85" s="62"/>
      <c r="H85" s="62"/>
      <c r="I85" s="71"/>
      <c r="J85" s="111"/>
      <c r="K85" s="62"/>
      <c r="L85" s="62"/>
      <c r="M85" s="71"/>
      <c r="N85" s="31"/>
      <c r="O85" s="62"/>
      <c r="P85" s="62"/>
      <c r="Q85" s="63"/>
      <c r="R85" s="31"/>
      <c r="S85" s="62"/>
      <c r="T85" s="62"/>
      <c r="U85" s="71"/>
    </row>
    <row r="86" spans="1:21">
      <c r="A86" s="15"/>
      <c r="B86" s="53" t="s">
        <v>529</v>
      </c>
      <c r="C86" s="64" t="s">
        <v>517</v>
      </c>
      <c r="D86" s="64"/>
      <c r="E86" s="66" t="s">
        <v>144</v>
      </c>
      <c r="F86" s="37"/>
      <c r="G86" s="64">
        <v>2.5</v>
      </c>
      <c r="H86" s="64"/>
      <c r="I86" s="65"/>
      <c r="J86" s="112"/>
      <c r="K86" s="64">
        <v>7.2</v>
      </c>
      <c r="L86" s="64"/>
      <c r="M86" s="65"/>
      <c r="N86" s="37"/>
      <c r="O86" s="64" t="s">
        <v>148</v>
      </c>
      <c r="P86" s="64"/>
      <c r="Q86" s="65"/>
      <c r="R86" s="37"/>
      <c r="S86" s="64">
        <v>1.3</v>
      </c>
      <c r="T86" s="64"/>
      <c r="U86" s="65"/>
    </row>
    <row r="87" spans="1:21">
      <c r="A87" s="15"/>
      <c r="B87" s="53"/>
      <c r="C87" s="35"/>
      <c r="D87" s="35"/>
      <c r="E87" s="33"/>
      <c r="F87" s="37"/>
      <c r="G87" s="108"/>
      <c r="H87" s="108"/>
      <c r="I87" s="109"/>
      <c r="J87" s="112"/>
      <c r="K87" s="108"/>
      <c r="L87" s="108"/>
      <c r="M87" s="109"/>
      <c r="N87" s="37"/>
      <c r="O87" s="108"/>
      <c r="P87" s="108"/>
      <c r="Q87" s="109"/>
      <c r="R87" s="37"/>
      <c r="S87" s="35"/>
      <c r="T87" s="35"/>
      <c r="U87" s="37"/>
    </row>
    <row r="88" spans="1:21">
      <c r="A88" s="15"/>
      <c r="B88" s="115" t="s">
        <v>518</v>
      </c>
      <c r="C88" s="42">
        <v>9.6999999999999993</v>
      </c>
      <c r="D88" s="42"/>
      <c r="E88" s="31"/>
      <c r="F88" s="31"/>
      <c r="G88" s="42">
        <v>7.2</v>
      </c>
      <c r="H88" s="42"/>
      <c r="I88" s="31"/>
      <c r="J88" s="113"/>
      <c r="K88" s="42" t="s">
        <v>148</v>
      </c>
      <c r="L88" s="42"/>
      <c r="M88" s="31"/>
      <c r="N88" s="31"/>
      <c r="O88" s="42" t="s">
        <v>530</v>
      </c>
      <c r="P88" s="42"/>
      <c r="Q88" s="51" t="s">
        <v>144</v>
      </c>
      <c r="R88" s="31"/>
      <c r="S88" s="42" t="s">
        <v>148</v>
      </c>
      <c r="T88" s="42"/>
      <c r="U88" s="31"/>
    </row>
    <row r="89" spans="1:21" ht="15.75" thickBot="1">
      <c r="A89" s="15"/>
      <c r="B89" s="115"/>
      <c r="C89" s="62"/>
      <c r="D89" s="62"/>
      <c r="E89" s="63"/>
      <c r="F89" s="31"/>
      <c r="G89" s="62"/>
      <c r="H89" s="62"/>
      <c r="I89" s="63"/>
      <c r="J89" s="113"/>
      <c r="K89" s="62"/>
      <c r="L89" s="62"/>
      <c r="M89" s="63"/>
      <c r="N89" s="31"/>
      <c r="O89" s="62"/>
      <c r="P89" s="62"/>
      <c r="Q89" s="71"/>
      <c r="R89" s="31"/>
      <c r="S89" s="62"/>
      <c r="T89" s="62"/>
      <c r="U89" s="63"/>
    </row>
    <row r="90" spans="1:21">
      <c r="A90" s="15"/>
      <c r="B90" s="53" t="s">
        <v>415</v>
      </c>
      <c r="C90" s="66" t="s">
        <v>142</v>
      </c>
      <c r="D90" s="64">
        <v>1.3</v>
      </c>
      <c r="E90" s="65"/>
      <c r="F90" s="37"/>
      <c r="G90" s="66" t="s">
        <v>142</v>
      </c>
      <c r="H90" s="64">
        <v>9.6999999999999993</v>
      </c>
      <c r="I90" s="65"/>
      <c r="J90" s="112"/>
      <c r="K90" s="66" t="s">
        <v>142</v>
      </c>
      <c r="L90" s="64">
        <v>7.2</v>
      </c>
      <c r="M90" s="65"/>
      <c r="N90" s="37"/>
      <c r="O90" s="66" t="s">
        <v>142</v>
      </c>
      <c r="P90" s="64" t="s">
        <v>530</v>
      </c>
      <c r="Q90" s="66" t="s">
        <v>144</v>
      </c>
      <c r="R90" s="37"/>
      <c r="S90" s="66" t="s">
        <v>142</v>
      </c>
      <c r="T90" s="64">
        <v>1.3</v>
      </c>
      <c r="U90" s="65"/>
    </row>
    <row r="91" spans="1:21" ht="15.75" thickBot="1">
      <c r="A91" s="15"/>
      <c r="B91" s="53"/>
      <c r="C91" s="34"/>
      <c r="D91" s="36"/>
      <c r="E91" s="38"/>
      <c r="F91" s="37"/>
      <c r="G91" s="34"/>
      <c r="H91" s="36"/>
      <c r="I91" s="38"/>
      <c r="J91" s="112"/>
      <c r="K91" s="34"/>
      <c r="L91" s="36"/>
      <c r="M91" s="38"/>
      <c r="N91" s="37"/>
      <c r="O91" s="34"/>
      <c r="P91" s="36"/>
      <c r="Q91" s="34"/>
      <c r="R91" s="37"/>
      <c r="S91" s="34"/>
      <c r="T91" s="36"/>
      <c r="U91" s="38"/>
    </row>
    <row r="92" spans="1:21" ht="15.75" thickTop="1">
      <c r="A92" s="15"/>
      <c r="B92" s="51" t="s">
        <v>531</v>
      </c>
      <c r="C92" s="116" t="s">
        <v>142</v>
      </c>
      <c r="D92" s="117">
        <v>0.3</v>
      </c>
      <c r="E92" s="39"/>
      <c r="F92" s="31"/>
      <c r="G92" s="116" t="s">
        <v>142</v>
      </c>
      <c r="H92" s="117">
        <v>8.6999999999999993</v>
      </c>
      <c r="I92" s="39"/>
      <c r="J92" s="31"/>
      <c r="K92" s="116" t="s">
        <v>142</v>
      </c>
      <c r="L92" s="117">
        <v>5.7</v>
      </c>
      <c r="M92" s="39"/>
      <c r="N92" s="31"/>
      <c r="O92" s="116" t="s">
        <v>142</v>
      </c>
      <c r="P92" s="117" t="s">
        <v>532</v>
      </c>
      <c r="Q92" s="116" t="s">
        <v>144</v>
      </c>
      <c r="R92" s="31"/>
      <c r="S92" s="116" t="s">
        <v>142</v>
      </c>
      <c r="T92" s="117">
        <v>0.3</v>
      </c>
      <c r="U92" s="39"/>
    </row>
    <row r="93" spans="1:21" ht="15.75" thickBot="1">
      <c r="A93" s="15"/>
      <c r="B93" s="51"/>
      <c r="C93" s="52"/>
      <c r="D93" s="46"/>
      <c r="E93" s="48"/>
      <c r="F93" s="31"/>
      <c r="G93" s="52"/>
      <c r="H93" s="46"/>
      <c r="I93" s="48"/>
      <c r="J93" s="31"/>
      <c r="K93" s="52"/>
      <c r="L93" s="46"/>
      <c r="M93" s="48"/>
      <c r="N93" s="31"/>
      <c r="O93" s="52"/>
      <c r="P93" s="46"/>
      <c r="Q93" s="52"/>
      <c r="R93" s="31"/>
      <c r="S93" s="52"/>
      <c r="T93" s="46"/>
      <c r="U93" s="48"/>
    </row>
    <row r="94" spans="1:21" ht="15.75" thickTop="1">
      <c r="A94" s="15"/>
      <c r="B94" s="56"/>
      <c r="C94" s="56"/>
      <c r="D94" s="56"/>
      <c r="E94" s="56"/>
      <c r="F94" s="56"/>
      <c r="G94" s="56"/>
      <c r="H94" s="56"/>
      <c r="I94" s="56"/>
      <c r="J94" s="56"/>
      <c r="K94" s="56"/>
      <c r="L94" s="56"/>
      <c r="M94" s="56"/>
      <c r="N94" s="56"/>
      <c r="O94" s="56"/>
      <c r="P94" s="56"/>
      <c r="Q94" s="56"/>
      <c r="R94" s="56"/>
      <c r="S94" s="56"/>
      <c r="T94" s="56"/>
      <c r="U94" s="56"/>
    </row>
    <row r="95" spans="1:21">
      <c r="A95" s="15"/>
      <c r="B95" s="56"/>
      <c r="C95" s="56"/>
      <c r="D95" s="56"/>
      <c r="E95" s="56"/>
      <c r="F95" s="56"/>
      <c r="G95" s="56"/>
      <c r="H95" s="56"/>
      <c r="I95" s="56"/>
      <c r="J95" s="56"/>
      <c r="K95" s="56"/>
      <c r="L95" s="56"/>
      <c r="M95" s="56"/>
      <c r="N95" s="56"/>
      <c r="O95" s="56"/>
      <c r="P95" s="56"/>
      <c r="Q95" s="56"/>
      <c r="R95" s="56"/>
      <c r="S95" s="56"/>
      <c r="T95" s="56"/>
      <c r="U95" s="56"/>
    </row>
    <row r="96" spans="1:21">
      <c r="A96" s="15"/>
      <c r="B96" s="56"/>
      <c r="C96" s="56"/>
      <c r="D96" s="56"/>
      <c r="E96" s="56"/>
      <c r="F96" s="56"/>
      <c r="G96" s="56"/>
      <c r="H96" s="56"/>
      <c r="I96" s="56"/>
      <c r="J96" s="56"/>
      <c r="K96" s="56"/>
      <c r="L96" s="56"/>
      <c r="M96" s="56"/>
      <c r="N96" s="56"/>
      <c r="O96" s="56"/>
      <c r="P96" s="56"/>
      <c r="Q96" s="56"/>
      <c r="R96" s="56"/>
      <c r="S96" s="56"/>
      <c r="T96" s="56"/>
      <c r="U96" s="56"/>
    </row>
    <row r="97" spans="1:21">
      <c r="A97" s="15"/>
      <c r="B97" s="56"/>
      <c r="C97" s="56"/>
      <c r="D97" s="56"/>
      <c r="E97" s="56"/>
      <c r="F97" s="56"/>
      <c r="G97" s="56"/>
      <c r="H97" s="56"/>
      <c r="I97" s="56"/>
      <c r="J97" s="56"/>
      <c r="K97" s="56"/>
      <c r="L97" s="56"/>
      <c r="M97" s="56"/>
      <c r="N97" s="56"/>
      <c r="O97" s="56"/>
      <c r="P97" s="56"/>
      <c r="Q97" s="56"/>
      <c r="R97" s="56"/>
      <c r="S97" s="56"/>
      <c r="T97" s="56"/>
      <c r="U97" s="56"/>
    </row>
    <row r="98" spans="1:21">
      <c r="A98" s="15"/>
      <c r="B98" s="56"/>
      <c r="C98" s="56"/>
      <c r="D98" s="56"/>
      <c r="E98" s="56"/>
      <c r="F98" s="56"/>
      <c r="G98" s="56"/>
      <c r="H98" s="56"/>
      <c r="I98" s="56"/>
      <c r="J98" s="56"/>
      <c r="K98" s="56"/>
      <c r="L98" s="56"/>
      <c r="M98" s="56"/>
      <c r="N98" s="56"/>
      <c r="O98" s="56"/>
      <c r="P98" s="56"/>
      <c r="Q98" s="56"/>
      <c r="R98" s="56"/>
      <c r="S98" s="56"/>
      <c r="T98" s="56"/>
      <c r="U98" s="56"/>
    </row>
    <row r="99" spans="1:21">
      <c r="A99" s="15"/>
      <c r="B99" s="100" t="s">
        <v>500</v>
      </c>
      <c r="C99" s="100"/>
      <c r="D99" s="100"/>
      <c r="E99" s="100"/>
      <c r="F99" s="100"/>
      <c r="G99" s="100"/>
      <c r="H99" s="100"/>
      <c r="I99" s="100"/>
      <c r="J99" s="100"/>
      <c r="K99" s="100"/>
      <c r="L99" s="100"/>
      <c r="M99" s="100"/>
      <c r="N99" s="100"/>
      <c r="O99" s="100"/>
      <c r="P99" s="100"/>
      <c r="Q99" s="100"/>
      <c r="R99" s="100"/>
      <c r="S99" s="100"/>
      <c r="T99" s="100"/>
      <c r="U99" s="100"/>
    </row>
    <row r="100" spans="1:21">
      <c r="A100" s="15"/>
      <c r="B100" s="100" t="s">
        <v>533</v>
      </c>
      <c r="C100" s="100"/>
      <c r="D100" s="100"/>
      <c r="E100" s="100"/>
      <c r="F100" s="100"/>
      <c r="G100" s="100"/>
      <c r="H100" s="100"/>
      <c r="I100" s="100"/>
      <c r="J100" s="100"/>
      <c r="K100" s="100"/>
      <c r="L100" s="100"/>
      <c r="M100" s="100"/>
      <c r="N100" s="100"/>
      <c r="O100" s="100"/>
      <c r="P100" s="100"/>
      <c r="Q100" s="100"/>
      <c r="R100" s="100"/>
      <c r="S100" s="100"/>
      <c r="T100" s="100"/>
      <c r="U100" s="100"/>
    </row>
    <row r="101" spans="1:21">
      <c r="A101" s="15"/>
      <c r="B101" s="100" t="s">
        <v>534</v>
      </c>
      <c r="C101" s="100"/>
      <c r="D101" s="100"/>
      <c r="E101" s="100"/>
      <c r="F101" s="100"/>
      <c r="G101" s="100"/>
      <c r="H101" s="100"/>
      <c r="I101" s="100"/>
      <c r="J101" s="100"/>
      <c r="K101" s="100"/>
      <c r="L101" s="100"/>
      <c r="M101" s="100"/>
      <c r="N101" s="100"/>
      <c r="O101" s="100"/>
      <c r="P101" s="100"/>
      <c r="Q101" s="100"/>
      <c r="R101" s="100"/>
      <c r="S101" s="100"/>
      <c r="T101" s="100"/>
      <c r="U101" s="100"/>
    </row>
    <row r="102" spans="1:21">
      <c r="A102" s="15"/>
      <c r="B102" s="100" t="s">
        <v>161</v>
      </c>
      <c r="C102" s="100"/>
      <c r="D102" s="100"/>
      <c r="E102" s="100"/>
      <c r="F102" s="100"/>
      <c r="G102" s="100"/>
      <c r="H102" s="100"/>
      <c r="I102" s="100"/>
      <c r="J102" s="100"/>
      <c r="K102" s="100"/>
      <c r="L102" s="100"/>
      <c r="M102" s="100"/>
      <c r="N102" s="100"/>
      <c r="O102" s="100"/>
      <c r="P102" s="100"/>
      <c r="Q102" s="100"/>
      <c r="R102" s="100"/>
      <c r="S102" s="100"/>
      <c r="T102" s="100"/>
      <c r="U102" s="100"/>
    </row>
    <row r="103" spans="1:21">
      <c r="A103" s="15"/>
      <c r="B103" s="128"/>
      <c r="C103" s="128"/>
      <c r="D103" s="128"/>
      <c r="E103" s="128"/>
      <c r="F103" s="128"/>
      <c r="G103" s="128"/>
      <c r="H103" s="128"/>
      <c r="I103" s="128"/>
      <c r="J103" s="128"/>
      <c r="K103" s="128"/>
      <c r="L103" s="128"/>
      <c r="M103" s="128"/>
      <c r="N103" s="128"/>
      <c r="O103" s="128"/>
      <c r="P103" s="128"/>
      <c r="Q103" s="128"/>
      <c r="R103" s="128"/>
      <c r="S103" s="128"/>
      <c r="T103" s="128"/>
      <c r="U103" s="128"/>
    </row>
    <row r="104" spans="1:21">
      <c r="A104" s="15"/>
      <c r="B104" s="26"/>
      <c r="C104" s="26"/>
      <c r="D104" s="26"/>
      <c r="E104" s="26"/>
      <c r="F104" s="26"/>
      <c r="G104" s="26"/>
      <c r="H104" s="26"/>
      <c r="I104" s="26"/>
      <c r="J104" s="26"/>
      <c r="K104" s="26"/>
      <c r="L104" s="26"/>
      <c r="M104" s="26"/>
      <c r="N104" s="26"/>
      <c r="O104" s="26"/>
      <c r="P104" s="26"/>
      <c r="Q104" s="26"/>
      <c r="R104" s="26"/>
      <c r="S104" s="26"/>
      <c r="T104" s="26"/>
      <c r="U104" s="26"/>
    </row>
    <row r="105" spans="1:21">
      <c r="A105" s="15"/>
      <c r="B105" s="16"/>
      <c r="C105" s="16"/>
      <c r="D105" s="16"/>
      <c r="E105" s="16"/>
      <c r="F105" s="16"/>
      <c r="G105" s="16"/>
      <c r="H105" s="16"/>
      <c r="I105" s="16"/>
      <c r="J105" s="16"/>
      <c r="K105" s="16"/>
      <c r="L105" s="16"/>
      <c r="M105" s="16"/>
      <c r="N105" s="16"/>
      <c r="O105" s="16"/>
      <c r="P105" s="16"/>
      <c r="Q105" s="16"/>
      <c r="R105" s="16"/>
      <c r="S105" s="16"/>
      <c r="T105" s="16"/>
      <c r="U105" s="16"/>
    </row>
    <row r="106" spans="1:21">
      <c r="A106" s="15"/>
      <c r="B106" s="37"/>
      <c r="C106" s="104"/>
      <c r="D106" s="104"/>
      <c r="E106" s="104"/>
      <c r="F106" s="104"/>
      <c r="G106" s="105" t="s">
        <v>503</v>
      </c>
      <c r="H106" s="105"/>
      <c r="I106" s="105"/>
      <c r="J106" s="104"/>
      <c r="K106" s="105" t="s">
        <v>504</v>
      </c>
      <c r="L106" s="105"/>
      <c r="M106" s="105"/>
      <c r="N106" s="104"/>
      <c r="O106" s="104"/>
      <c r="P106" s="104"/>
      <c r="Q106" s="104"/>
      <c r="R106" s="104"/>
      <c r="S106" s="104"/>
      <c r="T106" s="104"/>
      <c r="U106" s="104"/>
    </row>
    <row r="107" spans="1:21">
      <c r="A107" s="15"/>
      <c r="B107" s="37"/>
      <c r="C107" s="104"/>
      <c r="D107" s="104"/>
      <c r="E107" s="104"/>
      <c r="F107" s="104"/>
      <c r="G107" s="105"/>
      <c r="H107" s="105"/>
      <c r="I107" s="105"/>
      <c r="J107" s="104"/>
      <c r="K107" s="105"/>
      <c r="L107" s="105"/>
      <c r="M107" s="105"/>
      <c r="N107" s="104"/>
      <c r="O107" s="104"/>
      <c r="P107" s="104"/>
      <c r="Q107" s="104"/>
      <c r="R107" s="104"/>
      <c r="S107" s="104"/>
      <c r="T107" s="104"/>
      <c r="U107" s="104"/>
    </row>
    <row r="108" spans="1:21">
      <c r="A108" s="15"/>
      <c r="B108" s="37"/>
      <c r="C108" s="105" t="s">
        <v>505</v>
      </c>
      <c r="D108" s="105"/>
      <c r="E108" s="105"/>
      <c r="F108" s="104"/>
      <c r="G108" s="105" t="s">
        <v>506</v>
      </c>
      <c r="H108" s="105"/>
      <c r="I108" s="105"/>
      <c r="J108" s="104"/>
      <c r="K108" s="105" t="s">
        <v>506</v>
      </c>
      <c r="L108" s="105"/>
      <c r="M108" s="105"/>
      <c r="N108" s="104"/>
      <c r="O108" s="105" t="s">
        <v>507</v>
      </c>
      <c r="P108" s="105"/>
      <c r="Q108" s="105"/>
      <c r="R108" s="104"/>
      <c r="S108" s="105" t="s">
        <v>508</v>
      </c>
      <c r="T108" s="105"/>
      <c r="U108" s="105"/>
    </row>
    <row r="109" spans="1:21" ht="15.75" thickBot="1">
      <c r="A109" s="15"/>
      <c r="B109" s="37"/>
      <c r="C109" s="106"/>
      <c r="D109" s="106"/>
      <c r="E109" s="106"/>
      <c r="F109" s="104"/>
      <c r="G109" s="106"/>
      <c r="H109" s="106"/>
      <c r="I109" s="106"/>
      <c r="J109" s="104"/>
      <c r="K109" s="106"/>
      <c r="L109" s="106"/>
      <c r="M109" s="106"/>
      <c r="N109" s="104"/>
      <c r="O109" s="106"/>
      <c r="P109" s="106"/>
      <c r="Q109" s="106"/>
      <c r="R109" s="104"/>
      <c r="S109" s="106"/>
      <c r="T109" s="106"/>
      <c r="U109" s="106"/>
    </row>
    <row r="110" spans="1:21">
      <c r="A110" s="15"/>
      <c r="B110" s="118" t="s">
        <v>535</v>
      </c>
      <c r="C110" s="66" t="s">
        <v>142</v>
      </c>
      <c r="D110" s="64" t="s">
        <v>536</v>
      </c>
      <c r="E110" s="66" t="s">
        <v>144</v>
      </c>
      <c r="F110" s="37"/>
      <c r="G110" s="66" t="s">
        <v>142</v>
      </c>
      <c r="H110" s="64" t="s">
        <v>191</v>
      </c>
      <c r="I110" s="66" t="s">
        <v>144</v>
      </c>
      <c r="J110" s="37"/>
      <c r="K110" s="66" t="s">
        <v>142</v>
      </c>
      <c r="L110" s="64" t="s">
        <v>537</v>
      </c>
      <c r="M110" s="66" t="s">
        <v>144</v>
      </c>
      <c r="N110" s="37"/>
      <c r="O110" s="66" t="s">
        <v>142</v>
      </c>
      <c r="P110" s="64" t="s">
        <v>148</v>
      </c>
      <c r="Q110" s="65"/>
      <c r="R110" s="37"/>
      <c r="S110" s="66" t="s">
        <v>142</v>
      </c>
      <c r="T110" s="64" t="s">
        <v>538</v>
      </c>
      <c r="U110" s="66" t="s">
        <v>144</v>
      </c>
    </row>
    <row r="111" spans="1:21" ht="15.75" thickBot="1">
      <c r="A111" s="15"/>
      <c r="B111" s="118"/>
      <c r="C111" s="89"/>
      <c r="D111" s="43"/>
      <c r="E111" s="89"/>
      <c r="F111" s="37"/>
      <c r="G111" s="89"/>
      <c r="H111" s="43"/>
      <c r="I111" s="89"/>
      <c r="J111" s="37"/>
      <c r="K111" s="89"/>
      <c r="L111" s="43"/>
      <c r="M111" s="89"/>
      <c r="N111" s="37"/>
      <c r="O111" s="89"/>
      <c r="P111" s="43"/>
      <c r="Q111" s="44"/>
      <c r="R111" s="37"/>
      <c r="S111" s="89"/>
      <c r="T111" s="43"/>
      <c r="U111" s="89"/>
    </row>
    <row r="112" spans="1:21">
      <c r="A112" s="15"/>
      <c r="B112" s="119" t="s">
        <v>539</v>
      </c>
      <c r="C112" s="47"/>
      <c r="D112" s="47"/>
      <c r="E112" s="47"/>
      <c r="F112" s="31"/>
      <c r="G112" s="47"/>
      <c r="H112" s="47"/>
      <c r="I112" s="47"/>
      <c r="J112" s="31"/>
      <c r="K112" s="47"/>
      <c r="L112" s="47"/>
      <c r="M112" s="47"/>
      <c r="N112" s="31"/>
      <c r="O112" s="47"/>
      <c r="P112" s="47"/>
      <c r="Q112" s="47"/>
      <c r="R112" s="31"/>
      <c r="S112" s="47"/>
      <c r="T112" s="47"/>
      <c r="U112" s="47"/>
    </row>
    <row r="113" spans="1:21">
      <c r="A113" s="15"/>
      <c r="B113" s="119"/>
      <c r="C113" s="31"/>
      <c r="D113" s="31"/>
      <c r="E113" s="31"/>
      <c r="F113" s="31"/>
      <c r="G113" s="31"/>
      <c r="H113" s="31"/>
      <c r="I113" s="31"/>
      <c r="J113" s="31"/>
      <c r="K113" s="31"/>
      <c r="L113" s="31"/>
      <c r="M113" s="31"/>
      <c r="N113" s="31"/>
      <c r="O113" s="31"/>
      <c r="P113" s="31"/>
      <c r="Q113" s="31"/>
      <c r="R113" s="31"/>
      <c r="S113" s="31"/>
      <c r="T113" s="31"/>
      <c r="U113" s="31"/>
    </row>
    <row r="114" spans="1:21">
      <c r="A114" s="15"/>
      <c r="B114" s="120" t="s">
        <v>63</v>
      </c>
      <c r="C114" s="35" t="s">
        <v>424</v>
      </c>
      <c r="D114" s="35"/>
      <c r="E114" s="33" t="s">
        <v>144</v>
      </c>
      <c r="F114" s="37"/>
      <c r="G114" s="35" t="s">
        <v>313</v>
      </c>
      <c r="H114" s="35"/>
      <c r="I114" s="33" t="s">
        <v>144</v>
      </c>
      <c r="J114" s="37"/>
      <c r="K114" s="35" t="s">
        <v>190</v>
      </c>
      <c r="L114" s="35"/>
      <c r="M114" s="33" t="s">
        <v>144</v>
      </c>
      <c r="N114" s="37"/>
      <c r="O114" s="35" t="s">
        <v>148</v>
      </c>
      <c r="P114" s="35"/>
      <c r="Q114" s="37"/>
      <c r="R114" s="37"/>
      <c r="S114" s="35" t="s">
        <v>537</v>
      </c>
      <c r="T114" s="35"/>
      <c r="U114" s="33" t="s">
        <v>144</v>
      </c>
    </row>
    <row r="115" spans="1:21">
      <c r="A115" s="15"/>
      <c r="B115" s="120"/>
      <c r="C115" s="35"/>
      <c r="D115" s="35"/>
      <c r="E115" s="33"/>
      <c r="F115" s="37"/>
      <c r="G115" s="35"/>
      <c r="H115" s="35"/>
      <c r="I115" s="33"/>
      <c r="J115" s="37"/>
      <c r="K115" s="35"/>
      <c r="L115" s="35"/>
      <c r="M115" s="33"/>
      <c r="N115" s="37"/>
      <c r="O115" s="35"/>
      <c r="P115" s="35"/>
      <c r="Q115" s="37"/>
      <c r="R115" s="37"/>
      <c r="S115" s="35"/>
      <c r="T115" s="35"/>
      <c r="U115" s="33"/>
    </row>
    <row r="116" spans="1:21">
      <c r="A116" s="15"/>
      <c r="B116" s="121" t="s">
        <v>64</v>
      </c>
      <c r="C116" s="42" t="s">
        <v>148</v>
      </c>
      <c r="D116" s="42"/>
      <c r="E116" s="31"/>
      <c r="F116" s="31"/>
      <c r="G116" s="42" t="s">
        <v>540</v>
      </c>
      <c r="H116" s="42"/>
      <c r="I116" s="51" t="s">
        <v>144</v>
      </c>
      <c r="J116" s="31"/>
      <c r="K116" s="42" t="s">
        <v>282</v>
      </c>
      <c r="L116" s="42"/>
      <c r="M116" s="51" t="s">
        <v>144</v>
      </c>
      <c r="N116" s="31"/>
      <c r="O116" s="42" t="s">
        <v>148</v>
      </c>
      <c r="P116" s="42"/>
      <c r="Q116" s="31"/>
      <c r="R116" s="31"/>
      <c r="S116" s="42" t="s">
        <v>541</v>
      </c>
      <c r="T116" s="42"/>
      <c r="U116" s="51" t="s">
        <v>144</v>
      </c>
    </row>
    <row r="117" spans="1:21">
      <c r="A117" s="15"/>
      <c r="B117" s="121"/>
      <c r="C117" s="42"/>
      <c r="D117" s="42"/>
      <c r="E117" s="31"/>
      <c r="F117" s="31"/>
      <c r="G117" s="42"/>
      <c r="H117" s="42"/>
      <c r="I117" s="51"/>
      <c r="J117" s="31"/>
      <c r="K117" s="42"/>
      <c r="L117" s="42"/>
      <c r="M117" s="51"/>
      <c r="N117" s="31"/>
      <c r="O117" s="42"/>
      <c r="P117" s="42"/>
      <c r="Q117" s="31"/>
      <c r="R117" s="31"/>
      <c r="S117" s="42"/>
      <c r="T117" s="42"/>
      <c r="U117" s="51"/>
    </row>
    <row r="118" spans="1:21">
      <c r="A118" s="15"/>
      <c r="B118" s="120" t="s">
        <v>65</v>
      </c>
      <c r="C118" s="35" t="s">
        <v>148</v>
      </c>
      <c r="D118" s="35"/>
      <c r="E118" s="37"/>
      <c r="F118" s="37"/>
      <c r="G118" s="35" t="s">
        <v>542</v>
      </c>
      <c r="H118" s="35"/>
      <c r="I118" s="33" t="s">
        <v>144</v>
      </c>
      <c r="J118" s="37"/>
      <c r="K118" s="35" t="s">
        <v>148</v>
      </c>
      <c r="L118" s="35"/>
      <c r="M118" s="37"/>
      <c r="N118" s="37"/>
      <c r="O118" s="35" t="s">
        <v>148</v>
      </c>
      <c r="P118" s="35"/>
      <c r="Q118" s="37"/>
      <c r="R118" s="37"/>
      <c r="S118" s="35" t="s">
        <v>542</v>
      </c>
      <c r="T118" s="35"/>
      <c r="U118" s="33" t="s">
        <v>144</v>
      </c>
    </row>
    <row r="119" spans="1:21" ht="15.75" thickBot="1">
      <c r="A119" s="15"/>
      <c r="B119" s="120"/>
      <c r="C119" s="43"/>
      <c r="D119" s="43"/>
      <c r="E119" s="44"/>
      <c r="F119" s="37"/>
      <c r="G119" s="43"/>
      <c r="H119" s="43"/>
      <c r="I119" s="89"/>
      <c r="J119" s="37"/>
      <c r="K119" s="43"/>
      <c r="L119" s="43"/>
      <c r="M119" s="44"/>
      <c r="N119" s="37"/>
      <c r="O119" s="43"/>
      <c r="P119" s="43"/>
      <c r="Q119" s="44"/>
      <c r="R119" s="37"/>
      <c r="S119" s="43"/>
      <c r="T119" s="43"/>
      <c r="U119" s="89"/>
    </row>
    <row r="120" spans="1:21">
      <c r="A120" s="15"/>
      <c r="B120" s="122" t="s">
        <v>543</v>
      </c>
      <c r="C120" s="45" t="s">
        <v>424</v>
      </c>
      <c r="D120" s="45"/>
      <c r="E120" s="67" t="s">
        <v>144</v>
      </c>
      <c r="F120" s="31"/>
      <c r="G120" s="45" t="s">
        <v>544</v>
      </c>
      <c r="H120" s="45"/>
      <c r="I120" s="67" t="s">
        <v>144</v>
      </c>
      <c r="J120" s="31"/>
      <c r="K120" s="45" t="s">
        <v>545</v>
      </c>
      <c r="L120" s="45"/>
      <c r="M120" s="67" t="s">
        <v>144</v>
      </c>
      <c r="N120" s="31"/>
      <c r="O120" s="45" t="s">
        <v>148</v>
      </c>
      <c r="P120" s="45"/>
      <c r="Q120" s="47"/>
      <c r="R120" s="31"/>
      <c r="S120" s="45" t="s">
        <v>546</v>
      </c>
      <c r="T120" s="45"/>
      <c r="U120" s="67" t="s">
        <v>144</v>
      </c>
    </row>
    <row r="121" spans="1:21" ht="15.75" thickBot="1">
      <c r="A121" s="15"/>
      <c r="B121" s="122"/>
      <c r="C121" s="62"/>
      <c r="D121" s="62"/>
      <c r="E121" s="71"/>
      <c r="F121" s="31"/>
      <c r="G121" s="62"/>
      <c r="H121" s="62"/>
      <c r="I121" s="71"/>
      <c r="J121" s="31"/>
      <c r="K121" s="62"/>
      <c r="L121" s="62"/>
      <c r="M121" s="71"/>
      <c r="N121" s="31"/>
      <c r="O121" s="62"/>
      <c r="P121" s="62"/>
      <c r="Q121" s="63"/>
      <c r="R121" s="31"/>
      <c r="S121" s="62"/>
      <c r="T121" s="62"/>
      <c r="U121" s="71"/>
    </row>
    <row r="122" spans="1:21">
      <c r="A122" s="15"/>
      <c r="B122" s="118" t="s">
        <v>547</v>
      </c>
      <c r="C122" s="65"/>
      <c r="D122" s="65"/>
      <c r="E122" s="65"/>
      <c r="F122" s="37"/>
      <c r="G122" s="65"/>
      <c r="H122" s="65"/>
      <c r="I122" s="65"/>
      <c r="J122" s="37"/>
      <c r="K122" s="65"/>
      <c r="L122" s="65"/>
      <c r="M122" s="65"/>
      <c r="N122" s="37"/>
      <c r="O122" s="65"/>
      <c r="P122" s="65"/>
      <c r="Q122" s="65"/>
      <c r="R122" s="37"/>
      <c r="S122" s="65"/>
      <c r="T122" s="65"/>
      <c r="U122" s="65"/>
    </row>
    <row r="123" spans="1:21">
      <c r="A123" s="15"/>
      <c r="B123" s="118"/>
      <c r="C123" s="37"/>
      <c r="D123" s="37"/>
      <c r="E123" s="37"/>
      <c r="F123" s="37"/>
      <c r="G123" s="37"/>
      <c r="H123" s="37"/>
      <c r="I123" s="37"/>
      <c r="J123" s="37"/>
      <c r="K123" s="37"/>
      <c r="L123" s="37"/>
      <c r="M123" s="37"/>
      <c r="N123" s="37"/>
      <c r="O123" s="37"/>
      <c r="P123" s="37"/>
      <c r="Q123" s="37"/>
      <c r="R123" s="37"/>
      <c r="S123" s="37"/>
      <c r="T123" s="37"/>
      <c r="U123" s="37"/>
    </row>
    <row r="124" spans="1:21">
      <c r="A124" s="15"/>
      <c r="B124" s="121" t="s">
        <v>548</v>
      </c>
      <c r="C124" s="42">
        <v>107</v>
      </c>
      <c r="D124" s="42"/>
      <c r="E124" s="31"/>
      <c r="F124" s="31"/>
      <c r="G124" s="42" t="s">
        <v>549</v>
      </c>
      <c r="H124" s="42"/>
      <c r="I124" s="51" t="s">
        <v>144</v>
      </c>
      <c r="J124" s="31"/>
      <c r="K124" s="42">
        <v>8.3000000000000007</v>
      </c>
      <c r="L124" s="42"/>
      <c r="M124" s="31"/>
      <c r="N124" s="31"/>
      <c r="O124" s="42" t="s">
        <v>148</v>
      </c>
      <c r="P124" s="42"/>
      <c r="Q124" s="31"/>
      <c r="R124" s="31"/>
      <c r="S124" s="42" t="s">
        <v>148</v>
      </c>
      <c r="T124" s="42"/>
      <c r="U124" s="31"/>
    </row>
    <row r="125" spans="1:21">
      <c r="A125" s="15"/>
      <c r="B125" s="121"/>
      <c r="C125" s="42"/>
      <c r="D125" s="42"/>
      <c r="E125" s="31"/>
      <c r="F125" s="31"/>
      <c r="G125" s="42"/>
      <c r="H125" s="42"/>
      <c r="I125" s="51"/>
      <c r="J125" s="31"/>
      <c r="K125" s="42"/>
      <c r="L125" s="42"/>
      <c r="M125" s="31"/>
      <c r="N125" s="31"/>
      <c r="O125" s="42"/>
      <c r="P125" s="42"/>
      <c r="Q125" s="31"/>
      <c r="R125" s="31"/>
      <c r="S125" s="42"/>
      <c r="T125" s="42"/>
      <c r="U125" s="31"/>
    </row>
    <row r="126" spans="1:21">
      <c r="A126" s="15"/>
      <c r="B126" s="120" t="s">
        <v>68</v>
      </c>
      <c r="C126" s="35" t="s">
        <v>148</v>
      </c>
      <c r="D126" s="35"/>
      <c r="E126" s="37"/>
      <c r="F126" s="37"/>
      <c r="G126" s="35" t="s">
        <v>148</v>
      </c>
      <c r="H126" s="35"/>
      <c r="I126" s="37"/>
      <c r="J126" s="37"/>
      <c r="K126" s="35">
        <v>0.8</v>
      </c>
      <c r="L126" s="35"/>
      <c r="M126" s="37"/>
      <c r="N126" s="37"/>
      <c r="O126" s="35" t="s">
        <v>148</v>
      </c>
      <c r="P126" s="35"/>
      <c r="Q126" s="37"/>
      <c r="R126" s="37"/>
      <c r="S126" s="35">
        <v>0.8</v>
      </c>
      <c r="T126" s="35"/>
      <c r="U126" s="37"/>
    </row>
    <row r="127" spans="1:21">
      <c r="A127" s="15"/>
      <c r="B127" s="120"/>
      <c r="C127" s="35"/>
      <c r="D127" s="35"/>
      <c r="E127" s="37"/>
      <c r="F127" s="37"/>
      <c r="G127" s="35"/>
      <c r="H127" s="35"/>
      <c r="I127" s="37"/>
      <c r="J127" s="37"/>
      <c r="K127" s="35"/>
      <c r="L127" s="35"/>
      <c r="M127" s="37"/>
      <c r="N127" s="37"/>
      <c r="O127" s="35"/>
      <c r="P127" s="35"/>
      <c r="Q127" s="37"/>
      <c r="R127" s="37"/>
      <c r="S127" s="35"/>
      <c r="T127" s="35"/>
      <c r="U127" s="37"/>
    </row>
    <row r="128" spans="1:21">
      <c r="A128" s="15"/>
      <c r="B128" s="121" t="s">
        <v>69</v>
      </c>
      <c r="C128" s="42" t="s">
        <v>148</v>
      </c>
      <c r="D128" s="42"/>
      <c r="E128" s="31"/>
      <c r="F128" s="31"/>
      <c r="G128" s="42">
        <v>41.4</v>
      </c>
      <c r="H128" s="42"/>
      <c r="I128" s="31"/>
      <c r="J128" s="31"/>
      <c r="K128" s="42" t="s">
        <v>148</v>
      </c>
      <c r="L128" s="42"/>
      <c r="M128" s="31"/>
      <c r="N128" s="31"/>
      <c r="O128" s="42" t="s">
        <v>148</v>
      </c>
      <c r="P128" s="42"/>
      <c r="Q128" s="31"/>
      <c r="R128" s="31"/>
      <c r="S128" s="42">
        <v>41.4</v>
      </c>
      <c r="T128" s="42"/>
      <c r="U128" s="31"/>
    </row>
    <row r="129" spans="1:21">
      <c r="A129" s="15"/>
      <c r="B129" s="121"/>
      <c r="C129" s="42"/>
      <c r="D129" s="42"/>
      <c r="E129" s="31"/>
      <c r="F129" s="31"/>
      <c r="G129" s="42"/>
      <c r="H129" s="42"/>
      <c r="I129" s="31"/>
      <c r="J129" s="31"/>
      <c r="K129" s="42"/>
      <c r="L129" s="42"/>
      <c r="M129" s="31"/>
      <c r="N129" s="31"/>
      <c r="O129" s="42"/>
      <c r="P129" s="42"/>
      <c r="Q129" s="31"/>
      <c r="R129" s="31"/>
      <c r="S129" s="42"/>
      <c r="T129" s="42"/>
      <c r="U129" s="31"/>
    </row>
    <row r="130" spans="1:21">
      <c r="A130" s="15"/>
      <c r="B130" s="120" t="s">
        <v>70</v>
      </c>
      <c r="C130" s="35" t="s">
        <v>550</v>
      </c>
      <c r="D130" s="35"/>
      <c r="E130" s="33" t="s">
        <v>144</v>
      </c>
      <c r="F130" s="37"/>
      <c r="G130" s="35" t="s">
        <v>148</v>
      </c>
      <c r="H130" s="35"/>
      <c r="I130" s="37"/>
      <c r="J130" s="37"/>
      <c r="K130" s="35" t="s">
        <v>148</v>
      </c>
      <c r="L130" s="35"/>
      <c r="M130" s="37"/>
      <c r="N130" s="37"/>
      <c r="O130" s="35" t="s">
        <v>148</v>
      </c>
      <c r="P130" s="35"/>
      <c r="Q130" s="37"/>
      <c r="R130" s="37"/>
      <c r="S130" s="35" t="s">
        <v>550</v>
      </c>
      <c r="T130" s="35"/>
      <c r="U130" s="33" t="s">
        <v>144</v>
      </c>
    </row>
    <row r="131" spans="1:21">
      <c r="A131" s="15"/>
      <c r="B131" s="120"/>
      <c r="C131" s="35"/>
      <c r="D131" s="35"/>
      <c r="E131" s="33"/>
      <c r="F131" s="37"/>
      <c r="G131" s="35"/>
      <c r="H131" s="35"/>
      <c r="I131" s="37"/>
      <c r="J131" s="37"/>
      <c r="K131" s="35"/>
      <c r="L131" s="35"/>
      <c r="M131" s="37"/>
      <c r="N131" s="37"/>
      <c r="O131" s="35"/>
      <c r="P131" s="35"/>
      <c r="Q131" s="37"/>
      <c r="R131" s="37"/>
      <c r="S131" s="35"/>
      <c r="T131" s="35"/>
      <c r="U131" s="33"/>
    </row>
    <row r="132" spans="1:21">
      <c r="A132" s="15"/>
      <c r="B132" s="121" t="s">
        <v>551</v>
      </c>
      <c r="C132" s="42" t="s">
        <v>552</v>
      </c>
      <c r="D132" s="42"/>
      <c r="E132" s="51" t="s">
        <v>144</v>
      </c>
      <c r="F132" s="31"/>
      <c r="G132" s="42" t="s">
        <v>148</v>
      </c>
      <c r="H132" s="42"/>
      <c r="I132" s="31"/>
      <c r="J132" s="31"/>
      <c r="K132" s="42" t="s">
        <v>148</v>
      </c>
      <c r="L132" s="42"/>
      <c r="M132" s="31"/>
      <c r="N132" s="31"/>
      <c r="O132" s="42" t="s">
        <v>148</v>
      </c>
      <c r="P132" s="42"/>
      <c r="Q132" s="31"/>
      <c r="R132" s="31"/>
      <c r="S132" s="42" t="s">
        <v>552</v>
      </c>
      <c r="T132" s="42"/>
      <c r="U132" s="51" t="s">
        <v>144</v>
      </c>
    </row>
    <row r="133" spans="1:21">
      <c r="A133" s="15"/>
      <c r="B133" s="121"/>
      <c r="C133" s="42"/>
      <c r="D133" s="42"/>
      <c r="E133" s="51"/>
      <c r="F133" s="31"/>
      <c r="G133" s="42"/>
      <c r="H133" s="42"/>
      <c r="I133" s="31"/>
      <c r="J133" s="31"/>
      <c r="K133" s="42"/>
      <c r="L133" s="42"/>
      <c r="M133" s="31"/>
      <c r="N133" s="31"/>
      <c r="O133" s="42"/>
      <c r="P133" s="42"/>
      <c r="Q133" s="31"/>
      <c r="R133" s="31"/>
      <c r="S133" s="42"/>
      <c r="T133" s="42"/>
      <c r="U133" s="51"/>
    </row>
    <row r="134" spans="1:21">
      <c r="A134" s="15"/>
      <c r="B134" s="120" t="s">
        <v>72</v>
      </c>
      <c r="C134" s="35" t="s">
        <v>414</v>
      </c>
      <c r="D134" s="35"/>
      <c r="E134" s="33" t="s">
        <v>144</v>
      </c>
      <c r="F134" s="37"/>
      <c r="G134" s="35" t="s">
        <v>148</v>
      </c>
      <c r="H134" s="35"/>
      <c r="I134" s="37"/>
      <c r="J134" s="37"/>
      <c r="K134" s="35" t="s">
        <v>148</v>
      </c>
      <c r="L134" s="35"/>
      <c r="M134" s="37"/>
      <c r="N134" s="37"/>
      <c r="O134" s="35" t="s">
        <v>148</v>
      </c>
      <c r="P134" s="35"/>
      <c r="Q134" s="37"/>
      <c r="R134" s="37"/>
      <c r="S134" s="35" t="s">
        <v>414</v>
      </c>
      <c r="T134" s="35"/>
      <c r="U134" s="33" t="s">
        <v>144</v>
      </c>
    </row>
    <row r="135" spans="1:21">
      <c r="A135" s="15"/>
      <c r="B135" s="120"/>
      <c r="C135" s="35"/>
      <c r="D135" s="35"/>
      <c r="E135" s="33"/>
      <c r="F135" s="37"/>
      <c r="G135" s="35"/>
      <c r="H135" s="35"/>
      <c r="I135" s="37"/>
      <c r="J135" s="37"/>
      <c r="K135" s="35"/>
      <c r="L135" s="35"/>
      <c r="M135" s="37"/>
      <c r="N135" s="37"/>
      <c r="O135" s="35"/>
      <c r="P135" s="35"/>
      <c r="Q135" s="37"/>
      <c r="R135" s="37"/>
      <c r="S135" s="35"/>
      <c r="T135" s="35"/>
      <c r="U135" s="33"/>
    </row>
    <row r="136" spans="1:21">
      <c r="A136" s="15"/>
      <c r="B136" s="121" t="s">
        <v>73</v>
      </c>
      <c r="C136" s="42" t="s">
        <v>553</v>
      </c>
      <c r="D136" s="42"/>
      <c r="E136" s="51" t="s">
        <v>144</v>
      </c>
      <c r="F136" s="31"/>
      <c r="G136" s="42" t="s">
        <v>148</v>
      </c>
      <c r="H136" s="42"/>
      <c r="I136" s="31"/>
      <c r="J136" s="31"/>
      <c r="K136" s="42" t="s">
        <v>148</v>
      </c>
      <c r="L136" s="42"/>
      <c r="M136" s="31"/>
      <c r="N136" s="31"/>
      <c r="O136" s="42" t="s">
        <v>148</v>
      </c>
      <c r="P136" s="42"/>
      <c r="Q136" s="31"/>
      <c r="R136" s="31"/>
      <c r="S136" s="42" t="s">
        <v>553</v>
      </c>
      <c r="T136" s="42"/>
      <c r="U136" s="51" t="s">
        <v>144</v>
      </c>
    </row>
    <row r="137" spans="1:21">
      <c r="A137" s="15"/>
      <c r="B137" s="121"/>
      <c r="C137" s="42"/>
      <c r="D137" s="42"/>
      <c r="E137" s="51"/>
      <c r="F137" s="31"/>
      <c r="G137" s="42"/>
      <c r="H137" s="42"/>
      <c r="I137" s="31"/>
      <c r="J137" s="31"/>
      <c r="K137" s="42"/>
      <c r="L137" s="42"/>
      <c r="M137" s="31"/>
      <c r="N137" s="31"/>
      <c r="O137" s="42"/>
      <c r="P137" s="42"/>
      <c r="Q137" s="31"/>
      <c r="R137" s="31"/>
      <c r="S137" s="42"/>
      <c r="T137" s="42"/>
      <c r="U137" s="51"/>
    </row>
    <row r="138" spans="1:21">
      <c r="A138" s="15"/>
      <c r="B138" s="120" t="s">
        <v>32</v>
      </c>
      <c r="C138" s="35" t="s">
        <v>554</v>
      </c>
      <c r="D138" s="35"/>
      <c r="E138" s="33" t="s">
        <v>144</v>
      </c>
      <c r="F138" s="37"/>
      <c r="G138" s="35" t="s">
        <v>148</v>
      </c>
      <c r="H138" s="35"/>
      <c r="I138" s="37"/>
      <c r="J138" s="37"/>
      <c r="K138" s="35" t="s">
        <v>148</v>
      </c>
      <c r="L138" s="35"/>
      <c r="M138" s="37"/>
      <c r="N138" s="37"/>
      <c r="O138" s="35" t="s">
        <v>148</v>
      </c>
      <c r="P138" s="35"/>
      <c r="Q138" s="37"/>
      <c r="R138" s="37"/>
      <c r="S138" s="35" t="s">
        <v>554</v>
      </c>
      <c r="T138" s="35"/>
      <c r="U138" s="33" t="s">
        <v>144</v>
      </c>
    </row>
    <row r="139" spans="1:21" ht="15.75" thickBot="1">
      <c r="A139" s="15"/>
      <c r="B139" s="120"/>
      <c r="C139" s="43"/>
      <c r="D139" s="43"/>
      <c r="E139" s="89"/>
      <c r="F139" s="37"/>
      <c r="G139" s="43"/>
      <c r="H139" s="43"/>
      <c r="I139" s="44"/>
      <c r="J139" s="37"/>
      <c r="K139" s="43"/>
      <c r="L139" s="43"/>
      <c r="M139" s="44"/>
      <c r="N139" s="37"/>
      <c r="O139" s="43"/>
      <c r="P139" s="43"/>
      <c r="Q139" s="44"/>
      <c r="R139" s="37"/>
      <c r="S139" s="43"/>
      <c r="T139" s="43"/>
      <c r="U139" s="89"/>
    </row>
    <row r="140" spans="1:21">
      <c r="A140" s="15"/>
      <c r="B140" s="122" t="s">
        <v>555</v>
      </c>
      <c r="C140" s="45">
        <v>7.9</v>
      </c>
      <c r="D140" s="45"/>
      <c r="E140" s="47"/>
      <c r="F140" s="31"/>
      <c r="G140" s="45" t="s">
        <v>556</v>
      </c>
      <c r="H140" s="45"/>
      <c r="I140" s="67" t="s">
        <v>144</v>
      </c>
      <c r="J140" s="31"/>
      <c r="K140" s="45">
        <v>9.1</v>
      </c>
      <c r="L140" s="45"/>
      <c r="M140" s="47"/>
      <c r="N140" s="31"/>
      <c r="O140" s="45" t="s">
        <v>148</v>
      </c>
      <c r="P140" s="45"/>
      <c r="Q140" s="47"/>
      <c r="R140" s="31"/>
      <c r="S140" s="45" t="s">
        <v>557</v>
      </c>
      <c r="T140" s="45"/>
      <c r="U140" s="67" t="s">
        <v>144</v>
      </c>
    </row>
    <row r="141" spans="1:21" ht="15.75" thickBot="1">
      <c r="A141" s="15"/>
      <c r="B141" s="122"/>
      <c r="C141" s="62"/>
      <c r="D141" s="62"/>
      <c r="E141" s="63"/>
      <c r="F141" s="31"/>
      <c r="G141" s="62"/>
      <c r="H141" s="62"/>
      <c r="I141" s="71"/>
      <c r="J141" s="31"/>
      <c r="K141" s="62"/>
      <c r="L141" s="62"/>
      <c r="M141" s="63"/>
      <c r="N141" s="31"/>
      <c r="O141" s="62"/>
      <c r="P141" s="62"/>
      <c r="Q141" s="63"/>
      <c r="R141" s="31"/>
      <c r="S141" s="62"/>
      <c r="T141" s="62"/>
      <c r="U141" s="71"/>
    </row>
    <row r="142" spans="1:21">
      <c r="A142" s="15"/>
      <c r="B142" s="33" t="s">
        <v>75</v>
      </c>
      <c r="C142" s="64" t="s">
        <v>148</v>
      </c>
      <c r="D142" s="64"/>
      <c r="E142" s="65"/>
      <c r="F142" s="37"/>
      <c r="G142" s="64" t="s">
        <v>148</v>
      </c>
      <c r="H142" s="64"/>
      <c r="I142" s="65"/>
      <c r="J142" s="37"/>
      <c r="K142" s="64" t="s">
        <v>513</v>
      </c>
      <c r="L142" s="64"/>
      <c r="M142" s="66" t="s">
        <v>144</v>
      </c>
      <c r="N142" s="37"/>
      <c r="O142" s="64" t="s">
        <v>148</v>
      </c>
      <c r="P142" s="64"/>
      <c r="Q142" s="65"/>
      <c r="R142" s="37"/>
      <c r="S142" s="64" t="s">
        <v>513</v>
      </c>
      <c r="T142" s="64"/>
      <c r="U142" s="66" t="s">
        <v>144</v>
      </c>
    </row>
    <row r="143" spans="1:21" ht="15.75" thickBot="1">
      <c r="A143" s="15"/>
      <c r="B143" s="33"/>
      <c r="C143" s="43"/>
      <c r="D143" s="43"/>
      <c r="E143" s="44"/>
      <c r="F143" s="37"/>
      <c r="G143" s="43"/>
      <c r="H143" s="43"/>
      <c r="I143" s="44"/>
      <c r="J143" s="37"/>
      <c r="K143" s="43"/>
      <c r="L143" s="43"/>
      <c r="M143" s="89"/>
      <c r="N143" s="37"/>
      <c r="O143" s="43"/>
      <c r="P143" s="43"/>
      <c r="Q143" s="44"/>
      <c r="R143" s="37"/>
      <c r="S143" s="43"/>
      <c r="T143" s="43"/>
      <c r="U143" s="89"/>
    </row>
    <row r="144" spans="1:21">
      <c r="A144" s="15"/>
      <c r="B144" s="51" t="s">
        <v>76</v>
      </c>
      <c r="C144" s="45" t="s">
        <v>148</v>
      </c>
      <c r="D144" s="45"/>
      <c r="E144" s="47"/>
      <c r="F144" s="31"/>
      <c r="G144" s="45" t="s">
        <v>558</v>
      </c>
      <c r="H144" s="45"/>
      <c r="I144" s="67" t="s">
        <v>144</v>
      </c>
      <c r="J144" s="31"/>
      <c r="K144" s="45" t="s">
        <v>559</v>
      </c>
      <c r="L144" s="45"/>
      <c r="M144" s="67" t="s">
        <v>144</v>
      </c>
      <c r="N144" s="31"/>
      <c r="O144" s="45" t="s">
        <v>148</v>
      </c>
      <c r="P144" s="45"/>
      <c r="Q144" s="47"/>
      <c r="R144" s="31"/>
      <c r="S144" s="45" t="s">
        <v>560</v>
      </c>
      <c r="T144" s="45"/>
      <c r="U144" s="67" t="s">
        <v>144</v>
      </c>
    </row>
    <row r="145" spans="1:21">
      <c r="A145" s="15"/>
      <c r="B145" s="51"/>
      <c r="C145" s="42"/>
      <c r="D145" s="42"/>
      <c r="E145" s="31"/>
      <c r="F145" s="31"/>
      <c r="G145" s="42"/>
      <c r="H145" s="42"/>
      <c r="I145" s="51"/>
      <c r="J145" s="31"/>
      <c r="K145" s="42"/>
      <c r="L145" s="42"/>
      <c r="M145" s="51"/>
      <c r="N145" s="31"/>
      <c r="O145" s="42"/>
      <c r="P145" s="42"/>
      <c r="Q145" s="31"/>
      <c r="R145" s="31"/>
      <c r="S145" s="91"/>
      <c r="T145" s="91"/>
      <c r="U145" s="90"/>
    </row>
    <row r="146" spans="1:21">
      <c r="A146" s="15"/>
      <c r="B146" s="33" t="s">
        <v>77</v>
      </c>
      <c r="C146" s="35" t="s">
        <v>148</v>
      </c>
      <c r="D146" s="35"/>
      <c r="E146" s="37"/>
      <c r="F146" s="37"/>
      <c r="G146" s="35">
        <v>114.9</v>
      </c>
      <c r="H146" s="35"/>
      <c r="I146" s="37"/>
      <c r="J146" s="37"/>
      <c r="K146" s="35">
        <v>79.3</v>
      </c>
      <c r="L146" s="35"/>
      <c r="M146" s="37"/>
      <c r="N146" s="37"/>
      <c r="O146" s="35" t="s">
        <v>148</v>
      </c>
      <c r="P146" s="35"/>
      <c r="Q146" s="37"/>
      <c r="R146" s="37"/>
      <c r="S146" s="35">
        <v>194.2</v>
      </c>
      <c r="T146" s="35"/>
      <c r="U146" s="37"/>
    </row>
    <row r="147" spans="1:21" ht="15.75" thickBot="1">
      <c r="A147" s="15"/>
      <c r="B147" s="33"/>
      <c r="C147" s="43"/>
      <c r="D147" s="43"/>
      <c r="E147" s="44"/>
      <c r="F147" s="37"/>
      <c r="G147" s="43"/>
      <c r="H147" s="43"/>
      <c r="I147" s="44"/>
      <c r="J147" s="37"/>
      <c r="K147" s="43"/>
      <c r="L147" s="43"/>
      <c r="M147" s="44"/>
      <c r="N147" s="37"/>
      <c r="O147" s="43"/>
      <c r="P147" s="43"/>
      <c r="Q147" s="44"/>
      <c r="R147" s="37"/>
      <c r="S147" s="43"/>
      <c r="T147" s="43"/>
      <c r="U147" s="44"/>
    </row>
    <row r="148" spans="1:21">
      <c r="A148" s="15"/>
      <c r="B148" s="51" t="s">
        <v>78</v>
      </c>
      <c r="C148" s="67" t="s">
        <v>142</v>
      </c>
      <c r="D148" s="45" t="s">
        <v>148</v>
      </c>
      <c r="E148" s="47"/>
      <c r="F148" s="31"/>
      <c r="G148" s="67" t="s">
        <v>142</v>
      </c>
      <c r="H148" s="45" t="s">
        <v>148</v>
      </c>
      <c r="I148" s="47"/>
      <c r="J148" s="31"/>
      <c r="K148" s="67" t="s">
        <v>142</v>
      </c>
      <c r="L148" s="45">
        <v>72.2</v>
      </c>
      <c r="M148" s="47"/>
      <c r="N148" s="31"/>
      <c r="O148" s="67" t="s">
        <v>142</v>
      </c>
      <c r="P148" s="45" t="s">
        <v>148</v>
      </c>
      <c r="Q148" s="47"/>
      <c r="R148" s="31"/>
      <c r="S148" s="67" t="s">
        <v>142</v>
      </c>
      <c r="T148" s="45">
        <v>72.2</v>
      </c>
      <c r="U148" s="47"/>
    </row>
    <row r="149" spans="1:21" ht="15.75" thickBot="1">
      <c r="A149" s="15"/>
      <c r="B149" s="51"/>
      <c r="C149" s="52"/>
      <c r="D149" s="46"/>
      <c r="E149" s="48"/>
      <c r="F149" s="31"/>
      <c r="G149" s="52"/>
      <c r="H149" s="46"/>
      <c r="I149" s="48"/>
      <c r="J149" s="31"/>
      <c r="K149" s="52"/>
      <c r="L149" s="46"/>
      <c r="M149" s="48"/>
      <c r="N149" s="31"/>
      <c r="O149" s="52"/>
      <c r="P149" s="46"/>
      <c r="Q149" s="48"/>
      <c r="R149" s="31"/>
      <c r="S149" s="52"/>
      <c r="T149" s="46"/>
      <c r="U149" s="48"/>
    </row>
    <row r="150" spans="1:21" ht="15.75" thickTop="1">
      <c r="A150" s="15"/>
      <c r="B150" s="56"/>
      <c r="C150" s="56"/>
      <c r="D150" s="56"/>
      <c r="E150" s="56"/>
      <c r="F150" s="56"/>
      <c r="G150" s="56"/>
      <c r="H150" s="56"/>
      <c r="I150" s="56"/>
      <c r="J150" s="56"/>
      <c r="K150" s="56"/>
      <c r="L150" s="56"/>
      <c r="M150" s="56"/>
      <c r="N150" s="56"/>
      <c r="O150" s="56"/>
      <c r="P150" s="56"/>
      <c r="Q150" s="56"/>
      <c r="R150" s="56"/>
      <c r="S150" s="56"/>
      <c r="T150" s="56"/>
      <c r="U150" s="56"/>
    </row>
    <row r="151" spans="1:21">
      <c r="A151" s="15"/>
      <c r="B151" s="56"/>
      <c r="C151" s="56"/>
      <c r="D151" s="56"/>
      <c r="E151" s="56"/>
      <c r="F151" s="56"/>
      <c r="G151" s="56"/>
      <c r="H151" s="56"/>
      <c r="I151" s="56"/>
      <c r="J151" s="56"/>
      <c r="K151" s="56"/>
      <c r="L151" s="56"/>
      <c r="M151" s="56"/>
      <c r="N151" s="56"/>
      <c r="O151" s="56"/>
      <c r="P151" s="56"/>
      <c r="Q151" s="56"/>
      <c r="R151" s="56"/>
      <c r="S151" s="56"/>
      <c r="T151" s="56"/>
      <c r="U151" s="56"/>
    </row>
    <row r="152" spans="1:21">
      <c r="A152" s="15"/>
      <c r="B152" s="56"/>
      <c r="C152" s="56"/>
      <c r="D152" s="56"/>
      <c r="E152" s="56"/>
      <c r="F152" s="56"/>
      <c r="G152" s="56"/>
      <c r="H152" s="56"/>
      <c r="I152" s="56"/>
      <c r="J152" s="56"/>
      <c r="K152" s="56"/>
      <c r="L152" s="56"/>
      <c r="M152" s="56"/>
      <c r="N152" s="56"/>
      <c r="O152" s="56"/>
      <c r="P152" s="56"/>
      <c r="Q152" s="56"/>
      <c r="R152" s="56"/>
      <c r="S152" s="56"/>
      <c r="T152" s="56"/>
      <c r="U152" s="56"/>
    </row>
    <row r="153" spans="1:21">
      <c r="A153" s="15"/>
      <c r="B153" s="56"/>
      <c r="C153" s="56"/>
      <c r="D153" s="56"/>
      <c r="E153" s="56"/>
      <c r="F153" s="56"/>
      <c r="G153" s="56"/>
      <c r="H153" s="56"/>
      <c r="I153" s="56"/>
      <c r="J153" s="56"/>
      <c r="K153" s="56"/>
      <c r="L153" s="56"/>
      <c r="M153" s="56"/>
      <c r="N153" s="56"/>
      <c r="O153" s="56"/>
      <c r="P153" s="56"/>
      <c r="Q153" s="56"/>
      <c r="R153" s="56"/>
      <c r="S153" s="56"/>
      <c r="T153" s="56"/>
      <c r="U153" s="56"/>
    </row>
    <row r="154" spans="1:21">
      <c r="A154" s="15"/>
      <c r="B154" s="56"/>
      <c r="C154" s="56"/>
      <c r="D154" s="56"/>
      <c r="E154" s="56"/>
      <c r="F154" s="56"/>
      <c r="G154" s="56"/>
      <c r="H154" s="56"/>
      <c r="I154" s="56"/>
      <c r="J154" s="56"/>
      <c r="K154" s="56"/>
      <c r="L154" s="56"/>
      <c r="M154" s="56"/>
      <c r="N154" s="56"/>
      <c r="O154" s="56"/>
      <c r="P154" s="56"/>
      <c r="Q154" s="56"/>
      <c r="R154" s="56"/>
      <c r="S154" s="56"/>
      <c r="T154" s="56"/>
      <c r="U154" s="56"/>
    </row>
    <row r="155" spans="1:21">
      <c r="A155" s="15"/>
      <c r="B155" s="56"/>
      <c r="C155" s="56"/>
      <c r="D155" s="56"/>
      <c r="E155" s="56"/>
      <c r="F155" s="56"/>
      <c r="G155" s="56"/>
      <c r="H155" s="56"/>
      <c r="I155" s="56"/>
      <c r="J155" s="56"/>
      <c r="K155" s="56"/>
      <c r="L155" s="56"/>
      <c r="M155" s="56"/>
      <c r="N155" s="56"/>
      <c r="O155" s="56"/>
      <c r="P155" s="56"/>
      <c r="Q155" s="56"/>
      <c r="R155" s="56"/>
      <c r="S155" s="56"/>
      <c r="T155" s="56"/>
      <c r="U155" s="56"/>
    </row>
    <row r="156" spans="1:21">
      <c r="A156" s="15"/>
      <c r="B156" s="56"/>
      <c r="C156" s="56"/>
      <c r="D156" s="56"/>
      <c r="E156" s="56"/>
      <c r="F156" s="56"/>
      <c r="G156" s="56"/>
      <c r="H156" s="56"/>
      <c r="I156" s="56"/>
      <c r="J156" s="56"/>
      <c r="K156" s="56"/>
      <c r="L156" s="56"/>
      <c r="M156" s="56"/>
      <c r="N156" s="56"/>
      <c r="O156" s="56"/>
      <c r="P156" s="56"/>
      <c r="Q156" s="56"/>
      <c r="R156" s="56"/>
      <c r="S156" s="56"/>
      <c r="T156" s="56"/>
      <c r="U156" s="56"/>
    </row>
    <row r="157" spans="1:21">
      <c r="A157" s="15"/>
      <c r="B157" s="56"/>
      <c r="C157" s="56"/>
      <c r="D157" s="56"/>
      <c r="E157" s="56"/>
      <c r="F157" s="56"/>
      <c r="G157" s="56"/>
      <c r="H157" s="56"/>
      <c r="I157" s="56"/>
      <c r="J157" s="56"/>
      <c r="K157" s="56"/>
      <c r="L157" s="56"/>
      <c r="M157" s="56"/>
      <c r="N157" s="56"/>
      <c r="O157" s="56"/>
      <c r="P157" s="56"/>
      <c r="Q157" s="56"/>
      <c r="R157" s="56"/>
      <c r="S157" s="56"/>
      <c r="T157" s="56"/>
      <c r="U157" s="56"/>
    </row>
    <row r="158" spans="1:21">
      <c r="A158" s="15"/>
      <c r="B158" s="56"/>
      <c r="C158" s="56"/>
      <c r="D158" s="56"/>
      <c r="E158" s="56"/>
      <c r="F158" s="56"/>
      <c r="G158" s="56"/>
      <c r="H158" s="56"/>
      <c r="I158" s="56"/>
      <c r="J158" s="56"/>
      <c r="K158" s="56"/>
      <c r="L158" s="56"/>
      <c r="M158" s="56"/>
      <c r="N158" s="56"/>
      <c r="O158" s="56"/>
      <c r="P158" s="56"/>
      <c r="Q158" s="56"/>
      <c r="R158" s="56"/>
      <c r="S158" s="56"/>
      <c r="T158" s="56"/>
      <c r="U158" s="56"/>
    </row>
    <row r="159" spans="1:21">
      <c r="A159" s="15"/>
      <c r="B159" s="56"/>
      <c r="C159" s="56"/>
      <c r="D159" s="56"/>
      <c r="E159" s="56"/>
      <c r="F159" s="56"/>
      <c r="G159" s="56"/>
      <c r="H159" s="56"/>
      <c r="I159" s="56"/>
      <c r="J159" s="56"/>
      <c r="K159" s="56"/>
      <c r="L159" s="56"/>
      <c r="M159" s="56"/>
      <c r="N159" s="56"/>
      <c r="O159" s="56"/>
      <c r="P159" s="56"/>
      <c r="Q159" s="56"/>
      <c r="R159" s="56"/>
      <c r="S159" s="56"/>
      <c r="T159" s="56"/>
      <c r="U159" s="56"/>
    </row>
    <row r="160" spans="1:21">
      <c r="A160" s="15"/>
      <c r="B160" s="56"/>
      <c r="C160" s="56"/>
      <c r="D160" s="56"/>
      <c r="E160" s="56"/>
      <c r="F160" s="56"/>
      <c r="G160" s="56"/>
      <c r="H160" s="56"/>
      <c r="I160" s="56"/>
      <c r="J160" s="56"/>
      <c r="K160" s="56"/>
      <c r="L160" s="56"/>
      <c r="M160" s="56"/>
      <c r="N160" s="56"/>
      <c r="O160" s="56"/>
      <c r="P160" s="56"/>
      <c r="Q160" s="56"/>
      <c r="R160" s="56"/>
      <c r="S160" s="56"/>
      <c r="T160" s="56"/>
      <c r="U160" s="56"/>
    </row>
    <row r="161" spans="1:21">
      <c r="A161" s="15"/>
      <c r="B161" s="56"/>
      <c r="C161" s="56"/>
      <c r="D161" s="56"/>
      <c r="E161" s="56"/>
      <c r="F161" s="56"/>
      <c r="G161" s="56"/>
      <c r="H161" s="56"/>
      <c r="I161" s="56"/>
      <c r="J161" s="56"/>
      <c r="K161" s="56"/>
      <c r="L161" s="56"/>
      <c r="M161" s="56"/>
      <c r="N161" s="56"/>
      <c r="O161" s="56"/>
      <c r="P161" s="56"/>
      <c r="Q161" s="56"/>
      <c r="R161" s="56"/>
      <c r="S161" s="56"/>
      <c r="T161" s="56"/>
      <c r="U161" s="56"/>
    </row>
    <row r="162" spans="1:21">
      <c r="A162" s="15"/>
      <c r="B162" s="56"/>
      <c r="C162" s="56"/>
      <c r="D162" s="56"/>
      <c r="E162" s="56"/>
      <c r="F162" s="56"/>
      <c r="G162" s="56"/>
      <c r="H162" s="56"/>
      <c r="I162" s="56"/>
      <c r="J162" s="56"/>
      <c r="K162" s="56"/>
      <c r="L162" s="56"/>
      <c r="M162" s="56"/>
      <c r="N162" s="56"/>
      <c r="O162" s="56"/>
      <c r="P162" s="56"/>
      <c r="Q162" s="56"/>
      <c r="R162" s="56"/>
      <c r="S162" s="56"/>
      <c r="T162" s="56"/>
      <c r="U162" s="56"/>
    </row>
    <row r="163" spans="1:21">
      <c r="A163" s="15"/>
      <c r="B163" s="56"/>
      <c r="C163" s="56"/>
      <c r="D163" s="56"/>
      <c r="E163" s="56"/>
      <c r="F163" s="56"/>
      <c r="G163" s="56"/>
      <c r="H163" s="56"/>
      <c r="I163" s="56"/>
      <c r="J163" s="56"/>
      <c r="K163" s="56"/>
      <c r="L163" s="56"/>
      <c r="M163" s="56"/>
      <c r="N163" s="56"/>
      <c r="O163" s="56"/>
      <c r="P163" s="56"/>
      <c r="Q163" s="56"/>
      <c r="R163" s="56"/>
      <c r="S163" s="56"/>
      <c r="T163" s="56"/>
      <c r="U163" s="56"/>
    </row>
    <row r="164" spans="1:21">
      <c r="A164" s="15"/>
      <c r="B164" s="56"/>
      <c r="C164" s="56"/>
      <c r="D164" s="56"/>
      <c r="E164" s="56"/>
      <c r="F164" s="56"/>
      <c r="G164" s="56"/>
      <c r="H164" s="56"/>
      <c r="I164" s="56"/>
      <c r="J164" s="56"/>
      <c r="K164" s="56"/>
      <c r="L164" s="56"/>
      <c r="M164" s="56"/>
      <c r="N164" s="56"/>
      <c r="O164" s="56"/>
      <c r="P164" s="56"/>
      <c r="Q164" s="56"/>
      <c r="R164" s="56"/>
      <c r="S164" s="56"/>
      <c r="T164" s="56"/>
      <c r="U164" s="56"/>
    </row>
    <row r="165" spans="1:21">
      <c r="A165" s="15"/>
      <c r="B165" s="56"/>
      <c r="C165" s="56"/>
      <c r="D165" s="56"/>
      <c r="E165" s="56"/>
      <c r="F165" s="56"/>
      <c r="G165" s="56"/>
      <c r="H165" s="56"/>
      <c r="I165" s="56"/>
      <c r="J165" s="56"/>
      <c r="K165" s="56"/>
      <c r="L165" s="56"/>
      <c r="M165" s="56"/>
      <c r="N165" s="56"/>
      <c r="O165" s="56"/>
      <c r="P165" s="56"/>
      <c r="Q165" s="56"/>
      <c r="R165" s="56"/>
      <c r="S165" s="56"/>
      <c r="T165" s="56"/>
      <c r="U165" s="56"/>
    </row>
    <row r="166" spans="1:21">
      <c r="A166" s="15"/>
      <c r="B166" s="56"/>
      <c r="C166" s="56"/>
      <c r="D166" s="56"/>
      <c r="E166" s="56"/>
      <c r="F166" s="56"/>
      <c r="G166" s="56"/>
      <c r="H166" s="56"/>
      <c r="I166" s="56"/>
      <c r="J166" s="56"/>
      <c r="K166" s="56"/>
      <c r="L166" s="56"/>
      <c r="M166" s="56"/>
      <c r="N166" s="56"/>
      <c r="O166" s="56"/>
      <c r="P166" s="56"/>
      <c r="Q166" s="56"/>
      <c r="R166" s="56"/>
      <c r="S166" s="56"/>
      <c r="T166" s="56"/>
      <c r="U166" s="56"/>
    </row>
    <row r="167" spans="1:21">
      <c r="A167" s="15"/>
      <c r="B167" s="56"/>
      <c r="C167" s="56"/>
      <c r="D167" s="56"/>
      <c r="E167" s="56"/>
      <c r="F167" s="56"/>
      <c r="G167" s="56"/>
      <c r="H167" s="56"/>
      <c r="I167" s="56"/>
      <c r="J167" s="56"/>
      <c r="K167" s="56"/>
      <c r="L167" s="56"/>
      <c r="M167" s="56"/>
      <c r="N167" s="56"/>
      <c r="O167" s="56"/>
      <c r="P167" s="56"/>
      <c r="Q167" s="56"/>
      <c r="R167" s="56"/>
      <c r="S167" s="56"/>
      <c r="T167" s="56"/>
      <c r="U167" s="56"/>
    </row>
    <row r="168" spans="1:21">
      <c r="A168" s="15"/>
      <c r="B168" s="56"/>
      <c r="C168" s="56"/>
      <c r="D168" s="56"/>
      <c r="E168" s="56"/>
      <c r="F168" s="56"/>
      <c r="G168" s="56"/>
      <c r="H168" s="56"/>
      <c r="I168" s="56"/>
      <c r="J168" s="56"/>
      <c r="K168" s="56"/>
      <c r="L168" s="56"/>
      <c r="M168" s="56"/>
      <c r="N168" s="56"/>
      <c r="O168" s="56"/>
      <c r="P168" s="56"/>
      <c r="Q168" s="56"/>
      <c r="R168" s="56"/>
      <c r="S168" s="56"/>
      <c r="T168" s="56"/>
      <c r="U168" s="56"/>
    </row>
    <row r="169" spans="1:21">
      <c r="A169" s="15"/>
      <c r="B169" s="56"/>
      <c r="C169" s="56"/>
      <c r="D169" s="56"/>
      <c r="E169" s="56"/>
      <c r="F169" s="56"/>
      <c r="G169" s="56"/>
      <c r="H169" s="56"/>
      <c r="I169" s="56"/>
      <c r="J169" s="56"/>
      <c r="K169" s="56"/>
      <c r="L169" s="56"/>
      <c r="M169" s="56"/>
      <c r="N169" s="56"/>
      <c r="O169" s="56"/>
      <c r="P169" s="56"/>
      <c r="Q169" s="56"/>
      <c r="R169" s="56"/>
      <c r="S169" s="56"/>
      <c r="T169" s="56"/>
      <c r="U169" s="56"/>
    </row>
    <row r="170" spans="1:21">
      <c r="A170" s="15"/>
      <c r="B170" s="56"/>
      <c r="C170" s="56"/>
      <c r="D170" s="56"/>
      <c r="E170" s="56"/>
      <c r="F170" s="56"/>
      <c r="G170" s="56"/>
      <c r="H170" s="56"/>
      <c r="I170" s="56"/>
      <c r="J170" s="56"/>
      <c r="K170" s="56"/>
      <c r="L170" s="56"/>
      <c r="M170" s="56"/>
      <c r="N170" s="56"/>
      <c r="O170" s="56"/>
      <c r="P170" s="56"/>
      <c r="Q170" s="56"/>
      <c r="R170" s="56"/>
      <c r="S170" s="56"/>
      <c r="T170" s="56"/>
      <c r="U170" s="56"/>
    </row>
    <row r="171" spans="1:21">
      <c r="A171" s="15"/>
      <c r="B171" s="100" t="s">
        <v>500</v>
      </c>
      <c r="C171" s="100"/>
      <c r="D171" s="100"/>
      <c r="E171" s="100"/>
      <c r="F171" s="100"/>
      <c r="G171" s="100"/>
      <c r="H171" s="100"/>
      <c r="I171" s="100"/>
      <c r="J171" s="100"/>
      <c r="K171" s="100"/>
      <c r="L171" s="100"/>
      <c r="M171" s="100"/>
      <c r="N171" s="100"/>
      <c r="O171" s="100"/>
      <c r="P171" s="100"/>
      <c r="Q171" s="100"/>
      <c r="R171" s="100"/>
      <c r="S171" s="100"/>
      <c r="T171" s="100"/>
      <c r="U171" s="100"/>
    </row>
    <row r="172" spans="1:21">
      <c r="A172" s="15"/>
      <c r="B172" s="100" t="s">
        <v>533</v>
      </c>
      <c r="C172" s="100"/>
      <c r="D172" s="100"/>
      <c r="E172" s="100"/>
      <c r="F172" s="100"/>
      <c r="G172" s="100"/>
      <c r="H172" s="100"/>
      <c r="I172" s="100"/>
      <c r="J172" s="100"/>
      <c r="K172" s="100"/>
      <c r="L172" s="100"/>
      <c r="M172" s="100"/>
      <c r="N172" s="100"/>
      <c r="O172" s="100"/>
      <c r="P172" s="100"/>
      <c r="Q172" s="100"/>
      <c r="R172" s="100"/>
      <c r="S172" s="100"/>
      <c r="T172" s="100"/>
      <c r="U172" s="100"/>
    </row>
    <row r="173" spans="1:21">
      <c r="A173" s="15"/>
      <c r="B173" s="100" t="s">
        <v>522</v>
      </c>
      <c r="C173" s="100"/>
      <c r="D173" s="100"/>
      <c r="E173" s="100"/>
      <c r="F173" s="100"/>
      <c r="G173" s="100"/>
      <c r="H173" s="100"/>
      <c r="I173" s="100"/>
      <c r="J173" s="100"/>
      <c r="K173" s="100"/>
      <c r="L173" s="100"/>
      <c r="M173" s="100"/>
      <c r="N173" s="100"/>
      <c r="O173" s="100"/>
      <c r="P173" s="100"/>
      <c r="Q173" s="100"/>
      <c r="R173" s="100"/>
      <c r="S173" s="100"/>
      <c r="T173" s="100"/>
      <c r="U173" s="100"/>
    </row>
    <row r="174" spans="1:21">
      <c r="A174" s="15"/>
      <c r="B174" s="100" t="s">
        <v>161</v>
      </c>
      <c r="C174" s="100"/>
      <c r="D174" s="100"/>
      <c r="E174" s="100"/>
      <c r="F174" s="100"/>
      <c r="G174" s="100"/>
      <c r="H174" s="100"/>
      <c r="I174" s="100"/>
      <c r="J174" s="100"/>
      <c r="K174" s="100"/>
      <c r="L174" s="100"/>
      <c r="M174" s="100"/>
      <c r="N174" s="100"/>
      <c r="O174" s="100"/>
      <c r="P174" s="100"/>
      <c r="Q174" s="100"/>
      <c r="R174" s="100"/>
      <c r="S174" s="100"/>
      <c r="T174" s="100"/>
      <c r="U174" s="100"/>
    </row>
    <row r="175" spans="1:21">
      <c r="A175" s="15"/>
      <c r="B175" s="128"/>
      <c r="C175" s="128"/>
      <c r="D175" s="128"/>
      <c r="E175" s="128"/>
      <c r="F175" s="128"/>
      <c r="G175" s="128"/>
      <c r="H175" s="128"/>
      <c r="I175" s="128"/>
      <c r="J175" s="128"/>
      <c r="K175" s="128"/>
      <c r="L175" s="128"/>
      <c r="M175" s="128"/>
      <c r="N175" s="128"/>
      <c r="O175" s="128"/>
      <c r="P175" s="128"/>
      <c r="Q175" s="128"/>
      <c r="R175" s="128"/>
      <c r="S175" s="128"/>
      <c r="T175" s="128"/>
      <c r="U175" s="128"/>
    </row>
    <row r="176" spans="1:21">
      <c r="A176" s="15"/>
      <c r="B176" s="26"/>
      <c r="C176" s="26"/>
      <c r="D176" s="26"/>
      <c r="E176" s="26"/>
      <c r="F176" s="26"/>
      <c r="G176" s="26"/>
      <c r="H176" s="26"/>
      <c r="I176" s="26"/>
      <c r="J176" s="26"/>
      <c r="K176" s="26"/>
      <c r="L176" s="26"/>
      <c r="M176" s="26"/>
      <c r="N176" s="26"/>
      <c r="O176" s="26"/>
      <c r="P176" s="26"/>
      <c r="Q176" s="26"/>
      <c r="R176" s="26"/>
      <c r="S176" s="26"/>
      <c r="T176" s="26"/>
      <c r="U176" s="26"/>
    </row>
    <row r="177" spans="1:21">
      <c r="A177" s="15"/>
      <c r="B177" s="16"/>
      <c r="C177" s="16"/>
      <c r="D177" s="16"/>
      <c r="E177" s="16"/>
      <c r="F177" s="16"/>
      <c r="G177" s="16"/>
      <c r="H177" s="16"/>
      <c r="I177" s="16"/>
      <c r="J177" s="16"/>
      <c r="K177" s="16"/>
      <c r="L177" s="16"/>
      <c r="M177" s="16"/>
      <c r="N177" s="16"/>
      <c r="O177" s="16"/>
      <c r="P177" s="16"/>
      <c r="Q177" s="16"/>
      <c r="R177" s="16"/>
      <c r="S177" s="16"/>
      <c r="T177" s="16"/>
      <c r="U177" s="16"/>
    </row>
    <row r="178" spans="1:21">
      <c r="A178" s="15"/>
      <c r="B178" s="37"/>
      <c r="C178" s="104"/>
      <c r="D178" s="104"/>
      <c r="E178" s="104"/>
      <c r="F178" s="104"/>
      <c r="G178" s="105" t="s">
        <v>503</v>
      </c>
      <c r="H178" s="105"/>
      <c r="I178" s="105"/>
      <c r="J178" s="104"/>
      <c r="K178" s="105" t="s">
        <v>504</v>
      </c>
      <c r="L178" s="105"/>
      <c r="M178" s="105"/>
      <c r="N178" s="104"/>
      <c r="O178" s="104"/>
      <c r="P178" s="104"/>
      <c r="Q178" s="104"/>
      <c r="R178" s="104"/>
      <c r="S178" s="104"/>
      <c r="T178" s="104"/>
      <c r="U178" s="104"/>
    </row>
    <row r="179" spans="1:21">
      <c r="A179" s="15"/>
      <c r="B179" s="37"/>
      <c r="C179" s="104"/>
      <c r="D179" s="104"/>
      <c r="E179" s="104"/>
      <c r="F179" s="104"/>
      <c r="G179" s="105"/>
      <c r="H179" s="105"/>
      <c r="I179" s="105"/>
      <c r="J179" s="104"/>
      <c r="K179" s="105"/>
      <c r="L179" s="105"/>
      <c r="M179" s="105"/>
      <c r="N179" s="104"/>
      <c r="O179" s="104"/>
      <c r="P179" s="104"/>
      <c r="Q179" s="104"/>
      <c r="R179" s="104"/>
      <c r="S179" s="104"/>
      <c r="T179" s="104"/>
      <c r="U179" s="104"/>
    </row>
    <row r="180" spans="1:21">
      <c r="A180" s="15"/>
      <c r="B180" s="37"/>
      <c r="C180" s="105" t="s">
        <v>505</v>
      </c>
      <c r="D180" s="105"/>
      <c r="E180" s="105"/>
      <c r="F180" s="104"/>
      <c r="G180" s="105" t="s">
        <v>506</v>
      </c>
      <c r="H180" s="105"/>
      <c r="I180" s="105"/>
      <c r="J180" s="104"/>
      <c r="K180" s="105" t="s">
        <v>506</v>
      </c>
      <c r="L180" s="105"/>
      <c r="M180" s="105"/>
      <c r="N180" s="104"/>
      <c r="O180" s="105" t="s">
        <v>507</v>
      </c>
      <c r="P180" s="105"/>
      <c r="Q180" s="105"/>
      <c r="R180" s="104"/>
      <c r="S180" s="105" t="s">
        <v>508</v>
      </c>
      <c r="T180" s="105"/>
      <c r="U180" s="105"/>
    </row>
    <row r="181" spans="1:21" ht="15.75" thickBot="1">
      <c r="A181" s="15"/>
      <c r="B181" s="37"/>
      <c r="C181" s="106"/>
      <c r="D181" s="106"/>
      <c r="E181" s="106"/>
      <c r="F181" s="104"/>
      <c r="G181" s="106"/>
      <c r="H181" s="106"/>
      <c r="I181" s="106"/>
      <c r="J181" s="104"/>
      <c r="K181" s="106"/>
      <c r="L181" s="106"/>
      <c r="M181" s="106"/>
      <c r="N181" s="104"/>
      <c r="O181" s="106"/>
      <c r="P181" s="106"/>
      <c r="Q181" s="106"/>
      <c r="R181" s="104"/>
      <c r="S181" s="106"/>
      <c r="T181" s="106"/>
      <c r="U181" s="106"/>
    </row>
    <row r="182" spans="1:21">
      <c r="A182" s="15"/>
      <c r="B182" s="118" t="s">
        <v>561</v>
      </c>
      <c r="C182" s="66" t="s">
        <v>142</v>
      </c>
      <c r="D182" s="64" t="s">
        <v>562</v>
      </c>
      <c r="E182" s="66" t="s">
        <v>144</v>
      </c>
      <c r="F182" s="37"/>
      <c r="G182" s="66" t="s">
        <v>142</v>
      </c>
      <c r="H182" s="64" t="s">
        <v>563</v>
      </c>
      <c r="I182" s="66" t="s">
        <v>144</v>
      </c>
      <c r="J182" s="37"/>
      <c r="K182" s="66" t="s">
        <v>142</v>
      </c>
      <c r="L182" s="64">
        <v>9</v>
      </c>
      <c r="M182" s="65"/>
      <c r="N182" s="37"/>
      <c r="O182" s="66" t="s">
        <v>142</v>
      </c>
      <c r="P182" s="64" t="s">
        <v>373</v>
      </c>
      <c r="Q182" s="66" t="s">
        <v>144</v>
      </c>
      <c r="R182" s="37"/>
      <c r="S182" s="66" t="s">
        <v>142</v>
      </c>
      <c r="T182" s="64" t="s">
        <v>564</v>
      </c>
      <c r="U182" s="66" t="s">
        <v>144</v>
      </c>
    </row>
    <row r="183" spans="1:21" ht="15.75" thickBot="1">
      <c r="A183" s="15"/>
      <c r="B183" s="118"/>
      <c r="C183" s="89"/>
      <c r="D183" s="43"/>
      <c r="E183" s="89"/>
      <c r="F183" s="37"/>
      <c r="G183" s="89"/>
      <c r="H183" s="43"/>
      <c r="I183" s="89"/>
      <c r="J183" s="37"/>
      <c r="K183" s="89"/>
      <c r="L183" s="43"/>
      <c r="M183" s="44"/>
      <c r="N183" s="37"/>
      <c r="O183" s="89"/>
      <c r="P183" s="43"/>
      <c r="Q183" s="89"/>
      <c r="R183" s="37"/>
      <c r="S183" s="89"/>
      <c r="T183" s="43"/>
      <c r="U183" s="89"/>
    </row>
    <row r="184" spans="1:21">
      <c r="A184" s="15"/>
      <c r="B184" s="119" t="s">
        <v>539</v>
      </c>
      <c r="C184" s="47"/>
      <c r="D184" s="47"/>
      <c r="E184" s="47"/>
      <c r="F184" s="31"/>
      <c r="G184" s="47"/>
      <c r="H184" s="47"/>
      <c r="I184" s="47"/>
      <c r="J184" s="31"/>
      <c r="K184" s="47"/>
      <c r="L184" s="47"/>
      <c r="M184" s="47"/>
      <c r="N184" s="31"/>
      <c r="O184" s="47"/>
      <c r="P184" s="47"/>
      <c r="Q184" s="47"/>
      <c r="R184" s="31"/>
      <c r="S184" s="47"/>
      <c r="T184" s="47"/>
      <c r="U184" s="47"/>
    </row>
    <row r="185" spans="1:21">
      <c r="A185" s="15"/>
      <c r="B185" s="119"/>
      <c r="C185" s="31"/>
      <c r="D185" s="31"/>
      <c r="E185" s="31"/>
      <c r="F185" s="31"/>
      <c r="G185" s="31"/>
      <c r="H185" s="31"/>
      <c r="I185" s="31"/>
      <c r="J185" s="31"/>
      <c r="K185" s="31"/>
      <c r="L185" s="31"/>
      <c r="M185" s="31"/>
      <c r="N185" s="31"/>
      <c r="O185" s="31"/>
      <c r="P185" s="31"/>
      <c r="Q185" s="31"/>
      <c r="R185" s="31"/>
      <c r="S185" s="31"/>
      <c r="T185" s="31"/>
      <c r="U185" s="31"/>
    </row>
    <row r="186" spans="1:21">
      <c r="A186" s="15"/>
      <c r="B186" s="120" t="s">
        <v>63</v>
      </c>
      <c r="C186" s="35" t="s">
        <v>424</v>
      </c>
      <c r="D186" s="35"/>
      <c r="E186" s="33" t="s">
        <v>144</v>
      </c>
      <c r="F186" s="37"/>
      <c r="G186" s="35" t="s">
        <v>545</v>
      </c>
      <c r="H186" s="35"/>
      <c r="I186" s="33" t="s">
        <v>144</v>
      </c>
      <c r="J186" s="37"/>
      <c r="K186" s="35" t="s">
        <v>565</v>
      </c>
      <c r="L186" s="35"/>
      <c r="M186" s="33" t="s">
        <v>144</v>
      </c>
      <c r="N186" s="37"/>
      <c r="O186" s="35" t="s">
        <v>148</v>
      </c>
      <c r="P186" s="35"/>
      <c r="Q186" s="37"/>
      <c r="R186" s="37"/>
      <c r="S186" s="35" t="s">
        <v>566</v>
      </c>
      <c r="T186" s="35"/>
      <c r="U186" s="33" t="s">
        <v>144</v>
      </c>
    </row>
    <row r="187" spans="1:21">
      <c r="A187" s="15"/>
      <c r="B187" s="120"/>
      <c r="C187" s="35"/>
      <c r="D187" s="35"/>
      <c r="E187" s="33"/>
      <c r="F187" s="37"/>
      <c r="G187" s="35"/>
      <c r="H187" s="35"/>
      <c r="I187" s="33"/>
      <c r="J187" s="37"/>
      <c r="K187" s="35"/>
      <c r="L187" s="35"/>
      <c r="M187" s="33"/>
      <c r="N187" s="37"/>
      <c r="O187" s="35"/>
      <c r="P187" s="35"/>
      <c r="Q187" s="37"/>
      <c r="R187" s="37"/>
      <c r="S187" s="35"/>
      <c r="T187" s="35"/>
      <c r="U187" s="33"/>
    </row>
    <row r="188" spans="1:21">
      <c r="A188" s="15"/>
      <c r="B188" s="121" t="s">
        <v>64</v>
      </c>
      <c r="C188" s="42" t="s">
        <v>148</v>
      </c>
      <c r="D188" s="42"/>
      <c r="E188" s="31"/>
      <c r="F188" s="31"/>
      <c r="G188" s="42" t="s">
        <v>514</v>
      </c>
      <c r="H188" s="42"/>
      <c r="I188" s="51" t="s">
        <v>144</v>
      </c>
      <c r="J188" s="31"/>
      <c r="K188" s="42" t="s">
        <v>567</v>
      </c>
      <c r="L188" s="42"/>
      <c r="M188" s="51" t="s">
        <v>144</v>
      </c>
      <c r="N188" s="31"/>
      <c r="O188" s="42" t="s">
        <v>148</v>
      </c>
      <c r="P188" s="42"/>
      <c r="Q188" s="31"/>
      <c r="R188" s="31"/>
      <c r="S188" s="42" t="s">
        <v>513</v>
      </c>
      <c r="T188" s="42"/>
      <c r="U188" s="51" t="s">
        <v>144</v>
      </c>
    </row>
    <row r="189" spans="1:21">
      <c r="A189" s="15"/>
      <c r="B189" s="121"/>
      <c r="C189" s="42"/>
      <c r="D189" s="42"/>
      <c r="E189" s="31"/>
      <c r="F189" s="31"/>
      <c r="G189" s="42"/>
      <c r="H189" s="42"/>
      <c r="I189" s="51"/>
      <c r="J189" s="31"/>
      <c r="K189" s="42"/>
      <c r="L189" s="42"/>
      <c r="M189" s="51"/>
      <c r="N189" s="31"/>
      <c r="O189" s="42"/>
      <c r="P189" s="42"/>
      <c r="Q189" s="31"/>
      <c r="R189" s="31"/>
      <c r="S189" s="42"/>
      <c r="T189" s="42"/>
      <c r="U189" s="51"/>
    </row>
    <row r="190" spans="1:21">
      <c r="A190" s="15"/>
      <c r="B190" s="120" t="s">
        <v>65</v>
      </c>
      <c r="C190" s="35" t="s">
        <v>148</v>
      </c>
      <c r="D190" s="35"/>
      <c r="E190" s="37"/>
      <c r="F190" s="37"/>
      <c r="G190" s="35" t="s">
        <v>185</v>
      </c>
      <c r="H190" s="35"/>
      <c r="I190" s="33" t="s">
        <v>144</v>
      </c>
      <c r="J190" s="37"/>
      <c r="K190" s="35" t="s">
        <v>148</v>
      </c>
      <c r="L190" s="35"/>
      <c r="M190" s="37"/>
      <c r="N190" s="37"/>
      <c r="O190" s="35" t="s">
        <v>148</v>
      </c>
      <c r="P190" s="35"/>
      <c r="Q190" s="37"/>
      <c r="R190" s="37"/>
      <c r="S190" s="35" t="s">
        <v>185</v>
      </c>
      <c r="T190" s="35"/>
      <c r="U190" s="33" t="s">
        <v>144</v>
      </c>
    </row>
    <row r="191" spans="1:21">
      <c r="A191" s="15"/>
      <c r="B191" s="120"/>
      <c r="C191" s="35"/>
      <c r="D191" s="35"/>
      <c r="E191" s="37"/>
      <c r="F191" s="37"/>
      <c r="G191" s="35"/>
      <c r="H191" s="35"/>
      <c r="I191" s="33"/>
      <c r="J191" s="37"/>
      <c r="K191" s="35"/>
      <c r="L191" s="35"/>
      <c r="M191" s="37"/>
      <c r="N191" s="37"/>
      <c r="O191" s="35"/>
      <c r="P191" s="35"/>
      <c r="Q191" s="37"/>
      <c r="R191" s="37"/>
      <c r="S191" s="35"/>
      <c r="T191" s="35"/>
      <c r="U191" s="33"/>
    </row>
    <row r="192" spans="1:21">
      <c r="A192" s="15"/>
      <c r="B192" s="121" t="s">
        <v>32</v>
      </c>
      <c r="C192" s="42" t="s">
        <v>148</v>
      </c>
      <c r="D192" s="42"/>
      <c r="E192" s="31"/>
      <c r="F192" s="31"/>
      <c r="G192" s="42" t="s">
        <v>148</v>
      </c>
      <c r="H192" s="42"/>
      <c r="I192" s="31"/>
      <c r="J192" s="31"/>
      <c r="K192" s="42">
        <v>0.1</v>
      </c>
      <c r="L192" s="42"/>
      <c r="M192" s="31"/>
      <c r="N192" s="31"/>
      <c r="O192" s="42" t="s">
        <v>148</v>
      </c>
      <c r="P192" s="42"/>
      <c r="Q192" s="31"/>
      <c r="R192" s="31"/>
      <c r="S192" s="42">
        <v>0.1</v>
      </c>
      <c r="T192" s="42"/>
      <c r="U192" s="31"/>
    </row>
    <row r="193" spans="1:21" ht="15.75" thickBot="1">
      <c r="A193" s="15"/>
      <c r="B193" s="121"/>
      <c r="C193" s="62"/>
      <c r="D193" s="62"/>
      <c r="E193" s="63"/>
      <c r="F193" s="31"/>
      <c r="G193" s="62"/>
      <c r="H193" s="62"/>
      <c r="I193" s="63"/>
      <c r="J193" s="31"/>
      <c r="K193" s="62"/>
      <c r="L193" s="62"/>
      <c r="M193" s="63"/>
      <c r="N193" s="31"/>
      <c r="O193" s="62"/>
      <c r="P193" s="62"/>
      <c r="Q193" s="63"/>
      <c r="R193" s="31"/>
      <c r="S193" s="62"/>
      <c r="T193" s="62"/>
      <c r="U193" s="63"/>
    </row>
    <row r="194" spans="1:21">
      <c r="A194" s="15"/>
      <c r="B194" s="123" t="s">
        <v>543</v>
      </c>
      <c r="C194" s="64" t="s">
        <v>424</v>
      </c>
      <c r="D194" s="64"/>
      <c r="E194" s="66" t="s">
        <v>144</v>
      </c>
      <c r="F194" s="37"/>
      <c r="G194" s="64" t="s">
        <v>568</v>
      </c>
      <c r="H194" s="64"/>
      <c r="I194" s="66" t="s">
        <v>144</v>
      </c>
      <c r="J194" s="37"/>
      <c r="K194" s="64" t="s">
        <v>569</v>
      </c>
      <c r="L194" s="64"/>
      <c r="M194" s="66" t="s">
        <v>144</v>
      </c>
      <c r="N194" s="37"/>
      <c r="O194" s="64" t="s">
        <v>148</v>
      </c>
      <c r="P194" s="64"/>
      <c r="Q194" s="65"/>
      <c r="R194" s="37"/>
      <c r="S194" s="64" t="s">
        <v>570</v>
      </c>
      <c r="T194" s="64"/>
      <c r="U194" s="66" t="s">
        <v>144</v>
      </c>
    </row>
    <row r="195" spans="1:21" ht="15.75" thickBot="1">
      <c r="A195" s="15"/>
      <c r="B195" s="123"/>
      <c r="C195" s="43"/>
      <c r="D195" s="43"/>
      <c r="E195" s="89"/>
      <c r="F195" s="37"/>
      <c r="G195" s="43"/>
      <c r="H195" s="43"/>
      <c r="I195" s="89"/>
      <c r="J195" s="37"/>
      <c r="K195" s="43"/>
      <c r="L195" s="43"/>
      <c r="M195" s="89"/>
      <c r="N195" s="37"/>
      <c r="O195" s="43"/>
      <c r="P195" s="43"/>
      <c r="Q195" s="44"/>
      <c r="R195" s="37"/>
      <c r="S195" s="43"/>
      <c r="T195" s="43"/>
      <c r="U195" s="89"/>
    </row>
    <row r="196" spans="1:21">
      <c r="A196" s="15"/>
      <c r="B196" s="119" t="s">
        <v>547</v>
      </c>
      <c r="C196" s="47"/>
      <c r="D196" s="47"/>
      <c r="E196" s="47"/>
      <c r="F196" s="31"/>
      <c r="G196" s="47"/>
      <c r="H196" s="47"/>
      <c r="I196" s="47"/>
      <c r="J196" s="31"/>
      <c r="K196" s="47"/>
      <c r="L196" s="47"/>
      <c r="M196" s="47"/>
      <c r="N196" s="31"/>
      <c r="O196" s="47"/>
      <c r="P196" s="47"/>
      <c r="Q196" s="47"/>
      <c r="R196" s="31"/>
      <c r="S196" s="47"/>
      <c r="T196" s="47"/>
      <c r="U196" s="47"/>
    </row>
    <row r="197" spans="1:21">
      <c r="A197" s="15"/>
      <c r="B197" s="119"/>
      <c r="C197" s="31"/>
      <c r="D197" s="31"/>
      <c r="E197" s="31"/>
      <c r="F197" s="31"/>
      <c r="G197" s="31"/>
      <c r="H197" s="31"/>
      <c r="I197" s="31"/>
      <c r="J197" s="31"/>
      <c r="K197" s="31"/>
      <c r="L197" s="31"/>
      <c r="M197" s="31"/>
      <c r="N197" s="31"/>
      <c r="O197" s="31"/>
      <c r="P197" s="31"/>
      <c r="Q197" s="31"/>
      <c r="R197" s="31"/>
      <c r="S197" s="31"/>
      <c r="T197" s="31"/>
      <c r="U197" s="31"/>
    </row>
    <row r="198" spans="1:21">
      <c r="A198" s="15"/>
      <c r="B198" s="120" t="s">
        <v>548</v>
      </c>
      <c r="C198" s="35">
        <v>24.7</v>
      </c>
      <c r="D198" s="35"/>
      <c r="E198" s="37"/>
      <c r="F198" s="37"/>
      <c r="G198" s="35" t="s">
        <v>571</v>
      </c>
      <c r="H198" s="35"/>
      <c r="I198" s="33" t="s">
        <v>144</v>
      </c>
      <c r="J198" s="37"/>
      <c r="K198" s="35" t="s">
        <v>572</v>
      </c>
      <c r="L198" s="35"/>
      <c r="M198" s="33" t="s">
        <v>144</v>
      </c>
      <c r="N198" s="37"/>
      <c r="O198" s="35" t="s">
        <v>148</v>
      </c>
      <c r="P198" s="35"/>
      <c r="Q198" s="37"/>
      <c r="R198" s="37"/>
      <c r="S198" s="35" t="s">
        <v>148</v>
      </c>
      <c r="T198" s="35"/>
      <c r="U198" s="37"/>
    </row>
    <row r="199" spans="1:21">
      <c r="A199" s="15"/>
      <c r="B199" s="120"/>
      <c r="C199" s="35"/>
      <c r="D199" s="35"/>
      <c r="E199" s="37"/>
      <c r="F199" s="37"/>
      <c r="G199" s="35"/>
      <c r="H199" s="35"/>
      <c r="I199" s="33"/>
      <c r="J199" s="37"/>
      <c r="K199" s="35"/>
      <c r="L199" s="35"/>
      <c r="M199" s="33"/>
      <c r="N199" s="37"/>
      <c r="O199" s="35"/>
      <c r="P199" s="35"/>
      <c r="Q199" s="37"/>
      <c r="R199" s="37"/>
      <c r="S199" s="35"/>
      <c r="T199" s="35"/>
      <c r="U199" s="37"/>
    </row>
    <row r="200" spans="1:21">
      <c r="A200" s="15"/>
      <c r="B200" s="121" t="s">
        <v>573</v>
      </c>
      <c r="C200" s="42" t="s">
        <v>148</v>
      </c>
      <c r="D200" s="42"/>
      <c r="E200" s="31"/>
      <c r="F200" s="31"/>
      <c r="G200" s="42" t="s">
        <v>148</v>
      </c>
      <c r="H200" s="42"/>
      <c r="I200" s="31"/>
      <c r="J200" s="31"/>
      <c r="K200" s="42" t="s">
        <v>373</v>
      </c>
      <c r="L200" s="42"/>
      <c r="M200" s="51" t="s">
        <v>144</v>
      </c>
      <c r="N200" s="31"/>
      <c r="O200" s="42">
        <v>0.6</v>
      </c>
      <c r="P200" s="42"/>
      <c r="Q200" s="31"/>
      <c r="R200" s="31"/>
      <c r="S200" s="42" t="s">
        <v>148</v>
      </c>
      <c r="T200" s="42"/>
      <c r="U200" s="31"/>
    </row>
    <row r="201" spans="1:21">
      <c r="A201" s="15"/>
      <c r="B201" s="121"/>
      <c r="C201" s="42"/>
      <c r="D201" s="42"/>
      <c r="E201" s="31"/>
      <c r="F201" s="31"/>
      <c r="G201" s="42"/>
      <c r="H201" s="42"/>
      <c r="I201" s="31"/>
      <c r="J201" s="31"/>
      <c r="K201" s="42"/>
      <c r="L201" s="42"/>
      <c r="M201" s="51"/>
      <c r="N201" s="31"/>
      <c r="O201" s="42"/>
      <c r="P201" s="42"/>
      <c r="Q201" s="31"/>
      <c r="R201" s="31"/>
      <c r="S201" s="42"/>
      <c r="T201" s="42"/>
      <c r="U201" s="31"/>
    </row>
    <row r="202" spans="1:21">
      <c r="A202" s="15"/>
      <c r="B202" s="120" t="s">
        <v>68</v>
      </c>
      <c r="C202" s="35" t="s">
        <v>148</v>
      </c>
      <c r="D202" s="35"/>
      <c r="E202" s="37"/>
      <c r="F202" s="37"/>
      <c r="G202" s="35" t="s">
        <v>148</v>
      </c>
      <c r="H202" s="35"/>
      <c r="I202" s="37"/>
      <c r="J202" s="37"/>
      <c r="K202" s="35">
        <v>0.7</v>
      </c>
      <c r="L202" s="35"/>
      <c r="M202" s="37"/>
      <c r="N202" s="37"/>
      <c r="O202" s="35" t="s">
        <v>148</v>
      </c>
      <c r="P202" s="35"/>
      <c r="Q202" s="37"/>
      <c r="R202" s="37"/>
      <c r="S202" s="35">
        <v>0.7</v>
      </c>
      <c r="T202" s="35"/>
      <c r="U202" s="37"/>
    </row>
    <row r="203" spans="1:21">
      <c r="A203" s="15"/>
      <c r="B203" s="120"/>
      <c r="C203" s="35"/>
      <c r="D203" s="35"/>
      <c r="E203" s="37"/>
      <c r="F203" s="37"/>
      <c r="G203" s="35"/>
      <c r="H203" s="35"/>
      <c r="I203" s="37"/>
      <c r="J203" s="37"/>
      <c r="K203" s="35"/>
      <c r="L203" s="35"/>
      <c r="M203" s="37"/>
      <c r="N203" s="37"/>
      <c r="O203" s="35"/>
      <c r="P203" s="35"/>
      <c r="Q203" s="37"/>
      <c r="R203" s="37"/>
      <c r="S203" s="35"/>
      <c r="T203" s="35"/>
      <c r="U203" s="37"/>
    </row>
    <row r="204" spans="1:21">
      <c r="A204" s="15"/>
      <c r="B204" s="121" t="s">
        <v>69</v>
      </c>
      <c r="C204" s="42" t="s">
        <v>148</v>
      </c>
      <c r="D204" s="42"/>
      <c r="E204" s="31"/>
      <c r="F204" s="31"/>
      <c r="G204" s="42">
        <v>70.3</v>
      </c>
      <c r="H204" s="42"/>
      <c r="I204" s="31"/>
      <c r="J204" s="31"/>
      <c r="K204" s="42" t="s">
        <v>148</v>
      </c>
      <c r="L204" s="42"/>
      <c r="M204" s="31"/>
      <c r="N204" s="31"/>
      <c r="O204" s="42" t="s">
        <v>148</v>
      </c>
      <c r="P204" s="42"/>
      <c r="Q204" s="31"/>
      <c r="R204" s="31"/>
      <c r="S204" s="42">
        <v>70.3</v>
      </c>
      <c r="T204" s="42"/>
      <c r="U204" s="31"/>
    </row>
    <row r="205" spans="1:21">
      <c r="A205" s="15"/>
      <c r="B205" s="121"/>
      <c r="C205" s="42"/>
      <c r="D205" s="42"/>
      <c r="E205" s="31"/>
      <c r="F205" s="31"/>
      <c r="G205" s="42"/>
      <c r="H205" s="42"/>
      <c r="I205" s="31"/>
      <c r="J205" s="31"/>
      <c r="K205" s="42"/>
      <c r="L205" s="42"/>
      <c r="M205" s="31"/>
      <c r="N205" s="31"/>
      <c r="O205" s="42"/>
      <c r="P205" s="42"/>
      <c r="Q205" s="31"/>
      <c r="R205" s="31"/>
      <c r="S205" s="42"/>
      <c r="T205" s="42"/>
      <c r="U205" s="31"/>
    </row>
    <row r="206" spans="1:21">
      <c r="A206" s="15"/>
      <c r="B206" s="120" t="s">
        <v>70</v>
      </c>
      <c r="C206" s="35" t="s">
        <v>148</v>
      </c>
      <c r="D206" s="35"/>
      <c r="E206" s="37"/>
      <c r="F206" s="37"/>
      <c r="G206" s="35" t="s">
        <v>574</v>
      </c>
      <c r="H206" s="35"/>
      <c r="I206" s="33" t="s">
        <v>144</v>
      </c>
      <c r="J206" s="37"/>
      <c r="K206" s="35" t="s">
        <v>148</v>
      </c>
      <c r="L206" s="35"/>
      <c r="M206" s="37"/>
      <c r="N206" s="37"/>
      <c r="O206" s="35" t="s">
        <v>148</v>
      </c>
      <c r="P206" s="35"/>
      <c r="Q206" s="37"/>
      <c r="R206" s="37"/>
      <c r="S206" s="35" t="s">
        <v>574</v>
      </c>
      <c r="T206" s="35"/>
      <c r="U206" s="33" t="s">
        <v>144</v>
      </c>
    </row>
    <row r="207" spans="1:21">
      <c r="A207" s="15"/>
      <c r="B207" s="120"/>
      <c r="C207" s="35"/>
      <c r="D207" s="35"/>
      <c r="E207" s="37"/>
      <c r="F207" s="37"/>
      <c r="G207" s="35"/>
      <c r="H207" s="35"/>
      <c r="I207" s="33"/>
      <c r="J207" s="37"/>
      <c r="K207" s="35"/>
      <c r="L207" s="35"/>
      <c r="M207" s="37"/>
      <c r="N207" s="37"/>
      <c r="O207" s="35"/>
      <c r="P207" s="35"/>
      <c r="Q207" s="37"/>
      <c r="R207" s="37"/>
      <c r="S207" s="35"/>
      <c r="T207" s="35"/>
      <c r="U207" s="33"/>
    </row>
    <row r="208" spans="1:21">
      <c r="A208" s="15"/>
      <c r="B208" s="121" t="s">
        <v>32</v>
      </c>
      <c r="C208" s="42" t="s">
        <v>278</v>
      </c>
      <c r="D208" s="42"/>
      <c r="E208" s="51" t="s">
        <v>144</v>
      </c>
      <c r="F208" s="31"/>
      <c r="G208" s="42" t="s">
        <v>148</v>
      </c>
      <c r="H208" s="42"/>
      <c r="I208" s="31"/>
      <c r="J208" s="31"/>
      <c r="K208" s="42" t="s">
        <v>148</v>
      </c>
      <c r="L208" s="42"/>
      <c r="M208" s="31"/>
      <c r="N208" s="31"/>
      <c r="O208" s="42" t="s">
        <v>148</v>
      </c>
      <c r="P208" s="42"/>
      <c r="Q208" s="31"/>
      <c r="R208" s="31"/>
      <c r="S208" s="42" t="s">
        <v>278</v>
      </c>
      <c r="T208" s="42"/>
      <c r="U208" s="51" t="s">
        <v>144</v>
      </c>
    </row>
    <row r="209" spans="1:21" ht="15.75" thickBot="1">
      <c r="A209" s="15"/>
      <c r="B209" s="121"/>
      <c r="C209" s="62"/>
      <c r="D209" s="62"/>
      <c r="E209" s="71"/>
      <c r="F209" s="31"/>
      <c r="G209" s="62"/>
      <c r="H209" s="62"/>
      <c r="I209" s="63"/>
      <c r="J209" s="31"/>
      <c r="K209" s="62"/>
      <c r="L209" s="62"/>
      <c r="M209" s="63"/>
      <c r="N209" s="31"/>
      <c r="O209" s="62"/>
      <c r="P209" s="62"/>
      <c r="Q209" s="63"/>
      <c r="R209" s="31"/>
      <c r="S209" s="62"/>
      <c r="T209" s="62"/>
      <c r="U209" s="71"/>
    </row>
    <row r="210" spans="1:21">
      <c r="A210" s="15"/>
      <c r="B210" s="123" t="s">
        <v>555</v>
      </c>
      <c r="C210" s="64">
        <v>20</v>
      </c>
      <c r="D210" s="64"/>
      <c r="E210" s="65"/>
      <c r="F210" s="37"/>
      <c r="G210" s="64">
        <v>21</v>
      </c>
      <c r="H210" s="64"/>
      <c r="I210" s="65"/>
      <c r="J210" s="37"/>
      <c r="K210" s="64" t="s">
        <v>307</v>
      </c>
      <c r="L210" s="64"/>
      <c r="M210" s="66" t="s">
        <v>144</v>
      </c>
      <c r="N210" s="37"/>
      <c r="O210" s="64">
        <v>0.6</v>
      </c>
      <c r="P210" s="64"/>
      <c r="Q210" s="65"/>
      <c r="R210" s="37"/>
      <c r="S210" s="64">
        <v>31.8</v>
      </c>
      <c r="T210" s="64"/>
      <c r="U210" s="65"/>
    </row>
    <row r="211" spans="1:21" ht="15.75" thickBot="1">
      <c r="A211" s="15"/>
      <c r="B211" s="123"/>
      <c r="C211" s="43"/>
      <c r="D211" s="43"/>
      <c r="E211" s="44"/>
      <c r="F211" s="37"/>
      <c r="G211" s="43"/>
      <c r="H211" s="43"/>
      <c r="I211" s="44"/>
      <c r="J211" s="37"/>
      <c r="K211" s="43"/>
      <c r="L211" s="43"/>
      <c r="M211" s="89"/>
      <c r="N211" s="37"/>
      <c r="O211" s="43"/>
      <c r="P211" s="43"/>
      <c r="Q211" s="44"/>
      <c r="R211" s="37"/>
      <c r="S211" s="43"/>
      <c r="T211" s="43"/>
      <c r="U211" s="44"/>
    </row>
    <row r="212" spans="1:21">
      <c r="A212" s="15"/>
      <c r="B212" s="51" t="s">
        <v>75</v>
      </c>
      <c r="C212" s="45" t="s">
        <v>148</v>
      </c>
      <c r="D212" s="45"/>
      <c r="E212" s="47"/>
      <c r="F212" s="31"/>
      <c r="G212" s="45" t="s">
        <v>148</v>
      </c>
      <c r="H212" s="45"/>
      <c r="I212" s="47"/>
      <c r="J212" s="31"/>
      <c r="K212" s="45" t="s">
        <v>424</v>
      </c>
      <c r="L212" s="45"/>
      <c r="M212" s="67" t="s">
        <v>144</v>
      </c>
      <c r="N212" s="31"/>
      <c r="O212" s="45" t="s">
        <v>148</v>
      </c>
      <c r="P212" s="45"/>
      <c r="Q212" s="47"/>
      <c r="R212" s="31"/>
      <c r="S212" s="45" t="s">
        <v>424</v>
      </c>
      <c r="T212" s="45"/>
      <c r="U212" s="67" t="s">
        <v>144</v>
      </c>
    </row>
    <row r="213" spans="1:21" ht="15.75" thickBot="1">
      <c r="A213" s="15"/>
      <c r="B213" s="51"/>
      <c r="C213" s="62"/>
      <c r="D213" s="62"/>
      <c r="E213" s="63"/>
      <c r="F213" s="31"/>
      <c r="G213" s="62"/>
      <c r="H213" s="62"/>
      <c r="I213" s="63"/>
      <c r="J213" s="31"/>
      <c r="K213" s="62"/>
      <c r="L213" s="62"/>
      <c r="M213" s="71"/>
      <c r="N213" s="31"/>
      <c r="O213" s="62"/>
      <c r="P213" s="62"/>
      <c r="Q213" s="63"/>
      <c r="R213" s="31"/>
      <c r="S213" s="62"/>
      <c r="T213" s="62"/>
      <c r="U213" s="71"/>
    </row>
    <row r="214" spans="1:21">
      <c r="A214" s="15"/>
      <c r="B214" s="33" t="s">
        <v>76</v>
      </c>
      <c r="C214" s="64" t="s">
        <v>148</v>
      </c>
      <c r="D214" s="64"/>
      <c r="E214" s="65"/>
      <c r="F214" s="37"/>
      <c r="G214" s="64" t="s">
        <v>148</v>
      </c>
      <c r="H214" s="64"/>
      <c r="I214" s="65"/>
      <c r="J214" s="37"/>
      <c r="K214" s="64" t="s">
        <v>191</v>
      </c>
      <c r="L214" s="64"/>
      <c r="M214" s="66" t="s">
        <v>144</v>
      </c>
      <c r="N214" s="37"/>
      <c r="O214" s="64" t="s">
        <v>148</v>
      </c>
      <c r="P214" s="64"/>
      <c r="Q214" s="65"/>
      <c r="R214" s="37"/>
      <c r="S214" s="64" t="s">
        <v>191</v>
      </c>
      <c r="T214" s="64"/>
      <c r="U214" s="66" t="s">
        <v>144</v>
      </c>
    </row>
    <row r="215" spans="1:21">
      <c r="A215" s="15"/>
      <c r="B215" s="33"/>
      <c r="C215" s="35"/>
      <c r="D215" s="35"/>
      <c r="E215" s="37"/>
      <c r="F215" s="37"/>
      <c r="G215" s="35"/>
      <c r="H215" s="35"/>
      <c r="I215" s="37"/>
      <c r="J215" s="37"/>
      <c r="K215" s="35"/>
      <c r="L215" s="35"/>
      <c r="M215" s="33"/>
      <c r="N215" s="37"/>
      <c r="O215" s="35"/>
      <c r="P215" s="35"/>
      <c r="Q215" s="37"/>
      <c r="R215" s="37"/>
      <c r="S215" s="108"/>
      <c r="T215" s="108"/>
      <c r="U215" s="107"/>
    </row>
    <row r="216" spans="1:21">
      <c r="A216" s="15"/>
      <c r="B216" s="51" t="s">
        <v>77</v>
      </c>
      <c r="C216" s="42" t="s">
        <v>148</v>
      </c>
      <c r="D216" s="42"/>
      <c r="E216" s="31"/>
      <c r="F216" s="31"/>
      <c r="G216" s="42" t="s">
        <v>148</v>
      </c>
      <c r="H216" s="42"/>
      <c r="I216" s="31"/>
      <c r="J216" s="31"/>
      <c r="K216" s="42">
        <v>64.400000000000006</v>
      </c>
      <c r="L216" s="42"/>
      <c r="M216" s="31"/>
      <c r="N216" s="31"/>
      <c r="O216" s="42" t="s">
        <v>148</v>
      </c>
      <c r="P216" s="42"/>
      <c r="Q216" s="31"/>
      <c r="R216" s="31"/>
      <c r="S216" s="42">
        <v>64.400000000000006</v>
      </c>
      <c r="T216" s="42"/>
      <c r="U216" s="31"/>
    </row>
    <row r="217" spans="1:21" ht="15.75" thickBot="1">
      <c r="A217" s="15"/>
      <c r="B217" s="51"/>
      <c r="C217" s="62"/>
      <c r="D217" s="62"/>
      <c r="E217" s="63"/>
      <c r="F217" s="31"/>
      <c r="G217" s="62"/>
      <c r="H217" s="62"/>
      <c r="I217" s="63"/>
      <c r="J217" s="31"/>
      <c r="K217" s="62"/>
      <c r="L217" s="62"/>
      <c r="M217" s="63"/>
      <c r="N217" s="31"/>
      <c r="O217" s="62"/>
      <c r="P217" s="62"/>
      <c r="Q217" s="63"/>
      <c r="R217" s="31"/>
      <c r="S217" s="62"/>
      <c r="T217" s="62"/>
      <c r="U217" s="63"/>
    </row>
    <row r="218" spans="1:21">
      <c r="A218" s="15"/>
      <c r="B218" s="33" t="s">
        <v>78</v>
      </c>
      <c r="C218" s="66" t="s">
        <v>142</v>
      </c>
      <c r="D218" s="64" t="s">
        <v>148</v>
      </c>
      <c r="E218" s="65"/>
      <c r="F218" s="37"/>
      <c r="G218" s="66" t="s">
        <v>142</v>
      </c>
      <c r="H218" s="64" t="s">
        <v>148</v>
      </c>
      <c r="I218" s="65"/>
      <c r="J218" s="37"/>
      <c r="K218" s="66" t="s">
        <v>142</v>
      </c>
      <c r="L218" s="64">
        <v>59.8</v>
      </c>
      <c r="M218" s="65"/>
      <c r="N218" s="37"/>
      <c r="O218" s="66" t="s">
        <v>142</v>
      </c>
      <c r="P218" s="64" t="s">
        <v>148</v>
      </c>
      <c r="Q218" s="65"/>
      <c r="R218" s="37"/>
      <c r="S218" s="66" t="s">
        <v>142</v>
      </c>
      <c r="T218" s="64">
        <v>59.8</v>
      </c>
      <c r="U218" s="65"/>
    </row>
    <row r="219" spans="1:21" ht="15.75" thickBot="1">
      <c r="A219" s="15"/>
      <c r="B219" s="33"/>
      <c r="C219" s="34"/>
      <c r="D219" s="36"/>
      <c r="E219" s="38"/>
      <c r="F219" s="37"/>
      <c r="G219" s="34"/>
      <c r="H219" s="36"/>
      <c r="I219" s="38"/>
      <c r="J219" s="37"/>
      <c r="K219" s="34"/>
      <c r="L219" s="36"/>
      <c r="M219" s="38"/>
      <c r="N219" s="37"/>
      <c r="O219" s="34"/>
      <c r="P219" s="36"/>
      <c r="Q219" s="38"/>
      <c r="R219" s="37"/>
      <c r="S219" s="34"/>
      <c r="T219" s="36"/>
      <c r="U219" s="38"/>
    </row>
    <row r="220" spans="1:21" ht="15.75" thickTop="1">
      <c r="A220" s="15"/>
      <c r="B220" s="56"/>
      <c r="C220" s="56"/>
      <c r="D220" s="56"/>
      <c r="E220" s="56"/>
      <c r="F220" s="56"/>
      <c r="G220" s="56"/>
      <c r="H220" s="56"/>
      <c r="I220" s="56"/>
      <c r="J220" s="56"/>
      <c r="K220" s="56"/>
      <c r="L220" s="56"/>
      <c r="M220" s="56"/>
      <c r="N220" s="56"/>
      <c r="O220" s="56"/>
      <c r="P220" s="56"/>
      <c r="Q220" s="56"/>
      <c r="R220" s="56"/>
      <c r="S220" s="56"/>
      <c r="T220" s="56"/>
      <c r="U220" s="56"/>
    </row>
    <row r="221" spans="1:21">
      <c r="A221" s="15"/>
      <c r="B221" s="56"/>
      <c r="C221" s="56"/>
      <c r="D221" s="56"/>
      <c r="E221" s="56"/>
      <c r="F221" s="56"/>
      <c r="G221" s="56"/>
      <c r="H221" s="56"/>
      <c r="I221" s="56"/>
      <c r="J221" s="56"/>
      <c r="K221" s="56"/>
      <c r="L221" s="56"/>
      <c r="M221" s="56"/>
      <c r="N221" s="56"/>
      <c r="O221" s="56"/>
      <c r="P221" s="56"/>
      <c r="Q221" s="56"/>
      <c r="R221" s="56"/>
      <c r="S221" s="56"/>
      <c r="T221" s="56"/>
      <c r="U221" s="56"/>
    </row>
    <row r="222" spans="1:21">
      <c r="A222" s="15"/>
      <c r="B222" s="56"/>
      <c r="C222" s="56"/>
      <c r="D222" s="56"/>
      <c r="E222" s="56"/>
      <c r="F222" s="56"/>
      <c r="G222" s="56"/>
      <c r="H222" s="56"/>
      <c r="I222" s="56"/>
      <c r="J222" s="56"/>
      <c r="K222" s="56"/>
      <c r="L222" s="56"/>
      <c r="M222" s="56"/>
      <c r="N222" s="56"/>
      <c r="O222" s="56"/>
      <c r="P222" s="56"/>
      <c r="Q222" s="56"/>
      <c r="R222" s="56"/>
      <c r="S222" s="56"/>
      <c r="T222" s="56"/>
      <c r="U222" s="56"/>
    </row>
    <row r="223" spans="1:21">
      <c r="A223" s="15"/>
      <c r="B223" s="56"/>
      <c r="C223" s="56"/>
      <c r="D223" s="56"/>
      <c r="E223" s="56"/>
      <c r="F223" s="56"/>
      <c r="G223" s="56"/>
      <c r="H223" s="56"/>
      <c r="I223" s="56"/>
      <c r="J223" s="56"/>
      <c r="K223" s="56"/>
      <c r="L223" s="56"/>
      <c r="M223" s="56"/>
      <c r="N223" s="56"/>
      <c r="O223" s="56"/>
      <c r="P223" s="56"/>
      <c r="Q223" s="56"/>
      <c r="R223" s="56"/>
      <c r="S223" s="56"/>
      <c r="T223" s="56"/>
      <c r="U223" s="56"/>
    </row>
    <row r="224" spans="1:21">
      <c r="A224" s="15"/>
      <c r="B224" s="56"/>
      <c r="C224" s="56"/>
      <c r="D224" s="56"/>
      <c r="E224" s="56"/>
      <c r="F224" s="56"/>
      <c r="G224" s="56"/>
      <c r="H224" s="56"/>
      <c r="I224" s="56"/>
      <c r="J224" s="56"/>
      <c r="K224" s="56"/>
      <c r="L224" s="56"/>
      <c r="M224" s="56"/>
      <c r="N224" s="56"/>
      <c r="O224" s="56"/>
      <c r="P224" s="56"/>
      <c r="Q224" s="56"/>
      <c r="R224" s="56"/>
      <c r="S224" s="56"/>
      <c r="T224" s="56"/>
      <c r="U224" s="56"/>
    </row>
    <row r="225" spans="1:21">
      <c r="A225" s="15"/>
      <c r="B225" s="56"/>
      <c r="C225" s="56"/>
      <c r="D225" s="56"/>
      <c r="E225" s="56"/>
      <c r="F225" s="56"/>
      <c r="G225" s="56"/>
      <c r="H225" s="56"/>
      <c r="I225" s="56"/>
      <c r="J225" s="56"/>
      <c r="K225" s="56"/>
      <c r="L225" s="56"/>
      <c r="M225" s="56"/>
      <c r="N225" s="56"/>
      <c r="O225" s="56"/>
      <c r="P225" s="56"/>
      <c r="Q225" s="56"/>
      <c r="R225" s="56"/>
      <c r="S225" s="56"/>
      <c r="T225" s="56"/>
      <c r="U225" s="56"/>
    </row>
    <row r="226" spans="1:21">
      <c r="A226" s="15"/>
      <c r="B226" s="56"/>
      <c r="C226" s="56"/>
      <c r="D226" s="56"/>
      <c r="E226" s="56"/>
      <c r="F226" s="56"/>
      <c r="G226" s="56"/>
      <c r="H226" s="56"/>
      <c r="I226" s="56"/>
      <c r="J226" s="56"/>
      <c r="K226" s="56"/>
      <c r="L226" s="56"/>
      <c r="M226" s="56"/>
      <c r="N226" s="56"/>
      <c r="O226" s="56"/>
      <c r="P226" s="56"/>
      <c r="Q226" s="56"/>
      <c r="R226" s="56"/>
      <c r="S226" s="56"/>
      <c r="T226" s="56"/>
      <c r="U226" s="56"/>
    </row>
    <row r="227" spans="1:21">
      <c r="A227" s="15"/>
      <c r="B227" s="56"/>
      <c r="C227" s="56"/>
      <c r="D227" s="56"/>
      <c r="E227" s="56"/>
      <c r="F227" s="56"/>
      <c r="G227" s="56"/>
      <c r="H227" s="56"/>
      <c r="I227" s="56"/>
      <c r="J227" s="56"/>
      <c r="K227" s="56"/>
      <c r="L227" s="56"/>
      <c r="M227" s="56"/>
      <c r="N227" s="56"/>
      <c r="O227" s="56"/>
      <c r="P227" s="56"/>
      <c r="Q227" s="56"/>
      <c r="R227" s="56"/>
      <c r="S227" s="56"/>
      <c r="T227" s="56"/>
      <c r="U227" s="56"/>
    </row>
    <row r="228" spans="1:21">
      <c r="A228" s="15"/>
      <c r="B228" s="56"/>
      <c r="C228" s="56"/>
      <c r="D228" s="56"/>
      <c r="E228" s="56"/>
      <c r="F228" s="56"/>
      <c r="G228" s="56"/>
      <c r="H228" s="56"/>
      <c r="I228" s="56"/>
      <c r="J228" s="56"/>
      <c r="K228" s="56"/>
      <c r="L228" s="56"/>
      <c r="M228" s="56"/>
      <c r="N228" s="56"/>
      <c r="O228" s="56"/>
      <c r="P228" s="56"/>
      <c r="Q228" s="56"/>
      <c r="R228" s="56"/>
      <c r="S228" s="56"/>
      <c r="T228" s="56"/>
      <c r="U228" s="56"/>
    </row>
    <row r="229" spans="1:21">
      <c r="A229" s="15"/>
      <c r="B229" s="56"/>
      <c r="C229" s="56"/>
      <c r="D229" s="56"/>
      <c r="E229" s="56"/>
      <c r="F229" s="56"/>
      <c r="G229" s="56"/>
      <c r="H229" s="56"/>
      <c r="I229" s="56"/>
      <c r="J229" s="56"/>
      <c r="K229" s="56"/>
      <c r="L229" s="56"/>
      <c r="M229" s="56"/>
      <c r="N229" s="56"/>
      <c r="O229" s="56"/>
      <c r="P229" s="56"/>
      <c r="Q229" s="56"/>
      <c r="R229" s="56"/>
      <c r="S229" s="56"/>
      <c r="T229" s="56"/>
      <c r="U229" s="56"/>
    </row>
    <row r="230" spans="1:21">
      <c r="A230" s="15"/>
      <c r="B230" s="56"/>
      <c r="C230" s="56"/>
      <c r="D230" s="56"/>
      <c r="E230" s="56"/>
      <c r="F230" s="56"/>
      <c r="G230" s="56"/>
      <c r="H230" s="56"/>
      <c r="I230" s="56"/>
      <c r="J230" s="56"/>
      <c r="K230" s="56"/>
      <c r="L230" s="56"/>
      <c r="M230" s="56"/>
      <c r="N230" s="56"/>
      <c r="O230" s="56"/>
      <c r="P230" s="56"/>
      <c r="Q230" s="56"/>
      <c r="R230" s="56"/>
      <c r="S230" s="56"/>
      <c r="T230" s="56"/>
      <c r="U230" s="56"/>
    </row>
    <row r="231" spans="1:21">
      <c r="A231" s="15"/>
      <c r="B231" s="56"/>
      <c r="C231" s="56"/>
      <c r="D231" s="56"/>
      <c r="E231" s="56"/>
      <c r="F231" s="56"/>
      <c r="G231" s="56"/>
      <c r="H231" s="56"/>
      <c r="I231" s="56"/>
      <c r="J231" s="56"/>
      <c r="K231" s="56"/>
      <c r="L231" s="56"/>
      <c r="M231" s="56"/>
      <c r="N231" s="56"/>
      <c r="O231" s="56"/>
      <c r="P231" s="56"/>
      <c r="Q231" s="56"/>
      <c r="R231" s="56"/>
      <c r="S231" s="56"/>
      <c r="T231" s="56"/>
      <c r="U231" s="56"/>
    </row>
    <row r="232" spans="1:21">
      <c r="A232" s="15"/>
      <c r="B232" s="56"/>
      <c r="C232" s="56"/>
      <c r="D232" s="56"/>
      <c r="E232" s="56"/>
      <c r="F232" s="56"/>
      <c r="G232" s="56"/>
      <c r="H232" s="56"/>
      <c r="I232" s="56"/>
      <c r="J232" s="56"/>
      <c r="K232" s="56"/>
      <c r="L232" s="56"/>
      <c r="M232" s="56"/>
      <c r="N232" s="56"/>
      <c r="O232" s="56"/>
      <c r="P232" s="56"/>
      <c r="Q232" s="56"/>
      <c r="R232" s="56"/>
      <c r="S232" s="56"/>
      <c r="T232" s="56"/>
      <c r="U232" s="56"/>
    </row>
    <row r="233" spans="1:21">
      <c r="A233" s="15"/>
      <c r="B233" s="56"/>
      <c r="C233" s="56"/>
      <c r="D233" s="56"/>
      <c r="E233" s="56"/>
      <c r="F233" s="56"/>
      <c r="G233" s="56"/>
      <c r="H233" s="56"/>
      <c r="I233" s="56"/>
      <c r="J233" s="56"/>
      <c r="K233" s="56"/>
      <c r="L233" s="56"/>
      <c r="M233" s="56"/>
      <c r="N233" s="56"/>
      <c r="O233" s="56"/>
      <c r="P233" s="56"/>
      <c r="Q233" s="56"/>
      <c r="R233" s="56"/>
      <c r="S233" s="56"/>
      <c r="T233" s="56"/>
      <c r="U233" s="56"/>
    </row>
    <row r="234" spans="1:21">
      <c r="A234" s="15"/>
      <c r="B234" s="56"/>
      <c r="C234" s="56"/>
      <c r="D234" s="56"/>
      <c r="E234" s="56"/>
      <c r="F234" s="56"/>
      <c r="G234" s="56"/>
      <c r="H234" s="56"/>
      <c r="I234" s="56"/>
      <c r="J234" s="56"/>
      <c r="K234" s="56"/>
      <c r="L234" s="56"/>
      <c r="M234" s="56"/>
      <c r="N234" s="56"/>
      <c r="O234" s="56"/>
      <c r="P234" s="56"/>
      <c r="Q234" s="56"/>
      <c r="R234" s="56"/>
      <c r="S234" s="56"/>
      <c r="T234" s="56"/>
      <c r="U234" s="56"/>
    </row>
    <row r="235" spans="1:21">
      <c r="A235" s="15"/>
      <c r="B235" s="56"/>
      <c r="C235" s="56"/>
      <c r="D235" s="56"/>
      <c r="E235" s="56"/>
      <c r="F235" s="56"/>
      <c r="G235" s="56"/>
      <c r="H235" s="56"/>
      <c r="I235" s="56"/>
      <c r="J235" s="56"/>
      <c r="K235" s="56"/>
      <c r="L235" s="56"/>
      <c r="M235" s="56"/>
      <c r="N235" s="56"/>
      <c r="O235" s="56"/>
      <c r="P235" s="56"/>
      <c r="Q235" s="56"/>
      <c r="R235" s="56"/>
      <c r="S235" s="56"/>
      <c r="T235" s="56"/>
      <c r="U235" s="56"/>
    </row>
    <row r="236" spans="1:21">
      <c r="A236" s="15"/>
      <c r="B236" s="56"/>
      <c r="C236" s="56"/>
      <c r="D236" s="56"/>
      <c r="E236" s="56"/>
      <c r="F236" s="56"/>
      <c r="G236" s="56"/>
      <c r="H236" s="56"/>
      <c r="I236" s="56"/>
      <c r="J236" s="56"/>
      <c r="K236" s="56"/>
      <c r="L236" s="56"/>
      <c r="M236" s="56"/>
      <c r="N236" s="56"/>
      <c r="O236" s="56"/>
      <c r="P236" s="56"/>
      <c r="Q236" s="56"/>
      <c r="R236" s="56"/>
      <c r="S236" s="56"/>
      <c r="T236" s="56"/>
      <c r="U236" s="56"/>
    </row>
    <row r="237" spans="1:21">
      <c r="A237" s="15"/>
      <c r="B237" s="56"/>
      <c r="C237" s="56"/>
      <c r="D237" s="56"/>
      <c r="E237" s="56"/>
      <c r="F237" s="56"/>
      <c r="G237" s="56"/>
      <c r="H237" s="56"/>
      <c r="I237" s="56"/>
      <c r="J237" s="56"/>
      <c r="K237" s="56"/>
      <c r="L237" s="56"/>
      <c r="M237" s="56"/>
      <c r="N237" s="56"/>
      <c r="O237" s="56"/>
      <c r="P237" s="56"/>
      <c r="Q237" s="56"/>
      <c r="R237" s="56"/>
      <c r="S237" s="56"/>
      <c r="T237" s="56"/>
      <c r="U237" s="56"/>
    </row>
    <row r="238" spans="1:21">
      <c r="A238" s="15"/>
      <c r="B238" s="56"/>
      <c r="C238" s="56"/>
      <c r="D238" s="56"/>
      <c r="E238" s="56"/>
      <c r="F238" s="56"/>
      <c r="G238" s="56"/>
      <c r="H238" s="56"/>
      <c r="I238" s="56"/>
      <c r="J238" s="56"/>
      <c r="K238" s="56"/>
      <c r="L238" s="56"/>
      <c r="M238" s="56"/>
      <c r="N238" s="56"/>
      <c r="O238" s="56"/>
      <c r="P238" s="56"/>
      <c r="Q238" s="56"/>
      <c r="R238" s="56"/>
      <c r="S238" s="56"/>
      <c r="T238" s="56"/>
      <c r="U238" s="56"/>
    </row>
    <row r="239" spans="1:21">
      <c r="A239" s="15"/>
      <c r="B239" s="56"/>
      <c r="C239" s="56"/>
      <c r="D239" s="56"/>
      <c r="E239" s="56"/>
      <c r="F239" s="56"/>
      <c r="G239" s="56"/>
      <c r="H239" s="56"/>
      <c r="I239" s="56"/>
      <c r="J239" s="56"/>
      <c r="K239" s="56"/>
      <c r="L239" s="56"/>
      <c r="M239" s="56"/>
      <c r="N239" s="56"/>
      <c r="O239" s="56"/>
      <c r="P239" s="56"/>
      <c r="Q239" s="56"/>
      <c r="R239" s="56"/>
      <c r="S239" s="56"/>
      <c r="T239" s="56"/>
      <c r="U239" s="56"/>
    </row>
    <row r="240" spans="1:21">
      <c r="A240" s="15"/>
      <c r="B240" s="56"/>
      <c r="C240" s="56"/>
      <c r="D240" s="56"/>
      <c r="E240" s="56"/>
      <c r="F240" s="56"/>
      <c r="G240" s="56"/>
      <c r="H240" s="56"/>
      <c r="I240" s="56"/>
      <c r="J240" s="56"/>
      <c r="K240" s="56"/>
      <c r="L240" s="56"/>
      <c r="M240" s="56"/>
      <c r="N240" s="56"/>
      <c r="O240" s="56"/>
      <c r="P240" s="56"/>
      <c r="Q240" s="56"/>
      <c r="R240" s="56"/>
      <c r="S240" s="56"/>
      <c r="T240" s="56"/>
      <c r="U240" s="56"/>
    </row>
    <row r="241" spans="1:21">
      <c r="A241" s="15"/>
      <c r="B241" s="100" t="s">
        <v>500</v>
      </c>
      <c r="C241" s="100"/>
      <c r="D241" s="100"/>
      <c r="E241" s="100"/>
      <c r="F241" s="100"/>
      <c r="G241" s="100"/>
      <c r="H241" s="100"/>
      <c r="I241" s="100"/>
      <c r="J241" s="100"/>
      <c r="K241" s="100"/>
      <c r="L241" s="100"/>
      <c r="M241" s="100"/>
      <c r="N241" s="100"/>
      <c r="O241" s="100"/>
      <c r="P241" s="100"/>
      <c r="Q241" s="100"/>
      <c r="R241" s="100"/>
      <c r="S241" s="100"/>
      <c r="T241" s="100"/>
      <c r="U241" s="100"/>
    </row>
    <row r="242" spans="1:21">
      <c r="A242" s="15"/>
      <c r="B242" s="100" t="s">
        <v>575</v>
      </c>
      <c r="C242" s="100"/>
      <c r="D242" s="100"/>
      <c r="E242" s="100"/>
      <c r="F242" s="100"/>
      <c r="G242" s="100"/>
      <c r="H242" s="100"/>
      <c r="I242" s="100"/>
      <c r="J242" s="100"/>
      <c r="K242" s="100"/>
      <c r="L242" s="100"/>
      <c r="M242" s="100"/>
      <c r="N242" s="100"/>
      <c r="O242" s="100"/>
      <c r="P242" s="100"/>
      <c r="Q242" s="100"/>
      <c r="R242" s="100"/>
      <c r="S242" s="100"/>
      <c r="T242" s="100"/>
      <c r="U242" s="100"/>
    </row>
    <row r="243" spans="1:21">
      <c r="A243" s="15"/>
      <c r="B243" s="100" t="s">
        <v>576</v>
      </c>
      <c r="C243" s="100"/>
      <c r="D243" s="100"/>
      <c r="E243" s="100"/>
      <c r="F243" s="100"/>
      <c r="G243" s="100"/>
      <c r="H243" s="100"/>
      <c r="I243" s="100"/>
      <c r="J243" s="100"/>
      <c r="K243" s="100"/>
      <c r="L243" s="100"/>
      <c r="M243" s="100"/>
      <c r="N243" s="100"/>
      <c r="O243" s="100"/>
      <c r="P243" s="100"/>
      <c r="Q243" s="100"/>
      <c r="R243" s="100"/>
      <c r="S243" s="100"/>
      <c r="T243" s="100"/>
      <c r="U243" s="100"/>
    </row>
    <row r="244" spans="1:21">
      <c r="A244" s="15"/>
      <c r="B244" s="100" t="s">
        <v>161</v>
      </c>
      <c r="C244" s="100"/>
      <c r="D244" s="100"/>
      <c r="E244" s="100"/>
      <c r="F244" s="100"/>
      <c r="G244" s="100"/>
      <c r="H244" s="100"/>
      <c r="I244" s="100"/>
      <c r="J244" s="100"/>
      <c r="K244" s="100"/>
      <c r="L244" s="100"/>
      <c r="M244" s="100"/>
      <c r="N244" s="100"/>
      <c r="O244" s="100"/>
      <c r="P244" s="100"/>
      <c r="Q244" s="100"/>
      <c r="R244" s="100"/>
      <c r="S244" s="100"/>
      <c r="T244" s="100"/>
      <c r="U244" s="100"/>
    </row>
    <row r="245" spans="1:21">
      <c r="A245" s="15"/>
      <c r="B245" s="128"/>
      <c r="C245" s="128"/>
      <c r="D245" s="128"/>
      <c r="E245" s="128"/>
      <c r="F245" s="128"/>
      <c r="G245" s="128"/>
      <c r="H245" s="128"/>
      <c r="I245" s="128"/>
      <c r="J245" s="128"/>
      <c r="K245" s="128"/>
      <c r="L245" s="128"/>
      <c r="M245" s="128"/>
      <c r="N245" s="128"/>
      <c r="O245" s="128"/>
      <c r="P245" s="128"/>
      <c r="Q245" s="128"/>
      <c r="R245" s="128"/>
      <c r="S245" s="128"/>
      <c r="T245" s="128"/>
      <c r="U245" s="128"/>
    </row>
    <row r="246" spans="1:21">
      <c r="A246" s="15"/>
      <c r="B246" s="26"/>
      <c r="C246" s="26"/>
      <c r="D246" s="26"/>
      <c r="E246" s="26"/>
      <c r="F246" s="26"/>
      <c r="G246" s="26"/>
      <c r="H246" s="26"/>
      <c r="I246" s="26"/>
      <c r="J246" s="26"/>
      <c r="K246" s="26"/>
      <c r="L246" s="26"/>
      <c r="M246" s="26"/>
      <c r="N246" s="26"/>
      <c r="O246" s="26"/>
      <c r="P246" s="26"/>
      <c r="Q246" s="26"/>
      <c r="R246" s="26"/>
      <c r="S246" s="26"/>
      <c r="T246" s="26"/>
      <c r="U246" s="26"/>
    </row>
    <row r="247" spans="1:21">
      <c r="A247" s="15"/>
      <c r="B247" s="16"/>
      <c r="C247" s="16"/>
      <c r="D247" s="16"/>
      <c r="E247" s="16"/>
      <c r="F247" s="16"/>
      <c r="G247" s="16"/>
      <c r="H247" s="16"/>
      <c r="I247" s="16"/>
      <c r="J247" s="16"/>
      <c r="K247" s="16"/>
      <c r="L247" s="16"/>
      <c r="M247" s="16"/>
      <c r="N247" s="16"/>
      <c r="O247" s="16"/>
      <c r="P247" s="16"/>
      <c r="Q247" s="16"/>
      <c r="R247" s="16"/>
      <c r="S247" s="16"/>
      <c r="T247" s="16"/>
      <c r="U247" s="16"/>
    </row>
    <row r="248" spans="1:21">
      <c r="A248" s="15"/>
      <c r="B248" s="37"/>
      <c r="C248" s="104"/>
      <c r="D248" s="104"/>
      <c r="E248" s="104"/>
      <c r="F248" s="104"/>
      <c r="G248" s="105" t="s">
        <v>503</v>
      </c>
      <c r="H248" s="105"/>
      <c r="I248" s="105"/>
      <c r="J248" s="104"/>
      <c r="K248" s="105" t="s">
        <v>504</v>
      </c>
      <c r="L248" s="105"/>
      <c r="M248" s="105"/>
      <c r="N248" s="104"/>
      <c r="O248" s="104"/>
      <c r="P248" s="104"/>
      <c r="Q248" s="104"/>
      <c r="R248" s="104"/>
      <c r="S248" s="104"/>
      <c r="T248" s="104"/>
      <c r="U248" s="104"/>
    </row>
    <row r="249" spans="1:21">
      <c r="A249" s="15"/>
      <c r="B249" s="37"/>
      <c r="C249" s="104"/>
      <c r="D249" s="104"/>
      <c r="E249" s="104"/>
      <c r="F249" s="104"/>
      <c r="G249" s="105"/>
      <c r="H249" s="105"/>
      <c r="I249" s="105"/>
      <c r="J249" s="104"/>
      <c r="K249" s="105"/>
      <c r="L249" s="105"/>
      <c r="M249" s="105"/>
      <c r="N249" s="104"/>
      <c r="O249" s="104"/>
      <c r="P249" s="104"/>
      <c r="Q249" s="104"/>
      <c r="R249" s="104"/>
      <c r="S249" s="104"/>
      <c r="T249" s="104"/>
      <c r="U249" s="104"/>
    </row>
    <row r="250" spans="1:21">
      <c r="A250" s="15"/>
      <c r="B250" s="37"/>
      <c r="C250" s="105" t="s">
        <v>505</v>
      </c>
      <c r="D250" s="105"/>
      <c r="E250" s="105"/>
      <c r="F250" s="104"/>
      <c r="G250" s="105" t="s">
        <v>506</v>
      </c>
      <c r="H250" s="105"/>
      <c r="I250" s="105"/>
      <c r="J250" s="104"/>
      <c r="K250" s="105" t="s">
        <v>506</v>
      </c>
      <c r="L250" s="105"/>
      <c r="M250" s="105"/>
      <c r="N250" s="104"/>
      <c r="O250" s="105" t="s">
        <v>507</v>
      </c>
      <c r="P250" s="105"/>
      <c r="Q250" s="105"/>
      <c r="R250" s="104"/>
      <c r="S250" s="105" t="s">
        <v>508</v>
      </c>
      <c r="T250" s="105"/>
      <c r="U250" s="105"/>
    </row>
    <row r="251" spans="1:21" ht="15.75" thickBot="1">
      <c r="A251" s="15"/>
      <c r="B251" s="37"/>
      <c r="C251" s="106"/>
      <c r="D251" s="106"/>
      <c r="E251" s="106"/>
      <c r="F251" s="104"/>
      <c r="G251" s="106"/>
      <c r="H251" s="106"/>
      <c r="I251" s="106"/>
      <c r="J251" s="104"/>
      <c r="K251" s="106"/>
      <c r="L251" s="106"/>
      <c r="M251" s="106"/>
      <c r="N251" s="104"/>
      <c r="O251" s="106"/>
      <c r="P251" s="106"/>
      <c r="Q251" s="106"/>
      <c r="R251" s="104"/>
      <c r="S251" s="106"/>
      <c r="T251" s="106"/>
      <c r="U251" s="106"/>
    </row>
    <row r="252" spans="1:21">
      <c r="A252" s="15"/>
      <c r="B252" s="124" t="s">
        <v>577</v>
      </c>
      <c r="C252" s="65"/>
      <c r="D252" s="65"/>
      <c r="E252" s="65"/>
      <c r="F252" s="37"/>
      <c r="G252" s="65"/>
      <c r="H252" s="65"/>
      <c r="I252" s="65"/>
      <c r="J252" s="37"/>
      <c r="K252" s="65"/>
      <c r="L252" s="65"/>
      <c r="M252" s="65"/>
      <c r="N252" s="37"/>
      <c r="O252" s="65"/>
      <c r="P252" s="65"/>
      <c r="Q252" s="65"/>
      <c r="R252" s="37"/>
      <c r="S252" s="65"/>
      <c r="T252" s="65"/>
      <c r="U252" s="65"/>
    </row>
    <row r="253" spans="1:21">
      <c r="A253" s="15"/>
      <c r="B253" s="124"/>
      <c r="C253" s="109"/>
      <c r="D253" s="109"/>
      <c r="E253" s="109"/>
      <c r="F253" s="37"/>
      <c r="G253" s="37"/>
      <c r="H253" s="37"/>
      <c r="I253" s="37"/>
      <c r="J253" s="37"/>
      <c r="K253" s="37"/>
      <c r="L253" s="37"/>
      <c r="M253" s="37"/>
      <c r="N253" s="37"/>
      <c r="O253" s="109"/>
      <c r="P253" s="109"/>
      <c r="Q253" s="109"/>
      <c r="R253" s="37"/>
      <c r="S253" s="109"/>
      <c r="T253" s="109"/>
      <c r="U253" s="109"/>
    </row>
    <row r="254" spans="1:21">
      <c r="A254" s="15"/>
      <c r="B254" s="60" t="s">
        <v>83</v>
      </c>
      <c r="C254" s="31"/>
      <c r="D254" s="31"/>
      <c r="E254" s="31"/>
      <c r="F254" s="31"/>
      <c r="G254" s="31"/>
      <c r="H254" s="31"/>
      <c r="I254" s="31"/>
      <c r="J254" s="31"/>
      <c r="K254" s="31"/>
      <c r="L254" s="31"/>
      <c r="M254" s="31"/>
      <c r="N254" s="31"/>
      <c r="O254" s="31"/>
      <c r="P254" s="31"/>
      <c r="Q254" s="31"/>
      <c r="R254" s="31"/>
      <c r="S254" s="31"/>
      <c r="T254" s="31"/>
      <c r="U254" s="31"/>
    </row>
    <row r="255" spans="1:21">
      <c r="A255" s="15"/>
      <c r="B255" s="60"/>
      <c r="C255" s="31"/>
      <c r="D255" s="31"/>
      <c r="E255" s="31"/>
      <c r="F255" s="31"/>
      <c r="G255" s="31"/>
      <c r="H255" s="31"/>
      <c r="I255" s="31"/>
      <c r="J255" s="31"/>
      <c r="K255" s="31"/>
      <c r="L255" s="31"/>
      <c r="M255" s="31"/>
      <c r="N255" s="31"/>
      <c r="O255" s="31"/>
      <c r="P255" s="31"/>
      <c r="Q255" s="31"/>
      <c r="R255" s="31"/>
      <c r="S255" s="31"/>
      <c r="T255" s="31"/>
      <c r="U255" s="31"/>
    </row>
    <row r="256" spans="1:21">
      <c r="A256" s="15"/>
      <c r="B256" s="40" t="s">
        <v>84</v>
      </c>
      <c r="C256" s="33" t="s">
        <v>142</v>
      </c>
      <c r="D256" s="35" t="s">
        <v>148</v>
      </c>
      <c r="E256" s="37"/>
      <c r="F256" s="37"/>
      <c r="G256" s="33" t="s">
        <v>142</v>
      </c>
      <c r="H256" s="35" t="s">
        <v>148</v>
      </c>
      <c r="I256" s="37"/>
      <c r="J256" s="37"/>
      <c r="K256" s="33" t="s">
        <v>142</v>
      </c>
      <c r="L256" s="35">
        <v>72.2</v>
      </c>
      <c r="M256" s="37"/>
      <c r="N256" s="37"/>
      <c r="O256" s="33" t="s">
        <v>142</v>
      </c>
      <c r="P256" s="35" t="s">
        <v>148</v>
      </c>
      <c r="Q256" s="37"/>
      <c r="R256" s="37"/>
      <c r="S256" s="33" t="s">
        <v>142</v>
      </c>
      <c r="T256" s="35">
        <v>72.2</v>
      </c>
      <c r="U256" s="37"/>
    </row>
    <row r="257" spans="1:21">
      <c r="A257" s="15"/>
      <c r="B257" s="40"/>
      <c r="C257" s="33"/>
      <c r="D257" s="35"/>
      <c r="E257" s="37"/>
      <c r="F257" s="37"/>
      <c r="G257" s="33"/>
      <c r="H257" s="35"/>
      <c r="I257" s="37"/>
      <c r="J257" s="37"/>
      <c r="K257" s="33"/>
      <c r="L257" s="35"/>
      <c r="M257" s="37"/>
      <c r="N257" s="37"/>
      <c r="O257" s="33"/>
      <c r="P257" s="35"/>
      <c r="Q257" s="37"/>
      <c r="R257" s="37"/>
      <c r="S257" s="33"/>
      <c r="T257" s="35"/>
      <c r="U257" s="37"/>
    </row>
    <row r="258" spans="1:21">
      <c r="A258" s="15"/>
      <c r="B258" s="41" t="s">
        <v>56</v>
      </c>
      <c r="C258" s="42" t="s">
        <v>148</v>
      </c>
      <c r="D258" s="42"/>
      <c r="E258" s="31"/>
      <c r="F258" s="31"/>
      <c r="G258" s="42">
        <v>139.5</v>
      </c>
      <c r="H258" s="42"/>
      <c r="I258" s="31"/>
      <c r="J258" s="31"/>
      <c r="K258" s="42">
        <v>70.3</v>
      </c>
      <c r="L258" s="42"/>
      <c r="M258" s="31"/>
      <c r="N258" s="31"/>
      <c r="O258" s="42" t="s">
        <v>148</v>
      </c>
      <c r="P258" s="42"/>
      <c r="Q258" s="31"/>
      <c r="R258" s="31"/>
      <c r="S258" s="42">
        <v>209.8</v>
      </c>
      <c r="T258" s="42"/>
      <c r="U258" s="31"/>
    </row>
    <row r="259" spans="1:21">
      <c r="A259" s="15"/>
      <c r="B259" s="41"/>
      <c r="C259" s="42"/>
      <c r="D259" s="42"/>
      <c r="E259" s="31"/>
      <c r="F259" s="31"/>
      <c r="G259" s="42"/>
      <c r="H259" s="42"/>
      <c r="I259" s="31"/>
      <c r="J259" s="31"/>
      <c r="K259" s="42"/>
      <c r="L259" s="42"/>
      <c r="M259" s="31"/>
      <c r="N259" s="31"/>
      <c r="O259" s="42"/>
      <c r="P259" s="42"/>
      <c r="Q259" s="31"/>
      <c r="R259" s="31"/>
      <c r="S259" s="42"/>
      <c r="T259" s="42"/>
      <c r="U259" s="31"/>
    </row>
    <row r="260" spans="1:21">
      <c r="A260" s="15"/>
      <c r="B260" s="40" t="s">
        <v>578</v>
      </c>
      <c r="C260" s="35" t="s">
        <v>148</v>
      </c>
      <c r="D260" s="35"/>
      <c r="E260" s="37"/>
      <c r="F260" s="37"/>
      <c r="G260" s="35">
        <v>9.3000000000000007</v>
      </c>
      <c r="H260" s="35"/>
      <c r="I260" s="37"/>
      <c r="J260" s="37"/>
      <c r="K260" s="35">
        <v>2.5</v>
      </c>
      <c r="L260" s="35"/>
      <c r="M260" s="37"/>
      <c r="N260" s="37"/>
      <c r="O260" s="35" t="s">
        <v>579</v>
      </c>
      <c r="P260" s="35"/>
      <c r="Q260" s="33" t="s">
        <v>144</v>
      </c>
      <c r="R260" s="37"/>
      <c r="S260" s="35" t="s">
        <v>148</v>
      </c>
      <c r="T260" s="35"/>
      <c r="U260" s="37"/>
    </row>
    <row r="261" spans="1:21">
      <c r="A261" s="15"/>
      <c r="B261" s="40"/>
      <c r="C261" s="35"/>
      <c r="D261" s="35"/>
      <c r="E261" s="37"/>
      <c r="F261" s="37"/>
      <c r="G261" s="35"/>
      <c r="H261" s="35"/>
      <c r="I261" s="37"/>
      <c r="J261" s="37"/>
      <c r="K261" s="35"/>
      <c r="L261" s="35"/>
      <c r="M261" s="37"/>
      <c r="N261" s="37"/>
      <c r="O261" s="35"/>
      <c r="P261" s="35"/>
      <c r="Q261" s="33"/>
      <c r="R261" s="37"/>
      <c r="S261" s="35"/>
      <c r="T261" s="35"/>
      <c r="U261" s="37"/>
    </row>
    <row r="262" spans="1:21">
      <c r="A262" s="15"/>
      <c r="B262" s="41" t="s">
        <v>57</v>
      </c>
      <c r="C262" s="42" t="s">
        <v>148</v>
      </c>
      <c r="D262" s="42"/>
      <c r="E262" s="31"/>
      <c r="F262" s="31"/>
      <c r="G262" s="42">
        <v>113.9</v>
      </c>
      <c r="H262" s="42"/>
      <c r="I262" s="31"/>
      <c r="J262" s="31"/>
      <c r="K262" s="42">
        <v>54.9</v>
      </c>
      <c r="L262" s="42"/>
      <c r="M262" s="31"/>
      <c r="N262" s="31"/>
      <c r="O262" s="42" t="s">
        <v>148</v>
      </c>
      <c r="P262" s="42"/>
      <c r="Q262" s="31"/>
      <c r="R262" s="31"/>
      <c r="S262" s="42">
        <v>168.8</v>
      </c>
      <c r="T262" s="42"/>
      <c r="U262" s="31"/>
    </row>
    <row r="263" spans="1:21">
      <c r="A263" s="15"/>
      <c r="B263" s="41"/>
      <c r="C263" s="42"/>
      <c r="D263" s="42"/>
      <c r="E263" s="31"/>
      <c r="F263" s="31"/>
      <c r="G263" s="42"/>
      <c r="H263" s="42"/>
      <c r="I263" s="31"/>
      <c r="J263" s="31"/>
      <c r="K263" s="42"/>
      <c r="L263" s="42"/>
      <c r="M263" s="31"/>
      <c r="N263" s="31"/>
      <c r="O263" s="42"/>
      <c r="P263" s="42"/>
      <c r="Q263" s="31"/>
      <c r="R263" s="31"/>
      <c r="S263" s="42"/>
      <c r="T263" s="42"/>
      <c r="U263" s="31"/>
    </row>
    <row r="264" spans="1:21">
      <c r="A264" s="15"/>
      <c r="B264" s="40" t="s">
        <v>85</v>
      </c>
      <c r="C264" s="35">
        <v>15.8</v>
      </c>
      <c r="D264" s="35"/>
      <c r="E264" s="37"/>
      <c r="F264" s="37"/>
      <c r="G264" s="35">
        <v>23.6</v>
      </c>
      <c r="H264" s="35"/>
      <c r="I264" s="37"/>
      <c r="J264" s="37"/>
      <c r="K264" s="35">
        <v>11.4</v>
      </c>
      <c r="L264" s="35"/>
      <c r="M264" s="37"/>
      <c r="N264" s="37"/>
      <c r="O264" s="35" t="s">
        <v>166</v>
      </c>
      <c r="P264" s="35"/>
      <c r="Q264" s="33" t="s">
        <v>144</v>
      </c>
      <c r="R264" s="37"/>
      <c r="S264" s="35">
        <v>38</v>
      </c>
      <c r="T264" s="35"/>
      <c r="U264" s="37"/>
    </row>
    <row r="265" spans="1:21" ht="15.75" thickBot="1">
      <c r="A265" s="15"/>
      <c r="B265" s="40"/>
      <c r="C265" s="43"/>
      <c r="D265" s="43"/>
      <c r="E265" s="44"/>
      <c r="F265" s="37"/>
      <c r="G265" s="43"/>
      <c r="H265" s="43"/>
      <c r="I265" s="44"/>
      <c r="J265" s="37"/>
      <c r="K265" s="43"/>
      <c r="L265" s="43"/>
      <c r="M265" s="44"/>
      <c r="N265" s="37"/>
      <c r="O265" s="43"/>
      <c r="P265" s="43"/>
      <c r="Q265" s="89"/>
      <c r="R265" s="37"/>
      <c r="S265" s="43"/>
      <c r="T265" s="43"/>
      <c r="U265" s="44"/>
    </row>
    <row r="266" spans="1:21">
      <c r="A266" s="15"/>
      <c r="B266" s="125" t="s">
        <v>86</v>
      </c>
      <c r="C266" s="45">
        <v>15.8</v>
      </c>
      <c r="D266" s="45"/>
      <c r="E266" s="47"/>
      <c r="F266" s="31"/>
      <c r="G266" s="45">
        <v>286.3</v>
      </c>
      <c r="H266" s="45"/>
      <c r="I266" s="47"/>
      <c r="J266" s="31"/>
      <c r="K266" s="45">
        <v>211.3</v>
      </c>
      <c r="L266" s="45"/>
      <c r="M266" s="47"/>
      <c r="N266" s="31"/>
      <c r="O266" s="45" t="s">
        <v>580</v>
      </c>
      <c r="P266" s="45"/>
      <c r="Q266" s="67" t="s">
        <v>144</v>
      </c>
      <c r="R266" s="31"/>
      <c r="S266" s="45">
        <v>488.8</v>
      </c>
      <c r="T266" s="45"/>
      <c r="U266" s="47"/>
    </row>
    <row r="267" spans="1:21">
      <c r="A267" s="15"/>
      <c r="B267" s="125"/>
      <c r="C267" s="42"/>
      <c r="D267" s="42"/>
      <c r="E267" s="31"/>
      <c r="F267" s="31"/>
      <c r="G267" s="42"/>
      <c r="H267" s="42"/>
      <c r="I267" s="31"/>
      <c r="J267" s="31"/>
      <c r="K267" s="42"/>
      <c r="L267" s="42"/>
      <c r="M267" s="31"/>
      <c r="N267" s="31"/>
      <c r="O267" s="42"/>
      <c r="P267" s="42"/>
      <c r="Q267" s="51"/>
      <c r="R267" s="31"/>
      <c r="S267" s="42"/>
      <c r="T267" s="42"/>
      <c r="U267" s="31"/>
    </row>
    <row r="268" spans="1:21">
      <c r="A268" s="15"/>
      <c r="B268" s="61" t="s">
        <v>87</v>
      </c>
      <c r="C268" s="35">
        <v>0.3</v>
      </c>
      <c r="D268" s="35"/>
      <c r="E268" s="37"/>
      <c r="F268" s="37"/>
      <c r="G268" s="35">
        <v>134</v>
      </c>
      <c r="H268" s="35"/>
      <c r="I268" s="37"/>
      <c r="J268" s="37"/>
      <c r="K268" s="35">
        <v>65</v>
      </c>
      <c r="L268" s="35"/>
      <c r="M268" s="37"/>
      <c r="N268" s="37"/>
      <c r="O268" s="35" t="s">
        <v>148</v>
      </c>
      <c r="P268" s="35"/>
      <c r="Q268" s="37"/>
      <c r="R268" s="37"/>
      <c r="S268" s="35">
        <v>199.3</v>
      </c>
      <c r="T268" s="35"/>
      <c r="U268" s="37"/>
    </row>
    <row r="269" spans="1:21">
      <c r="A269" s="15"/>
      <c r="B269" s="61"/>
      <c r="C269" s="35"/>
      <c r="D269" s="35"/>
      <c r="E269" s="37"/>
      <c r="F269" s="37"/>
      <c r="G269" s="35"/>
      <c r="H269" s="35"/>
      <c r="I269" s="37"/>
      <c r="J269" s="37"/>
      <c r="K269" s="35"/>
      <c r="L269" s="35"/>
      <c r="M269" s="37"/>
      <c r="N269" s="37"/>
      <c r="O269" s="35"/>
      <c r="P269" s="35"/>
      <c r="Q269" s="37"/>
      <c r="R269" s="37"/>
      <c r="S269" s="35"/>
      <c r="T269" s="35"/>
      <c r="U269" s="37"/>
    </row>
    <row r="270" spans="1:21">
      <c r="A270" s="15"/>
      <c r="B270" s="60" t="s">
        <v>88</v>
      </c>
      <c r="C270" s="42" t="s">
        <v>148</v>
      </c>
      <c r="D270" s="42"/>
      <c r="E270" s="31"/>
      <c r="F270" s="31"/>
      <c r="G270" s="42">
        <v>168.2</v>
      </c>
      <c r="H270" s="42"/>
      <c r="I270" s="31"/>
      <c r="J270" s="31"/>
      <c r="K270" s="42">
        <v>68.900000000000006</v>
      </c>
      <c r="L270" s="42"/>
      <c r="M270" s="31"/>
      <c r="N270" s="31"/>
      <c r="O270" s="42" t="s">
        <v>148</v>
      </c>
      <c r="P270" s="42"/>
      <c r="Q270" s="31"/>
      <c r="R270" s="31"/>
      <c r="S270" s="42">
        <v>237.1</v>
      </c>
      <c r="T270" s="42"/>
      <c r="U270" s="31"/>
    </row>
    <row r="271" spans="1:21">
      <c r="A271" s="15"/>
      <c r="B271" s="60"/>
      <c r="C271" s="42"/>
      <c r="D271" s="42"/>
      <c r="E271" s="31"/>
      <c r="F271" s="31"/>
      <c r="G271" s="42"/>
      <c r="H271" s="42"/>
      <c r="I271" s="31"/>
      <c r="J271" s="31"/>
      <c r="K271" s="42"/>
      <c r="L271" s="42"/>
      <c r="M271" s="31"/>
      <c r="N271" s="31"/>
      <c r="O271" s="42"/>
      <c r="P271" s="42"/>
      <c r="Q271" s="31"/>
      <c r="R271" s="31"/>
      <c r="S271" s="42"/>
      <c r="T271" s="42"/>
      <c r="U271" s="31"/>
    </row>
    <row r="272" spans="1:21">
      <c r="A272" s="15"/>
      <c r="B272" s="61" t="s">
        <v>89</v>
      </c>
      <c r="C272" s="35" t="s">
        <v>148</v>
      </c>
      <c r="D272" s="35"/>
      <c r="E272" s="37"/>
      <c r="F272" s="37"/>
      <c r="G272" s="35">
        <v>177.3</v>
      </c>
      <c r="H272" s="35"/>
      <c r="I272" s="37"/>
      <c r="J272" s="37"/>
      <c r="K272" s="35">
        <v>33.5</v>
      </c>
      <c r="L272" s="35"/>
      <c r="M272" s="37"/>
      <c r="N272" s="37"/>
      <c r="O272" s="35" t="s">
        <v>148</v>
      </c>
      <c r="P272" s="35"/>
      <c r="Q272" s="37"/>
      <c r="R272" s="37"/>
      <c r="S272" s="35">
        <v>210.8</v>
      </c>
      <c r="T272" s="35"/>
      <c r="U272" s="37"/>
    </row>
    <row r="273" spans="1:21">
      <c r="A273" s="15"/>
      <c r="B273" s="61"/>
      <c r="C273" s="35"/>
      <c r="D273" s="35"/>
      <c r="E273" s="37"/>
      <c r="F273" s="37"/>
      <c r="G273" s="35"/>
      <c r="H273" s="35"/>
      <c r="I273" s="37"/>
      <c r="J273" s="37"/>
      <c r="K273" s="35"/>
      <c r="L273" s="35"/>
      <c r="M273" s="37"/>
      <c r="N273" s="37"/>
      <c r="O273" s="35"/>
      <c r="P273" s="35"/>
      <c r="Q273" s="37"/>
      <c r="R273" s="37"/>
      <c r="S273" s="35"/>
      <c r="T273" s="35"/>
      <c r="U273" s="37"/>
    </row>
    <row r="274" spans="1:21">
      <c r="A274" s="15"/>
      <c r="B274" s="60" t="s">
        <v>90</v>
      </c>
      <c r="C274" s="42" t="s">
        <v>148</v>
      </c>
      <c r="D274" s="42"/>
      <c r="E274" s="31"/>
      <c r="F274" s="31"/>
      <c r="G274" s="42">
        <v>236.9</v>
      </c>
      <c r="H274" s="42"/>
      <c r="I274" s="31"/>
      <c r="J274" s="31"/>
      <c r="K274" s="42" t="s">
        <v>148</v>
      </c>
      <c r="L274" s="42"/>
      <c r="M274" s="31"/>
      <c r="N274" s="31"/>
      <c r="O274" s="42" t="s">
        <v>148</v>
      </c>
      <c r="P274" s="42"/>
      <c r="Q274" s="31"/>
      <c r="R274" s="31"/>
      <c r="S274" s="42">
        <v>236.9</v>
      </c>
      <c r="T274" s="42"/>
      <c r="U274" s="31"/>
    </row>
    <row r="275" spans="1:21">
      <c r="A275" s="15"/>
      <c r="B275" s="60"/>
      <c r="C275" s="42"/>
      <c r="D275" s="42"/>
      <c r="E275" s="31"/>
      <c r="F275" s="31"/>
      <c r="G275" s="42"/>
      <c r="H275" s="42"/>
      <c r="I275" s="31"/>
      <c r="J275" s="31"/>
      <c r="K275" s="42"/>
      <c r="L275" s="42"/>
      <c r="M275" s="31"/>
      <c r="N275" s="31"/>
      <c r="O275" s="42"/>
      <c r="P275" s="42"/>
      <c r="Q275" s="31"/>
      <c r="R275" s="31"/>
      <c r="S275" s="42"/>
      <c r="T275" s="42"/>
      <c r="U275" s="31"/>
    </row>
    <row r="276" spans="1:21">
      <c r="A276" s="15"/>
      <c r="B276" s="61" t="s">
        <v>578</v>
      </c>
      <c r="C276" s="35">
        <v>132.69999999999999</v>
      </c>
      <c r="D276" s="35"/>
      <c r="E276" s="37"/>
      <c r="F276" s="37"/>
      <c r="G276" s="35">
        <v>5.0999999999999996</v>
      </c>
      <c r="H276" s="35"/>
      <c r="I276" s="37"/>
      <c r="J276" s="37"/>
      <c r="K276" s="35">
        <v>1.9</v>
      </c>
      <c r="L276" s="35"/>
      <c r="M276" s="37"/>
      <c r="N276" s="37"/>
      <c r="O276" s="35" t="s">
        <v>581</v>
      </c>
      <c r="P276" s="35"/>
      <c r="Q276" s="33" t="s">
        <v>144</v>
      </c>
      <c r="R276" s="37"/>
      <c r="S276" s="35" t="s">
        <v>148</v>
      </c>
      <c r="T276" s="35"/>
      <c r="U276" s="37"/>
    </row>
    <row r="277" spans="1:21">
      <c r="A277" s="15"/>
      <c r="B277" s="61"/>
      <c r="C277" s="35"/>
      <c r="D277" s="35"/>
      <c r="E277" s="37"/>
      <c r="F277" s="37"/>
      <c r="G277" s="35"/>
      <c r="H277" s="35"/>
      <c r="I277" s="37"/>
      <c r="J277" s="37"/>
      <c r="K277" s="35"/>
      <c r="L277" s="35"/>
      <c r="M277" s="37"/>
      <c r="N277" s="37"/>
      <c r="O277" s="35"/>
      <c r="P277" s="35"/>
      <c r="Q277" s="33"/>
      <c r="R277" s="37"/>
      <c r="S277" s="35"/>
      <c r="T277" s="35"/>
      <c r="U277" s="37"/>
    </row>
    <row r="278" spans="1:21">
      <c r="A278" s="15"/>
      <c r="B278" s="60" t="s">
        <v>582</v>
      </c>
      <c r="C278" s="42">
        <v>705.1</v>
      </c>
      <c r="D278" s="42"/>
      <c r="E278" s="31"/>
      <c r="F278" s="31"/>
      <c r="G278" s="42">
        <v>272.10000000000002</v>
      </c>
      <c r="H278" s="42"/>
      <c r="I278" s="31"/>
      <c r="J278" s="31"/>
      <c r="K278" s="42" t="s">
        <v>148</v>
      </c>
      <c r="L278" s="42"/>
      <c r="M278" s="31"/>
      <c r="N278" s="31"/>
      <c r="O278" s="42" t="s">
        <v>583</v>
      </c>
      <c r="P278" s="42"/>
      <c r="Q278" s="51" t="s">
        <v>144</v>
      </c>
      <c r="R278" s="31"/>
      <c r="S278" s="42" t="s">
        <v>148</v>
      </c>
      <c r="T278" s="42"/>
      <c r="U278" s="31"/>
    </row>
    <row r="279" spans="1:21">
      <c r="A279" s="15"/>
      <c r="B279" s="60"/>
      <c r="C279" s="42"/>
      <c r="D279" s="42"/>
      <c r="E279" s="31"/>
      <c r="F279" s="31"/>
      <c r="G279" s="42"/>
      <c r="H279" s="42"/>
      <c r="I279" s="31"/>
      <c r="J279" s="31"/>
      <c r="K279" s="42"/>
      <c r="L279" s="42"/>
      <c r="M279" s="31"/>
      <c r="N279" s="31"/>
      <c r="O279" s="42"/>
      <c r="P279" s="42"/>
      <c r="Q279" s="51"/>
      <c r="R279" s="31"/>
      <c r="S279" s="42"/>
      <c r="T279" s="42"/>
      <c r="U279" s="31"/>
    </row>
    <row r="280" spans="1:21">
      <c r="A280" s="15"/>
      <c r="B280" s="61" t="s">
        <v>92</v>
      </c>
      <c r="C280" s="35">
        <v>11.4</v>
      </c>
      <c r="D280" s="35"/>
      <c r="E280" s="37"/>
      <c r="F280" s="37"/>
      <c r="G280" s="35">
        <v>106.7</v>
      </c>
      <c r="H280" s="35"/>
      <c r="I280" s="37"/>
      <c r="J280" s="37"/>
      <c r="K280" s="35">
        <v>28.9</v>
      </c>
      <c r="L280" s="35"/>
      <c r="M280" s="37"/>
      <c r="N280" s="37"/>
      <c r="O280" s="35" t="s">
        <v>356</v>
      </c>
      <c r="P280" s="35"/>
      <c r="Q280" s="33" t="s">
        <v>144</v>
      </c>
      <c r="R280" s="37"/>
      <c r="S280" s="35">
        <v>146.5</v>
      </c>
      <c r="T280" s="35"/>
      <c r="U280" s="37"/>
    </row>
    <row r="281" spans="1:21" ht="15.75" thickBot="1">
      <c r="A281" s="15"/>
      <c r="B281" s="61"/>
      <c r="C281" s="43"/>
      <c r="D281" s="43"/>
      <c r="E281" s="44"/>
      <c r="F281" s="37"/>
      <c r="G281" s="43"/>
      <c r="H281" s="43"/>
      <c r="I281" s="44"/>
      <c r="J281" s="37"/>
      <c r="K281" s="43"/>
      <c r="L281" s="43"/>
      <c r="M281" s="44"/>
      <c r="N281" s="37"/>
      <c r="O281" s="43"/>
      <c r="P281" s="43"/>
      <c r="Q281" s="89"/>
      <c r="R281" s="37"/>
      <c r="S281" s="43"/>
      <c r="T281" s="43"/>
      <c r="U281" s="44"/>
    </row>
    <row r="282" spans="1:21">
      <c r="A282" s="15"/>
      <c r="B282" s="125" t="s">
        <v>93</v>
      </c>
      <c r="C282" s="67" t="s">
        <v>142</v>
      </c>
      <c r="D282" s="45">
        <v>865.3</v>
      </c>
      <c r="E282" s="47"/>
      <c r="F282" s="31"/>
      <c r="G282" s="67" t="s">
        <v>142</v>
      </c>
      <c r="H282" s="126">
        <v>1386.6</v>
      </c>
      <c r="I282" s="47"/>
      <c r="J282" s="31"/>
      <c r="K282" s="67" t="s">
        <v>142</v>
      </c>
      <c r="L282" s="45">
        <v>409.5</v>
      </c>
      <c r="M282" s="47"/>
      <c r="N282" s="31"/>
      <c r="O282" s="67" t="s">
        <v>142</v>
      </c>
      <c r="P282" s="45" t="s">
        <v>584</v>
      </c>
      <c r="Q282" s="67" t="s">
        <v>144</v>
      </c>
      <c r="R282" s="31"/>
      <c r="S282" s="67" t="s">
        <v>142</v>
      </c>
      <c r="T282" s="126">
        <v>1519.4</v>
      </c>
      <c r="U282" s="47"/>
    </row>
    <row r="283" spans="1:21" ht="15.75" thickBot="1">
      <c r="A283" s="15"/>
      <c r="B283" s="125"/>
      <c r="C283" s="52"/>
      <c r="D283" s="46"/>
      <c r="E283" s="48"/>
      <c r="F283" s="31"/>
      <c r="G283" s="52"/>
      <c r="H283" s="127"/>
      <c r="I283" s="48"/>
      <c r="J283" s="31"/>
      <c r="K283" s="52"/>
      <c r="L283" s="46"/>
      <c r="M283" s="48"/>
      <c r="N283" s="31"/>
      <c r="O283" s="52"/>
      <c r="P283" s="46"/>
      <c r="Q283" s="52"/>
      <c r="R283" s="31"/>
      <c r="S283" s="52"/>
      <c r="T283" s="127"/>
      <c r="U283" s="48"/>
    </row>
    <row r="284" spans="1:21" ht="15.75" thickTop="1">
      <c r="A284" s="15"/>
      <c r="B284" s="118" t="s">
        <v>585</v>
      </c>
      <c r="C284" s="49"/>
      <c r="D284" s="49"/>
      <c r="E284" s="49"/>
      <c r="F284" s="37"/>
      <c r="G284" s="49"/>
      <c r="H284" s="49"/>
      <c r="I284" s="49"/>
      <c r="J284" s="37"/>
      <c r="K284" s="49"/>
      <c r="L284" s="49"/>
      <c r="M284" s="49"/>
      <c r="N284" s="37"/>
      <c r="O284" s="49"/>
      <c r="P284" s="49"/>
      <c r="Q284" s="49"/>
      <c r="R284" s="37"/>
      <c r="S284" s="49"/>
      <c r="T284" s="49"/>
      <c r="U284" s="49"/>
    </row>
    <row r="285" spans="1:21">
      <c r="A285" s="15"/>
      <c r="B285" s="118"/>
      <c r="C285" s="37"/>
      <c r="D285" s="37"/>
      <c r="E285" s="37"/>
      <c r="F285" s="37"/>
      <c r="G285" s="37"/>
      <c r="H285" s="37"/>
      <c r="I285" s="37"/>
      <c r="J285" s="37"/>
      <c r="K285" s="37"/>
      <c r="L285" s="37"/>
      <c r="M285" s="37"/>
      <c r="N285" s="37"/>
      <c r="O285" s="37"/>
      <c r="P285" s="37"/>
      <c r="Q285" s="37"/>
      <c r="R285" s="37"/>
      <c r="S285" s="37"/>
      <c r="T285" s="37"/>
      <c r="U285" s="37"/>
    </row>
    <row r="286" spans="1:21">
      <c r="A286" s="15"/>
      <c r="B286" s="60" t="s">
        <v>94</v>
      </c>
      <c r="C286" s="31"/>
      <c r="D286" s="31"/>
      <c r="E286" s="31"/>
      <c r="F286" s="31"/>
      <c r="G286" s="31"/>
      <c r="H286" s="31"/>
      <c r="I286" s="31"/>
      <c r="J286" s="31"/>
      <c r="K286" s="31"/>
      <c r="L286" s="31"/>
      <c r="M286" s="31"/>
      <c r="N286" s="31"/>
      <c r="O286" s="31"/>
      <c r="P286" s="31"/>
      <c r="Q286" s="31"/>
      <c r="R286" s="31"/>
      <c r="S286" s="31"/>
      <c r="T286" s="31"/>
      <c r="U286" s="31"/>
    </row>
    <row r="287" spans="1:21">
      <c r="A287" s="15"/>
      <c r="B287" s="60"/>
      <c r="C287" s="31"/>
      <c r="D287" s="31"/>
      <c r="E287" s="31"/>
      <c r="F287" s="31"/>
      <c r="G287" s="31"/>
      <c r="H287" s="31"/>
      <c r="I287" s="31"/>
      <c r="J287" s="31"/>
      <c r="K287" s="31"/>
      <c r="L287" s="31"/>
      <c r="M287" s="31"/>
      <c r="N287" s="31"/>
      <c r="O287" s="31"/>
      <c r="P287" s="31"/>
      <c r="Q287" s="31"/>
      <c r="R287" s="31"/>
      <c r="S287" s="31"/>
      <c r="T287" s="31"/>
      <c r="U287" s="31"/>
    </row>
    <row r="288" spans="1:21">
      <c r="A288" s="15"/>
      <c r="B288" s="40" t="s">
        <v>95</v>
      </c>
      <c r="C288" s="33" t="s">
        <v>142</v>
      </c>
      <c r="D288" s="35" t="s">
        <v>148</v>
      </c>
      <c r="E288" s="37"/>
      <c r="F288" s="37"/>
      <c r="G288" s="33" t="s">
        <v>142</v>
      </c>
      <c r="H288" s="35" t="s">
        <v>148</v>
      </c>
      <c r="I288" s="37"/>
      <c r="J288" s="37"/>
      <c r="K288" s="33" t="s">
        <v>142</v>
      </c>
      <c r="L288" s="35">
        <v>24</v>
      </c>
      <c r="M288" s="37"/>
      <c r="N288" s="37"/>
      <c r="O288" s="33" t="s">
        <v>142</v>
      </c>
      <c r="P288" s="35" t="s">
        <v>148</v>
      </c>
      <c r="Q288" s="37"/>
      <c r="R288" s="37"/>
      <c r="S288" s="33" t="s">
        <v>142</v>
      </c>
      <c r="T288" s="35">
        <v>24</v>
      </c>
      <c r="U288" s="37"/>
    </row>
    <row r="289" spans="1:21">
      <c r="A289" s="15"/>
      <c r="B289" s="40"/>
      <c r="C289" s="33"/>
      <c r="D289" s="35"/>
      <c r="E289" s="37"/>
      <c r="F289" s="37"/>
      <c r="G289" s="33"/>
      <c r="H289" s="35"/>
      <c r="I289" s="37"/>
      <c r="J289" s="37"/>
      <c r="K289" s="33"/>
      <c r="L289" s="35"/>
      <c r="M289" s="37"/>
      <c r="N289" s="37"/>
      <c r="O289" s="33"/>
      <c r="P289" s="35"/>
      <c r="Q289" s="37"/>
      <c r="R289" s="37"/>
      <c r="S289" s="33"/>
      <c r="T289" s="35"/>
      <c r="U289" s="37"/>
    </row>
    <row r="290" spans="1:21">
      <c r="A290" s="15"/>
      <c r="B290" s="41" t="s">
        <v>96</v>
      </c>
      <c r="C290" s="42" t="s">
        <v>148</v>
      </c>
      <c r="D290" s="42"/>
      <c r="E290" s="31"/>
      <c r="F290" s="31"/>
      <c r="G290" s="42">
        <v>12.2</v>
      </c>
      <c r="H290" s="42"/>
      <c r="I290" s="31"/>
      <c r="J290" s="31"/>
      <c r="K290" s="42" t="s">
        <v>148</v>
      </c>
      <c r="L290" s="42"/>
      <c r="M290" s="31"/>
      <c r="N290" s="31"/>
      <c r="O290" s="42" t="s">
        <v>148</v>
      </c>
      <c r="P290" s="42"/>
      <c r="Q290" s="31"/>
      <c r="R290" s="31"/>
      <c r="S290" s="42">
        <v>12.2</v>
      </c>
      <c r="T290" s="42"/>
      <c r="U290" s="31"/>
    </row>
    <row r="291" spans="1:21">
      <c r="A291" s="15"/>
      <c r="B291" s="41"/>
      <c r="C291" s="42"/>
      <c r="D291" s="42"/>
      <c r="E291" s="31"/>
      <c r="F291" s="31"/>
      <c r="G291" s="42"/>
      <c r="H291" s="42"/>
      <c r="I291" s="31"/>
      <c r="J291" s="31"/>
      <c r="K291" s="42"/>
      <c r="L291" s="42"/>
      <c r="M291" s="31"/>
      <c r="N291" s="31"/>
      <c r="O291" s="42"/>
      <c r="P291" s="42"/>
      <c r="Q291" s="31"/>
      <c r="R291" s="31"/>
      <c r="S291" s="42"/>
      <c r="T291" s="42"/>
      <c r="U291" s="31"/>
    </row>
    <row r="292" spans="1:21">
      <c r="A292" s="15"/>
      <c r="B292" s="40" t="s">
        <v>97</v>
      </c>
      <c r="C292" s="35">
        <v>2.1</v>
      </c>
      <c r="D292" s="35"/>
      <c r="E292" s="37"/>
      <c r="F292" s="37"/>
      <c r="G292" s="35">
        <v>0.1</v>
      </c>
      <c r="H292" s="35"/>
      <c r="I292" s="37"/>
      <c r="J292" s="37"/>
      <c r="K292" s="35" t="s">
        <v>148</v>
      </c>
      <c r="L292" s="35"/>
      <c r="M292" s="37"/>
      <c r="N292" s="37"/>
      <c r="O292" s="35" t="s">
        <v>148</v>
      </c>
      <c r="P292" s="35"/>
      <c r="Q292" s="37"/>
      <c r="R292" s="37"/>
      <c r="S292" s="35">
        <v>2.2000000000000002</v>
      </c>
      <c r="T292" s="35"/>
      <c r="U292" s="37"/>
    </row>
    <row r="293" spans="1:21">
      <c r="A293" s="15"/>
      <c r="B293" s="40"/>
      <c r="C293" s="35"/>
      <c r="D293" s="35"/>
      <c r="E293" s="37"/>
      <c r="F293" s="37"/>
      <c r="G293" s="35"/>
      <c r="H293" s="35"/>
      <c r="I293" s="37"/>
      <c r="J293" s="37"/>
      <c r="K293" s="35"/>
      <c r="L293" s="35"/>
      <c r="M293" s="37"/>
      <c r="N293" s="37"/>
      <c r="O293" s="35"/>
      <c r="P293" s="35"/>
      <c r="Q293" s="37"/>
      <c r="R293" s="37"/>
      <c r="S293" s="35"/>
      <c r="T293" s="35"/>
      <c r="U293" s="37"/>
    </row>
    <row r="294" spans="1:21">
      <c r="A294" s="15"/>
      <c r="B294" s="41" t="s">
        <v>58</v>
      </c>
      <c r="C294" s="42">
        <v>1</v>
      </c>
      <c r="D294" s="42"/>
      <c r="E294" s="31"/>
      <c r="F294" s="31"/>
      <c r="G294" s="42">
        <v>56.2</v>
      </c>
      <c r="H294" s="42"/>
      <c r="I294" s="31"/>
      <c r="J294" s="31"/>
      <c r="K294" s="42">
        <v>32.299999999999997</v>
      </c>
      <c r="L294" s="42"/>
      <c r="M294" s="31"/>
      <c r="N294" s="31"/>
      <c r="O294" s="42" t="s">
        <v>148</v>
      </c>
      <c r="P294" s="42"/>
      <c r="Q294" s="31"/>
      <c r="R294" s="31"/>
      <c r="S294" s="42">
        <v>89.5</v>
      </c>
      <c r="T294" s="42"/>
      <c r="U294" s="31"/>
    </row>
    <row r="295" spans="1:21">
      <c r="A295" s="15"/>
      <c r="B295" s="41"/>
      <c r="C295" s="42"/>
      <c r="D295" s="42"/>
      <c r="E295" s="31"/>
      <c r="F295" s="31"/>
      <c r="G295" s="42"/>
      <c r="H295" s="42"/>
      <c r="I295" s="31"/>
      <c r="J295" s="31"/>
      <c r="K295" s="42"/>
      <c r="L295" s="42"/>
      <c r="M295" s="31"/>
      <c r="N295" s="31"/>
      <c r="O295" s="42"/>
      <c r="P295" s="42"/>
      <c r="Q295" s="31"/>
      <c r="R295" s="31"/>
      <c r="S295" s="42"/>
      <c r="T295" s="42"/>
      <c r="U295" s="31"/>
    </row>
    <row r="296" spans="1:21">
      <c r="A296" s="15"/>
      <c r="B296" s="40" t="s">
        <v>586</v>
      </c>
      <c r="C296" s="35" t="s">
        <v>148</v>
      </c>
      <c r="D296" s="35"/>
      <c r="E296" s="37"/>
      <c r="F296" s="37"/>
      <c r="G296" s="35">
        <v>2.5</v>
      </c>
      <c r="H296" s="35"/>
      <c r="I296" s="37"/>
      <c r="J296" s="37"/>
      <c r="K296" s="35">
        <v>9.3000000000000007</v>
      </c>
      <c r="L296" s="35"/>
      <c r="M296" s="37"/>
      <c r="N296" s="37"/>
      <c r="O296" s="35" t="s">
        <v>579</v>
      </c>
      <c r="P296" s="35"/>
      <c r="Q296" s="33" t="s">
        <v>144</v>
      </c>
      <c r="R296" s="37"/>
      <c r="S296" s="35" t="s">
        <v>148</v>
      </c>
      <c r="T296" s="35"/>
      <c r="U296" s="37"/>
    </row>
    <row r="297" spans="1:21">
      <c r="A297" s="15"/>
      <c r="B297" s="40"/>
      <c r="C297" s="35"/>
      <c r="D297" s="35"/>
      <c r="E297" s="37"/>
      <c r="F297" s="37"/>
      <c r="G297" s="35"/>
      <c r="H297" s="35"/>
      <c r="I297" s="37"/>
      <c r="J297" s="37"/>
      <c r="K297" s="35"/>
      <c r="L297" s="35"/>
      <c r="M297" s="37"/>
      <c r="N297" s="37"/>
      <c r="O297" s="35"/>
      <c r="P297" s="35"/>
      <c r="Q297" s="33"/>
      <c r="R297" s="37"/>
      <c r="S297" s="35"/>
      <c r="T297" s="35"/>
      <c r="U297" s="37"/>
    </row>
    <row r="298" spans="1:21">
      <c r="A298" s="15"/>
      <c r="B298" s="41" t="s">
        <v>98</v>
      </c>
      <c r="C298" s="42">
        <v>12.9</v>
      </c>
      <c r="D298" s="42"/>
      <c r="E298" s="31"/>
      <c r="F298" s="31"/>
      <c r="G298" s="42">
        <v>71.900000000000006</v>
      </c>
      <c r="H298" s="42"/>
      <c r="I298" s="31"/>
      <c r="J298" s="31"/>
      <c r="K298" s="42">
        <v>36.700000000000003</v>
      </c>
      <c r="L298" s="42"/>
      <c r="M298" s="31"/>
      <c r="N298" s="31"/>
      <c r="O298" s="42" t="s">
        <v>166</v>
      </c>
      <c r="P298" s="42"/>
      <c r="Q298" s="51" t="s">
        <v>144</v>
      </c>
      <c r="R298" s="31"/>
      <c r="S298" s="42">
        <v>108.7</v>
      </c>
      <c r="T298" s="42"/>
      <c r="U298" s="31"/>
    </row>
    <row r="299" spans="1:21" ht="15.75" thickBot="1">
      <c r="A299" s="15"/>
      <c r="B299" s="41"/>
      <c r="C299" s="62"/>
      <c r="D299" s="62"/>
      <c r="E299" s="63"/>
      <c r="F299" s="31"/>
      <c r="G299" s="62"/>
      <c r="H299" s="62"/>
      <c r="I299" s="63"/>
      <c r="J299" s="31"/>
      <c r="K299" s="62"/>
      <c r="L299" s="62"/>
      <c r="M299" s="63"/>
      <c r="N299" s="31"/>
      <c r="O299" s="62"/>
      <c r="P299" s="62"/>
      <c r="Q299" s="71"/>
      <c r="R299" s="31"/>
      <c r="S299" s="62"/>
      <c r="T299" s="62"/>
      <c r="U299" s="63"/>
    </row>
    <row r="300" spans="1:21">
      <c r="A300" s="15"/>
      <c r="B300" s="32" t="s">
        <v>99</v>
      </c>
      <c r="C300" s="64">
        <v>16</v>
      </c>
      <c r="D300" s="64"/>
      <c r="E300" s="65"/>
      <c r="F300" s="37"/>
      <c r="G300" s="64">
        <v>142.9</v>
      </c>
      <c r="H300" s="64"/>
      <c r="I300" s="65"/>
      <c r="J300" s="37"/>
      <c r="K300" s="64">
        <v>102.3</v>
      </c>
      <c r="L300" s="64"/>
      <c r="M300" s="65"/>
      <c r="N300" s="37"/>
      <c r="O300" s="64" t="s">
        <v>580</v>
      </c>
      <c r="P300" s="64"/>
      <c r="Q300" s="66" t="s">
        <v>144</v>
      </c>
      <c r="R300" s="37"/>
      <c r="S300" s="64">
        <v>236.6</v>
      </c>
      <c r="T300" s="64"/>
      <c r="U300" s="65"/>
    </row>
    <row r="301" spans="1:21">
      <c r="A301" s="15"/>
      <c r="B301" s="32"/>
      <c r="C301" s="35"/>
      <c r="D301" s="35"/>
      <c r="E301" s="37"/>
      <c r="F301" s="37"/>
      <c r="G301" s="35"/>
      <c r="H301" s="35"/>
      <c r="I301" s="37"/>
      <c r="J301" s="37"/>
      <c r="K301" s="35"/>
      <c r="L301" s="35"/>
      <c r="M301" s="37"/>
      <c r="N301" s="37"/>
      <c r="O301" s="35"/>
      <c r="P301" s="35"/>
      <c r="Q301" s="33"/>
      <c r="R301" s="37"/>
      <c r="S301" s="35"/>
      <c r="T301" s="35"/>
      <c r="U301" s="37"/>
    </row>
    <row r="302" spans="1:21">
      <c r="A302" s="15"/>
      <c r="B302" s="60" t="s">
        <v>100</v>
      </c>
      <c r="C302" s="42">
        <v>297.8</v>
      </c>
      <c r="D302" s="42"/>
      <c r="E302" s="31"/>
      <c r="F302" s="31"/>
      <c r="G302" s="42">
        <v>42.1</v>
      </c>
      <c r="H302" s="42"/>
      <c r="I302" s="31"/>
      <c r="J302" s="31"/>
      <c r="K302" s="42">
        <v>0.2</v>
      </c>
      <c r="L302" s="42"/>
      <c r="M302" s="31"/>
      <c r="N302" s="31"/>
      <c r="O302" s="42" t="s">
        <v>148</v>
      </c>
      <c r="P302" s="42"/>
      <c r="Q302" s="31"/>
      <c r="R302" s="31"/>
      <c r="S302" s="42">
        <v>340.1</v>
      </c>
      <c r="T302" s="42"/>
      <c r="U302" s="31"/>
    </row>
    <row r="303" spans="1:21">
      <c r="A303" s="15"/>
      <c r="B303" s="60"/>
      <c r="C303" s="42"/>
      <c r="D303" s="42"/>
      <c r="E303" s="31"/>
      <c r="F303" s="31"/>
      <c r="G303" s="42"/>
      <c r="H303" s="42"/>
      <c r="I303" s="31"/>
      <c r="J303" s="31"/>
      <c r="K303" s="42"/>
      <c r="L303" s="42"/>
      <c r="M303" s="31"/>
      <c r="N303" s="31"/>
      <c r="O303" s="42"/>
      <c r="P303" s="42"/>
      <c r="Q303" s="31"/>
      <c r="R303" s="31"/>
      <c r="S303" s="42"/>
      <c r="T303" s="42"/>
      <c r="U303" s="31"/>
    </row>
    <row r="304" spans="1:21">
      <c r="A304" s="15"/>
      <c r="B304" s="61" t="s">
        <v>96</v>
      </c>
      <c r="C304" s="35" t="s">
        <v>148</v>
      </c>
      <c r="D304" s="35"/>
      <c r="E304" s="37"/>
      <c r="F304" s="37"/>
      <c r="G304" s="35">
        <v>271</v>
      </c>
      <c r="H304" s="35"/>
      <c r="I304" s="37"/>
      <c r="J304" s="37"/>
      <c r="K304" s="35" t="s">
        <v>148</v>
      </c>
      <c r="L304" s="35"/>
      <c r="M304" s="37"/>
      <c r="N304" s="37"/>
      <c r="O304" s="35" t="s">
        <v>148</v>
      </c>
      <c r="P304" s="35"/>
      <c r="Q304" s="37"/>
      <c r="R304" s="37"/>
      <c r="S304" s="35">
        <v>271</v>
      </c>
      <c r="T304" s="35"/>
      <c r="U304" s="37"/>
    </row>
    <row r="305" spans="1:21">
      <c r="A305" s="15"/>
      <c r="B305" s="61"/>
      <c r="C305" s="35"/>
      <c r="D305" s="35"/>
      <c r="E305" s="37"/>
      <c r="F305" s="37"/>
      <c r="G305" s="35"/>
      <c r="H305" s="35"/>
      <c r="I305" s="37"/>
      <c r="J305" s="37"/>
      <c r="K305" s="35"/>
      <c r="L305" s="35"/>
      <c r="M305" s="37"/>
      <c r="N305" s="37"/>
      <c r="O305" s="35"/>
      <c r="P305" s="35"/>
      <c r="Q305" s="37"/>
      <c r="R305" s="37"/>
      <c r="S305" s="35"/>
      <c r="T305" s="35"/>
      <c r="U305" s="37"/>
    </row>
    <row r="306" spans="1:21">
      <c r="A306" s="15"/>
      <c r="B306" s="60" t="s">
        <v>586</v>
      </c>
      <c r="C306" s="42" t="s">
        <v>148</v>
      </c>
      <c r="D306" s="42"/>
      <c r="E306" s="31"/>
      <c r="F306" s="31"/>
      <c r="G306" s="42">
        <v>127.1</v>
      </c>
      <c r="H306" s="42"/>
      <c r="I306" s="31"/>
      <c r="J306" s="31"/>
      <c r="K306" s="42">
        <v>12.6</v>
      </c>
      <c r="L306" s="42"/>
      <c r="M306" s="31"/>
      <c r="N306" s="31"/>
      <c r="O306" s="42" t="s">
        <v>581</v>
      </c>
      <c r="P306" s="42"/>
      <c r="Q306" s="51" t="s">
        <v>144</v>
      </c>
      <c r="R306" s="31"/>
      <c r="S306" s="42" t="s">
        <v>148</v>
      </c>
      <c r="T306" s="42"/>
      <c r="U306" s="31"/>
    </row>
    <row r="307" spans="1:21">
      <c r="A307" s="15"/>
      <c r="B307" s="60"/>
      <c r="C307" s="42"/>
      <c r="D307" s="42"/>
      <c r="E307" s="31"/>
      <c r="F307" s="31"/>
      <c r="G307" s="42"/>
      <c r="H307" s="42"/>
      <c r="I307" s="31"/>
      <c r="J307" s="31"/>
      <c r="K307" s="42"/>
      <c r="L307" s="42"/>
      <c r="M307" s="31"/>
      <c r="N307" s="31"/>
      <c r="O307" s="42"/>
      <c r="P307" s="42"/>
      <c r="Q307" s="51"/>
      <c r="R307" s="31"/>
      <c r="S307" s="42"/>
      <c r="T307" s="42"/>
      <c r="U307" s="31"/>
    </row>
    <row r="308" spans="1:21">
      <c r="A308" s="15"/>
      <c r="B308" s="61" t="s">
        <v>101</v>
      </c>
      <c r="C308" s="35">
        <v>11.5</v>
      </c>
      <c r="D308" s="35"/>
      <c r="E308" s="37"/>
      <c r="F308" s="37"/>
      <c r="G308" s="35">
        <v>98.4</v>
      </c>
      <c r="H308" s="35"/>
      <c r="I308" s="37"/>
      <c r="J308" s="37"/>
      <c r="K308" s="35">
        <v>22.3</v>
      </c>
      <c r="L308" s="35"/>
      <c r="M308" s="37"/>
      <c r="N308" s="37"/>
      <c r="O308" s="35" t="s">
        <v>356</v>
      </c>
      <c r="P308" s="35"/>
      <c r="Q308" s="33" t="s">
        <v>144</v>
      </c>
      <c r="R308" s="37"/>
      <c r="S308" s="35">
        <v>131.69999999999999</v>
      </c>
      <c r="T308" s="35"/>
      <c r="U308" s="37"/>
    </row>
    <row r="309" spans="1:21" ht="15.75" thickBot="1">
      <c r="A309" s="15"/>
      <c r="B309" s="61"/>
      <c r="C309" s="43"/>
      <c r="D309" s="43"/>
      <c r="E309" s="44"/>
      <c r="F309" s="37"/>
      <c r="G309" s="43"/>
      <c r="H309" s="43"/>
      <c r="I309" s="44"/>
      <c r="J309" s="37"/>
      <c r="K309" s="43"/>
      <c r="L309" s="43"/>
      <c r="M309" s="44"/>
      <c r="N309" s="37"/>
      <c r="O309" s="43"/>
      <c r="P309" s="43"/>
      <c r="Q309" s="89"/>
      <c r="R309" s="37"/>
      <c r="S309" s="43"/>
      <c r="T309" s="43"/>
      <c r="U309" s="44"/>
    </row>
    <row r="310" spans="1:21">
      <c r="A310" s="15"/>
      <c r="B310" s="125" t="s">
        <v>102</v>
      </c>
      <c r="C310" s="45">
        <v>325.3</v>
      </c>
      <c r="D310" s="45"/>
      <c r="E310" s="47"/>
      <c r="F310" s="31"/>
      <c r="G310" s="45">
        <v>681.5</v>
      </c>
      <c r="H310" s="45"/>
      <c r="I310" s="47"/>
      <c r="J310" s="31"/>
      <c r="K310" s="45">
        <v>137.4</v>
      </c>
      <c r="L310" s="45"/>
      <c r="M310" s="47"/>
      <c r="N310" s="31"/>
      <c r="O310" s="45" t="s">
        <v>587</v>
      </c>
      <c r="P310" s="45"/>
      <c r="Q310" s="67" t="s">
        <v>144</v>
      </c>
      <c r="R310" s="31"/>
      <c r="S310" s="45">
        <v>979.4</v>
      </c>
      <c r="T310" s="45"/>
      <c r="U310" s="47"/>
    </row>
    <row r="311" spans="1:21" ht="15.75" thickBot="1">
      <c r="A311" s="15"/>
      <c r="B311" s="125"/>
      <c r="C311" s="62"/>
      <c r="D311" s="62"/>
      <c r="E311" s="63"/>
      <c r="F311" s="31"/>
      <c r="G311" s="62"/>
      <c r="H311" s="62"/>
      <c r="I311" s="63"/>
      <c r="J311" s="31"/>
      <c r="K311" s="62"/>
      <c r="L311" s="62"/>
      <c r="M311" s="63"/>
      <c r="N311" s="31"/>
      <c r="O311" s="62"/>
      <c r="P311" s="62"/>
      <c r="Q311" s="71"/>
      <c r="R311" s="31"/>
      <c r="S311" s="62"/>
      <c r="T311" s="62"/>
      <c r="U311" s="63"/>
    </row>
    <row r="312" spans="1:21">
      <c r="A312" s="15"/>
      <c r="B312" s="33" t="s">
        <v>105</v>
      </c>
      <c r="C312" s="64">
        <v>0.1</v>
      </c>
      <c r="D312" s="64"/>
      <c r="E312" s="65"/>
      <c r="F312" s="37"/>
      <c r="G312" s="64" t="s">
        <v>148</v>
      </c>
      <c r="H312" s="64"/>
      <c r="I312" s="65"/>
      <c r="J312" s="37"/>
      <c r="K312" s="64" t="s">
        <v>148</v>
      </c>
      <c r="L312" s="64"/>
      <c r="M312" s="65"/>
      <c r="N312" s="37"/>
      <c r="O312" s="64" t="s">
        <v>148</v>
      </c>
      <c r="P312" s="64"/>
      <c r="Q312" s="65"/>
      <c r="R312" s="37"/>
      <c r="S312" s="64">
        <v>0.1</v>
      </c>
      <c r="T312" s="64"/>
      <c r="U312" s="65"/>
    </row>
    <row r="313" spans="1:21">
      <c r="A313" s="15"/>
      <c r="B313" s="33"/>
      <c r="C313" s="35"/>
      <c r="D313" s="35"/>
      <c r="E313" s="37"/>
      <c r="F313" s="37"/>
      <c r="G313" s="35"/>
      <c r="H313" s="35"/>
      <c r="I313" s="37"/>
      <c r="J313" s="37"/>
      <c r="K313" s="35"/>
      <c r="L313" s="35"/>
      <c r="M313" s="37"/>
      <c r="N313" s="37"/>
      <c r="O313" s="35"/>
      <c r="P313" s="35"/>
      <c r="Q313" s="37"/>
      <c r="R313" s="37"/>
      <c r="S313" s="35"/>
      <c r="T313" s="35"/>
      <c r="U313" s="37"/>
    </row>
    <row r="314" spans="1:21">
      <c r="A314" s="15"/>
      <c r="B314" s="51" t="s">
        <v>588</v>
      </c>
      <c r="C314" s="42">
        <v>539.9</v>
      </c>
      <c r="D314" s="42"/>
      <c r="E314" s="31"/>
      <c r="F314" s="31"/>
      <c r="G314" s="42">
        <v>705.1</v>
      </c>
      <c r="H314" s="42"/>
      <c r="I314" s="31"/>
      <c r="J314" s="31"/>
      <c r="K314" s="42">
        <v>272.10000000000002</v>
      </c>
      <c r="L314" s="42"/>
      <c r="M314" s="31"/>
      <c r="N314" s="31"/>
      <c r="O314" s="42" t="s">
        <v>583</v>
      </c>
      <c r="P314" s="42"/>
      <c r="Q314" s="51" t="s">
        <v>144</v>
      </c>
      <c r="R314" s="31"/>
      <c r="S314" s="42">
        <v>539.9</v>
      </c>
      <c r="T314" s="42"/>
      <c r="U314" s="31"/>
    </row>
    <row r="315" spans="1:21" ht="15.75" thickBot="1">
      <c r="A315" s="15"/>
      <c r="B315" s="51"/>
      <c r="C315" s="62"/>
      <c r="D315" s="62"/>
      <c r="E315" s="63"/>
      <c r="F315" s="31"/>
      <c r="G315" s="62"/>
      <c r="H315" s="62"/>
      <c r="I315" s="63"/>
      <c r="J315" s="31"/>
      <c r="K315" s="62"/>
      <c r="L315" s="62"/>
      <c r="M315" s="63"/>
      <c r="N315" s="31"/>
      <c r="O315" s="62"/>
      <c r="P315" s="62"/>
      <c r="Q315" s="71"/>
      <c r="R315" s="31"/>
      <c r="S315" s="62"/>
      <c r="T315" s="62"/>
      <c r="U315" s="63"/>
    </row>
    <row r="316" spans="1:21">
      <c r="A316" s="15"/>
      <c r="B316" s="32" t="s">
        <v>113</v>
      </c>
      <c r="C316" s="66" t="s">
        <v>142</v>
      </c>
      <c r="D316" s="64">
        <v>865.3</v>
      </c>
      <c r="E316" s="65"/>
      <c r="F316" s="37"/>
      <c r="G316" s="66" t="s">
        <v>142</v>
      </c>
      <c r="H316" s="79">
        <v>1386.6</v>
      </c>
      <c r="I316" s="65"/>
      <c r="J316" s="37"/>
      <c r="K316" s="66" t="s">
        <v>142</v>
      </c>
      <c r="L316" s="64">
        <v>409.5</v>
      </c>
      <c r="M316" s="65"/>
      <c r="N316" s="37"/>
      <c r="O316" s="66" t="s">
        <v>142</v>
      </c>
      <c r="P316" s="64" t="s">
        <v>584</v>
      </c>
      <c r="Q316" s="66" t="s">
        <v>144</v>
      </c>
      <c r="R316" s="37"/>
      <c r="S316" s="66" t="s">
        <v>142</v>
      </c>
      <c r="T316" s="79">
        <v>1519.4</v>
      </c>
      <c r="U316" s="65"/>
    </row>
    <row r="317" spans="1:21" ht="15.75" thickBot="1">
      <c r="A317" s="15"/>
      <c r="B317" s="32"/>
      <c r="C317" s="34"/>
      <c r="D317" s="36"/>
      <c r="E317" s="38"/>
      <c r="F317" s="37"/>
      <c r="G317" s="34"/>
      <c r="H317" s="80"/>
      <c r="I317" s="38"/>
      <c r="J317" s="37"/>
      <c r="K317" s="34"/>
      <c r="L317" s="36"/>
      <c r="M317" s="38"/>
      <c r="N317" s="37"/>
      <c r="O317" s="34"/>
      <c r="P317" s="36"/>
      <c r="Q317" s="34"/>
      <c r="R317" s="37"/>
      <c r="S317" s="34"/>
      <c r="T317" s="80"/>
      <c r="U317" s="38"/>
    </row>
    <row r="318" spans="1:21" ht="15.75" thickTop="1">
      <c r="A318" s="15"/>
      <c r="B318" s="56"/>
      <c r="C318" s="56"/>
      <c r="D318" s="56"/>
      <c r="E318" s="56"/>
      <c r="F318" s="56"/>
      <c r="G318" s="56"/>
      <c r="H318" s="56"/>
      <c r="I318" s="56"/>
      <c r="J318" s="56"/>
      <c r="K318" s="56"/>
      <c r="L318" s="56"/>
      <c r="M318" s="56"/>
      <c r="N318" s="56"/>
      <c r="O318" s="56"/>
      <c r="P318" s="56"/>
      <c r="Q318" s="56"/>
      <c r="R318" s="56"/>
      <c r="S318" s="56"/>
      <c r="T318" s="56"/>
      <c r="U318" s="56"/>
    </row>
    <row r="319" spans="1:21">
      <c r="A319" s="15"/>
      <c r="B319" s="56"/>
      <c r="C319" s="56"/>
      <c r="D319" s="56"/>
      <c r="E319" s="56"/>
      <c r="F319" s="56"/>
      <c r="G319" s="56"/>
      <c r="H319" s="56"/>
      <c r="I319" s="56"/>
      <c r="J319" s="56"/>
      <c r="K319" s="56"/>
      <c r="L319" s="56"/>
      <c r="M319" s="56"/>
      <c r="N319" s="56"/>
      <c r="O319" s="56"/>
      <c r="P319" s="56"/>
      <c r="Q319" s="56"/>
      <c r="R319" s="56"/>
      <c r="S319" s="56"/>
      <c r="T319" s="56"/>
      <c r="U319" s="56"/>
    </row>
    <row r="320" spans="1:21">
      <c r="A320" s="15"/>
      <c r="B320" s="56"/>
      <c r="C320" s="56"/>
      <c r="D320" s="56"/>
      <c r="E320" s="56"/>
      <c r="F320" s="56"/>
      <c r="G320" s="56"/>
      <c r="H320" s="56"/>
      <c r="I320" s="56"/>
      <c r="J320" s="56"/>
      <c r="K320" s="56"/>
      <c r="L320" s="56"/>
      <c r="M320" s="56"/>
      <c r="N320" s="56"/>
      <c r="O320" s="56"/>
      <c r="P320" s="56"/>
      <c r="Q320" s="56"/>
      <c r="R320" s="56"/>
      <c r="S320" s="56"/>
      <c r="T320" s="56"/>
      <c r="U320" s="56"/>
    </row>
    <row r="321" spans="1:21">
      <c r="A321" s="15"/>
      <c r="B321" s="56"/>
      <c r="C321" s="56"/>
      <c r="D321" s="56"/>
      <c r="E321" s="56"/>
      <c r="F321" s="56"/>
      <c r="G321" s="56"/>
      <c r="H321" s="56"/>
      <c r="I321" s="56"/>
      <c r="J321" s="56"/>
      <c r="K321" s="56"/>
      <c r="L321" s="56"/>
      <c r="M321" s="56"/>
      <c r="N321" s="56"/>
      <c r="O321" s="56"/>
      <c r="P321" s="56"/>
      <c r="Q321" s="56"/>
      <c r="R321" s="56"/>
      <c r="S321" s="56"/>
      <c r="T321" s="56"/>
      <c r="U321" s="56"/>
    </row>
    <row r="322" spans="1:21">
      <c r="A322" s="15"/>
      <c r="B322" s="56"/>
      <c r="C322" s="56"/>
      <c r="D322" s="56"/>
      <c r="E322" s="56"/>
      <c r="F322" s="56"/>
      <c r="G322" s="56"/>
      <c r="H322" s="56"/>
      <c r="I322" s="56"/>
      <c r="J322" s="56"/>
      <c r="K322" s="56"/>
      <c r="L322" s="56"/>
      <c r="M322" s="56"/>
      <c r="N322" s="56"/>
      <c r="O322" s="56"/>
      <c r="P322" s="56"/>
      <c r="Q322" s="56"/>
      <c r="R322" s="56"/>
      <c r="S322" s="56"/>
      <c r="T322" s="56"/>
      <c r="U322" s="56"/>
    </row>
    <row r="323" spans="1:21">
      <c r="A323" s="15"/>
      <c r="B323" s="56"/>
      <c r="C323" s="56"/>
      <c r="D323" s="56"/>
      <c r="E323" s="56"/>
      <c r="F323" s="56"/>
      <c r="G323" s="56"/>
      <c r="H323" s="56"/>
      <c r="I323" s="56"/>
      <c r="J323" s="56"/>
      <c r="K323" s="56"/>
      <c r="L323" s="56"/>
      <c r="M323" s="56"/>
      <c r="N323" s="56"/>
      <c r="O323" s="56"/>
      <c r="P323" s="56"/>
      <c r="Q323" s="56"/>
      <c r="R323" s="56"/>
      <c r="S323" s="56"/>
      <c r="T323" s="56"/>
      <c r="U323" s="56"/>
    </row>
    <row r="324" spans="1:21">
      <c r="A324" s="15"/>
      <c r="B324" s="56"/>
      <c r="C324" s="56"/>
      <c r="D324" s="56"/>
      <c r="E324" s="56"/>
      <c r="F324" s="56"/>
      <c r="G324" s="56"/>
      <c r="H324" s="56"/>
      <c r="I324" s="56"/>
      <c r="J324" s="56"/>
      <c r="K324" s="56"/>
      <c r="L324" s="56"/>
      <c r="M324" s="56"/>
      <c r="N324" s="56"/>
      <c r="O324" s="56"/>
      <c r="P324" s="56"/>
      <c r="Q324" s="56"/>
      <c r="R324" s="56"/>
      <c r="S324" s="56"/>
      <c r="T324" s="56"/>
      <c r="U324" s="56"/>
    </row>
    <row r="325" spans="1:21">
      <c r="A325" s="15"/>
      <c r="B325" s="100" t="s">
        <v>500</v>
      </c>
      <c r="C325" s="100"/>
      <c r="D325" s="100"/>
      <c r="E325" s="100"/>
      <c r="F325" s="100"/>
      <c r="G325" s="100"/>
      <c r="H325" s="100"/>
      <c r="I325" s="100"/>
      <c r="J325" s="100"/>
      <c r="K325" s="100"/>
      <c r="L325" s="100"/>
      <c r="M325" s="100"/>
      <c r="N325" s="100"/>
      <c r="O325" s="100"/>
      <c r="P325" s="100"/>
      <c r="Q325" s="100"/>
      <c r="R325" s="100"/>
      <c r="S325" s="100"/>
      <c r="T325" s="100"/>
      <c r="U325" s="100"/>
    </row>
    <row r="326" spans="1:21">
      <c r="A326" s="15"/>
      <c r="B326" s="100" t="s">
        <v>575</v>
      </c>
      <c r="C326" s="100"/>
      <c r="D326" s="100"/>
      <c r="E326" s="100"/>
      <c r="F326" s="100"/>
      <c r="G326" s="100"/>
      <c r="H326" s="100"/>
      <c r="I326" s="100"/>
      <c r="J326" s="100"/>
      <c r="K326" s="100"/>
      <c r="L326" s="100"/>
      <c r="M326" s="100"/>
      <c r="N326" s="100"/>
      <c r="O326" s="100"/>
      <c r="P326" s="100"/>
      <c r="Q326" s="100"/>
      <c r="R326" s="100"/>
      <c r="S326" s="100"/>
      <c r="T326" s="100"/>
      <c r="U326" s="100"/>
    </row>
    <row r="327" spans="1:21">
      <c r="A327" s="15"/>
      <c r="B327" s="100" t="s">
        <v>589</v>
      </c>
      <c r="C327" s="100"/>
      <c r="D327" s="100"/>
      <c r="E327" s="100"/>
      <c r="F327" s="100"/>
      <c r="G327" s="100"/>
      <c r="H327" s="100"/>
      <c r="I327" s="100"/>
      <c r="J327" s="100"/>
      <c r="K327" s="100"/>
      <c r="L327" s="100"/>
      <c r="M327" s="100"/>
      <c r="N327" s="100"/>
      <c r="O327" s="100"/>
      <c r="P327" s="100"/>
      <c r="Q327" s="100"/>
      <c r="R327" s="100"/>
      <c r="S327" s="100"/>
      <c r="T327" s="100"/>
      <c r="U327" s="100"/>
    </row>
    <row r="328" spans="1:21">
      <c r="A328" s="15"/>
      <c r="B328" s="100" t="s">
        <v>161</v>
      </c>
      <c r="C328" s="100"/>
      <c r="D328" s="100"/>
      <c r="E328" s="100"/>
      <c r="F328" s="100"/>
      <c r="G328" s="100"/>
      <c r="H328" s="100"/>
      <c r="I328" s="100"/>
      <c r="J328" s="100"/>
      <c r="K328" s="100"/>
      <c r="L328" s="100"/>
      <c r="M328" s="100"/>
      <c r="N328" s="100"/>
      <c r="O328" s="100"/>
      <c r="P328" s="100"/>
      <c r="Q328" s="100"/>
      <c r="R328" s="100"/>
      <c r="S328" s="100"/>
      <c r="T328" s="100"/>
      <c r="U328" s="100"/>
    </row>
    <row r="329" spans="1:21">
      <c r="A329" s="15"/>
      <c r="B329" s="128"/>
      <c r="C329" s="128"/>
      <c r="D329" s="128"/>
      <c r="E329" s="128"/>
      <c r="F329" s="128"/>
      <c r="G329" s="128"/>
      <c r="H329" s="128"/>
      <c r="I329" s="128"/>
      <c r="J329" s="128"/>
      <c r="K329" s="128"/>
      <c r="L329" s="128"/>
      <c r="M329" s="128"/>
      <c r="N329" s="128"/>
      <c r="O329" s="128"/>
      <c r="P329" s="128"/>
      <c r="Q329" s="128"/>
      <c r="R329" s="128"/>
      <c r="S329" s="128"/>
      <c r="T329" s="128"/>
      <c r="U329" s="128"/>
    </row>
    <row r="330" spans="1:21">
      <c r="A330" s="15"/>
      <c r="B330" s="26"/>
      <c r="C330" s="26"/>
      <c r="D330" s="26"/>
      <c r="E330" s="26"/>
      <c r="F330" s="26"/>
      <c r="G330" s="26"/>
      <c r="H330" s="26"/>
      <c r="I330" s="26"/>
      <c r="J330" s="26"/>
      <c r="K330" s="26"/>
      <c r="L330" s="26"/>
      <c r="M330" s="26"/>
      <c r="N330" s="26"/>
      <c r="O330" s="26"/>
      <c r="P330" s="26"/>
      <c r="Q330" s="26"/>
      <c r="R330" s="26"/>
      <c r="S330" s="26"/>
      <c r="T330" s="26"/>
      <c r="U330" s="26"/>
    </row>
    <row r="331" spans="1:21">
      <c r="A331" s="15"/>
      <c r="B331" s="16"/>
      <c r="C331" s="16"/>
      <c r="D331" s="16"/>
      <c r="E331" s="16"/>
      <c r="F331" s="16"/>
      <c r="G331" s="16"/>
      <c r="H331" s="16"/>
      <c r="I331" s="16"/>
      <c r="J331" s="16"/>
      <c r="K331" s="16"/>
      <c r="L331" s="16"/>
      <c r="M331" s="16"/>
      <c r="N331" s="16"/>
      <c r="O331" s="16"/>
      <c r="P331" s="16"/>
      <c r="Q331" s="16"/>
      <c r="R331" s="16"/>
      <c r="S331" s="16"/>
      <c r="T331" s="16"/>
      <c r="U331" s="16"/>
    </row>
    <row r="332" spans="1:21">
      <c r="A332" s="15"/>
      <c r="B332" s="37"/>
      <c r="C332" s="104"/>
      <c r="D332" s="104"/>
      <c r="E332" s="104"/>
      <c r="F332" s="104"/>
      <c r="G332" s="105" t="s">
        <v>503</v>
      </c>
      <c r="H332" s="105"/>
      <c r="I332" s="105"/>
      <c r="J332" s="104"/>
      <c r="K332" s="105" t="s">
        <v>504</v>
      </c>
      <c r="L332" s="105"/>
      <c r="M332" s="105"/>
      <c r="N332" s="104"/>
      <c r="O332" s="104"/>
      <c r="P332" s="104"/>
      <c r="Q332" s="104"/>
      <c r="R332" s="104"/>
      <c r="S332" s="104"/>
      <c r="T332" s="104"/>
      <c r="U332" s="104"/>
    </row>
    <row r="333" spans="1:21">
      <c r="A333" s="15"/>
      <c r="B333" s="37"/>
      <c r="C333" s="104"/>
      <c r="D333" s="104"/>
      <c r="E333" s="104"/>
      <c r="F333" s="104"/>
      <c r="G333" s="105"/>
      <c r="H333" s="105"/>
      <c r="I333" s="105"/>
      <c r="J333" s="104"/>
      <c r="K333" s="105"/>
      <c r="L333" s="105"/>
      <c r="M333" s="105"/>
      <c r="N333" s="104"/>
      <c r="O333" s="104"/>
      <c r="P333" s="104"/>
      <c r="Q333" s="104"/>
      <c r="R333" s="104"/>
      <c r="S333" s="104"/>
      <c r="T333" s="104"/>
      <c r="U333" s="104"/>
    </row>
    <row r="334" spans="1:21">
      <c r="A334" s="15"/>
      <c r="B334" s="37"/>
      <c r="C334" s="105" t="s">
        <v>505</v>
      </c>
      <c r="D334" s="105"/>
      <c r="E334" s="105"/>
      <c r="F334" s="104"/>
      <c r="G334" s="105" t="s">
        <v>506</v>
      </c>
      <c r="H334" s="105"/>
      <c r="I334" s="105"/>
      <c r="J334" s="104"/>
      <c r="K334" s="105" t="s">
        <v>506</v>
      </c>
      <c r="L334" s="105"/>
      <c r="M334" s="105"/>
      <c r="N334" s="104"/>
      <c r="O334" s="105" t="s">
        <v>507</v>
      </c>
      <c r="P334" s="105"/>
      <c r="Q334" s="105"/>
      <c r="R334" s="104"/>
      <c r="S334" s="105" t="s">
        <v>508</v>
      </c>
      <c r="T334" s="105"/>
      <c r="U334" s="105"/>
    </row>
    <row r="335" spans="1:21" ht="15.75" thickBot="1">
      <c r="A335" s="15"/>
      <c r="B335" s="37"/>
      <c r="C335" s="106"/>
      <c r="D335" s="106"/>
      <c r="E335" s="106"/>
      <c r="F335" s="104"/>
      <c r="G335" s="106"/>
      <c r="H335" s="106"/>
      <c r="I335" s="106"/>
      <c r="J335" s="104"/>
      <c r="K335" s="106"/>
      <c r="L335" s="106"/>
      <c r="M335" s="106"/>
      <c r="N335" s="104"/>
      <c r="O335" s="106"/>
      <c r="P335" s="106"/>
      <c r="Q335" s="106"/>
      <c r="R335" s="104"/>
      <c r="S335" s="106"/>
      <c r="T335" s="106"/>
      <c r="U335" s="106"/>
    </row>
    <row r="336" spans="1:21">
      <c r="A336" s="15"/>
      <c r="B336" s="124" t="s">
        <v>577</v>
      </c>
      <c r="C336" s="65"/>
      <c r="D336" s="65"/>
      <c r="E336" s="65"/>
      <c r="F336" s="37"/>
      <c r="G336" s="65"/>
      <c r="H336" s="65"/>
      <c r="I336" s="65"/>
      <c r="J336" s="37"/>
      <c r="K336" s="65"/>
      <c r="L336" s="65"/>
      <c r="M336" s="65"/>
      <c r="N336" s="37"/>
      <c r="O336" s="65"/>
      <c r="P336" s="65"/>
      <c r="Q336" s="65"/>
      <c r="R336" s="37"/>
      <c r="S336" s="65"/>
      <c r="T336" s="65"/>
      <c r="U336" s="65"/>
    </row>
    <row r="337" spans="1:21">
      <c r="A337" s="15"/>
      <c r="B337" s="124"/>
      <c r="C337" s="109"/>
      <c r="D337" s="109"/>
      <c r="E337" s="109"/>
      <c r="F337" s="37"/>
      <c r="G337" s="37"/>
      <c r="H337" s="37"/>
      <c r="I337" s="37"/>
      <c r="J337" s="37"/>
      <c r="K337" s="37"/>
      <c r="L337" s="37"/>
      <c r="M337" s="37"/>
      <c r="N337" s="37"/>
      <c r="O337" s="109"/>
      <c r="P337" s="109"/>
      <c r="Q337" s="109"/>
      <c r="R337" s="37"/>
      <c r="S337" s="109"/>
      <c r="T337" s="109"/>
      <c r="U337" s="109"/>
    </row>
    <row r="338" spans="1:21">
      <c r="A338" s="15"/>
      <c r="B338" s="60" t="s">
        <v>83</v>
      </c>
      <c r="C338" s="31"/>
      <c r="D338" s="31"/>
      <c r="E338" s="31"/>
      <c r="F338" s="31"/>
      <c r="G338" s="31"/>
      <c r="H338" s="31"/>
      <c r="I338" s="31"/>
      <c r="J338" s="31"/>
      <c r="K338" s="31"/>
      <c r="L338" s="31"/>
      <c r="M338" s="31"/>
      <c r="N338" s="31"/>
      <c r="O338" s="31"/>
      <c r="P338" s="31"/>
      <c r="Q338" s="31"/>
      <c r="R338" s="31"/>
      <c r="S338" s="31"/>
      <c r="T338" s="31"/>
      <c r="U338" s="31"/>
    </row>
    <row r="339" spans="1:21">
      <c r="A339" s="15"/>
      <c r="B339" s="60"/>
      <c r="C339" s="31"/>
      <c r="D339" s="31"/>
      <c r="E339" s="31"/>
      <c r="F339" s="31"/>
      <c r="G339" s="31"/>
      <c r="H339" s="31"/>
      <c r="I339" s="31"/>
      <c r="J339" s="31"/>
      <c r="K339" s="31"/>
      <c r="L339" s="31"/>
      <c r="M339" s="31"/>
      <c r="N339" s="31"/>
      <c r="O339" s="31"/>
      <c r="P339" s="31"/>
      <c r="Q339" s="31"/>
      <c r="R339" s="31"/>
      <c r="S339" s="31"/>
      <c r="T339" s="31"/>
      <c r="U339" s="31"/>
    </row>
    <row r="340" spans="1:21">
      <c r="A340" s="15"/>
      <c r="B340" s="40" t="s">
        <v>84</v>
      </c>
      <c r="C340" s="33" t="s">
        <v>142</v>
      </c>
      <c r="D340" s="35" t="s">
        <v>148</v>
      </c>
      <c r="E340" s="37"/>
      <c r="F340" s="37"/>
      <c r="G340" s="33" t="s">
        <v>142</v>
      </c>
      <c r="H340" s="35">
        <v>114.9</v>
      </c>
      <c r="I340" s="37"/>
      <c r="J340" s="37"/>
      <c r="K340" s="33" t="s">
        <v>142</v>
      </c>
      <c r="L340" s="35">
        <v>79.3</v>
      </c>
      <c r="M340" s="37"/>
      <c r="N340" s="37"/>
      <c r="O340" s="33" t="s">
        <v>142</v>
      </c>
      <c r="P340" s="35" t="s">
        <v>148</v>
      </c>
      <c r="Q340" s="37"/>
      <c r="R340" s="37"/>
      <c r="S340" s="33" t="s">
        <v>142</v>
      </c>
      <c r="T340" s="35">
        <v>194.2</v>
      </c>
      <c r="U340" s="37"/>
    </row>
    <row r="341" spans="1:21">
      <c r="A341" s="15"/>
      <c r="B341" s="40"/>
      <c r="C341" s="33"/>
      <c r="D341" s="35"/>
      <c r="E341" s="37"/>
      <c r="F341" s="37"/>
      <c r="G341" s="33"/>
      <c r="H341" s="35"/>
      <c r="I341" s="37"/>
      <c r="J341" s="37"/>
      <c r="K341" s="33"/>
      <c r="L341" s="35"/>
      <c r="M341" s="37"/>
      <c r="N341" s="37"/>
      <c r="O341" s="33"/>
      <c r="P341" s="35"/>
      <c r="Q341" s="37"/>
      <c r="R341" s="37"/>
      <c r="S341" s="33"/>
      <c r="T341" s="35"/>
      <c r="U341" s="37"/>
    </row>
    <row r="342" spans="1:21">
      <c r="A342" s="15"/>
      <c r="B342" s="41" t="s">
        <v>56</v>
      </c>
      <c r="C342" s="42" t="s">
        <v>148</v>
      </c>
      <c r="D342" s="42"/>
      <c r="E342" s="31"/>
      <c r="F342" s="31"/>
      <c r="G342" s="42">
        <v>139.1</v>
      </c>
      <c r="H342" s="42"/>
      <c r="I342" s="31"/>
      <c r="J342" s="31"/>
      <c r="K342" s="42">
        <v>66.099999999999994</v>
      </c>
      <c r="L342" s="42"/>
      <c r="M342" s="31"/>
      <c r="N342" s="31"/>
      <c r="O342" s="42" t="s">
        <v>148</v>
      </c>
      <c r="P342" s="42"/>
      <c r="Q342" s="31"/>
      <c r="R342" s="31"/>
      <c r="S342" s="42">
        <v>205.2</v>
      </c>
      <c r="T342" s="42"/>
      <c r="U342" s="31"/>
    </row>
    <row r="343" spans="1:21">
      <c r="A343" s="15"/>
      <c r="B343" s="41"/>
      <c r="C343" s="42"/>
      <c r="D343" s="42"/>
      <c r="E343" s="31"/>
      <c r="F343" s="31"/>
      <c r="G343" s="42"/>
      <c r="H343" s="42"/>
      <c r="I343" s="31"/>
      <c r="J343" s="31"/>
      <c r="K343" s="42"/>
      <c r="L343" s="42"/>
      <c r="M343" s="31"/>
      <c r="N343" s="31"/>
      <c r="O343" s="42"/>
      <c r="P343" s="42"/>
      <c r="Q343" s="31"/>
      <c r="R343" s="31"/>
      <c r="S343" s="42"/>
      <c r="T343" s="42"/>
      <c r="U343" s="31"/>
    </row>
    <row r="344" spans="1:21">
      <c r="A344" s="15"/>
      <c r="B344" s="40" t="s">
        <v>578</v>
      </c>
      <c r="C344" s="35" t="s">
        <v>148</v>
      </c>
      <c r="D344" s="35"/>
      <c r="E344" s="37"/>
      <c r="F344" s="37"/>
      <c r="G344" s="35">
        <v>6.3</v>
      </c>
      <c r="H344" s="35"/>
      <c r="I344" s="37"/>
      <c r="J344" s="37"/>
      <c r="K344" s="35">
        <v>2.1</v>
      </c>
      <c r="L344" s="35"/>
      <c r="M344" s="37"/>
      <c r="N344" s="37"/>
      <c r="O344" s="35" t="s">
        <v>517</v>
      </c>
      <c r="P344" s="35"/>
      <c r="Q344" s="33" t="s">
        <v>144</v>
      </c>
      <c r="R344" s="37"/>
      <c r="S344" s="35" t="s">
        <v>148</v>
      </c>
      <c r="T344" s="35"/>
      <c r="U344" s="37"/>
    </row>
    <row r="345" spans="1:21">
      <c r="A345" s="15"/>
      <c r="B345" s="40"/>
      <c r="C345" s="35"/>
      <c r="D345" s="35"/>
      <c r="E345" s="37"/>
      <c r="F345" s="37"/>
      <c r="G345" s="35"/>
      <c r="H345" s="35"/>
      <c r="I345" s="37"/>
      <c r="J345" s="37"/>
      <c r="K345" s="35"/>
      <c r="L345" s="35"/>
      <c r="M345" s="37"/>
      <c r="N345" s="37"/>
      <c r="O345" s="35"/>
      <c r="P345" s="35"/>
      <c r="Q345" s="33"/>
      <c r="R345" s="37"/>
      <c r="S345" s="35"/>
      <c r="T345" s="35"/>
      <c r="U345" s="37"/>
    </row>
    <row r="346" spans="1:21">
      <c r="A346" s="15"/>
      <c r="B346" s="41" t="s">
        <v>57</v>
      </c>
      <c r="C346" s="42" t="s">
        <v>148</v>
      </c>
      <c r="D346" s="42"/>
      <c r="E346" s="31"/>
      <c r="F346" s="31"/>
      <c r="G346" s="42">
        <v>103.6</v>
      </c>
      <c r="H346" s="42"/>
      <c r="I346" s="31"/>
      <c r="J346" s="31"/>
      <c r="K346" s="42">
        <v>56.1</v>
      </c>
      <c r="L346" s="42"/>
      <c r="M346" s="31"/>
      <c r="N346" s="31"/>
      <c r="O346" s="42" t="s">
        <v>148</v>
      </c>
      <c r="P346" s="42"/>
      <c r="Q346" s="31"/>
      <c r="R346" s="31"/>
      <c r="S346" s="42">
        <v>159.69999999999999</v>
      </c>
      <c r="T346" s="42"/>
      <c r="U346" s="31"/>
    </row>
    <row r="347" spans="1:21">
      <c r="A347" s="15"/>
      <c r="B347" s="41"/>
      <c r="C347" s="42"/>
      <c r="D347" s="42"/>
      <c r="E347" s="31"/>
      <c r="F347" s="31"/>
      <c r="G347" s="42"/>
      <c r="H347" s="42"/>
      <c r="I347" s="31"/>
      <c r="J347" s="31"/>
      <c r="K347" s="42"/>
      <c r="L347" s="42"/>
      <c r="M347" s="31"/>
      <c r="N347" s="31"/>
      <c r="O347" s="42"/>
      <c r="P347" s="42"/>
      <c r="Q347" s="31"/>
      <c r="R347" s="31"/>
      <c r="S347" s="42"/>
      <c r="T347" s="42"/>
      <c r="U347" s="31"/>
    </row>
    <row r="348" spans="1:21">
      <c r="A348" s="15"/>
      <c r="B348" s="40" t="s">
        <v>85</v>
      </c>
      <c r="C348" s="35">
        <v>28.7</v>
      </c>
      <c r="D348" s="35"/>
      <c r="E348" s="37"/>
      <c r="F348" s="37"/>
      <c r="G348" s="35">
        <v>23.4</v>
      </c>
      <c r="H348" s="35"/>
      <c r="I348" s="37"/>
      <c r="J348" s="37"/>
      <c r="K348" s="35">
        <v>10</v>
      </c>
      <c r="L348" s="35"/>
      <c r="M348" s="37"/>
      <c r="N348" s="37"/>
      <c r="O348" s="35" t="s">
        <v>590</v>
      </c>
      <c r="P348" s="35"/>
      <c r="Q348" s="33" t="s">
        <v>144</v>
      </c>
      <c r="R348" s="37"/>
      <c r="S348" s="35">
        <v>44</v>
      </c>
      <c r="T348" s="35"/>
      <c r="U348" s="37"/>
    </row>
    <row r="349" spans="1:21" ht="15.75" thickBot="1">
      <c r="A349" s="15"/>
      <c r="B349" s="40"/>
      <c r="C349" s="43"/>
      <c r="D349" s="43"/>
      <c r="E349" s="44"/>
      <c r="F349" s="37"/>
      <c r="G349" s="43"/>
      <c r="H349" s="43"/>
      <c r="I349" s="44"/>
      <c r="J349" s="37"/>
      <c r="K349" s="43"/>
      <c r="L349" s="43"/>
      <c r="M349" s="44"/>
      <c r="N349" s="37"/>
      <c r="O349" s="43"/>
      <c r="P349" s="43"/>
      <c r="Q349" s="89"/>
      <c r="R349" s="37"/>
      <c r="S349" s="43"/>
      <c r="T349" s="43"/>
      <c r="U349" s="44"/>
    </row>
    <row r="350" spans="1:21">
      <c r="A350" s="15"/>
      <c r="B350" s="125" t="s">
        <v>86</v>
      </c>
      <c r="C350" s="45">
        <v>28.7</v>
      </c>
      <c r="D350" s="45"/>
      <c r="E350" s="47"/>
      <c r="F350" s="31"/>
      <c r="G350" s="45">
        <v>387.3</v>
      </c>
      <c r="H350" s="45"/>
      <c r="I350" s="47"/>
      <c r="J350" s="31"/>
      <c r="K350" s="45">
        <v>213.6</v>
      </c>
      <c r="L350" s="45"/>
      <c r="M350" s="47"/>
      <c r="N350" s="31"/>
      <c r="O350" s="45" t="s">
        <v>591</v>
      </c>
      <c r="P350" s="45"/>
      <c r="Q350" s="67" t="s">
        <v>144</v>
      </c>
      <c r="R350" s="31"/>
      <c r="S350" s="45">
        <v>603.1</v>
      </c>
      <c r="T350" s="45"/>
      <c r="U350" s="47"/>
    </row>
    <row r="351" spans="1:21">
      <c r="A351" s="15"/>
      <c r="B351" s="125"/>
      <c r="C351" s="42"/>
      <c r="D351" s="42"/>
      <c r="E351" s="31"/>
      <c r="F351" s="31"/>
      <c r="G351" s="42"/>
      <c r="H351" s="42"/>
      <c r="I351" s="31"/>
      <c r="J351" s="31"/>
      <c r="K351" s="42"/>
      <c r="L351" s="42"/>
      <c r="M351" s="31"/>
      <c r="N351" s="31"/>
      <c r="O351" s="42"/>
      <c r="P351" s="42"/>
      <c r="Q351" s="51"/>
      <c r="R351" s="31"/>
      <c r="S351" s="42"/>
      <c r="T351" s="42"/>
      <c r="U351" s="31"/>
    </row>
    <row r="352" spans="1:21">
      <c r="A352" s="15"/>
      <c r="B352" s="61" t="s">
        <v>87</v>
      </c>
      <c r="C352" s="35">
        <v>0.2</v>
      </c>
      <c r="D352" s="35"/>
      <c r="E352" s="37"/>
      <c r="F352" s="37"/>
      <c r="G352" s="35">
        <v>130.30000000000001</v>
      </c>
      <c r="H352" s="35"/>
      <c r="I352" s="37"/>
      <c r="J352" s="37"/>
      <c r="K352" s="35">
        <v>68.8</v>
      </c>
      <c r="L352" s="35"/>
      <c r="M352" s="37"/>
      <c r="N352" s="37"/>
      <c r="O352" s="35" t="s">
        <v>148</v>
      </c>
      <c r="P352" s="35"/>
      <c r="Q352" s="37"/>
      <c r="R352" s="37"/>
      <c r="S352" s="35">
        <v>199.3</v>
      </c>
      <c r="T352" s="35"/>
      <c r="U352" s="37"/>
    </row>
    <row r="353" spans="1:21">
      <c r="A353" s="15"/>
      <c r="B353" s="61"/>
      <c r="C353" s="35"/>
      <c r="D353" s="35"/>
      <c r="E353" s="37"/>
      <c r="F353" s="37"/>
      <c r="G353" s="35"/>
      <c r="H353" s="35"/>
      <c r="I353" s="37"/>
      <c r="J353" s="37"/>
      <c r="K353" s="35"/>
      <c r="L353" s="35"/>
      <c r="M353" s="37"/>
      <c r="N353" s="37"/>
      <c r="O353" s="35"/>
      <c r="P353" s="35"/>
      <c r="Q353" s="37"/>
      <c r="R353" s="37"/>
      <c r="S353" s="35"/>
      <c r="T353" s="35"/>
      <c r="U353" s="37"/>
    </row>
    <row r="354" spans="1:21">
      <c r="A354" s="15"/>
      <c r="B354" s="60" t="s">
        <v>88</v>
      </c>
      <c r="C354" s="42" t="s">
        <v>148</v>
      </c>
      <c r="D354" s="42"/>
      <c r="E354" s="31"/>
      <c r="F354" s="31"/>
      <c r="G354" s="42">
        <v>159.4</v>
      </c>
      <c r="H354" s="42"/>
      <c r="I354" s="31"/>
      <c r="J354" s="31"/>
      <c r="K354" s="42">
        <v>73</v>
      </c>
      <c r="L354" s="42"/>
      <c r="M354" s="31"/>
      <c r="N354" s="31"/>
      <c r="O354" s="42" t="s">
        <v>148</v>
      </c>
      <c r="P354" s="42"/>
      <c r="Q354" s="31"/>
      <c r="R354" s="31"/>
      <c r="S354" s="42">
        <v>232.4</v>
      </c>
      <c r="T354" s="42"/>
      <c r="U354" s="31"/>
    </row>
    <row r="355" spans="1:21">
      <c r="A355" s="15"/>
      <c r="B355" s="60"/>
      <c r="C355" s="42"/>
      <c r="D355" s="42"/>
      <c r="E355" s="31"/>
      <c r="F355" s="31"/>
      <c r="G355" s="42"/>
      <c r="H355" s="42"/>
      <c r="I355" s="31"/>
      <c r="J355" s="31"/>
      <c r="K355" s="42"/>
      <c r="L355" s="42"/>
      <c r="M355" s="31"/>
      <c r="N355" s="31"/>
      <c r="O355" s="42"/>
      <c r="P355" s="42"/>
      <c r="Q355" s="31"/>
      <c r="R355" s="31"/>
      <c r="S355" s="42"/>
      <c r="T355" s="42"/>
      <c r="U355" s="31"/>
    </row>
    <row r="356" spans="1:21">
      <c r="A356" s="15"/>
      <c r="B356" s="61" t="s">
        <v>89</v>
      </c>
      <c r="C356" s="35" t="s">
        <v>148</v>
      </c>
      <c r="D356" s="35"/>
      <c r="E356" s="37"/>
      <c r="F356" s="37"/>
      <c r="G356" s="35">
        <v>166.5</v>
      </c>
      <c r="H356" s="35"/>
      <c r="I356" s="37"/>
      <c r="J356" s="37"/>
      <c r="K356" s="35">
        <v>36.299999999999997</v>
      </c>
      <c r="L356" s="35"/>
      <c r="M356" s="37"/>
      <c r="N356" s="37"/>
      <c r="O356" s="35" t="s">
        <v>148</v>
      </c>
      <c r="P356" s="35"/>
      <c r="Q356" s="37"/>
      <c r="R356" s="37"/>
      <c r="S356" s="35">
        <v>202.8</v>
      </c>
      <c r="T356" s="35"/>
      <c r="U356" s="37"/>
    </row>
    <row r="357" spans="1:21">
      <c r="A357" s="15"/>
      <c r="B357" s="61"/>
      <c r="C357" s="35"/>
      <c r="D357" s="35"/>
      <c r="E357" s="37"/>
      <c r="F357" s="37"/>
      <c r="G357" s="35"/>
      <c r="H357" s="35"/>
      <c r="I357" s="37"/>
      <c r="J357" s="37"/>
      <c r="K357" s="35"/>
      <c r="L357" s="35"/>
      <c r="M357" s="37"/>
      <c r="N357" s="37"/>
      <c r="O357" s="35"/>
      <c r="P357" s="35"/>
      <c r="Q357" s="37"/>
      <c r="R357" s="37"/>
      <c r="S357" s="35"/>
      <c r="T357" s="35"/>
      <c r="U357" s="37"/>
    </row>
    <row r="358" spans="1:21">
      <c r="A358" s="15"/>
      <c r="B358" s="60" t="s">
        <v>90</v>
      </c>
      <c r="C358" s="42" t="s">
        <v>148</v>
      </c>
      <c r="D358" s="42"/>
      <c r="E358" s="31"/>
      <c r="F358" s="31"/>
      <c r="G358" s="42">
        <v>236.9</v>
      </c>
      <c r="H358" s="42"/>
      <c r="I358" s="31"/>
      <c r="J358" s="31"/>
      <c r="K358" s="42" t="s">
        <v>148</v>
      </c>
      <c r="L358" s="42"/>
      <c r="M358" s="31"/>
      <c r="N358" s="31"/>
      <c r="O358" s="42" t="s">
        <v>148</v>
      </c>
      <c r="P358" s="42"/>
      <c r="Q358" s="31"/>
      <c r="R358" s="31"/>
      <c r="S358" s="42">
        <v>236.9</v>
      </c>
      <c r="T358" s="42"/>
      <c r="U358" s="31"/>
    </row>
    <row r="359" spans="1:21">
      <c r="A359" s="15"/>
      <c r="B359" s="60"/>
      <c r="C359" s="42"/>
      <c r="D359" s="42"/>
      <c r="E359" s="31"/>
      <c r="F359" s="31"/>
      <c r="G359" s="42"/>
      <c r="H359" s="42"/>
      <c r="I359" s="31"/>
      <c r="J359" s="31"/>
      <c r="K359" s="42"/>
      <c r="L359" s="42"/>
      <c r="M359" s="31"/>
      <c r="N359" s="31"/>
      <c r="O359" s="42"/>
      <c r="P359" s="42"/>
      <c r="Q359" s="31"/>
      <c r="R359" s="31"/>
      <c r="S359" s="42"/>
      <c r="T359" s="42"/>
      <c r="U359" s="31"/>
    </row>
    <row r="360" spans="1:21">
      <c r="A360" s="15"/>
      <c r="B360" s="61" t="s">
        <v>578</v>
      </c>
      <c r="C360" s="35">
        <v>240.5</v>
      </c>
      <c r="D360" s="35"/>
      <c r="E360" s="37"/>
      <c r="F360" s="37"/>
      <c r="G360" s="35">
        <v>6.1</v>
      </c>
      <c r="H360" s="35"/>
      <c r="I360" s="37"/>
      <c r="J360" s="37"/>
      <c r="K360" s="35">
        <v>3.6</v>
      </c>
      <c r="L360" s="35"/>
      <c r="M360" s="37"/>
      <c r="N360" s="37"/>
      <c r="O360" s="35" t="s">
        <v>592</v>
      </c>
      <c r="P360" s="35"/>
      <c r="Q360" s="33" t="s">
        <v>144</v>
      </c>
      <c r="R360" s="37"/>
      <c r="S360" s="35" t="s">
        <v>148</v>
      </c>
      <c r="T360" s="35"/>
      <c r="U360" s="37"/>
    </row>
    <row r="361" spans="1:21">
      <c r="A361" s="15"/>
      <c r="B361" s="61"/>
      <c r="C361" s="35"/>
      <c r="D361" s="35"/>
      <c r="E361" s="37"/>
      <c r="F361" s="37"/>
      <c r="G361" s="35"/>
      <c r="H361" s="35"/>
      <c r="I361" s="37"/>
      <c r="J361" s="37"/>
      <c r="K361" s="35"/>
      <c r="L361" s="35"/>
      <c r="M361" s="37"/>
      <c r="N361" s="37"/>
      <c r="O361" s="35"/>
      <c r="P361" s="35"/>
      <c r="Q361" s="33"/>
      <c r="R361" s="37"/>
      <c r="S361" s="35"/>
      <c r="T361" s="35"/>
      <c r="U361" s="37"/>
    </row>
    <row r="362" spans="1:21">
      <c r="A362" s="15"/>
      <c r="B362" s="60" t="s">
        <v>582</v>
      </c>
      <c r="C362" s="42">
        <v>699.2</v>
      </c>
      <c r="D362" s="42"/>
      <c r="E362" s="31"/>
      <c r="F362" s="31"/>
      <c r="G362" s="42">
        <v>285.60000000000002</v>
      </c>
      <c r="H362" s="42"/>
      <c r="I362" s="31"/>
      <c r="J362" s="31"/>
      <c r="K362" s="42" t="s">
        <v>148</v>
      </c>
      <c r="L362" s="42"/>
      <c r="M362" s="31"/>
      <c r="N362" s="31"/>
      <c r="O362" s="42" t="s">
        <v>593</v>
      </c>
      <c r="P362" s="42"/>
      <c r="Q362" s="51" t="s">
        <v>144</v>
      </c>
      <c r="R362" s="31"/>
      <c r="S362" s="42" t="s">
        <v>148</v>
      </c>
      <c r="T362" s="42"/>
      <c r="U362" s="31"/>
    </row>
    <row r="363" spans="1:21">
      <c r="A363" s="15"/>
      <c r="B363" s="60"/>
      <c r="C363" s="42"/>
      <c r="D363" s="42"/>
      <c r="E363" s="31"/>
      <c r="F363" s="31"/>
      <c r="G363" s="42"/>
      <c r="H363" s="42"/>
      <c r="I363" s="31"/>
      <c r="J363" s="31"/>
      <c r="K363" s="42"/>
      <c r="L363" s="42"/>
      <c r="M363" s="31"/>
      <c r="N363" s="31"/>
      <c r="O363" s="42"/>
      <c r="P363" s="42"/>
      <c r="Q363" s="51"/>
      <c r="R363" s="31"/>
      <c r="S363" s="42"/>
      <c r="T363" s="42"/>
      <c r="U363" s="31"/>
    </row>
    <row r="364" spans="1:21">
      <c r="A364" s="15"/>
      <c r="B364" s="61" t="s">
        <v>92</v>
      </c>
      <c r="C364" s="35">
        <v>17.7</v>
      </c>
      <c r="D364" s="35"/>
      <c r="E364" s="37"/>
      <c r="F364" s="37"/>
      <c r="G364" s="35">
        <v>98</v>
      </c>
      <c r="H364" s="35"/>
      <c r="I364" s="37"/>
      <c r="J364" s="37"/>
      <c r="K364" s="35">
        <v>20.7</v>
      </c>
      <c r="L364" s="35"/>
      <c r="M364" s="37"/>
      <c r="N364" s="37"/>
      <c r="O364" s="35" t="s">
        <v>594</v>
      </c>
      <c r="P364" s="35"/>
      <c r="Q364" s="33" t="s">
        <v>144</v>
      </c>
      <c r="R364" s="37"/>
      <c r="S364" s="35">
        <v>129.5</v>
      </c>
      <c r="T364" s="35"/>
      <c r="U364" s="37"/>
    </row>
    <row r="365" spans="1:21" ht="15.75" thickBot="1">
      <c r="A365" s="15"/>
      <c r="B365" s="61"/>
      <c r="C365" s="43"/>
      <c r="D365" s="43"/>
      <c r="E365" s="44"/>
      <c r="F365" s="37"/>
      <c r="G365" s="43"/>
      <c r="H365" s="43"/>
      <c r="I365" s="44"/>
      <c r="J365" s="37"/>
      <c r="K365" s="43"/>
      <c r="L365" s="43"/>
      <c r="M365" s="44"/>
      <c r="N365" s="37"/>
      <c r="O365" s="43"/>
      <c r="P365" s="43"/>
      <c r="Q365" s="89"/>
      <c r="R365" s="37"/>
      <c r="S365" s="43"/>
      <c r="T365" s="43"/>
      <c r="U365" s="44"/>
    </row>
    <row r="366" spans="1:21">
      <c r="A366" s="15"/>
      <c r="B366" s="125" t="s">
        <v>93</v>
      </c>
      <c r="C366" s="67" t="s">
        <v>142</v>
      </c>
      <c r="D366" s="45">
        <v>986.3</v>
      </c>
      <c r="E366" s="47"/>
      <c r="F366" s="31"/>
      <c r="G366" s="67" t="s">
        <v>142</v>
      </c>
      <c r="H366" s="126">
        <v>1470.1</v>
      </c>
      <c r="I366" s="47"/>
      <c r="J366" s="31"/>
      <c r="K366" s="67" t="s">
        <v>142</v>
      </c>
      <c r="L366" s="45">
        <v>416</v>
      </c>
      <c r="M366" s="47"/>
      <c r="N366" s="31"/>
      <c r="O366" s="67" t="s">
        <v>142</v>
      </c>
      <c r="P366" s="45" t="s">
        <v>595</v>
      </c>
      <c r="Q366" s="67" t="s">
        <v>144</v>
      </c>
      <c r="R366" s="31"/>
      <c r="S366" s="67" t="s">
        <v>142</v>
      </c>
      <c r="T366" s="126">
        <v>1604</v>
      </c>
      <c r="U366" s="47"/>
    </row>
    <row r="367" spans="1:21" ht="15.75" thickBot="1">
      <c r="A367" s="15"/>
      <c r="B367" s="125"/>
      <c r="C367" s="52"/>
      <c r="D367" s="46"/>
      <c r="E367" s="48"/>
      <c r="F367" s="31"/>
      <c r="G367" s="52"/>
      <c r="H367" s="127"/>
      <c r="I367" s="48"/>
      <c r="J367" s="31"/>
      <c r="K367" s="52"/>
      <c r="L367" s="46"/>
      <c r="M367" s="48"/>
      <c r="N367" s="31"/>
      <c r="O367" s="52"/>
      <c r="P367" s="46"/>
      <c r="Q367" s="52"/>
      <c r="R367" s="31"/>
      <c r="S367" s="52"/>
      <c r="T367" s="127"/>
      <c r="U367" s="48"/>
    </row>
    <row r="368" spans="1:21" ht="15.75" thickTop="1">
      <c r="A368" s="15"/>
      <c r="B368" s="118" t="s">
        <v>585</v>
      </c>
      <c r="C368" s="49"/>
      <c r="D368" s="49"/>
      <c r="E368" s="49"/>
      <c r="F368" s="37"/>
      <c r="G368" s="49"/>
      <c r="H368" s="49"/>
      <c r="I368" s="49"/>
      <c r="J368" s="37"/>
      <c r="K368" s="49"/>
      <c r="L368" s="49"/>
      <c r="M368" s="49"/>
      <c r="N368" s="37"/>
      <c r="O368" s="49"/>
      <c r="P368" s="49"/>
      <c r="Q368" s="49"/>
      <c r="R368" s="37"/>
      <c r="S368" s="49"/>
      <c r="T368" s="49"/>
      <c r="U368" s="49"/>
    </row>
    <row r="369" spans="1:21">
      <c r="A369" s="15"/>
      <c r="B369" s="118"/>
      <c r="C369" s="37"/>
      <c r="D369" s="37"/>
      <c r="E369" s="37"/>
      <c r="F369" s="37"/>
      <c r="G369" s="37"/>
      <c r="H369" s="37"/>
      <c r="I369" s="37"/>
      <c r="J369" s="37"/>
      <c r="K369" s="37"/>
      <c r="L369" s="37"/>
      <c r="M369" s="37"/>
      <c r="N369" s="37"/>
      <c r="O369" s="37"/>
      <c r="P369" s="37"/>
      <c r="Q369" s="37"/>
      <c r="R369" s="37"/>
      <c r="S369" s="37"/>
      <c r="T369" s="37"/>
      <c r="U369" s="37"/>
    </row>
    <row r="370" spans="1:21">
      <c r="A370" s="15"/>
      <c r="B370" s="60" t="s">
        <v>94</v>
      </c>
      <c r="C370" s="31"/>
      <c r="D370" s="31"/>
      <c r="E370" s="31"/>
      <c r="F370" s="31"/>
      <c r="G370" s="31"/>
      <c r="H370" s="31"/>
      <c r="I370" s="31"/>
      <c r="J370" s="31"/>
      <c r="K370" s="31"/>
      <c r="L370" s="31"/>
      <c r="M370" s="31"/>
      <c r="N370" s="31"/>
      <c r="O370" s="31"/>
      <c r="P370" s="31"/>
      <c r="Q370" s="31"/>
      <c r="R370" s="31"/>
      <c r="S370" s="31"/>
      <c r="T370" s="31"/>
      <c r="U370" s="31"/>
    </row>
    <row r="371" spans="1:21">
      <c r="A371" s="15"/>
      <c r="B371" s="60"/>
      <c r="C371" s="31"/>
      <c r="D371" s="31"/>
      <c r="E371" s="31"/>
      <c r="F371" s="31"/>
      <c r="G371" s="31"/>
      <c r="H371" s="31"/>
      <c r="I371" s="31"/>
      <c r="J371" s="31"/>
      <c r="K371" s="31"/>
      <c r="L371" s="31"/>
      <c r="M371" s="31"/>
      <c r="N371" s="31"/>
      <c r="O371" s="31"/>
      <c r="P371" s="31"/>
      <c r="Q371" s="31"/>
      <c r="R371" s="31"/>
      <c r="S371" s="31"/>
      <c r="T371" s="31"/>
      <c r="U371" s="31"/>
    </row>
    <row r="372" spans="1:21">
      <c r="A372" s="15"/>
      <c r="B372" s="40" t="s">
        <v>95</v>
      </c>
      <c r="C372" s="33" t="s">
        <v>142</v>
      </c>
      <c r="D372" s="35" t="s">
        <v>148</v>
      </c>
      <c r="E372" s="37"/>
      <c r="F372" s="37"/>
      <c r="G372" s="33" t="s">
        <v>142</v>
      </c>
      <c r="H372" s="35" t="s">
        <v>148</v>
      </c>
      <c r="I372" s="37"/>
      <c r="J372" s="37"/>
      <c r="K372" s="33" t="s">
        <v>142</v>
      </c>
      <c r="L372" s="35">
        <v>23.6</v>
      </c>
      <c r="M372" s="37"/>
      <c r="N372" s="37"/>
      <c r="O372" s="33" t="s">
        <v>142</v>
      </c>
      <c r="P372" s="35" t="s">
        <v>148</v>
      </c>
      <c r="Q372" s="37"/>
      <c r="R372" s="37"/>
      <c r="S372" s="33" t="s">
        <v>142</v>
      </c>
      <c r="T372" s="35">
        <v>23.6</v>
      </c>
      <c r="U372" s="37"/>
    </row>
    <row r="373" spans="1:21">
      <c r="A373" s="15"/>
      <c r="B373" s="40"/>
      <c r="C373" s="33"/>
      <c r="D373" s="35"/>
      <c r="E373" s="37"/>
      <c r="F373" s="37"/>
      <c r="G373" s="33"/>
      <c r="H373" s="35"/>
      <c r="I373" s="37"/>
      <c r="J373" s="37"/>
      <c r="K373" s="33"/>
      <c r="L373" s="35"/>
      <c r="M373" s="37"/>
      <c r="N373" s="37"/>
      <c r="O373" s="33"/>
      <c r="P373" s="35"/>
      <c r="Q373" s="37"/>
      <c r="R373" s="37"/>
      <c r="S373" s="33"/>
      <c r="T373" s="35"/>
      <c r="U373" s="37"/>
    </row>
    <row r="374" spans="1:21">
      <c r="A374" s="15"/>
      <c r="B374" s="41" t="s">
        <v>96</v>
      </c>
      <c r="C374" s="42" t="s">
        <v>148</v>
      </c>
      <c r="D374" s="42"/>
      <c r="E374" s="31"/>
      <c r="F374" s="31"/>
      <c r="G374" s="42">
        <v>11.7</v>
      </c>
      <c r="H374" s="42"/>
      <c r="I374" s="31"/>
      <c r="J374" s="31"/>
      <c r="K374" s="42" t="s">
        <v>148</v>
      </c>
      <c r="L374" s="42"/>
      <c r="M374" s="31"/>
      <c r="N374" s="31"/>
      <c r="O374" s="42" t="s">
        <v>148</v>
      </c>
      <c r="P374" s="42"/>
      <c r="Q374" s="31"/>
      <c r="R374" s="31"/>
      <c r="S374" s="42">
        <v>11.7</v>
      </c>
      <c r="T374" s="42"/>
      <c r="U374" s="31"/>
    </row>
    <row r="375" spans="1:21">
      <c r="A375" s="15"/>
      <c r="B375" s="41"/>
      <c r="C375" s="42"/>
      <c r="D375" s="42"/>
      <c r="E375" s="31"/>
      <c r="F375" s="31"/>
      <c r="G375" s="42"/>
      <c r="H375" s="42"/>
      <c r="I375" s="31"/>
      <c r="J375" s="31"/>
      <c r="K375" s="42"/>
      <c r="L375" s="42"/>
      <c r="M375" s="31"/>
      <c r="N375" s="31"/>
      <c r="O375" s="42"/>
      <c r="P375" s="42"/>
      <c r="Q375" s="31"/>
      <c r="R375" s="31"/>
      <c r="S375" s="42"/>
      <c r="T375" s="42"/>
      <c r="U375" s="31"/>
    </row>
    <row r="376" spans="1:21">
      <c r="A376" s="15"/>
      <c r="B376" s="40" t="s">
        <v>97</v>
      </c>
      <c r="C376" s="35">
        <v>22.4</v>
      </c>
      <c r="D376" s="35"/>
      <c r="E376" s="37"/>
      <c r="F376" s="37"/>
      <c r="G376" s="35">
        <v>0.1</v>
      </c>
      <c r="H376" s="35"/>
      <c r="I376" s="37"/>
      <c r="J376" s="37"/>
      <c r="K376" s="35" t="s">
        <v>148</v>
      </c>
      <c r="L376" s="35"/>
      <c r="M376" s="37"/>
      <c r="N376" s="37"/>
      <c r="O376" s="35" t="s">
        <v>148</v>
      </c>
      <c r="P376" s="35"/>
      <c r="Q376" s="37"/>
      <c r="R376" s="37"/>
      <c r="S376" s="35">
        <v>22.5</v>
      </c>
      <c r="T376" s="35"/>
      <c r="U376" s="37"/>
    </row>
    <row r="377" spans="1:21">
      <c r="A377" s="15"/>
      <c r="B377" s="40"/>
      <c r="C377" s="35"/>
      <c r="D377" s="35"/>
      <c r="E377" s="37"/>
      <c r="F377" s="37"/>
      <c r="G377" s="35"/>
      <c r="H377" s="35"/>
      <c r="I377" s="37"/>
      <c r="J377" s="37"/>
      <c r="K377" s="35"/>
      <c r="L377" s="35"/>
      <c r="M377" s="37"/>
      <c r="N377" s="37"/>
      <c r="O377" s="35"/>
      <c r="P377" s="35"/>
      <c r="Q377" s="37"/>
      <c r="R377" s="37"/>
      <c r="S377" s="35"/>
      <c r="T377" s="35"/>
      <c r="U377" s="37"/>
    </row>
    <row r="378" spans="1:21">
      <c r="A378" s="15"/>
      <c r="B378" s="41" t="s">
        <v>58</v>
      </c>
      <c r="C378" s="42">
        <v>0.5</v>
      </c>
      <c r="D378" s="42"/>
      <c r="E378" s="31"/>
      <c r="F378" s="31"/>
      <c r="G378" s="42">
        <v>55.2</v>
      </c>
      <c r="H378" s="42"/>
      <c r="I378" s="31"/>
      <c r="J378" s="31"/>
      <c r="K378" s="42">
        <v>32.1</v>
      </c>
      <c r="L378" s="42"/>
      <c r="M378" s="31"/>
      <c r="N378" s="31"/>
      <c r="O378" s="42" t="s">
        <v>148</v>
      </c>
      <c r="P378" s="42"/>
      <c r="Q378" s="31"/>
      <c r="R378" s="31"/>
      <c r="S378" s="42">
        <v>87.8</v>
      </c>
      <c r="T378" s="42"/>
      <c r="U378" s="31"/>
    </row>
    <row r="379" spans="1:21">
      <c r="A379" s="15"/>
      <c r="B379" s="41"/>
      <c r="C379" s="42"/>
      <c r="D379" s="42"/>
      <c r="E379" s="31"/>
      <c r="F379" s="31"/>
      <c r="G379" s="42"/>
      <c r="H379" s="42"/>
      <c r="I379" s="31"/>
      <c r="J379" s="31"/>
      <c r="K379" s="42"/>
      <c r="L379" s="42"/>
      <c r="M379" s="31"/>
      <c r="N379" s="31"/>
      <c r="O379" s="42"/>
      <c r="P379" s="42"/>
      <c r="Q379" s="31"/>
      <c r="R379" s="31"/>
      <c r="S379" s="42"/>
      <c r="T379" s="42"/>
      <c r="U379" s="31"/>
    </row>
    <row r="380" spans="1:21">
      <c r="A380" s="15"/>
      <c r="B380" s="40" t="s">
        <v>586</v>
      </c>
      <c r="C380" s="35" t="s">
        <v>148</v>
      </c>
      <c r="D380" s="35"/>
      <c r="E380" s="37"/>
      <c r="F380" s="37"/>
      <c r="G380" s="35">
        <v>2.1</v>
      </c>
      <c r="H380" s="35"/>
      <c r="I380" s="37"/>
      <c r="J380" s="37"/>
      <c r="K380" s="35">
        <v>6.3</v>
      </c>
      <c r="L380" s="35"/>
      <c r="M380" s="37"/>
      <c r="N380" s="37"/>
      <c r="O380" s="35" t="s">
        <v>517</v>
      </c>
      <c r="P380" s="35"/>
      <c r="Q380" s="33" t="s">
        <v>144</v>
      </c>
      <c r="R380" s="37"/>
      <c r="S380" s="35" t="s">
        <v>148</v>
      </c>
      <c r="T380" s="35"/>
      <c r="U380" s="37"/>
    </row>
    <row r="381" spans="1:21">
      <c r="A381" s="15"/>
      <c r="B381" s="40"/>
      <c r="C381" s="35"/>
      <c r="D381" s="35"/>
      <c r="E381" s="37"/>
      <c r="F381" s="37"/>
      <c r="G381" s="35"/>
      <c r="H381" s="35"/>
      <c r="I381" s="37"/>
      <c r="J381" s="37"/>
      <c r="K381" s="35"/>
      <c r="L381" s="35"/>
      <c r="M381" s="37"/>
      <c r="N381" s="37"/>
      <c r="O381" s="35"/>
      <c r="P381" s="35"/>
      <c r="Q381" s="33"/>
      <c r="R381" s="37"/>
      <c r="S381" s="35"/>
      <c r="T381" s="35"/>
      <c r="U381" s="37"/>
    </row>
    <row r="382" spans="1:21">
      <c r="A382" s="15"/>
      <c r="B382" s="41" t="s">
        <v>98</v>
      </c>
      <c r="C382" s="42">
        <v>12.3</v>
      </c>
      <c r="D382" s="42"/>
      <c r="E382" s="31"/>
      <c r="F382" s="31"/>
      <c r="G382" s="42">
        <v>100.1</v>
      </c>
      <c r="H382" s="42"/>
      <c r="I382" s="31"/>
      <c r="J382" s="31"/>
      <c r="K382" s="42">
        <v>37.299999999999997</v>
      </c>
      <c r="L382" s="42"/>
      <c r="M382" s="31"/>
      <c r="N382" s="31"/>
      <c r="O382" s="42" t="s">
        <v>590</v>
      </c>
      <c r="P382" s="42"/>
      <c r="Q382" s="51" t="s">
        <v>144</v>
      </c>
      <c r="R382" s="31"/>
      <c r="S382" s="42">
        <v>131.6</v>
      </c>
      <c r="T382" s="42"/>
      <c r="U382" s="31"/>
    </row>
    <row r="383" spans="1:21" ht="15.75" thickBot="1">
      <c r="A383" s="15"/>
      <c r="B383" s="41"/>
      <c r="C383" s="62"/>
      <c r="D383" s="62"/>
      <c r="E383" s="63"/>
      <c r="F383" s="31"/>
      <c r="G383" s="62"/>
      <c r="H383" s="62"/>
      <c r="I383" s="63"/>
      <c r="J383" s="31"/>
      <c r="K383" s="62"/>
      <c r="L383" s="62"/>
      <c r="M383" s="63"/>
      <c r="N383" s="31"/>
      <c r="O383" s="62"/>
      <c r="P383" s="62"/>
      <c r="Q383" s="71"/>
      <c r="R383" s="31"/>
      <c r="S383" s="62"/>
      <c r="T383" s="62"/>
      <c r="U383" s="63"/>
    </row>
    <row r="384" spans="1:21">
      <c r="A384" s="15"/>
      <c r="B384" s="32" t="s">
        <v>99</v>
      </c>
      <c r="C384" s="64">
        <v>35.200000000000003</v>
      </c>
      <c r="D384" s="64"/>
      <c r="E384" s="65"/>
      <c r="F384" s="37"/>
      <c r="G384" s="64">
        <v>169.2</v>
      </c>
      <c r="H384" s="64"/>
      <c r="I384" s="65"/>
      <c r="J384" s="37"/>
      <c r="K384" s="64">
        <v>99.3</v>
      </c>
      <c r="L384" s="64"/>
      <c r="M384" s="65"/>
      <c r="N384" s="37"/>
      <c r="O384" s="64" t="s">
        <v>591</v>
      </c>
      <c r="P384" s="64"/>
      <c r="Q384" s="66" t="s">
        <v>144</v>
      </c>
      <c r="R384" s="37"/>
      <c r="S384" s="64">
        <v>277.2</v>
      </c>
      <c r="T384" s="64"/>
      <c r="U384" s="65"/>
    </row>
    <row r="385" spans="1:21">
      <c r="A385" s="15"/>
      <c r="B385" s="32"/>
      <c r="C385" s="35"/>
      <c r="D385" s="35"/>
      <c r="E385" s="37"/>
      <c r="F385" s="37"/>
      <c r="G385" s="35"/>
      <c r="H385" s="35"/>
      <c r="I385" s="37"/>
      <c r="J385" s="37"/>
      <c r="K385" s="35"/>
      <c r="L385" s="35"/>
      <c r="M385" s="37"/>
      <c r="N385" s="37"/>
      <c r="O385" s="35"/>
      <c r="P385" s="35"/>
      <c r="Q385" s="33"/>
      <c r="R385" s="37"/>
      <c r="S385" s="35"/>
      <c r="T385" s="35"/>
      <c r="U385" s="37"/>
    </row>
    <row r="386" spans="1:21">
      <c r="A386" s="15"/>
      <c r="B386" s="60" t="s">
        <v>100</v>
      </c>
      <c r="C386" s="42">
        <v>297.7</v>
      </c>
      <c r="D386" s="42"/>
      <c r="E386" s="31"/>
      <c r="F386" s="31"/>
      <c r="G386" s="42">
        <v>0.7</v>
      </c>
      <c r="H386" s="42"/>
      <c r="I386" s="31"/>
      <c r="J386" s="31"/>
      <c r="K386" s="42">
        <v>0.2</v>
      </c>
      <c r="L386" s="42"/>
      <c r="M386" s="31"/>
      <c r="N386" s="31"/>
      <c r="O386" s="42" t="s">
        <v>148</v>
      </c>
      <c r="P386" s="42"/>
      <c r="Q386" s="31"/>
      <c r="R386" s="31"/>
      <c r="S386" s="42">
        <v>298.60000000000002</v>
      </c>
      <c r="T386" s="42"/>
      <c r="U386" s="31"/>
    </row>
    <row r="387" spans="1:21">
      <c r="A387" s="15"/>
      <c r="B387" s="60"/>
      <c r="C387" s="42"/>
      <c r="D387" s="42"/>
      <c r="E387" s="31"/>
      <c r="F387" s="31"/>
      <c r="G387" s="42"/>
      <c r="H387" s="42"/>
      <c r="I387" s="31"/>
      <c r="J387" s="31"/>
      <c r="K387" s="42"/>
      <c r="L387" s="42"/>
      <c r="M387" s="31"/>
      <c r="N387" s="31"/>
      <c r="O387" s="42"/>
      <c r="P387" s="42"/>
      <c r="Q387" s="31"/>
      <c r="R387" s="31"/>
      <c r="S387" s="42"/>
      <c r="T387" s="42"/>
      <c r="U387" s="31"/>
    </row>
    <row r="388" spans="1:21">
      <c r="A388" s="15"/>
      <c r="B388" s="61" t="s">
        <v>96</v>
      </c>
      <c r="C388" s="35" t="s">
        <v>148</v>
      </c>
      <c r="D388" s="35"/>
      <c r="E388" s="37"/>
      <c r="F388" s="37"/>
      <c r="G388" s="35">
        <v>259.3</v>
      </c>
      <c r="H388" s="35"/>
      <c r="I388" s="37"/>
      <c r="J388" s="37"/>
      <c r="K388" s="35" t="s">
        <v>148</v>
      </c>
      <c r="L388" s="35"/>
      <c r="M388" s="37"/>
      <c r="N388" s="37"/>
      <c r="O388" s="35" t="s">
        <v>148</v>
      </c>
      <c r="P388" s="35"/>
      <c r="Q388" s="37"/>
      <c r="R388" s="37"/>
      <c r="S388" s="35">
        <v>259.3</v>
      </c>
      <c r="T388" s="35"/>
      <c r="U388" s="37"/>
    </row>
    <row r="389" spans="1:21">
      <c r="A389" s="15"/>
      <c r="B389" s="61"/>
      <c r="C389" s="35"/>
      <c r="D389" s="35"/>
      <c r="E389" s="37"/>
      <c r="F389" s="37"/>
      <c r="G389" s="35"/>
      <c r="H389" s="35"/>
      <c r="I389" s="37"/>
      <c r="J389" s="37"/>
      <c r="K389" s="35"/>
      <c r="L389" s="35"/>
      <c r="M389" s="37"/>
      <c r="N389" s="37"/>
      <c r="O389" s="35"/>
      <c r="P389" s="35"/>
      <c r="Q389" s="37"/>
      <c r="R389" s="37"/>
      <c r="S389" s="35"/>
      <c r="T389" s="35"/>
      <c r="U389" s="37"/>
    </row>
    <row r="390" spans="1:21">
      <c r="A390" s="15"/>
      <c r="B390" s="60" t="s">
        <v>586</v>
      </c>
      <c r="C390" s="42">
        <v>0.8</v>
      </c>
      <c r="D390" s="42"/>
      <c r="E390" s="31"/>
      <c r="F390" s="31"/>
      <c r="G390" s="42">
        <v>243.4</v>
      </c>
      <c r="H390" s="42"/>
      <c r="I390" s="31"/>
      <c r="J390" s="31"/>
      <c r="K390" s="42">
        <v>6</v>
      </c>
      <c r="L390" s="42"/>
      <c r="M390" s="31"/>
      <c r="N390" s="31"/>
      <c r="O390" s="42" t="s">
        <v>592</v>
      </c>
      <c r="P390" s="42"/>
      <c r="Q390" s="51" t="s">
        <v>144</v>
      </c>
      <c r="R390" s="31"/>
      <c r="S390" s="42" t="s">
        <v>148</v>
      </c>
      <c r="T390" s="42"/>
      <c r="U390" s="31"/>
    </row>
    <row r="391" spans="1:21">
      <c r="A391" s="15"/>
      <c r="B391" s="60"/>
      <c r="C391" s="42"/>
      <c r="D391" s="42"/>
      <c r="E391" s="31"/>
      <c r="F391" s="31"/>
      <c r="G391" s="42"/>
      <c r="H391" s="42"/>
      <c r="I391" s="31"/>
      <c r="J391" s="31"/>
      <c r="K391" s="42"/>
      <c r="L391" s="42"/>
      <c r="M391" s="31"/>
      <c r="N391" s="31"/>
      <c r="O391" s="42"/>
      <c r="P391" s="42"/>
      <c r="Q391" s="51"/>
      <c r="R391" s="31"/>
      <c r="S391" s="42"/>
      <c r="T391" s="42"/>
      <c r="U391" s="31"/>
    </row>
    <row r="392" spans="1:21">
      <c r="A392" s="15"/>
      <c r="B392" s="61" t="s">
        <v>101</v>
      </c>
      <c r="C392" s="35">
        <v>14.2</v>
      </c>
      <c r="D392" s="35"/>
      <c r="E392" s="37"/>
      <c r="F392" s="37"/>
      <c r="G392" s="35">
        <v>98.3</v>
      </c>
      <c r="H392" s="35"/>
      <c r="I392" s="37"/>
      <c r="J392" s="37"/>
      <c r="K392" s="35">
        <v>24.9</v>
      </c>
      <c r="L392" s="35"/>
      <c r="M392" s="37"/>
      <c r="N392" s="37"/>
      <c r="O392" s="35" t="s">
        <v>594</v>
      </c>
      <c r="P392" s="35"/>
      <c r="Q392" s="33" t="s">
        <v>144</v>
      </c>
      <c r="R392" s="37"/>
      <c r="S392" s="35">
        <v>130.5</v>
      </c>
      <c r="T392" s="35"/>
      <c r="U392" s="37"/>
    </row>
    <row r="393" spans="1:21" ht="15.75" thickBot="1">
      <c r="A393" s="15"/>
      <c r="B393" s="61"/>
      <c r="C393" s="43"/>
      <c r="D393" s="43"/>
      <c r="E393" s="44"/>
      <c r="F393" s="37"/>
      <c r="G393" s="43"/>
      <c r="H393" s="43"/>
      <c r="I393" s="44"/>
      <c r="J393" s="37"/>
      <c r="K393" s="43"/>
      <c r="L393" s="43"/>
      <c r="M393" s="44"/>
      <c r="N393" s="37"/>
      <c r="O393" s="43"/>
      <c r="P393" s="43"/>
      <c r="Q393" s="89"/>
      <c r="R393" s="37"/>
      <c r="S393" s="43"/>
      <c r="T393" s="43"/>
      <c r="U393" s="44"/>
    </row>
    <row r="394" spans="1:21">
      <c r="A394" s="15"/>
      <c r="B394" s="125" t="s">
        <v>102</v>
      </c>
      <c r="C394" s="45">
        <v>347.9</v>
      </c>
      <c r="D394" s="45"/>
      <c r="E394" s="47"/>
      <c r="F394" s="31"/>
      <c r="G394" s="45">
        <v>770.9</v>
      </c>
      <c r="H394" s="45"/>
      <c r="I394" s="47"/>
      <c r="J394" s="31"/>
      <c r="K394" s="45">
        <v>130.4</v>
      </c>
      <c r="L394" s="45"/>
      <c r="M394" s="47"/>
      <c r="N394" s="31"/>
      <c r="O394" s="45" t="s">
        <v>596</v>
      </c>
      <c r="P394" s="45"/>
      <c r="Q394" s="67" t="s">
        <v>144</v>
      </c>
      <c r="R394" s="31"/>
      <c r="S394" s="45">
        <v>965.6</v>
      </c>
      <c r="T394" s="45"/>
      <c r="U394" s="47"/>
    </row>
    <row r="395" spans="1:21" ht="15.75" thickBot="1">
      <c r="A395" s="15"/>
      <c r="B395" s="125"/>
      <c r="C395" s="62"/>
      <c r="D395" s="62"/>
      <c r="E395" s="63"/>
      <c r="F395" s="31"/>
      <c r="G395" s="62"/>
      <c r="H395" s="62"/>
      <c r="I395" s="63"/>
      <c r="J395" s="31"/>
      <c r="K395" s="62"/>
      <c r="L395" s="62"/>
      <c r="M395" s="63"/>
      <c r="N395" s="31"/>
      <c r="O395" s="62"/>
      <c r="P395" s="62"/>
      <c r="Q395" s="71"/>
      <c r="R395" s="31"/>
      <c r="S395" s="62"/>
      <c r="T395" s="62"/>
      <c r="U395" s="63"/>
    </row>
    <row r="396" spans="1:21">
      <c r="A396" s="15"/>
      <c r="B396" s="33" t="s">
        <v>105</v>
      </c>
      <c r="C396" s="64">
        <v>1</v>
      </c>
      <c r="D396" s="64"/>
      <c r="E396" s="65"/>
      <c r="F396" s="37"/>
      <c r="G396" s="64" t="s">
        <v>148</v>
      </c>
      <c r="H396" s="64"/>
      <c r="I396" s="65"/>
      <c r="J396" s="37"/>
      <c r="K396" s="64" t="s">
        <v>148</v>
      </c>
      <c r="L396" s="64"/>
      <c r="M396" s="65"/>
      <c r="N396" s="37"/>
      <c r="O396" s="64" t="s">
        <v>148</v>
      </c>
      <c r="P396" s="64"/>
      <c r="Q396" s="65"/>
      <c r="R396" s="37"/>
      <c r="S396" s="64">
        <v>1</v>
      </c>
      <c r="T396" s="64"/>
      <c r="U396" s="65"/>
    </row>
    <row r="397" spans="1:21">
      <c r="A397" s="15"/>
      <c r="B397" s="33"/>
      <c r="C397" s="35"/>
      <c r="D397" s="35"/>
      <c r="E397" s="37"/>
      <c r="F397" s="37"/>
      <c r="G397" s="35"/>
      <c r="H397" s="35"/>
      <c r="I397" s="37"/>
      <c r="J397" s="37"/>
      <c r="K397" s="35"/>
      <c r="L397" s="35"/>
      <c r="M397" s="37"/>
      <c r="N397" s="37"/>
      <c r="O397" s="35"/>
      <c r="P397" s="35"/>
      <c r="Q397" s="37"/>
      <c r="R397" s="37"/>
      <c r="S397" s="108"/>
      <c r="T397" s="108"/>
      <c r="U397" s="109"/>
    </row>
    <row r="398" spans="1:21">
      <c r="A398" s="15"/>
      <c r="B398" s="51" t="s">
        <v>588</v>
      </c>
      <c r="C398" s="42">
        <v>637.4</v>
      </c>
      <c r="D398" s="42"/>
      <c r="E398" s="31"/>
      <c r="F398" s="31"/>
      <c r="G398" s="42">
        <v>699.2</v>
      </c>
      <c r="H398" s="42"/>
      <c r="I398" s="31"/>
      <c r="J398" s="31"/>
      <c r="K398" s="42">
        <v>285.60000000000002</v>
      </c>
      <c r="L398" s="42"/>
      <c r="M398" s="31"/>
      <c r="N398" s="31"/>
      <c r="O398" s="42" t="s">
        <v>593</v>
      </c>
      <c r="P398" s="42"/>
      <c r="Q398" s="51" t="s">
        <v>144</v>
      </c>
      <c r="R398" s="31"/>
      <c r="S398" s="42">
        <v>637.4</v>
      </c>
      <c r="T398" s="42"/>
      <c r="U398" s="31"/>
    </row>
    <row r="399" spans="1:21" ht="15.75" thickBot="1">
      <c r="A399" s="15"/>
      <c r="B399" s="51"/>
      <c r="C399" s="62"/>
      <c r="D399" s="62"/>
      <c r="E399" s="63"/>
      <c r="F399" s="31"/>
      <c r="G399" s="62"/>
      <c r="H399" s="62"/>
      <c r="I399" s="63"/>
      <c r="J399" s="31"/>
      <c r="K399" s="62"/>
      <c r="L399" s="62"/>
      <c r="M399" s="63"/>
      <c r="N399" s="31"/>
      <c r="O399" s="62"/>
      <c r="P399" s="62"/>
      <c r="Q399" s="71"/>
      <c r="R399" s="31"/>
      <c r="S399" s="62"/>
      <c r="T399" s="62"/>
      <c r="U399" s="63"/>
    </row>
    <row r="400" spans="1:21">
      <c r="A400" s="15"/>
      <c r="B400" s="32" t="s">
        <v>113</v>
      </c>
      <c r="C400" s="66" t="s">
        <v>142</v>
      </c>
      <c r="D400" s="64">
        <v>986.3</v>
      </c>
      <c r="E400" s="65"/>
      <c r="F400" s="37"/>
      <c r="G400" s="66" t="s">
        <v>142</v>
      </c>
      <c r="H400" s="79">
        <v>1470.1</v>
      </c>
      <c r="I400" s="65"/>
      <c r="J400" s="37"/>
      <c r="K400" s="66" t="s">
        <v>142</v>
      </c>
      <c r="L400" s="64">
        <v>416</v>
      </c>
      <c r="M400" s="65"/>
      <c r="N400" s="37"/>
      <c r="O400" s="66" t="s">
        <v>142</v>
      </c>
      <c r="P400" s="64" t="s">
        <v>595</v>
      </c>
      <c r="Q400" s="66" t="s">
        <v>144</v>
      </c>
      <c r="R400" s="37"/>
      <c r="S400" s="66" t="s">
        <v>142</v>
      </c>
      <c r="T400" s="79">
        <v>1604</v>
      </c>
      <c r="U400" s="65"/>
    </row>
    <row r="401" spans="1:21" ht="15.75" thickBot="1">
      <c r="A401" s="15"/>
      <c r="B401" s="32"/>
      <c r="C401" s="34"/>
      <c r="D401" s="36"/>
      <c r="E401" s="38"/>
      <c r="F401" s="37"/>
      <c r="G401" s="34"/>
      <c r="H401" s="80"/>
      <c r="I401" s="38"/>
      <c r="J401" s="37"/>
      <c r="K401" s="34"/>
      <c r="L401" s="36"/>
      <c r="M401" s="38"/>
      <c r="N401" s="37"/>
      <c r="O401" s="34"/>
      <c r="P401" s="36"/>
      <c r="Q401" s="34"/>
      <c r="R401" s="37"/>
      <c r="S401" s="34"/>
      <c r="T401" s="80"/>
      <c r="U401" s="38"/>
    </row>
    <row r="402" spans="1:21" ht="15.75" thickTop="1"/>
  </sheetData>
  <mergeCells count="2294">
    <mergeCell ref="B328:U328"/>
    <mergeCell ref="B329:U329"/>
    <mergeCell ref="B322:U322"/>
    <mergeCell ref="B323:U323"/>
    <mergeCell ref="B324:U324"/>
    <mergeCell ref="B325:U325"/>
    <mergeCell ref="B326:U326"/>
    <mergeCell ref="B327:U327"/>
    <mergeCell ref="B244:U244"/>
    <mergeCell ref="B245:U245"/>
    <mergeCell ref="B318:U318"/>
    <mergeCell ref="B319:U319"/>
    <mergeCell ref="B320:U320"/>
    <mergeCell ref="B321:U321"/>
    <mergeCell ref="B238:U238"/>
    <mergeCell ref="B239:U239"/>
    <mergeCell ref="B240:U240"/>
    <mergeCell ref="B241:U241"/>
    <mergeCell ref="B242:U242"/>
    <mergeCell ref="B243:U243"/>
    <mergeCell ref="B232:U232"/>
    <mergeCell ref="B233:U233"/>
    <mergeCell ref="B234:U234"/>
    <mergeCell ref="B235:U235"/>
    <mergeCell ref="B236:U236"/>
    <mergeCell ref="B237:U237"/>
    <mergeCell ref="B226:U226"/>
    <mergeCell ref="B227:U227"/>
    <mergeCell ref="B228:U228"/>
    <mergeCell ref="B229:U229"/>
    <mergeCell ref="B230:U230"/>
    <mergeCell ref="B231:U231"/>
    <mergeCell ref="B220:U220"/>
    <mergeCell ref="B221:U221"/>
    <mergeCell ref="B222:U222"/>
    <mergeCell ref="B223:U223"/>
    <mergeCell ref="B224:U224"/>
    <mergeCell ref="B225:U225"/>
    <mergeCell ref="B170:U170"/>
    <mergeCell ref="B171:U171"/>
    <mergeCell ref="B172:U172"/>
    <mergeCell ref="B173:U173"/>
    <mergeCell ref="B174:U174"/>
    <mergeCell ref="B175:U175"/>
    <mergeCell ref="B164:U164"/>
    <mergeCell ref="B165:U165"/>
    <mergeCell ref="B166:U166"/>
    <mergeCell ref="B167:U167"/>
    <mergeCell ref="B168:U168"/>
    <mergeCell ref="B169:U169"/>
    <mergeCell ref="B158:U158"/>
    <mergeCell ref="B159:U159"/>
    <mergeCell ref="B160:U160"/>
    <mergeCell ref="B161:U161"/>
    <mergeCell ref="B162:U162"/>
    <mergeCell ref="B163:U163"/>
    <mergeCell ref="B102:U102"/>
    <mergeCell ref="B103:U103"/>
    <mergeCell ref="B150:U150"/>
    <mergeCell ref="B151:U151"/>
    <mergeCell ref="B152:U152"/>
    <mergeCell ref="B153:U153"/>
    <mergeCell ref="B96:U96"/>
    <mergeCell ref="B97:U97"/>
    <mergeCell ref="B98:U98"/>
    <mergeCell ref="B99:U99"/>
    <mergeCell ref="B100:U100"/>
    <mergeCell ref="B101:U101"/>
    <mergeCell ref="B52:U52"/>
    <mergeCell ref="B53:U53"/>
    <mergeCell ref="B54:U54"/>
    <mergeCell ref="B55:U55"/>
    <mergeCell ref="B94:U94"/>
    <mergeCell ref="B95:U95"/>
    <mergeCell ref="B8:U8"/>
    <mergeCell ref="B9:U9"/>
    <mergeCell ref="B10:U10"/>
    <mergeCell ref="B11:U11"/>
    <mergeCell ref="B12:U12"/>
    <mergeCell ref="B51:U51"/>
    <mergeCell ref="U400:U401"/>
    <mergeCell ref="A1:A2"/>
    <mergeCell ref="B1:U1"/>
    <mergeCell ref="B2:U2"/>
    <mergeCell ref="B3:U3"/>
    <mergeCell ref="A4:A401"/>
    <mergeCell ref="B4:U4"/>
    <mergeCell ref="B5:U5"/>
    <mergeCell ref="B6:U6"/>
    <mergeCell ref="B7:U7"/>
    <mergeCell ref="O400:O401"/>
    <mergeCell ref="P400:P401"/>
    <mergeCell ref="Q400:Q401"/>
    <mergeCell ref="R400:R401"/>
    <mergeCell ref="S400:S401"/>
    <mergeCell ref="T400:T401"/>
    <mergeCell ref="I400:I401"/>
    <mergeCell ref="J400:J401"/>
    <mergeCell ref="K400:K401"/>
    <mergeCell ref="L400:L401"/>
    <mergeCell ref="M400:M401"/>
    <mergeCell ref="N400:N401"/>
    <mergeCell ref="R398:R399"/>
    <mergeCell ref="S398:T399"/>
    <mergeCell ref="U398:U399"/>
    <mergeCell ref="B400:B401"/>
    <mergeCell ref="C400:C401"/>
    <mergeCell ref="D400:D401"/>
    <mergeCell ref="E400:E401"/>
    <mergeCell ref="F400:F401"/>
    <mergeCell ref="G400:G401"/>
    <mergeCell ref="H400:H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M378:M379"/>
    <mergeCell ref="N378:N379"/>
    <mergeCell ref="O378:P379"/>
    <mergeCell ref="Q378:Q379"/>
    <mergeCell ref="R378:R379"/>
    <mergeCell ref="S378:T379"/>
    <mergeCell ref="S376:T377"/>
    <mergeCell ref="U376:U377"/>
    <mergeCell ref="B378:B379"/>
    <mergeCell ref="C378:D379"/>
    <mergeCell ref="E378:E379"/>
    <mergeCell ref="F378:F379"/>
    <mergeCell ref="G378:H379"/>
    <mergeCell ref="I378:I379"/>
    <mergeCell ref="J378:J379"/>
    <mergeCell ref="K378:L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P372:P373"/>
    <mergeCell ref="Q372:Q373"/>
    <mergeCell ref="R372:R373"/>
    <mergeCell ref="S372:S373"/>
    <mergeCell ref="T372:T373"/>
    <mergeCell ref="U372:U373"/>
    <mergeCell ref="J372:J373"/>
    <mergeCell ref="K372:K373"/>
    <mergeCell ref="L372:L373"/>
    <mergeCell ref="M372:M373"/>
    <mergeCell ref="N372:N373"/>
    <mergeCell ref="O372:O373"/>
    <mergeCell ref="R370:R371"/>
    <mergeCell ref="S370:U371"/>
    <mergeCell ref="B372:B373"/>
    <mergeCell ref="C372:C373"/>
    <mergeCell ref="D372:D373"/>
    <mergeCell ref="E372:E373"/>
    <mergeCell ref="F372:F373"/>
    <mergeCell ref="G372:G373"/>
    <mergeCell ref="H372:H373"/>
    <mergeCell ref="I372:I373"/>
    <mergeCell ref="R368:R369"/>
    <mergeCell ref="S368:U369"/>
    <mergeCell ref="B370:B371"/>
    <mergeCell ref="C370:E371"/>
    <mergeCell ref="F370:F371"/>
    <mergeCell ref="G370:I371"/>
    <mergeCell ref="J370:J371"/>
    <mergeCell ref="K370:M371"/>
    <mergeCell ref="N370:N371"/>
    <mergeCell ref="O370:Q371"/>
    <mergeCell ref="T366:T367"/>
    <mergeCell ref="U366:U367"/>
    <mergeCell ref="B368:B369"/>
    <mergeCell ref="C368:E369"/>
    <mergeCell ref="F368:F369"/>
    <mergeCell ref="G368:I369"/>
    <mergeCell ref="J368:J369"/>
    <mergeCell ref="K368:M369"/>
    <mergeCell ref="N368:N369"/>
    <mergeCell ref="O368:Q369"/>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N356:N357"/>
    <mergeCell ref="O356:P357"/>
    <mergeCell ref="Q356:Q357"/>
    <mergeCell ref="R356:R357"/>
    <mergeCell ref="S356:T357"/>
    <mergeCell ref="U356:U357"/>
    <mergeCell ref="U354:U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T355"/>
    <mergeCell ref="S352:T353"/>
    <mergeCell ref="U352:U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P340:P341"/>
    <mergeCell ref="Q340:Q341"/>
    <mergeCell ref="R340:R341"/>
    <mergeCell ref="S340:S341"/>
    <mergeCell ref="T340:T341"/>
    <mergeCell ref="U340:U341"/>
    <mergeCell ref="J340:J341"/>
    <mergeCell ref="K340:K341"/>
    <mergeCell ref="L340:L341"/>
    <mergeCell ref="M340:M341"/>
    <mergeCell ref="N340:N341"/>
    <mergeCell ref="O340:O341"/>
    <mergeCell ref="R338:R339"/>
    <mergeCell ref="S338:U339"/>
    <mergeCell ref="B340:B341"/>
    <mergeCell ref="C340:C341"/>
    <mergeCell ref="D340:D341"/>
    <mergeCell ref="E340:E341"/>
    <mergeCell ref="F340:F341"/>
    <mergeCell ref="G340:G341"/>
    <mergeCell ref="H340:H341"/>
    <mergeCell ref="I340:I341"/>
    <mergeCell ref="R336:R337"/>
    <mergeCell ref="S336:U337"/>
    <mergeCell ref="B338:B339"/>
    <mergeCell ref="C338:E339"/>
    <mergeCell ref="F338:F339"/>
    <mergeCell ref="G338:I339"/>
    <mergeCell ref="J338:J339"/>
    <mergeCell ref="K338:M339"/>
    <mergeCell ref="N338:N339"/>
    <mergeCell ref="O338:Q339"/>
    <mergeCell ref="R334:R335"/>
    <mergeCell ref="S334:U335"/>
    <mergeCell ref="B336:B337"/>
    <mergeCell ref="C336:E337"/>
    <mergeCell ref="F336:F337"/>
    <mergeCell ref="G336:I337"/>
    <mergeCell ref="J336:J337"/>
    <mergeCell ref="K336:M337"/>
    <mergeCell ref="N336:N337"/>
    <mergeCell ref="O336:Q337"/>
    <mergeCell ref="R332:R333"/>
    <mergeCell ref="S332:U333"/>
    <mergeCell ref="B334:B335"/>
    <mergeCell ref="C334:E335"/>
    <mergeCell ref="F334:F335"/>
    <mergeCell ref="G334:I335"/>
    <mergeCell ref="J334:J335"/>
    <mergeCell ref="K334:M335"/>
    <mergeCell ref="N334:N335"/>
    <mergeCell ref="O334:Q335"/>
    <mergeCell ref="U316:U317"/>
    <mergeCell ref="B330:U330"/>
    <mergeCell ref="B332:B333"/>
    <mergeCell ref="C332:E333"/>
    <mergeCell ref="F332:F333"/>
    <mergeCell ref="G332:I333"/>
    <mergeCell ref="J332:J333"/>
    <mergeCell ref="K332:M333"/>
    <mergeCell ref="N332:N333"/>
    <mergeCell ref="O332:Q333"/>
    <mergeCell ref="O316:O317"/>
    <mergeCell ref="P316:P317"/>
    <mergeCell ref="Q316:Q317"/>
    <mergeCell ref="R316:R317"/>
    <mergeCell ref="S316:S317"/>
    <mergeCell ref="T316:T317"/>
    <mergeCell ref="I316:I317"/>
    <mergeCell ref="J316:J317"/>
    <mergeCell ref="K316:K317"/>
    <mergeCell ref="L316:L317"/>
    <mergeCell ref="M316:M317"/>
    <mergeCell ref="N316:N317"/>
    <mergeCell ref="R314:R315"/>
    <mergeCell ref="S314:T315"/>
    <mergeCell ref="U314:U315"/>
    <mergeCell ref="B316:B317"/>
    <mergeCell ref="C316:C317"/>
    <mergeCell ref="D316:D317"/>
    <mergeCell ref="E316:E317"/>
    <mergeCell ref="F316:F317"/>
    <mergeCell ref="G316:G317"/>
    <mergeCell ref="H316:H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S308:T309"/>
    <mergeCell ref="U308:U309"/>
    <mergeCell ref="B310:B311"/>
    <mergeCell ref="C310:D311"/>
    <mergeCell ref="E310:E311"/>
    <mergeCell ref="F310:F311"/>
    <mergeCell ref="G310:H311"/>
    <mergeCell ref="I310:I311"/>
    <mergeCell ref="J310:J311"/>
    <mergeCell ref="K310:L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P288:P289"/>
    <mergeCell ref="Q288:Q289"/>
    <mergeCell ref="R288:R289"/>
    <mergeCell ref="S288:S289"/>
    <mergeCell ref="T288:T289"/>
    <mergeCell ref="U288:U289"/>
    <mergeCell ref="J288:J289"/>
    <mergeCell ref="K288:K289"/>
    <mergeCell ref="L288:L289"/>
    <mergeCell ref="M288:M289"/>
    <mergeCell ref="N288:N289"/>
    <mergeCell ref="O288:O289"/>
    <mergeCell ref="R286:R287"/>
    <mergeCell ref="S286:U287"/>
    <mergeCell ref="B288:B289"/>
    <mergeCell ref="C288:C289"/>
    <mergeCell ref="D288:D289"/>
    <mergeCell ref="E288:E289"/>
    <mergeCell ref="F288:F289"/>
    <mergeCell ref="G288:G289"/>
    <mergeCell ref="H288:H289"/>
    <mergeCell ref="I288:I289"/>
    <mergeCell ref="R284:R285"/>
    <mergeCell ref="S284:U285"/>
    <mergeCell ref="B286:B287"/>
    <mergeCell ref="C286:E287"/>
    <mergeCell ref="F286:F287"/>
    <mergeCell ref="G286:I287"/>
    <mergeCell ref="J286:J287"/>
    <mergeCell ref="K286:M287"/>
    <mergeCell ref="N286:N287"/>
    <mergeCell ref="O286:Q287"/>
    <mergeCell ref="T282:T283"/>
    <mergeCell ref="U282:U283"/>
    <mergeCell ref="B284:B285"/>
    <mergeCell ref="C284:E285"/>
    <mergeCell ref="F284:F285"/>
    <mergeCell ref="G284:I285"/>
    <mergeCell ref="J284:J285"/>
    <mergeCell ref="K284:M285"/>
    <mergeCell ref="N284:N285"/>
    <mergeCell ref="O284:Q285"/>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S276:T277"/>
    <mergeCell ref="U276:U277"/>
    <mergeCell ref="B278:B279"/>
    <mergeCell ref="C278:D279"/>
    <mergeCell ref="E278:E279"/>
    <mergeCell ref="F278:F279"/>
    <mergeCell ref="G278:H279"/>
    <mergeCell ref="I278:I279"/>
    <mergeCell ref="J278:J279"/>
    <mergeCell ref="K278:L279"/>
    <mergeCell ref="K276:L277"/>
    <mergeCell ref="M276:M277"/>
    <mergeCell ref="N276:N277"/>
    <mergeCell ref="O276:P277"/>
    <mergeCell ref="Q276:Q277"/>
    <mergeCell ref="R276:R277"/>
    <mergeCell ref="R274:R275"/>
    <mergeCell ref="S274:T275"/>
    <mergeCell ref="U274:U275"/>
    <mergeCell ref="B276:B277"/>
    <mergeCell ref="C276:D277"/>
    <mergeCell ref="E276:E277"/>
    <mergeCell ref="F276:F277"/>
    <mergeCell ref="G276:H277"/>
    <mergeCell ref="I276:I277"/>
    <mergeCell ref="J276:J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P256:P257"/>
    <mergeCell ref="Q256:Q257"/>
    <mergeCell ref="R256:R257"/>
    <mergeCell ref="S256:S257"/>
    <mergeCell ref="T256:T257"/>
    <mergeCell ref="U256:U257"/>
    <mergeCell ref="J256:J257"/>
    <mergeCell ref="K256:K257"/>
    <mergeCell ref="L256:L257"/>
    <mergeCell ref="M256:M257"/>
    <mergeCell ref="N256:N257"/>
    <mergeCell ref="O256:O257"/>
    <mergeCell ref="R254:R255"/>
    <mergeCell ref="S254:U255"/>
    <mergeCell ref="B256:B257"/>
    <mergeCell ref="C256:C257"/>
    <mergeCell ref="D256:D257"/>
    <mergeCell ref="E256:E257"/>
    <mergeCell ref="F256:F257"/>
    <mergeCell ref="G256:G257"/>
    <mergeCell ref="H256:H257"/>
    <mergeCell ref="I256:I257"/>
    <mergeCell ref="R252:R253"/>
    <mergeCell ref="S252:U253"/>
    <mergeCell ref="B254:B255"/>
    <mergeCell ref="C254:E255"/>
    <mergeCell ref="F254:F255"/>
    <mergeCell ref="G254:I255"/>
    <mergeCell ref="J254:J255"/>
    <mergeCell ref="K254:M255"/>
    <mergeCell ref="N254:N255"/>
    <mergeCell ref="O254:Q255"/>
    <mergeCell ref="R250:R251"/>
    <mergeCell ref="S250:U251"/>
    <mergeCell ref="B252:B253"/>
    <mergeCell ref="C252:E253"/>
    <mergeCell ref="F252:F253"/>
    <mergeCell ref="G252:I253"/>
    <mergeCell ref="J252:J253"/>
    <mergeCell ref="K252:M253"/>
    <mergeCell ref="N252:N253"/>
    <mergeCell ref="O252:Q253"/>
    <mergeCell ref="R248:R249"/>
    <mergeCell ref="S248:U249"/>
    <mergeCell ref="B250:B251"/>
    <mergeCell ref="C250:E251"/>
    <mergeCell ref="F250:F251"/>
    <mergeCell ref="G250:I251"/>
    <mergeCell ref="J250:J251"/>
    <mergeCell ref="K250:M251"/>
    <mergeCell ref="N250:N251"/>
    <mergeCell ref="O250:Q251"/>
    <mergeCell ref="U218:U219"/>
    <mergeCell ref="B246:U246"/>
    <mergeCell ref="B248:B249"/>
    <mergeCell ref="C248:E249"/>
    <mergeCell ref="F248:F249"/>
    <mergeCell ref="G248:I249"/>
    <mergeCell ref="J248:J249"/>
    <mergeCell ref="K248:M249"/>
    <mergeCell ref="N248:N249"/>
    <mergeCell ref="O248:Q249"/>
    <mergeCell ref="O218:O219"/>
    <mergeCell ref="P218:P219"/>
    <mergeCell ref="Q218:Q219"/>
    <mergeCell ref="R218:R219"/>
    <mergeCell ref="S218:S219"/>
    <mergeCell ref="T218:T219"/>
    <mergeCell ref="I218:I219"/>
    <mergeCell ref="J218:J219"/>
    <mergeCell ref="K218:K219"/>
    <mergeCell ref="L218:L219"/>
    <mergeCell ref="M218:M219"/>
    <mergeCell ref="N218:N219"/>
    <mergeCell ref="R216:R217"/>
    <mergeCell ref="S216:T217"/>
    <mergeCell ref="U216:U217"/>
    <mergeCell ref="B218:B219"/>
    <mergeCell ref="C218:C219"/>
    <mergeCell ref="D218:D219"/>
    <mergeCell ref="E218:E219"/>
    <mergeCell ref="F218:F219"/>
    <mergeCell ref="G218:G219"/>
    <mergeCell ref="H218:H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S196:U197"/>
    <mergeCell ref="B198:B199"/>
    <mergeCell ref="C198:D199"/>
    <mergeCell ref="E198:E199"/>
    <mergeCell ref="F198:F199"/>
    <mergeCell ref="G198:H199"/>
    <mergeCell ref="I198:I199"/>
    <mergeCell ref="J198:J199"/>
    <mergeCell ref="K198:L199"/>
    <mergeCell ref="M198:M199"/>
    <mergeCell ref="U194:U195"/>
    <mergeCell ref="B196:B197"/>
    <mergeCell ref="C196:E197"/>
    <mergeCell ref="F196:F197"/>
    <mergeCell ref="G196:I197"/>
    <mergeCell ref="J196:J197"/>
    <mergeCell ref="K196:M197"/>
    <mergeCell ref="N196:N197"/>
    <mergeCell ref="O196:Q197"/>
    <mergeCell ref="R196:R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R184:R185"/>
    <mergeCell ref="S184:U185"/>
    <mergeCell ref="B186:B187"/>
    <mergeCell ref="C186:D187"/>
    <mergeCell ref="E186:E187"/>
    <mergeCell ref="F186:F187"/>
    <mergeCell ref="G186:H187"/>
    <mergeCell ref="I186:I187"/>
    <mergeCell ref="J186:J187"/>
    <mergeCell ref="K186:L187"/>
    <mergeCell ref="T182:T183"/>
    <mergeCell ref="U182:U183"/>
    <mergeCell ref="B184:B185"/>
    <mergeCell ref="C184:E185"/>
    <mergeCell ref="F184:F185"/>
    <mergeCell ref="G184:I185"/>
    <mergeCell ref="J184:J185"/>
    <mergeCell ref="K184:M185"/>
    <mergeCell ref="N184:N185"/>
    <mergeCell ref="O184:Q185"/>
    <mergeCell ref="N182:N183"/>
    <mergeCell ref="O182:O183"/>
    <mergeCell ref="P182:P183"/>
    <mergeCell ref="Q182:Q183"/>
    <mergeCell ref="R182:R183"/>
    <mergeCell ref="S182:S183"/>
    <mergeCell ref="H182:H183"/>
    <mergeCell ref="I182:I183"/>
    <mergeCell ref="J182:J183"/>
    <mergeCell ref="K182:K183"/>
    <mergeCell ref="L182:L183"/>
    <mergeCell ref="M182:M183"/>
    <mergeCell ref="N180:N181"/>
    <mergeCell ref="O180:Q181"/>
    <mergeCell ref="R180:R181"/>
    <mergeCell ref="S180:U181"/>
    <mergeCell ref="B182:B183"/>
    <mergeCell ref="C182:C183"/>
    <mergeCell ref="D182:D183"/>
    <mergeCell ref="E182:E183"/>
    <mergeCell ref="F182:F183"/>
    <mergeCell ref="G182:G183"/>
    <mergeCell ref="N178:N179"/>
    <mergeCell ref="O178:Q179"/>
    <mergeCell ref="R178:R179"/>
    <mergeCell ref="S178:U179"/>
    <mergeCell ref="B180:B181"/>
    <mergeCell ref="C180:E181"/>
    <mergeCell ref="F180:F181"/>
    <mergeCell ref="G180:I181"/>
    <mergeCell ref="J180:J181"/>
    <mergeCell ref="K180:M181"/>
    <mergeCell ref="B178:B179"/>
    <mergeCell ref="C178:E179"/>
    <mergeCell ref="F178:F179"/>
    <mergeCell ref="G178:I179"/>
    <mergeCell ref="J178:J179"/>
    <mergeCell ref="K178:M179"/>
    <mergeCell ref="Q148:Q149"/>
    <mergeCell ref="R148:R149"/>
    <mergeCell ref="S148:S149"/>
    <mergeCell ref="T148:T149"/>
    <mergeCell ref="U148:U149"/>
    <mergeCell ref="B176:U176"/>
    <mergeCell ref="B154:U154"/>
    <mergeCell ref="B155:U155"/>
    <mergeCell ref="B156:U156"/>
    <mergeCell ref="B157:U157"/>
    <mergeCell ref="K148:K149"/>
    <mergeCell ref="L148:L149"/>
    <mergeCell ref="M148:M149"/>
    <mergeCell ref="N148:N149"/>
    <mergeCell ref="O148:O149"/>
    <mergeCell ref="P148:P149"/>
    <mergeCell ref="U146:U147"/>
    <mergeCell ref="B148:B149"/>
    <mergeCell ref="C148:C149"/>
    <mergeCell ref="D148:D149"/>
    <mergeCell ref="E148:E149"/>
    <mergeCell ref="F148:F149"/>
    <mergeCell ref="G148:G149"/>
    <mergeCell ref="H148:H149"/>
    <mergeCell ref="I148:I149"/>
    <mergeCell ref="J148:J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S122:U123"/>
    <mergeCell ref="B124:B125"/>
    <mergeCell ref="C124:D125"/>
    <mergeCell ref="E124:E125"/>
    <mergeCell ref="F124:F125"/>
    <mergeCell ref="G124:H125"/>
    <mergeCell ref="I124:I125"/>
    <mergeCell ref="J124:J125"/>
    <mergeCell ref="K124:L125"/>
    <mergeCell ref="M124:M125"/>
    <mergeCell ref="U120:U121"/>
    <mergeCell ref="B122:B123"/>
    <mergeCell ref="C122:E123"/>
    <mergeCell ref="F122:F123"/>
    <mergeCell ref="G122:I123"/>
    <mergeCell ref="J122:J123"/>
    <mergeCell ref="K122:M123"/>
    <mergeCell ref="N122:N123"/>
    <mergeCell ref="O122:Q123"/>
    <mergeCell ref="R122:R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S112:U113"/>
    <mergeCell ref="B114:B115"/>
    <mergeCell ref="C114:D115"/>
    <mergeCell ref="E114:E115"/>
    <mergeCell ref="F114:F115"/>
    <mergeCell ref="G114:H115"/>
    <mergeCell ref="I114:I115"/>
    <mergeCell ref="J114:J115"/>
    <mergeCell ref="K114:L115"/>
    <mergeCell ref="M114:M115"/>
    <mergeCell ref="U110:U111"/>
    <mergeCell ref="B112:B113"/>
    <mergeCell ref="C112:E113"/>
    <mergeCell ref="F112:F113"/>
    <mergeCell ref="G112:I113"/>
    <mergeCell ref="J112:J113"/>
    <mergeCell ref="K112:M113"/>
    <mergeCell ref="N112:N113"/>
    <mergeCell ref="O112:Q113"/>
    <mergeCell ref="R112:R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O108:Q109"/>
    <mergeCell ref="R108:R109"/>
    <mergeCell ref="S108:U109"/>
    <mergeCell ref="B110:B111"/>
    <mergeCell ref="C110:C111"/>
    <mergeCell ref="D110:D111"/>
    <mergeCell ref="E110:E111"/>
    <mergeCell ref="F110:F111"/>
    <mergeCell ref="G110:G111"/>
    <mergeCell ref="H110:H111"/>
    <mergeCell ref="O106:Q107"/>
    <mergeCell ref="R106:R107"/>
    <mergeCell ref="S106:U107"/>
    <mergeCell ref="B108:B109"/>
    <mergeCell ref="C108:E109"/>
    <mergeCell ref="F108:F109"/>
    <mergeCell ref="G108:I109"/>
    <mergeCell ref="J108:J109"/>
    <mergeCell ref="K108:M109"/>
    <mergeCell ref="N108:N109"/>
    <mergeCell ref="T92:T93"/>
    <mergeCell ref="U92:U93"/>
    <mergeCell ref="B104:U104"/>
    <mergeCell ref="B106:B107"/>
    <mergeCell ref="C106:E107"/>
    <mergeCell ref="F106:F107"/>
    <mergeCell ref="G106:I107"/>
    <mergeCell ref="J106:J107"/>
    <mergeCell ref="K106:M107"/>
    <mergeCell ref="N106:N107"/>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P90:P91"/>
    <mergeCell ref="Q90:Q91"/>
    <mergeCell ref="R90:R91"/>
    <mergeCell ref="S90:S91"/>
    <mergeCell ref="T90:T91"/>
    <mergeCell ref="U90:U91"/>
    <mergeCell ref="J90:J91"/>
    <mergeCell ref="K90:K91"/>
    <mergeCell ref="L90:L91"/>
    <mergeCell ref="M90:M91"/>
    <mergeCell ref="N90:N91"/>
    <mergeCell ref="O90:O91"/>
    <mergeCell ref="S88:T89"/>
    <mergeCell ref="U88:U89"/>
    <mergeCell ref="B90:B91"/>
    <mergeCell ref="C90:C91"/>
    <mergeCell ref="D90:D91"/>
    <mergeCell ref="E90:E91"/>
    <mergeCell ref="F90:F91"/>
    <mergeCell ref="G90:G91"/>
    <mergeCell ref="H90:H91"/>
    <mergeCell ref="I90:I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N68:N69"/>
    <mergeCell ref="O68:Q69"/>
    <mergeCell ref="R68:R69"/>
    <mergeCell ref="S68:U69"/>
    <mergeCell ref="B70:B71"/>
    <mergeCell ref="C70:D71"/>
    <mergeCell ref="E70:E71"/>
    <mergeCell ref="F70:F71"/>
    <mergeCell ref="G70:H71"/>
    <mergeCell ref="I70:I71"/>
    <mergeCell ref="B68:B69"/>
    <mergeCell ref="C68:E69"/>
    <mergeCell ref="F68:F69"/>
    <mergeCell ref="G68:I69"/>
    <mergeCell ref="J68:J69"/>
    <mergeCell ref="K68:M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N60:N61"/>
    <mergeCell ref="O60:Q61"/>
    <mergeCell ref="R60:R61"/>
    <mergeCell ref="S60:U61"/>
    <mergeCell ref="B62:B63"/>
    <mergeCell ref="C62:C63"/>
    <mergeCell ref="D62:D63"/>
    <mergeCell ref="E62:E63"/>
    <mergeCell ref="F62:F63"/>
    <mergeCell ref="G62:G63"/>
    <mergeCell ref="N58:N59"/>
    <mergeCell ref="O58:Q59"/>
    <mergeCell ref="R58:R59"/>
    <mergeCell ref="S58:U59"/>
    <mergeCell ref="B60:B61"/>
    <mergeCell ref="C60:E61"/>
    <mergeCell ref="F60:F61"/>
    <mergeCell ref="G60:I61"/>
    <mergeCell ref="J60:J61"/>
    <mergeCell ref="K60:M61"/>
    <mergeCell ref="S49:S50"/>
    <mergeCell ref="T49:T50"/>
    <mergeCell ref="U49:U50"/>
    <mergeCell ref="B56:U56"/>
    <mergeCell ref="B58:B59"/>
    <mergeCell ref="C58:E59"/>
    <mergeCell ref="F58:F59"/>
    <mergeCell ref="G58:I59"/>
    <mergeCell ref="J58:J59"/>
    <mergeCell ref="K58:M59"/>
    <mergeCell ref="M49:M50"/>
    <mergeCell ref="N49:N50"/>
    <mergeCell ref="O49:O50"/>
    <mergeCell ref="P49:P50"/>
    <mergeCell ref="Q49:Q50"/>
    <mergeCell ref="R49:R50"/>
    <mergeCell ref="G49:G50"/>
    <mergeCell ref="H49:H50"/>
    <mergeCell ref="I49:I50"/>
    <mergeCell ref="J49:J50"/>
    <mergeCell ref="K49:K50"/>
    <mergeCell ref="L49:L50"/>
    <mergeCell ref="Q47:Q48"/>
    <mergeCell ref="R47:R48"/>
    <mergeCell ref="S47:S48"/>
    <mergeCell ref="T47:T48"/>
    <mergeCell ref="U47:U48"/>
    <mergeCell ref="B49:B50"/>
    <mergeCell ref="C49:C50"/>
    <mergeCell ref="D49:D50"/>
    <mergeCell ref="E49:E50"/>
    <mergeCell ref="F49:F50"/>
    <mergeCell ref="K47:K48"/>
    <mergeCell ref="L47:L48"/>
    <mergeCell ref="M47:M48"/>
    <mergeCell ref="N47:N48"/>
    <mergeCell ref="O47:O48"/>
    <mergeCell ref="P47:P48"/>
    <mergeCell ref="U45:U46"/>
    <mergeCell ref="B47:B48"/>
    <mergeCell ref="C47:C48"/>
    <mergeCell ref="D47:D48"/>
    <mergeCell ref="E47:E48"/>
    <mergeCell ref="F47:F48"/>
    <mergeCell ref="G47:G48"/>
    <mergeCell ref="H47:H48"/>
    <mergeCell ref="I47:I48"/>
    <mergeCell ref="J47:J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O25:Q26"/>
    <mergeCell ref="R25:R26"/>
    <mergeCell ref="S25:U26"/>
    <mergeCell ref="B27:B28"/>
    <mergeCell ref="C27:D28"/>
    <mergeCell ref="E27:E28"/>
    <mergeCell ref="F27:F28"/>
    <mergeCell ref="G27:H28"/>
    <mergeCell ref="I27:I28"/>
    <mergeCell ref="J27:J28"/>
    <mergeCell ref="R23:R24"/>
    <mergeCell ref="S23:T24"/>
    <mergeCell ref="U23:U24"/>
    <mergeCell ref="B25:B26"/>
    <mergeCell ref="C25:E26"/>
    <mergeCell ref="F25:F26"/>
    <mergeCell ref="G25:I26"/>
    <mergeCell ref="J25:J26"/>
    <mergeCell ref="K25:M26"/>
    <mergeCell ref="N25:N26"/>
    <mergeCell ref="J23:J24"/>
    <mergeCell ref="K23:L24"/>
    <mergeCell ref="M23:M24"/>
    <mergeCell ref="N23:N24"/>
    <mergeCell ref="O23:P24"/>
    <mergeCell ref="Q23:Q24"/>
    <mergeCell ref="Q21:Q22"/>
    <mergeCell ref="R21:R22"/>
    <mergeCell ref="S21:T22"/>
    <mergeCell ref="U21:U22"/>
    <mergeCell ref="B23:B24"/>
    <mergeCell ref="C23:D24"/>
    <mergeCell ref="E23:E24"/>
    <mergeCell ref="F23:F24"/>
    <mergeCell ref="G23:H24"/>
    <mergeCell ref="I23:I24"/>
    <mergeCell ref="I21:I22"/>
    <mergeCell ref="J21:J22"/>
    <mergeCell ref="K21:L22"/>
    <mergeCell ref="M21:M22"/>
    <mergeCell ref="N21:N22"/>
    <mergeCell ref="O21:P22"/>
    <mergeCell ref="Q19:Q20"/>
    <mergeCell ref="R19:R20"/>
    <mergeCell ref="S19:S20"/>
    <mergeCell ref="T19:T20"/>
    <mergeCell ref="U19:U20"/>
    <mergeCell ref="B21:B22"/>
    <mergeCell ref="C21:D22"/>
    <mergeCell ref="E21:E22"/>
    <mergeCell ref="F21:F22"/>
    <mergeCell ref="G21:H22"/>
    <mergeCell ref="K19:K20"/>
    <mergeCell ref="L19:L20"/>
    <mergeCell ref="M19:M20"/>
    <mergeCell ref="N19:N20"/>
    <mergeCell ref="O19:O20"/>
    <mergeCell ref="P19:P20"/>
    <mergeCell ref="S17:U18"/>
    <mergeCell ref="B19:B20"/>
    <mergeCell ref="C19:C20"/>
    <mergeCell ref="D19:D20"/>
    <mergeCell ref="E19:E20"/>
    <mergeCell ref="F19:F20"/>
    <mergeCell ref="G19:G20"/>
    <mergeCell ref="H19:H20"/>
    <mergeCell ref="I19:I20"/>
    <mergeCell ref="J19:J20"/>
    <mergeCell ref="S15:U16"/>
    <mergeCell ref="B17:B18"/>
    <mergeCell ref="C17:E18"/>
    <mergeCell ref="F17:F18"/>
    <mergeCell ref="G17:I18"/>
    <mergeCell ref="J17:J18"/>
    <mergeCell ref="K17:M18"/>
    <mergeCell ref="N17:N18"/>
    <mergeCell ref="O17:Q18"/>
    <mergeCell ref="R17:R18"/>
    <mergeCell ref="B13:U13"/>
    <mergeCell ref="B15:B16"/>
    <mergeCell ref="C15:E16"/>
    <mergeCell ref="F15:F16"/>
    <mergeCell ref="G15:I16"/>
    <mergeCell ref="J15:J16"/>
    <mergeCell ref="K15:M16"/>
    <mergeCell ref="N15:N16"/>
    <mergeCell ref="O15:Q16"/>
    <mergeCell ref="R15:R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5.140625" customWidth="1"/>
    <col min="5" max="5" width="1.5703125" customWidth="1"/>
    <col min="7" max="7" width="2" customWidth="1"/>
    <col min="8" max="8" width="5" customWidth="1"/>
  </cols>
  <sheetData>
    <row r="1" spans="1:9" ht="15" customHeight="1">
      <c r="A1" s="7" t="s">
        <v>597</v>
      </c>
      <c r="B1" s="7" t="s">
        <v>1</v>
      </c>
      <c r="C1" s="7"/>
      <c r="D1" s="7"/>
      <c r="E1" s="7"/>
      <c r="F1" s="7"/>
      <c r="G1" s="7"/>
      <c r="H1" s="7"/>
      <c r="I1" s="7"/>
    </row>
    <row r="2" spans="1:9" ht="15" customHeight="1">
      <c r="A2" s="7"/>
      <c r="B2" s="7" t="s">
        <v>2</v>
      </c>
      <c r="C2" s="7"/>
      <c r="D2" s="7"/>
      <c r="E2" s="7"/>
      <c r="F2" s="7"/>
      <c r="G2" s="7"/>
      <c r="H2" s="7"/>
      <c r="I2" s="7"/>
    </row>
    <row r="3" spans="1:9">
      <c r="A3" s="3" t="s">
        <v>137</v>
      </c>
      <c r="B3" s="56"/>
      <c r="C3" s="56"/>
      <c r="D3" s="56"/>
      <c r="E3" s="56"/>
      <c r="F3" s="56"/>
      <c r="G3" s="56"/>
      <c r="H3" s="56"/>
      <c r="I3" s="56"/>
    </row>
    <row r="4" spans="1:9">
      <c r="A4" s="15" t="s">
        <v>598</v>
      </c>
      <c r="B4" s="26"/>
      <c r="C4" s="26"/>
      <c r="D4" s="26"/>
      <c r="E4" s="26"/>
      <c r="F4" s="26"/>
      <c r="G4" s="26"/>
      <c r="H4" s="26"/>
      <c r="I4" s="26"/>
    </row>
    <row r="5" spans="1:9">
      <c r="A5" s="15"/>
      <c r="B5" s="16"/>
      <c r="C5" s="16"/>
      <c r="D5" s="16"/>
      <c r="E5" s="16"/>
      <c r="F5" s="16"/>
      <c r="G5" s="16"/>
      <c r="H5" s="16"/>
      <c r="I5" s="16"/>
    </row>
    <row r="6" spans="1:9">
      <c r="A6" s="15"/>
      <c r="B6" s="27"/>
      <c r="C6" s="28" t="s">
        <v>138</v>
      </c>
      <c r="D6" s="28"/>
      <c r="E6" s="28"/>
      <c r="F6" s="28"/>
      <c r="G6" s="28"/>
      <c r="H6" s="28"/>
      <c r="I6" s="28"/>
    </row>
    <row r="7" spans="1:9" ht="15.75" thickBot="1">
      <c r="A7" s="15"/>
      <c r="B7" s="27"/>
      <c r="C7" s="29" t="s">
        <v>139</v>
      </c>
      <c r="D7" s="29"/>
      <c r="E7" s="29"/>
      <c r="F7" s="29"/>
      <c r="G7" s="29"/>
      <c r="H7" s="29"/>
      <c r="I7" s="29"/>
    </row>
    <row r="8" spans="1:9" ht="15.75" thickBot="1">
      <c r="A8" s="15"/>
      <c r="B8" s="17"/>
      <c r="C8" s="30">
        <v>2015</v>
      </c>
      <c r="D8" s="30"/>
      <c r="E8" s="30"/>
      <c r="F8" s="13"/>
      <c r="G8" s="30">
        <v>2014</v>
      </c>
      <c r="H8" s="30"/>
      <c r="I8" s="30"/>
    </row>
    <row r="9" spans="1:9">
      <c r="A9" s="15"/>
      <c r="B9" s="17"/>
      <c r="C9" s="28" t="s">
        <v>140</v>
      </c>
      <c r="D9" s="28"/>
      <c r="E9" s="28"/>
      <c r="F9" s="28"/>
      <c r="G9" s="28"/>
      <c r="H9" s="28"/>
      <c r="I9" s="28"/>
    </row>
    <row r="10" spans="1:9">
      <c r="A10" s="15"/>
      <c r="B10" s="20" t="s">
        <v>141</v>
      </c>
      <c r="C10" s="31"/>
      <c r="D10" s="31"/>
      <c r="E10" s="31"/>
      <c r="F10" s="21"/>
      <c r="G10" s="31"/>
      <c r="H10" s="31"/>
      <c r="I10" s="31"/>
    </row>
    <row r="11" spans="1:9">
      <c r="A11" s="15"/>
      <c r="B11" s="32" t="s">
        <v>40</v>
      </c>
      <c r="C11" s="33" t="s">
        <v>142</v>
      </c>
      <c r="D11" s="35" t="s">
        <v>143</v>
      </c>
      <c r="E11" s="33" t="s">
        <v>144</v>
      </c>
      <c r="F11" s="37"/>
      <c r="G11" s="33" t="s">
        <v>142</v>
      </c>
      <c r="H11" s="35">
        <v>1.3</v>
      </c>
      <c r="I11" s="37"/>
    </row>
    <row r="12" spans="1:9" ht="15.75" thickBot="1">
      <c r="A12" s="15"/>
      <c r="B12" s="32"/>
      <c r="C12" s="34"/>
      <c r="D12" s="36"/>
      <c r="E12" s="34"/>
      <c r="F12" s="37"/>
      <c r="G12" s="34"/>
      <c r="H12" s="36"/>
      <c r="I12" s="38"/>
    </row>
    <row r="13" spans="1:9" ht="15.75" thickTop="1">
      <c r="A13" s="15"/>
      <c r="B13" s="20" t="s">
        <v>145</v>
      </c>
      <c r="C13" s="39"/>
      <c r="D13" s="39"/>
      <c r="E13" s="39"/>
      <c r="F13" s="21"/>
      <c r="G13" s="39"/>
      <c r="H13" s="39"/>
      <c r="I13" s="39"/>
    </row>
    <row r="14" spans="1:9">
      <c r="A14" s="15"/>
      <c r="B14" s="40" t="s">
        <v>146</v>
      </c>
      <c r="C14" s="35">
        <v>23.8</v>
      </c>
      <c r="D14" s="35"/>
      <c r="E14" s="37"/>
      <c r="F14" s="37"/>
      <c r="G14" s="35">
        <v>21.3</v>
      </c>
      <c r="H14" s="35"/>
      <c r="I14" s="37"/>
    </row>
    <row r="15" spans="1:9">
      <c r="A15" s="15"/>
      <c r="B15" s="40"/>
      <c r="C15" s="35"/>
      <c r="D15" s="35"/>
      <c r="E15" s="37"/>
      <c r="F15" s="37"/>
      <c r="G15" s="35"/>
      <c r="H15" s="35"/>
      <c r="I15" s="37"/>
    </row>
    <row r="16" spans="1:9">
      <c r="A16" s="15"/>
      <c r="B16" s="41" t="s">
        <v>147</v>
      </c>
      <c r="C16" s="42" t="s">
        <v>148</v>
      </c>
      <c r="D16" s="42"/>
      <c r="E16" s="31"/>
      <c r="F16" s="31"/>
      <c r="G16" s="42">
        <v>0.1</v>
      </c>
      <c r="H16" s="42"/>
      <c r="I16" s="31"/>
    </row>
    <row r="17" spans="1:9">
      <c r="A17" s="15"/>
      <c r="B17" s="41"/>
      <c r="C17" s="42"/>
      <c r="D17" s="42"/>
      <c r="E17" s="31"/>
      <c r="F17" s="31"/>
      <c r="G17" s="42"/>
      <c r="H17" s="42"/>
      <c r="I17" s="31"/>
    </row>
    <row r="18" spans="1:9">
      <c r="A18" s="15"/>
      <c r="B18" s="40" t="s">
        <v>149</v>
      </c>
      <c r="C18" s="35" t="s">
        <v>148</v>
      </c>
      <c r="D18" s="35"/>
      <c r="E18" s="37"/>
      <c r="F18" s="37"/>
      <c r="G18" s="35">
        <v>3.7</v>
      </c>
      <c r="H18" s="35"/>
      <c r="I18" s="37"/>
    </row>
    <row r="19" spans="1:9" ht="15.75" thickBot="1">
      <c r="A19" s="15"/>
      <c r="B19" s="40"/>
      <c r="C19" s="43"/>
      <c r="D19" s="43"/>
      <c r="E19" s="44"/>
      <c r="F19" s="37"/>
      <c r="G19" s="43"/>
      <c r="H19" s="43"/>
      <c r="I19" s="44"/>
    </row>
    <row r="20" spans="1:9">
      <c r="A20" s="15"/>
      <c r="B20" s="41" t="s">
        <v>150</v>
      </c>
      <c r="C20" s="45">
        <v>23.8</v>
      </c>
      <c r="D20" s="45"/>
      <c r="E20" s="47"/>
      <c r="F20" s="31"/>
      <c r="G20" s="45">
        <v>25.1</v>
      </c>
      <c r="H20" s="45"/>
      <c r="I20" s="47"/>
    </row>
    <row r="21" spans="1:9" ht="15.75" thickBot="1">
      <c r="A21" s="15"/>
      <c r="B21" s="41"/>
      <c r="C21" s="46"/>
      <c r="D21" s="46"/>
      <c r="E21" s="48"/>
      <c r="F21" s="31"/>
      <c r="G21" s="46"/>
      <c r="H21" s="46"/>
      <c r="I21" s="48"/>
    </row>
    <row r="22" spans="1:9" ht="15.75" thickTop="1">
      <c r="A22" s="15"/>
      <c r="B22" s="14" t="s">
        <v>151</v>
      </c>
      <c r="C22" s="49"/>
      <c r="D22" s="49"/>
      <c r="E22" s="49"/>
      <c r="F22" s="13"/>
      <c r="G22" s="49"/>
      <c r="H22" s="49"/>
      <c r="I22" s="49"/>
    </row>
    <row r="23" spans="1:9">
      <c r="A23" s="15"/>
      <c r="B23" s="50" t="s">
        <v>152</v>
      </c>
      <c r="C23" s="51" t="s">
        <v>142</v>
      </c>
      <c r="D23" s="42" t="s">
        <v>153</v>
      </c>
      <c r="E23" s="51" t="s">
        <v>144</v>
      </c>
      <c r="F23" s="31"/>
      <c r="G23" s="51" t="s">
        <v>142</v>
      </c>
      <c r="H23" s="42">
        <v>0.06</v>
      </c>
      <c r="I23" s="31"/>
    </row>
    <row r="24" spans="1:9" ht="15.75" thickBot="1">
      <c r="A24" s="15"/>
      <c r="B24" s="50"/>
      <c r="C24" s="52"/>
      <c r="D24" s="46"/>
      <c r="E24" s="52"/>
      <c r="F24" s="31"/>
      <c r="G24" s="52"/>
      <c r="H24" s="46"/>
      <c r="I24" s="48"/>
    </row>
    <row r="25" spans="1:9" ht="15.75" thickTop="1">
      <c r="A25" s="15"/>
      <c r="B25" s="53" t="s">
        <v>154</v>
      </c>
      <c r="C25" s="54" t="s">
        <v>142</v>
      </c>
      <c r="D25" s="55" t="s">
        <v>153</v>
      </c>
      <c r="E25" s="54" t="s">
        <v>144</v>
      </c>
      <c r="F25" s="37"/>
      <c r="G25" s="54" t="s">
        <v>142</v>
      </c>
      <c r="H25" s="55">
        <v>0.05</v>
      </c>
      <c r="I25" s="49"/>
    </row>
    <row r="26" spans="1:9" ht="15.75" thickBot="1">
      <c r="A26" s="15"/>
      <c r="B26" s="53"/>
      <c r="C26" s="34"/>
      <c r="D26" s="36"/>
      <c r="E26" s="34"/>
      <c r="F26" s="37"/>
      <c r="G26" s="34"/>
      <c r="H26" s="36"/>
      <c r="I26" s="38"/>
    </row>
    <row r="27" spans="1:9" ht="15.75" thickTop="1"/>
  </sheetData>
  <mergeCells count="66">
    <mergeCell ref="H25:H26"/>
    <mergeCell ref="I25:I26"/>
    <mergeCell ref="A1:A2"/>
    <mergeCell ref="B1:I1"/>
    <mergeCell ref="B2:I2"/>
    <mergeCell ref="B3:I3"/>
    <mergeCell ref="A4:A26"/>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1:I12"/>
    <mergeCell ref="C13:E13"/>
    <mergeCell ref="G13:I13"/>
    <mergeCell ref="B14:B15"/>
    <mergeCell ref="C14:D15"/>
    <mergeCell ref="E14:E15"/>
    <mergeCell ref="F14:F15"/>
    <mergeCell ref="G14:H15"/>
    <mergeCell ref="I14:I15"/>
    <mergeCell ref="C9:I9"/>
    <mergeCell ref="C10:E10"/>
    <mergeCell ref="G10:I10"/>
    <mergeCell ref="B11:B12"/>
    <mergeCell ref="C11:C12"/>
    <mergeCell ref="D11:D12"/>
    <mergeCell ref="E11:E12"/>
    <mergeCell ref="F11:F12"/>
    <mergeCell ref="G11:G12"/>
    <mergeCell ref="H11:H12"/>
    <mergeCell ref="B4:I4"/>
    <mergeCell ref="B6:B7"/>
    <mergeCell ref="C6:I6"/>
    <mergeCell ref="C7:I7"/>
    <mergeCell ref="C8:E8"/>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8.85546875" bestFit="1" customWidth="1"/>
    <col min="2" max="2" width="36.5703125" bestFit="1" customWidth="1"/>
    <col min="3" max="3" width="2" customWidth="1"/>
    <col min="4" max="4" width="6" customWidth="1"/>
    <col min="5" max="5" width="1.5703125" customWidth="1"/>
    <col min="7" max="7" width="2.28515625" customWidth="1"/>
    <col min="8" max="8" width="7.140625" customWidth="1"/>
    <col min="9" max="9" width="1.85546875" customWidth="1"/>
  </cols>
  <sheetData>
    <row r="1" spans="1:9" ht="15" customHeight="1">
      <c r="A1" s="7" t="s">
        <v>599</v>
      </c>
      <c r="B1" s="7" t="s">
        <v>1</v>
      </c>
      <c r="C1" s="7"/>
      <c r="D1" s="7"/>
      <c r="E1" s="7"/>
      <c r="F1" s="7"/>
      <c r="G1" s="7"/>
      <c r="H1" s="7"/>
      <c r="I1" s="7"/>
    </row>
    <row r="2" spans="1:9" ht="15" customHeight="1">
      <c r="A2" s="7"/>
      <c r="B2" s="7" t="s">
        <v>2</v>
      </c>
      <c r="C2" s="7"/>
      <c r="D2" s="7"/>
      <c r="E2" s="7"/>
      <c r="F2" s="7"/>
      <c r="G2" s="7"/>
      <c r="H2" s="7"/>
      <c r="I2" s="7"/>
    </row>
    <row r="3" spans="1:9">
      <c r="A3" s="3" t="s">
        <v>158</v>
      </c>
      <c r="B3" s="56"/>
      <c r="C3" s="56"/>
      <c r="D3" s="56"/>
      <c r="E3" s="56"/>
      <c r="F3" s="56"/>
      <c r="G3" s="56"/>
      <c r="H3" s="56"/>
      <c r="I3" s="56"/>
    </row>
    <row r="4" spans="1:9">
      <c r="A4" s="15" t="s">
        <v>600</v>
      </c>
      <c r="B4" s="26"/>
      <c r="C4" s="26"/>
      <c r="D4" s="26"/>
      <c r="E4" s="26"/>
      <c r="F4" s="26"/>
      <c r="G4" s="26"/>
      <c r="H4" s="26"/>
      <c r="I4" s="26"/>
    </row>
    <row r="5" spans="1:9">
      <c r="A5" s="15"/>
      <c r="B5" s="16"/>
      <c r="C5" s="16"/>
      <c r="D5" s="16"/>
      <c r="E5" s="16"/>
      <c r="F5" s="16"/>
      <c r="G5" s="16"/>
      <c r="H5" s="16"/>
      <c r="I5" s="16"/>
    </row>
    <row r="6" spans="1:9" ht="22.5" customHeight="1">
      <c r="A6" s="15"/>
      <c r="B6" s="37"/>
      <c r="C6" s="28" t="s">
        <v>159</v>
      </c>
      <c r="D6" s="28"/>
      <c r="E6" s="28"/>
      <c r="F6" s="37"/>
      <c r="G6" s="28" t="s">
        <v>160</v>
      </c>
      <c r="H6" s="28"/>
      <c r="I6" s="28"/>
    </row>
    <row r="7" spans="1:9" ht="15.75" thickBot="1">
      <c r="A7" s="15"/>
      <c r="B7" s="37"/>
      <c r="C7" s="29">
        <v>2015</v>
      </c>
      <c r="D7" s="29"/>
      <c r="E7" s="29"/>
      <c r="F7" s="37"/>
      <c r="G7" s="29">
        <v>2014</v>
      </c>
      <c r="H7" s="29"/>
      <c r="I7" s="29"/>
    </row>
    <row r="8" spans="1:9">
      <c r="A8" s="15"/>
      <c r="B8" s="17"/>
      <c r="C8" s="28" t="s">
        <v>161</v>
      </c>
      <c r="D8" s="28"/>
      <c r="E8" s="28"/>
      <c r="F8" s="28"/>
      <c r="G8" s="28"/>
      <c r="H8" s="28"/>
      <c r="I8" s="28"/>
    </row>
    <row r="9" spans="1:9">
      <c r="A9" s="15"/>
      <c r="B9" s="60" t="s">
        <v>162</v>
      </c>
      <c r="C9" s="51" t="s">
        <v>142</v>
      </c>
      <c r="D9" s="42">
        <v>106.4</v>
      </c>
      <c r="E9" s="31"/>
      <c r="F9" s="31"/>
      <c r="G9" s="51" t="s">
        <v>142</v>
      </c>
      <c r="H9" s="42">
        <v>101.2</v>
      </c>
      <c r="I9" s="31"/>
    </row>
    <row r="10" spans="1:9">
      <c r="A10" s="15"/>
      <c r="B10" s="60"/>
      <c r="C10" s="51"/>
      <c r="D10" s="42"/>
      <c r="E10" s="31"/>
      <c r="F10" s="31"/>
      <c r="G10" s="51"/>
      <c r="H10" s="42"/>
      <c r="I10" s="31"/>
    </row>
    <row r="11" spans="1:9">
      <c r="A11" s="15"/>
      <c r="B11" s="61" t="s">
        <v>163</v>
      </c>
      <c r="C11" s="35">
        <v>25.3</v>
      </c>
      <c r="D11" s="35"/>
      <c r="E11" s="37"/>
      <c r="F11" s="37"/>
      <c r="G11" s="35">
        <v>22.1</v>
      </c>
      <c r="H11" s="35"/>
      <c r="I11" s="37"/>
    </row>
    <row r="12" spans="1:9">
      <c r="A12" s="15"/>
      <c r="B12" s="61"/>
      <c r="C12" s="35"/>
      <c r="D12" s="35"/>
      <c r="E12" s="37"/>
      <c r="F12" s="37"/>
      <c r="G12" s="35"/>
      <c r="H12" s="35"/>
      <c r="I12" s="37"/>
    </row>
    <row r="13" spans="1:9">
      <c r="A13" s="15"/>
      <c r="B13" s="60" t="s">
        <v>164</v>
      </c>
      <c r="C13" s="42">
        <v>45.9</v>
      </c>
      <c r="D13" s="42"/>
      <c r="E13" s="31"/>
      <c r="F13" s="31"/>
      <c r="G13" s="42">
        <v>45.7</v>
      </c>
      <c r="H13" s="42"/>
      <c r="I13" s="31"/>
    </row>
    <row r="14" spans="1:9" ht="15.75" thickBot="1">
      <c r="A14" s="15"/>
      <c r="B14" s="60"/>
      <c r="C14" s="62"/>
      <c r="D14" s="62"/>
      <c r="E14" s="63"/>
      <c r="F14" s="31"/>
      <c r="G14" s="62"/>
      <c r="H14" s="62"/>
      <c r="I14" s="63"/>
    </row>
    <row r="15" spans="1:9">
      <c r="A15" s="15"/>
      <c r="B15" s="37"/>
      <c r="C15" s="64">
        <v>177.6</v>
      </c>
      <c r="D15" s="64"/>
      <c r="E15" s="65"/>
      <c r="F15" s="37"/>
      <c r="G15" s="64">
        <v>169</v>
      </c>
      <c r="H15" s="64"/>
      <c r="I15" s="65"/>
    </row>
    <row r="16" spans="1:9">
      <c r="A16" s="15"/>
      <c r="B16" s="37"/>
      <c r="C16" s="35"/>
      <c r="D16" s="35"/>
      <c r="E16" s="37"/>
      <c r="F16" s="37"/>
      <c r="G16" s="35"/>
      <c r="H16" s="35"/>
      <c r="I16" s="37"/>
    </row>
    <row r="17" spans="1:9" ht="27" thickBot="1">
      <c r="A17" s="15"/>
      <c r="B17" s="20" t="s">
        <v>165</v>
      </c>
      <c r="C17" s="62" t="s">
        <v>166</v>
      </c>
      <c r="D17" s="62"/>
      <c r="E17" s="24" t="s">
        <v>144</v>
      </c>
      <c r="F17" s="21"/>
      <c r="G17" s="62" t="s">
        <v>166</v>
      </c>
      <c r="H17" s="62"/>
      <c r="I17" s="24" t="s">
        <v>144</v>
      </c>
    </row>
    <row r="18" spans="1:9">
      <c r="A18" s="15"/>
      <c r="B18" s="40" t="s">
        <v>167</v>
      </c>
      <c r="C18" s="64">
        <v>164.8</v>
      </c>
      <c r="D18" s="64"/>
      <c r="E18" s="65"/>
      <c r="F18" s="37"/>
      <c r="G18" s="64">
        <v>156.19999999999999</v>
      </c>
      <c r="H18" s="64"/>
      <c r="I18" s="65"/>
    </row>
    <row r="19" spans="1:9" ht="15.75" thickBot="1">
      <c r="A19" s="15"/>
      <c r="B19" s="40"/>
      <c r="C19" s="43"/>
      <c r="D19" s="43"/>
      <c r="E19" s="44"/>
      <c r="F19" s="37"/>
      <c r="G19" s="43"/>
      <c r="H19" s="43"/>
      <c r="I19" s="44"/>
    </row>
    <row r="20" spans="1:9">
      <c r="A20" s="15"/>
      <c r="B20" s="60" t="s">
        <v>168</v>
      </c>
      <c r="C20" s="45">
        <v>9.5</v>
      </c>
      <c r="D20" s="45"/>
      <c r="E20" s="47"/>
      <c r="F20" s="31"/>
      <c r="G20" s="45">
        <v>9.1</v>
      </c>
      <c r="H20" s="45"/>
      <c r="I20" s="47"/>
    </row>
    <row r="21" spans="1:9">
      <c r="A21" s="15"/>
      <c r="B21" s="60"/>
      <c r="C21" s="42"/>
      <c r="D21" s="42"/>
      <c r="E21" s="31"/>
      <c r="F21" s="31"/>
      <c r="G21" s="42"/>
      <c r="H21" s="42"/>
      <c r="I21" s="31"/>
    </row>
    <row r="22" spans="1:9" ht="27" thickBot="1">
      <c r="A22" s="15"/>
      <c r="B22" s="58" t="s">
        <v>169</v>
      </c>
      <c r="C22" s="43" t="s">
        <v>170</v>
      </c>
      <c r="D22" s="43"/>
      <c r="E22" s="14" t="s">
        <v>144</v>
      </c>
      <c r="F22" s="13"/>
      <c r="G22" s="43" t="s">
        <v>171</v>
      </c>
      <c r="H22" s="43"/>
      <c r="I22" s="14" t="s">
        <v>144</v>
      </c>
    </row>
    <row r="23" spans="1:9">
      <c r="A23" s="15"/>
      <c r="B23" s="41" t="s">
        <v>172</v>
      </c>
      <c r="C23" s="45">
        <v>4</v>
      </c>
      <c r="D23" s="45"/>
      <c r="E23" s="47"/>
      <c r="F23" s="47"/>
      <c r="G23" s="45">
        <v>3.5</v>
      </c>
      <c r="H23" s="45"/>
      <c r="I23" s="47"/>
    </row>
    <row r="24" spans="1:9" ht="15.75" thickBot="1">
      <c r="A24" s="15"/>
      <c r="B24" s="41"/>
      <c r="C24" s="62"/>
      <c r="D24" s="62"/>
      <c r="E24" s="63"/>
      <c r="F24" s="63"/>
      <c r="G24" s="62"/>
      <c r="H24" s="62"/>
      <c r="I24" s="63"/>
    </row>
    <row r="25" spans="1:9">
      <c r="A25" s="15"/>
      <c r="B25" s="40" t="s">
        <v>173</v>
      </c>
      <c r="C25" s="66" t="s">
        <v>142</v>
      </c>
      <c r="D25" s="64">
        <v>168.8</v>
      </c>
      <c r="E25" s="65"/>
      <c r="F25" s="65"/>
      <c r="G25" s="66" t="s">
        <v>142</v>
      </c>
      <c r="H25" s="64">
        <v>159.69999999999999</v>
      </c>
      <c r="I25" s="65"/>
    </row>
    <row r="26" spans="1:9" ht="15.75" thickBot="1">
      <c r="A26" s="15"/>
      <c r="B26" s="40"/>
      <c r="C26" s="34"/>
      <c r="D26" s="36"/>
      <c r="E26" s="38"/>
      <c r="F26" s="37"/>
      <c r="G26" s="34"/>
      <c r="H26" s="36"/>
      <c r="I26" s="38"/>
    </row>
    <row r="27" spans="1:9" ht="15.75" thickTop="1"/>
  </sheetData>
  <mergeCells count="69">
    <mergeCell ref="A1:A2"/>
    <mergeCell ref="B1:I1"/>
    <mergeCell ref="B2:I2"/>
    <mergeCell ref="B3:I3"/>
    <mergeCell ref="A4:A26"/>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3.85546875" customWidth="1"/>
    <col min="4" max="4" width="12.42578125" customWidth="1"/>
    <col min="5" max="5" width="3" customWidth="1"/>
    <col min="6" max="6" width="19.140625" customWidth="1"/>
    <col min="7" max="7" width="3.85546875" customWidth="1"/>
    <col min="8" max="8" width="12.42578125" customWidth="1"/>
    <col min="9" max="9" width="3" customWidth="1"/>
  </cols>
  <sheetData>
    <row r="1" spans="1:9" ht="15" customHeight="1">
      <c r="A1" s="7" t="s">
        <v>601</v>
      </c>
      <c r="B1" s="7" t="s">
        <v>1</v>
      </c>
      <c r="C1" s="7"/>
      <c r="D1" s="7"/>
      <c r="E1" s="7"/>
      <c r="F1" s="7"/>
      <c r="G1" s="7"/>
      <c r="H1" s="7"/>
      <c r="I1" s="7"/>
    </row>
    <row r="2" spans="1:9" ht="15" customHeight="1">
      <c r="A2" s="7"/>
      <c r="B2" s="7" t="s">
        <v>2</v>
      </c>
      <c r="C2" s="7"/>
      <c r="D2" s="7"/>
      <c r="E2" s="7"/>
      <c r="F2" s="7"/>
      <c r="G2" s="7"/>
      <c r="H2" s="7"/>
      <c r="I2" s="7"/>
    </row>
    <row r="3" spans="1:9">
      <c r="A3" s="3" t="s">
        <v>177</v>
      </c>
      <c r="B3" s="56"/>
      <c r="C3" s="56"/>
      <c r="D3" s="56"/>
      <c r="E3" s="56"/>
      <c r="F3" s="56"/>
      <c r="G3" s="56"/>
      <c r="H3" s="56"/>
      <c r="I3" s="56"/>
    </row>
    <row r="4" spans="1:9" ht="25.5" customHeight="1">
      <c r="A4" s="15" t="s">
        <v>602</v>
      </c>
      <c r="B4" s="37" t="s">
        <v>178</v>
      </c>
      <c r="C4" s="37"/>
      <c r="D4" s="37"/>
      <c r="E4" s="37"/>
      <c r="F4" s="37"/>
      <c r="G4" s="37"/>
      <c r="H4" s="37"/>
      <c r="I4" s="37"/>
    </row>
    <row r="5" spans="1:9">
      <c r="A5" s="15"/>
      <c r="B5" s="26"/>
      <c r="C5" s="26"/>
      <c r="D5" s="26"/>
      <c r="E5" s="26"/>
      <c r="F5" s="26"/>
      <c r="G5" s="26"/>
      <c r="H5" s="26"/>
      <c r="I5" s="26"/>
    </row>
    <row r="6" spans="1:9">
      <c r="A6" s="15"/>
      <c r="B6" s="16"/>
      <c r="C6" s="16"/>
      <c r="D6" s="16"/>
      <c r="E6" s="16"/>
      <c r="F6" s="16"/>
      <c r="G6" s="16"/>
      <c r="H6" s="16"/>
      <c r="I6" s="16"/>
    </row>
    <row r="7" spans="1:9">
      <c r="A7" s="15"/>
      <c r="B7" s="37"/>
      <c r="C7" s="28" t="s">
        <v>159</v>
      </c>
      <c r="D7" s="28"/>
      <c r="E7" s="28"/>
      <c r="F7" s="37"/>
      <c r="G7" s="28" t="s">
        <v>160</v>
      </c>
      <c r="H7" s="28"/>
      <c r="I7" s="28"/>
    </row>
    <row r="8" spans="1:9" ht="15.75" thickBot="1">
      <c r="A8" s="15"/>
      <c r="B8" s="37"/>
      <c r="C8" s="29">
        <v>2015</v>
      </c>
      <c r="D8" s="29"/>
      <c r="E8" s="29"/>
      <c r="F8" s="37"/>
      <c r="G8" s="29">
        <v>2014</v>
      </c>
      <c r="H8" s="29"/>
      <c r="I8" s="29"/>
    </row>
    <row r="9" spans="1:9">
      <c r="A9" s="15"/>
      <c r="B9" s="17"/>
      <c r="C9" s="28" t="s">
        <v>161</v>
      </c>
      <c r="D9" s="28"/>
      <c r="E9" s="28"/>
      <c r="F9" s="28"/>
      <c r="G9" s="28"/>
      <c r="H9" s="28"/>
      <c r="I9" s="28"/>
    </row>
    <row r="10" spans="1:9">
      <c r="A10" s="15"/>
      <c r="B10" s="60" t="s">
        <v>179</v>
      </c>
      <c r="C10" s="51" t="s">
        <v>142</v>
      </c>
      <c r="D10" s="42">
        <v>211.4</v>
      </c>
      <c r="E10" s="31"/>
      <c r="F10" s="31"/>
      <c r="G10" s="51" t="s">
        <v>142</v>
      </c>
      <c r="H10" s="42">
        <v>198.6</v>
      </c>
      <c r="I10" s="31"/>
    </row>
    <row r="11" spans="1:9">
      <c r="A11" s="15"/>
      <c r="B11" s="60"/>
      <c r="C11" s="51"/>
      <c r="D11" s="42"/>
      <c r="E11" s="31"/>
      <c r="F11" s="31"/>
      <c r="G11" s="51"/>
      <c r="H11" s="42"/>
      <c r="I11" s="31"/>
    </row>
    <row r="12" spans="1:9">
      <c r="A12" s="15"/>
      <c r="B12" s="61" t="s">
        <v>180</v>
      </c>
      <c r="C12" s="35">
        <v>205.5</v>
      </c>
      <c r="D12" s="35"/>
      <c r="E12" s="37"/>
      <c r="F12" s="37"/>
      <c r="G12" s="35">
        <v>200</v>
      </c>
      <c r="H12" s="35"/>
      <c r="I12" s="37"/>
    </row>
    <row r="13" spans="1:9" ht="15.75" thickBot="1">
      <c r="A13" s="15"/>
      <c r="B13" s="61"/>
      <c r="C13" s="43"/>
      <c r="D13" s="43"/>
      <c r="E13" s="44"/>
      <c r="F13" s="37"/>
      <c r="G13" s="43"/>
      <c r="H13" s="43"/>
      <c r="I13" s="44"/>
    </row>
    <row r="14" spans="1:9">
      <c r="A14" s="15"/>
      <c r="B14" s="31"/>
      <c r="C14" s="67" t="s">
        <v>142</v>
      </c>
      <c r="D14" s="45">
        <v>5.9</v>
      </c>
      <c r="E14" s="47"/>
      <c r="F14" s="31"/>
      <c r="G14" s="67" t="s">
        <v>142</v>
      </c>
      <c r="H14" s="45" t="s">
        <v>181</v>
      </c>
      <c r="I14" s="67" t="s">
        <v>144</v>
      </c>
    </row>
    <row r="15" spans="1:9" ht="15.75" thickBot="1">
      <c r="A15" s="15"/>
      <c r="B15" s="31"/>
      <c r="C15" s="52"/>
      <c r="D15" s="46"/>
      <c r="E15" s="48"/>
      <c r="F15" s="31"/>
      <c r="G15" s="52"/>
      <c r="H15" s="46"/>
      <c r="I15" s="52"/>
    </row>
    <row r="16" spans="1:9" ht="15.75" thickTop="1">
      <c r="A16" s="15" t="s">
        <v>603</v>
      </c>
      <c r="B16" s="37" t="s">
        <v>182</v>
      </c>
      <c r="C16" s="37"/>
      <c r="D16" s="37"/>
      <c r="E16" s="37"/>
      <c r="F16" s="37"/>
      <c r="G16" s="37"/>
      <c r="H16" s="37"/>
      <c r="I16" s="37"/>
    </row>
    <row r="17" spans="1:9">
      <c r="A17" s="15"/>
      <c r="B17" s="26"/>
      <c r="C17" s="26"/>
      <c r="D17" s="26"/>
      <c r="E17" s="26"/>
      <c r="F17" s="26"/>
      <c r="G17" s="26"/>
      <c r="H17" s="26"/>
      <c r="I17" s="26"/>
    </row>
    <row r="18" spans="1:9">
      <c r="A18" s="15"/>
      <c r="B18" s="16"/>
      <c r="C18" s="16"/>
      <c r="D18" s="16"/>
      <c r="E18" s="16"/>
      <c r="F18" s="16"/>
      <c r="G18" s="16"/>
      <c r="H18" s="16"/>
      <c r="I18" s="16"/>
    </row>
    <row r="19" spans="1:9">
      <c r="A19" s="15"/>
      <c r="B19" s="37"/>
      <c r="C19" s="28" t="s">
        <v>159</v>
      </c>
      <c r="D19" s="28"/>
      <c r="E19" s="28"/>
      <c r="F19" s="37"/>
      <c r="G19" s="28" t="s">
        <v>160</v>
      </c>
      <c r="H19" s="28"/>
      <c r="I19" s="28"/>
    </row>
    <row r="20" spans="1:9" ht="15.75" thickBot="1">
      <c r="A20" s="15"/>
      <c r="B20" s="37"/>
      <c r="C20" s="29">
        <v>2015</v>
      </c>
      <c r="D20" s="29"/>
      <c r="E20" s="29"/>
      <c r="F20" s="37"/>
      <c r="G20" s="29">
        <v>2014</v>
      </c>
      <c r="H20" s="29"/>
      <c r="I20" s="29"/>
    </row>
    <row r="21" spans="1:9">
      <c r="A21" s="15"/>
      <c r="B21" s="17"/>
      <c r="C21" s="28" t="s">
        <v>161</v>
      </c>
      <c r="D21" s="28"/>
      <c r="E21" s="28"/>
      <c r="F21" s="28"/>
      <c r="G21" s="28"/>
      <c r="H21" s="28"/>
      <c r="I21" s="28"/>
    </row>
    <row r="22" spans="1:9">
      <c r="A22" s="15"/>
      <c r="B22" s="60" t="s">
        <v>183</v>
      </c>
      <c r="C22" s="51" t="s">
        <v>142</v>
      </c>
      <c r="D22" s="42">
        <v>7.8</v>
      </c>
      <c r="E22" s="31"/>
      <c r="F22" s="31"/>
      <c r="G22" s="51" t="s">
        <v>142</v>
      </c>
      <c r="H22" s="42">
        <v>6.3</v>
      </c>
      <c r="I22" s="31"/>
    </row>
    <row r="23" spans="1:9">
      <c r="A23" s="15"/>
      <c r="B23" s="60"/>
      <c r="C23" s="51"/>
      <c r="D23" s="42"/>
      <c r="E23" s="31"/>
      <c r="F23" s="31"/>
      <c r="G23" s="51"/>
      <c r="H23" s="42"/>
      <c r="I23" s="31"/>
    </row>
    <row r="24" spans="1:9" ht="27" thickBot="1">
      <c r="A24" s="15"/>
      <c r="B24" s="58" t="s">
        <v>184</v>
      </c>
      <c r="C24" s="43" t="s">
        <v>185</v>
      </c>
      <c r="D24" s="43"/>
      <c r="E24" s="68" t="s">
        <v>144</v>
      </c>
      <c r="F24" s="13"/>
      <c r="G24" s="43" t="s">
        <v>186</v>
      </c>
      <c r="H24" s="43"/>
      <c r="I24" s="68" t="s">
        <v>144</v>
      </c>
    </row>
    <row r="25" spans="1:9">
      <c r="A25" s="15"/>
      <c r="B25" s="31"/>
      <c r="C25" s="67" t="s">
        <v>142</v>
      </c>
      <c r="D25" s="45">
        <v>5.9</v>
      </c>
      <c r="E25" s="47"/>
      <c r="F25" s="31"/>
      <c r="G25" s="67" t="s">
        <v>142</v>
      </c>
      <c r="H25" s="45" t="s">
        <v>181</v>
      </c>
      <c r="I25" s="67" t="s">
        <v>144</v>
      </c>
    </row>
    <row r="26" spans="1:9" ht="15.75" thickBot="1">
      <c r="A26" s="15"/>
      <c r="B26" s="31"/>
      <c r="C26" s="52"/>
      <c r="D26" s="46"/>
      <c r="E26" s="48"/>
      <c r="F26" s="31"/>
      <c r="G26" s="52"/>
      <c r="H26" s="46"/>
      <c r="I26" s="52"/>
    </row>
    <row r="27" spans="1:9" ht="25.5" customHeight="1" thickTop="1">
      <c r="A27" s="15" t="s">
        <v>604</v>
      </c>
      <c r="B27" s="37" t="s">
        <v>188</v>
      </c>
      <c r="C27" s="37"/>
      <c r="D27" s="37"/>
      <c r="E27" s="37"/>
      <c r="F27" s="37"/>
      <c r="G27" s="37"/>
      <c r="H27" s="37"/>
      <c r="I27" s="37"/>
    </row>
    <row r="28" spans="1:9">
      <c r="A28" s="15"/>
      <c r="B28" s="26"/>
      <c r="C28" s="26"/>
      <c r="D28" s="26"/>
      <c r="E28" s="26"/>
      <c r="F28" s="26"/>
      <c r="G28" s="26"/>
      <c r="H28" s="26"/>
      <c r="I28" s="26"/>
    </row>
    <row r="29" spans="1:9">
      <c r="A29" s="15"/>
      <c r="B29" s="16"/>
      <c r="C29" s="16"/>
      <c r="D29" s="16"/>
      <c r="E29" s="16"/>
      <c r="F29" s="16"/>
      <c r="G29" s="16"/>
      <c r="H29" s="16"/>
      <c r="I29" s="16"/>
    </row>
    <row r="30" spans="1:9">
      <c r="A30" s="15"/>
      <c r="B30" s="37"/>
      <c r="C30" s="28" t="s">
        <v>159</v>
      </c>
      <c r="D30" s="28"/>
      <c r="E30" s="28"/>
      <c r="F30" s="37"/>
      <c r="G30" s="28" t="s">
        <v>160</v>
      </c>
      <c r="H30" s="28"/>
      <c r="I30" s="28"/>
    </row>
    <row r="31" spans="1:9" ht="15.75" thickBot="1">
      <c r="A31" s="15"/>
      <c r="B31" s="37"/>
      <c r="C31" s="29">
        <v>2015</v>
      </c>
      <c r="D31" s="29"/>
      <c r="E31" s="29"/>
      <c r="F31" s="37"/>
      <c r="G31" s="29">
        <v>2014</v>
      </c>
      <c r="H31" s="29"/>
      <c r="I31" s="29"/>
    </row>
    <row r="32" spans="1:9">
      <c r="A32" s="15"/>
      <c r="B32" s="13"/>
      <c r="C32" s="28" t="s">
        <v>161</v>
      </c>
      <c r="D32" s="28"/>
      <c r="E32" s="28"/>
      <c r="F32" s="28"/>
      <c r="G32" s="28"/>
      <c r="H32" s="28"/>
      <c r="I32" s="28"/>
    </row>
    <row r="33" spans="1:9">
      <c r="A33" s="15"/>
      <c r="B33" s="60" t="s">
        <v>168</v>
      </c>
      <c r="C33" s="51" t="s">
        <v>142</v>
      </c>
      <c r="D33" s="42">
        <v>6.4</v>
      </c>
      <c r="E33" s="31"/>
      <c r="F33" s="31"/>
      <c r="G33" s="51" t="s">
        <v>142</v>
      </c>
      <c r="H33" s="42">
        <v>5.9</v>
      </c>
      <c r="I33" s="31"/>
    </row>
    <row r="34" spans="1:9">
      <c r="A34" s="15"/>
      <c r="B34" s="60"/>
      <c r="C34" s="51"/>
      <c r="D34" s="42"/>
      <c r="E34" s="31"/>
      <c r="F34" s="31"/>
      <c r="G34" s="51"/>
      <c r="H34" s="42"/>
      <c r="I34" s="31"/>
    </row>
    <row r="35" spans="1:9" ht="27" thickBot="1">
      <c r="A35" s="15"/>
      <c r="B35" s="58" t="s">
        <v>169</v>
      </c>
      <c r="C35" s="43" t="s">
        <v>189</v>
      </c>
      <c r="D35" s="43"/>
      <c r="E35" s="14" t="s">
        <v>144</v>
      </c>
      <c r="F35" s="13"/>
      <c r="G35" s="43" t="s">
        <v>189</v>
      </c>
      <c r="H35" s="43"/>
      <c r="I35" s="14" t="s">
        <v>144</v>
      </c>
    </row>
    <row r="36" spans="1:9" ht="26.25" thickBot="1">
      <c r="A36" s="15"/>
      <c r="B36" s="22" t="s">
        <v>172</v>
      </c>
      <c r="C36" s="69" t="s">
        <v>142</v>
      </c>
      <c r="D36" s="70" t="s">
        <v>190</v>
      </c>
      <c r="E36" s="69" t="s">
        <v>144</v>
      </c>
      <c r="F36" s="21"/>
      <c r="G36" s="69" t="s">
        <v>142</v>
      </c>
      <c r="H36" s="70" t="s">
        <v>191</v>
      </c>
      <c r="I36" s="69" t="s">
        <v>144</v>
      </c>
    </row>
  </sheetData>
  <mergeCells count="84">
    <mergeCell ref="A27:A36"/>
    <mergeCell ref="B27:I27"/>
    <mergeCell ref="C35:D35"/>
    <mergeCell ref="G35:H35"/>
    <mergeCell ref="A1:A2"/>
    <mergeCell ref="B1:I1"/>
    <mergeCell ref="B2:I2"/>
    <mergeCell ref="B3:I3"/>
    <mergeCell ref="A4:A15"/>
    <mergeCell ref="B4:I4"/>
    <mergeCell ref="A16:A26"/>
    <mergeCell ref="B16:I16"/>
    <mergeCell ref="C32:I32"/>
    <mergeCell ref="B33:B34"/>
    <mergeCell ref="C33:C34"/>
    <mergeCell ref="D33:D34"/>
    <mergeCell ref="E33:E34"/>
    <mergeCell ref="F33:F34"/>
    <mergeCell ref="G33:G34"/>
    <mergeCell ref="H33:H34"/>
    <mergeCell ref="I33:I34"/>
    <mergeCell ref="I25:I26"/>
    <mergeCell ref="B28:I28"/>
    <mergeCell ref="B30:B31"/>
    <mergeCell ref="C30:E30"/>
    <mergeCell ref="C31:E31"/>
    <mergeCell ref="F30:F31"/>
    <mergeCell ref="G30:I30"/>
    <mergeCell ref="G31:I31"/>
    <mergeCell ref="C24:D24"/>
    <mergeCell ref="G24:H24"/>
    <mergeCell ref="B25:B26"/>
    <mergeCell ref="C25:C26"/>
    <mergeCell ref="D25:D26"/>
    <mergeCell ref="E25:E26"/>
    <mergeCell ref="F25:F26"/>
    <mergeCell ref="G25:G26"/>
    <mergeCell ref="H25:H26"/>
    <mergeCell ref="C21:I21"/>
    <mergeCell ref="B22:B23"/>
    <mergeCell ref="C22:C23"/>
    <mergeCell ref="D22:D23"/>
    <mergeCell ref="E22:E23"/>
    <mergeCell ref="F22:F23"/>
    <mergeCell ref="G22:G23"/>
    <mergeCell ref="H22:H23"/>
    <mergeCell ref="I22:I23"/>
    <mergeCell ref="H14:H15"/>
    <mergeCell ref="I14:I15"/>
    <mergeCell ref="B17:I17"/>
    <mergeCell ref="B19:B20"/>
    <mergeCell ref="C19:E19"/>
    <mergeCell ref="C20:E20"/>
    <mergeCell ref="F19:F20"/>
    <mergeCell ref="G19:I19"/>
    <mergeCell ref="G20:I20"/>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2" customWidth="1"/>
    <col min="4" max="4" width="6" customWidth="1"/>
    <col min="5" max="5" width="1.5703125" customWidth="1"/>
    <col min="6" max="6" width="9.28515625" customWidth="1"/>
    <col min="7" max="7" width="2.28515625" customWidth="1"/>
    <col min="8" max="8" width="7" customWidth="1"/>
    <col min="9" max="9" width="1.7109375" customWidth="1"/>
    <col min="10" max="10" width="9.28515625" customWidth="1"/>
    <col min="11" max="11" width="2" customWidth="1"/>
    <col min="12" max="12" width="6" customWidth="1"/>
    <col min="13" max="14" width="9.28515625" customWidth="1"/>
    <col min="15" max="15" width="2.28515625" customWidth="1"/>
    <col min="16" max="16" width="6.85546875" customWidth="1"/>
    <col min="17" max="17" width="1.7109375" customWidth="1"/>
  </cols>
  <sheetData>
    <row r="1" spans="1:17" ht="15" customHeight="1">
      <c r="A1" s="7" t="s">
        <v>605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197</v>
      </c>
      <c r="B3" s="56"/>
      <c r="C3" s="56"/>
      <c r="D3" s="56"/>
      <c r="E3" s="56"/>
      <c r="F3" s="56"/>
      <c r="G3" s="56"/>
      <c r="H3" s="56"/>
      <c r="I3" s="56"/>
      <c r="J3" s="56"/>
      <c r="K3" s="56"/>
      <c r="L3" s="56"/>
      <c r="M3" s="56"/>
      <c r="N3" s="56"/>
      <c r="O3" s="56"/>
      <c r="P3" s="56"/>
      <c r="Q3" s="56"/>
    </row>
    <row r="4" spans="1:17">
      <c r="A4" s="15" t="s">
        <v>606</v>
      </c>
      <c r="B4" s="37" t="s">
        <v>198</v>
      </c>
      <c r="C4" s="37"/>
      <c r="D4" s="37"/>
      <c r="E4" s="37"/>
      <c r="F4" s="37"/>
      <c r="G4" s="37"/>
      <c r="H4" s="37"/>
      <c r="I4" s="37"/>
      <c r="J4" s="37"/>
      <c r="K4" s="37"/>
      <c r="L4" s="37"/>
      <c r="M4" s="37"/>
      <c r="N4" s="37"/>
      <c r="O4" s="37"/>
      <c r="P4" s="37"/>
      <c r="Q4" s="37"/>
    </row>
    <row r="5" spans="1:17">
      <c r="A5" s="15"/>
      <c r="B5" s="26"/>
      <c r="C5" s="26"/>
      <c r="D5" s="26"/>
      <c r="E5" s="26"/>
      <c r="F5" s="26"/>
      <c r="G5" s="26"/>
      <c r="H5" s="26"/>
      <c r="I5" s="26"/>
      <c r="J5" s="26"/>
      <c r="K5" s="26"/>
      <c r="L5" s="26"/>
      <c r="M5" s="26"/>
      <c r="N5" s="26"/>
      <c r="O5" s="26"/>
      <c r="P5" s="26"/>
      <c r="Q5" s="26"/>
    </row>
    <row r="6" spans="1:17">
      <c r="A6" s="15"/>
      <c r="B6" s="16"/>
      <c r="C6" s="16"/>
      <c r="D6" s="16"/>
      <c r="E6" s="16"/>
      <c r="F6" s="16"/>
      <c r="G6" s="16"/>
      <c r="H6" s="16"/>
      <c r="I6" s="16"/>
      <c r="J6" s="16"/>
      <c r="K6" s="16"/>
      <c r="L6" s="16"/>
      <c r="M6" s="16"/>
      <c r="N6" s="16"/>
      <c r="O6" s="16"/>
      <c r="P6" s="16"/>
      <c r="Q6" s="16"/>
    </row>
    <row r="7" spans="1:17">
      <c r="A7" s="15"/>
      <c r="B7" s="37"/>
      <c r="C7" s="28" t="s">
        <v>199</v>
      </c>
      <c r="D7" s="28"/>
      <c r="E7" s="28"/>
      <c r="F7" s="37"/>
      <c r="G7" s="28" t="s">
        <v>201</v>
      </c>
      <c r="H7" s="28"/>
      <c r="I7" s="28"/>
      <c r="J7" s="37"/>
      <c r="K7" s="28" t="s">
        <v>202</v>
      </c>
      <c r="L7" s="28"/>
      <c r="M7" s="28"/>
      <c r="N7" s="37"/>
      <c r="O7" s="28" t="s">
        <v>203</v>
      </c>
      <c r="P7" s="28"/>
      <c r="Q7" s="28"/>
    </row>
    <row r="8" spans="1:17" ht="15.75" thickBot="1">
      <c r="A8" s="15"/>
      <c r="B8" s="37"/>
      <c r="C8" s="29" t="s">
        <v>200</v>
      </c>
      <c r="D8" s="29"/>
      <c r="E8" s="29"/>
      <c r="F8" s="37"/>
      <c r="G8" s="29" t="s">
        <v>200</v>
      </c>
      <c r="H8" s="29"/>
      <c r="I8" s="29"/>
      <c r="J8" s="37"/>
      <c r="K8" s="29"/>
      <c r="L8" s="29"/>
      <c r="M8" s="29"/>
      <c r="N8" s="37"/>
      <c r="O8" s="29"/>
      <c r="P8" s="29"/>
      <c r="Q8" s="29"/>
    </row>
    <row r="9" spans="1:17">
      <c r="A9" s="15"/>
      <c r="B9" s="17"/>
      <c r="C9" s="28" t="s">
        <v>161</v>
      </c>
      <c r="D9" s="28"/>
      <c r="E9" s="28"/>
      <c r="F9" s="28"/>
      <c r="G9" s="28"/>
      <c r="H9" s="28"/>
      <c r="I9" s="28"/>
      <c r="J9" s="28"/>
      <c r="K9" s="28"/>
      <c r="L9" s="28"/>
      <c r="M9" s="28"/>
      <c r="N9" s="28"/>
      <c r="O9" s="28"/>
      <c r="P9" s="28"/>
      <c r="Q9" s="28"/>
    </row>
    <row r="10" spans="1:17">
      <c r="A10" s="15"/>
      <c r="B10" s="60" t="s">
        <v>204</v>
      </c>
      <c r="C10" s="51" t="s">
        <v>142</v>
      </c>
      <c r="D10" s="42">
        <v>169</v>
      </c>
      <c r="E10" s="31"/>
      <c r="F10" s="31"/>
      <c r="G10" s="51" t="s">
        <v>142</v>
      </c>
      <c r="H10" s="42">
        <v>56.3</v>
      </c>
      <c r="I10" s="31"/>
      <c r="J10" s="31"/>
      <c r="K10" s="51" t="s">
        <v>142</v>
      </c>
      <c r="L10" s="42">
        <v>7.1</v>
      </c>
      <c r="M10" s="31"/>
      <c r="N10" s="31"/>
      <c r="O10" s="51" t="s">
        <v>142</v>
      </c>
      <c r="P10" s="42">
        <v>232.4</v>
      </c>
      <c r="Q10" s="31"/>
    </row>
    <row r="11" spans="1:17">
      <c r="A11" s="15"/>
      <c r="B11" s="60"/>
      <c r="C11" s="51"/>
      <c r="D11" s="42"/>
      <c r="E11" s="31"/>
      <c r="F11" s="31"/>
      <c r="G11" s="51"/>
      <c r="H11" s="42"/>
      <c r="I11" s="31"/>
      <c r="J11" s="31"/>
      <c r="K11" s="51"/>
      <c r="L11" s="42"/>
      <c r="M11" s="31"/>
      <c r="N11" s="31"/>
      <c r="O11" s="51"/>
      <c r="P11" s="42"/>
      <c r="Q11" s="31"/>
    </row>
    <row r="12" spans="1:17">
      <c r="A12" s="15"/>
      <c r="B12" s="61" t="s">
        <v>205</v>
      </c>
      <c r="C12" s="35">
        <v>8.8000000000000007</v>
      </c>
      <c r="D12" s="35"/>
      <c r="E12" s="37"/>
      <c r="F12" s="37"/>
      <c r="G12" s="35" t="s">
        <v>148</v>
      </c>
      <c r="H12" s="35"/>
      <c r="I12" s="37"/>
      <c r="J12" s="37"/>
      <c r="K12" s="35" t="s">
        <v>148</v>
      </c>
      <c r="L12" s="35"/>
      <c r="M12" s="37"/>
      <c r="N12" s="37"/>
      <c r="O12" s="35">
        <v>8.8000000000000007</v>
      </c>
      <c r="P12" s="35"/>
      <c r="Q12" s="37"/>
    </row>
    <row r="13" spans="1:17">
      <c r="A13" s="15"/>
      <c r="B13" s="61"/>
      <c r="C13" s="35"/>
      <c r="D13" s="35"/>
      <c r="E13" s="37"/>
      <c r="F13" s="37"/>
      <c r="G13" s="35"/>
      <c r="H13" s="35"/>
      <c r="I13" s="37"/>
      <c r="J13" s="37"/>
      <c r="K13" s="35"/>
      <c r="L13" s="35"/>
      <c r="M13" s="37"/>
      <c r="N13" s="37"/>
      <c r="O13" s="35"/>
      <c r="P13" s="35"/>
      <c r="Q13" s="37"/>
    </row>
    <row r="14" spans="1:17">
      <c r="A14" s="15"/>
      <c r="B14" s="60" t="s">
        <v>206</v>
      </c>
      <c r="C14" s="42" t="s">
        <v>185</v>
      </c>
      <c r="D14" s="42"/>
      <c r="E14" s="51" t="s">
        <v>144</v>
      </c>
      <c r="F14" s="31"/>
      <c r="G14" s="42" t="s">
        <v>207</v>
      </c>
      <c r="H14" s="42"/>
      <c r="I14" s="51" t="s">
        <v>144</v>
      </c>
      <c r="J14" s="31"/>
      <c r="K14" s="42" t="s">
        <v>148</v>
      </c>
      <c r="L14" s="42"/>
      <c r="M14" s="31"/>
      <c r="N14" s="31"/>
      <c r="O14" s="42" t="s">
        <v>190</v>
      </c>
      <c r="P14" s="42"/>
      <c r="Q14" s="51" t="s">
        <v>144</v>
      </c>
    </row>
    <row r="15" spans="1:17" ht="15.75" thickBot="1">
      <c r="A15" s="15"/>
      <c r="B15" s="60"/>
      <c r="C15" s="62"/>
      <c r="D15" s="62"/>
      <c r="E15" s="71"/>
      <c r="F15" s="31"/>
      <c r="G15" s="62"/>
      <c r="H15" s="62"/>
      <c r="I15" s="71"/>
      <c r="J15" s="31"/>
      <c r="K15" s="62"/>
      <c r="L15" s="62"/>
      <c r="M15" s="63"/>
      <c r="N15" s="31"/>
      <c r="O15" s="62"/>
      <c r="P15" s="62"/>
      <c r="Q15" s="71"/>
    </row>
    <row r="16" spans="1:17">
      <c r="A16" s="15"/>
      <c r="B16" s="61" t="s">
        <v>208</v>
      </c>
      <c r="C16" s="66" t="s">
        <v>142</v>
      </c>
      <c r="D16" s="64">
        <v>175.9</v>
      </c>
      <c r="E16" s="65"/>
      <c r="F16" s="37"/>
      <c r="G16" s="66" t="s">
        <v>142</v>
      </c>
      <c r="H16" s="64">
        <v>54.1</v>
      </c>
      <c r="I16" s="65"/>
      <c r="J16" s="37"/>
      <c r="K16" s="66" t="s">
        <v>142</v>
      </c>
      <c r="L16" s="64">
        <v>7.1</v>
      </c>
      <c r="M16" s="65"/>
      <c r="N16" s="37"/>
      <c r="O16" s="66" t="s">
        <v>142</v>
      </c>
      <c r="P16" s="64">
        <v>237.1</v>
      </c>
      <c r="Q16" s="65"/>
    </row>
    <row r="17" spans="1:17" ht="15.75" thickBot="1">
      <c r="A17" s="15"/>
      <c r="B17" s="61"/>
      <c r="C17" s="34"/>
      <c r="D17" s="36"/>
      <c r="E17" s="38"/>
      <c r="F17" s="37"/>
      <c r="G17" s="34"/>
      <c r="H17" s="36"/>
      <c r="I17" s="38"/>
      <c r="J17" s="37"/>
      <c r="K17" s="34"/>
      <c r="L17" s="36"/>
      <c r="M17" s="38"/>
      <c r="N17" s="37"/>
      <c r="O17" s="34"/>
      <c r="P17" s="36"/>
      <c r="Q17" s="38"/>
    </row>
    <row r="18" spans="1:17" ht="15.75" thickTop="1">
      <c r="A18" s="15" t="s">
        <v>607</v>
      </c>
      <c r="B18" s="37" t="s">
        <v>210</v>
      </c>
      <c r="C18" s="37"/>
      <c r="D18" s="37"/>
      <c r="E18" s="37"/>
      <c r="F18" s="37"/>
      <c r="G18" s="37"/>
      <c r="H18" s="37"/>
      <c r="I18" s="37"/>
      <c r="J18" s="37"/>
      <c r="K18" s="37"/>
      <c r="L18" s="37"/>
      <c r="M18" s="37"/>
      <c r="N18" s="37"/>
      <c r="O18" s="37"/>
      <c r="P18" s="37"/>
      <c r="Q18" s="37"/>
    </row>
    <row r="19" spans="1:17">
      <c r="A19" s="15"/>
      <c r="B19" s="26"/>
      <c r="C19" s="26"/>
      <c r="D19" s="26"/>
      <c r="E19" s="26"/>
      <c r="F19" s="26"/>
      <c r="G19" s="26"/>
      <c r="H19" s="26"/>
      <c r="I19" s="26"/>
      <c r="J19" s="26"/>
      <c r="K19" s="26"/>
      <c r="L19" s="26"/>
      <c r="M19" s="26"/>
      <c r="N19" s="26"/>
      <c r="O19" s="26"/>
      <c r="P19" s="26"/>
      <c r="Q19" s="26"/>
    </row>
    <row r="20" spans="1:17">
      <c r="A20" s="15"/>
      <c r="B20" s="16"/>
      <c r="C20" s="16"/>
      <c r="D20" s="16"/>
      <c r="E20" s="16"/>
      <c r="F20" s="16"/>
      <c r="G20" s="16"/>
      <c r="H20" s="16"/>
      <c r="I20" s="16"/>
      <c r="J20" s="16"/>
      <c r="K20" s="16"/>
      <c r="L20" s="16"/>
      <c r="M20" s="16"/>
      <c r="N20" s="16"/>
      <c r="O20" s="16"/>
      <c r="P20" s="16"/>
      <c r="Q20" s="16"/>
    </row>
    <row r="21" spans="1:17" ht="15.75" thickBot="1">
      <c r="A21" s="15"/>
      <c r="B21" s="17"/>
      <c r="C21" s="29" t="s">
        <v>211</v>
      </c>
      <c r="D21" s="29"/>
      <c r="E21" s="29"/>
      <c r="F21" s="29"/>
      <c r="G21" s="29"/>
      <c r="H21" s="29"/>
      <c r="I21" s="29"/>
      <c r="J21" s="13"/>
      <c r="K21" s="29" t="s">
        <v>212</v>
      </c>
      <c r="L21" s="29"/>
      <c r="M21" s="29"/>
      <c r="N21" s="29"/>
      <c r="O21" s="29"/>
      <c r="P21" s="29"/>
      <c r="Q21" s="29"/>
    </row>
    <row r="22" spans="1:17" ht="22.5" customHeight="1">
      <c r="A22" s="15"/>
      <c r="B22" s="27"/>
      <c r="C22" s="72" t="s">
        <v>213</v>
      </c>
      <c r="D22" s="72"/>
      <c r="E22" s="72"/>
      <c r="F22" s="65"/>
      <c r="G22" s="72" t="s">
        <v>216</v>
      </c>
      <c r="H22" s="72"/>
      <c r="I22" s="72"/>
      <c r="J22" s="37"/>
      <c r="K22" s="72" t="s">
        <v>213</v>
      </c>
      <c r="L22" s="72"/>
      <c r="M22" s="72"/>
      <c r="N22" s="65"/>
      <c r="O22" s="72" t="s">
        <v>216</v>
      </c>
      <c r="P22" s="72"/>
      <c r="Q22" s="72"/>
    </row>
    <row r="23" spans="1:17">
      <c r="A23" s="15"/>
      <c r="B23" s="27"/>
      <c r="C23" s="28" t="s">
        <v>214</v>
      </c>
      <c r="D23" s="28"/>
      <c r="E23" s="28"/>
      <c r="F23" s="37"/>
      <c r="G23" s="28" t="s">
        <v>49</v>
      </c>
      <c r="H23" s="28"/>
      <c r="I23" s="28"/>
      <c r="J23" s="37"/>
      <c r="K23" s="28" t="s">
        <v>214</v>
      </c>
      <c r="L23" s="28"/>
      <c r="M23" s="28"/>
      <c r="N23" s="37"/>
      <c r="O23" s="28" t="s">
        <v>49</v>
      </c>
      <c r="P23" s="28"/>
      <c r="Q23" s="28"/>
    </row>
    <row r="24" spans="1:17" ht="15.75" thickBot="1">
      <c r="A24" s="15"/>
      <c r="B24" s="27"/>
      <c r="C24" s="29" t="s">
        <v>215</v>
      </c>
      <c r="D24" s="29"/>
      <c r="E24" s="29"/>
      <c r="F24" s="37"/>
      <c r="G24" s="73"/>
      <c r="H24" s="73"/>
      <c r="I24" s="73"/>
      <c r="J24" s="37"/>
      <c r="K24" s="29" t="s">
        <v>215</v>
      </c>
      <c r="L24" s="29"/>
      <c r="M24" s="29"/>
      <c r="N24" s="37"/>
      <c r="O24" s="73"/>
      <c r="P24" s="73"/>
      <c r="Q24" s="73"/>
    </row>
    <row r="25" spans="1:17">
      <c r="A25" s="15"/>
      <c r="B25" s="17"/>
      <c r="C25" s="28" t="s">
        <v>161</v>
      </c>
      <c r="D25" s="28"/>
      <c r="E25" s="28"/>
      <c r="F25" s="28"/>
      <c r="G25" s="28"/>
      <c r="H25" s="28"/>
      <c r="I25" s="28"/>
      <c r="J25" s="28"/>
      <c r="K25" s="28"/>
      <c r="L25" s="28"/>
      <c r="M25" s="28"/>
      <c r="N25" s="28"/>
      <c r="O25" s="28"/>
      <c r="P25" s="28"/>
      <c r="Q25" s="28"/>
    </row>
    <row r="26" spans="1:17">
      <c r="A26" s="15"/>
      <c r="B26" s="24" t="s">
        <v>217</v>
      </c>
      <c r="C26" s="31"/>
      <c r="D26" s="31"/>
      <c r="E26" s="31"/>
      <c r="F26" s="21"/>
      <c r="G26" s="31"/>
      <c r="H26" s="31"/>
      <c r="I26" s="31"/>
      <c r="J26" s="21"/>
      <c r="K26" s="31"/>
      <c r="L26" s="31"/>
      <c r="M26" s="31"/>
      <c r="N26" s="21"/>
      <c r="O26" s="31"/>
      <c r="P26" s="31"/>
      <c r="Q26" s="31"/>
    </row>
    <row r="27" spans="1:17">
      <c r="A27" s="15"/>
      <c r="B27" s="53" t="s">
        <v>218</v>
      </c>
      <c r="C27" s="33" t="s">
        <v>142</v>
      </c>
      <c r="D27" s="35">
        <v>215.4</v>
      </c>
      <c r="E27" s="37"/>
      <c r="F27" s="37"/>
      <c r="G27" s="33" t="s">
        <v>142</v>
      </c>
      <c r="H27" s="35">
        <v>100.4</v>
      </c>
      <c r="I27" s="37"/>
      <c r="J27" s="37"/>
      <c r="K27" s="33" t="s">
        <v>142</v>
      </c>
      <c r="L27" s="35">
        <v>213.6</v>
      </c>
      <c r="M27" s="37"/>
      <c r="N27" s="37"/>
      <c r="O27" s="33" t="s">
        <v>142</v>
      </c>
      <c r="P27" s="35">
        <v>98.2</v>
      </c>
      <c r="Q27" s="37"/>
    </row>
    <row r="28" spans="1:17">
      <c r="A28" s="15"/>
      <c r="B28" s="53"/>
      <c r="C28" s="33"/>
      <c r="D28" s="35"/>
      <c r="E28" s="37"/>
      <c r="F28" s="37"/>
      <c r="G28" s="33"/>
      <c r="H28" s="35"/>
      <c r="I28" s="37"/>
      <c r="J28" s="37"/>
      <c r="K28" s="33"/>
      <c r="L28" s="35"/>
      <c r="M28" s="37"/>
      <c r="N28" s="37"/>
      <c r="O28" s="33"/>
      <c r="P28" s="35"/>
      <c r="Q28" s="37"/>
    </row>
    <row r="29" spans="1:17">
      <c r="A29" s="15"/>
      <c r="B29" s="50" t="s">
        <v>219</v>
      </c>
      <c r="C29" s="42">
        <v>63.3</v>
      </c>
      <c r="D29" s="42"/>
      <c r="E29" s="31"/>
      <c r="F29" s="31"/>
      <c r="G29" s="42">
        <v>23.6</v>
      </c>
      <c r="H29" s="42"/>
      <c r="I29" s="31"/>
      <c r="J29" s="31"/>
      <c r="K29" s="42">
        <v>53.7</v>
      </c>
      <c r="L29" s="42"/>
      <c r="M29" s="31"/>
      <c r="N29" s="31"/>
      <c r="O29" s="42">
        <v>22.7</v>
      </c>
      <c r="P29" s="42"/>
      <c r="Q29" s="31"/>
    </row>
    <row r="30" spans="1:17">
      <c r="A30" s="15"/>
      <c r="B30" s="50"/>
      <c r="C30" s="42"/>
      <c r="D30" s="42"/>
      <c r="E30" s="31"/>
      <c r="F30" s="31"/>
      <c r="G30" s="42"/>
      <c r="H30" s="42"/>
      <c r="I30" s="31"/>
      <c r="J30" s="31"/>
      <c r="K30" s="42"/>
      <c r="L30" s="42"/>
      <c r="M30" s="31"/>
      <c r="N30" s="31"/>
      <c r="O30" s="42"/>
      <c r="P30" s="42"/>
      <c r="Q30" s="31"/>
    </row>
    <row r="31" spans="1:17">
      <c r="A31" s="15"/>
      <c r="B31" s="53" t="s">
        <v>220</v>
      </c>
      <c r="C31" s="35">
        <v>35.5</v>
      </c>
      <c r="D31" s="35"/>
      <c r="E31" s="37"/>
      <c r="F31" s="37"/>
      <c r="G31" s="35">
        <v>16.399999999999999</v>
      </c>
      <c r="H31" s="35"/>
      <c r="I31" s="37"/>
      <c r="J31" s="37"/>
      <c r="K31" s="35">
        <v>33.799999999999997</v>
      </c>
      <c r="L31" s="35"/>
      <c r="M31" s="37"/>
      <c r="N31" s="37"/>
      <c r="O31" s="35">
        <v>16.7</v>
      </c>
      <c r="P31" s="35"/>
      <c r="Q31" s="37"/>
    </row>
    <row r="32" spans="1:17">
      <c r="A32" s="15"/>
      <c r="B32" s="53"/>
      <c r="C32" s="35"/>
      <c r="D32" s="35"/>
      <c r="E32" s="37"/>
      <c r="F32" s="37"/>
      <c r="G32" s="35"/>
      <c r="H32" s="35"/>
      <c r="I32" s="37"/>
      <c r="J32" s="37"/>
      <c r="K32" s="35"/>
      <c r="L32" s="35"/>
      <c r="M32" s="37"/>
      <c r="N32" s="37"/>
      <c r="O32" s="35"/>
      <c r="P32" s="35"/>
      <c r="Q32" s="37"/>
    </row>
    <row r="33" spans="1:17">
      <c r="A33" s="15"/>
      <c r="B33" s="50" t="s">
        <v>32</v>
      </c>
      <c r="C33" s="42">
        <v>23</v>
      </c>
      <c r="D33" s="42"/>
      <c r="E33" s="31"/>
      <c r="F33" s="31"/>
      <c r="G33" s="42">
        <v>20.8</v>
      </c>
      <c r="H33" s="42"/>
      <c r="I33" s="31"/>
      <c r="J33" s="31"/>
      <c r="K33" s="42">
        <v>24</v>
      </c>
      <c r="L33" s="42"/>
      <c r="M33" s="31"/>
      <c r="N33" s="31"/>
      <c r="O33" s="42">
        <v>20.8</v>
      </c>
      <c r="P33" s="42"/>
      <c r="Q33" s="31"/>
    </row>
    <row r="34" spans="1:17" ht="15.75" thickBot="1">
      <c r="A34" s="15"/>
      <c r="B34" s="50"/>
      <c r="C34" s="62"/>
      <c r="D34" s="62"/>
      <c r="E34" s="63"/>
      <c r="F34" s="31"/>
      <c r="G34" s="62"/>
      <c r="H34" s="62"/>
      <c r="I34" s="63"/>
      <c r="J34" s="31"/>
      <c r="K34" s="62"/>
      <c r="L34" s="62"/>
      <c r="M34" s="63"/>
      <c r="N34" s="31"/>
      <c r="O34" s="62"/>
      <c r="P34" s="62"/>
      <c r="Q34" s="63"/>
    </row>
    <row r="35" spans="1:17">
      <c r="A35" s="15"/>
      <c r="B35" s="37"/>
      <c r="C35" s="64">
        <v>337.2</v>
      </c>
      <c r="D35" s="64"/>
      <c r="E35" s="65"/>
      <c r="F35" s="37"/>
      <c r="G35" s="64">
        <v>161.19999999999999</v>
      </c>
      <c r="H35" s="64"/>
      <c r="I35" s="65"/>
      <c r="J35" s="37"/>
      <c r="K35" s="64">
        <v>325.10000000000002</v>
      </c>
      <c r="L35" s="64"/>
      <c r="M35" s="65"/>
      <c r="N35" s="37"/>
      <c r="O35" s="64">
        <v>158.4</v>
      </c>
      <c r="P35" s="64"/>
      <c r="Q35" s="65"/>
    </row>
    <row r="36" spans="1:17" ht="15.75" thickBot="1">
      <c r="A36" s="15"/>
      <c r="B36" s="37"/>
      <c r="C36" s="43"/>
      <c r="D36" s="43"/>
      <c r="E36" s="44"/>
      <c r="F36" s="37"/>
      <c r="G36" s="43"/>
      <c r="H36" s="43"/>
      <c r="I36" s="44"/>
      <c r="J36" s="37"/>
      <c r="K36" s="43"/>
      <c r="L36" s="43"/>
      <c r="M36" s="44"/>
      <c r="N36" s="37"/>
      <c r="O36" s="43"/>
      <c r="P36" s="43"/>
      <c r="Q36" s="44"/>
    </row>
    <row r="37" spans="1:17">
      <c r="A37" s="15"/>
      <c r="B37" s="24" t="s">
        <v>221</v>
      </c>
      <c r="C37" s="47"/>
      <c r="D37" s="47"/>
      <c r="E37" s="47"/>
      <c r="F37" s="21"/>
      <c r="G37" s="47"/>
      <c r="H37" s="47"/>
      <c r="I37" s="47"/>
      <c r="J37" s="21"/>
      <c r="K37" s="47"/>
      <c r="L37" s="47"/>
      <c r="M37" s="47"/>
      <c r="N37" s="21"/>
      <c r="O37" s="47"/>
      <c r="P37" s="47"/>
      <c r="Q37" s="47"/>
    </row>
    <row r="38" spans="1:17">
      <c r="A38" s="15"/>
      <c r="B38" s="53" t="s">
        <v>220</v>
      </c>
      <c r="C38" s="35">
        <v>34.799999999999997</v>
      </c>
      <c r="D38" s="35"/>
      <c r="E38" s="37"/>
      <c r="F38" s="37"/>
      <c r="G38" s="35" t="s">
        <v>148</v>
      </c>
      <c r="H38" s="35"/>
      <c r="I38" s="37"/>
      <c r="J38" s="37"/>
      <c r="K38" s="35">
        <v>36.1</v>
      </c>
      <c r="L38" s="35"/>
      <c r="M38" s="37"/>
      <c r="N38" s="37"/>
      <c r="O38" s="35" t="s">
        <v>148</v>
      </c>
      <c r="P38" s="35"/>
      <c r="Q38" s="37"/>
    </row>
    <row r="39" spans="1:17" ht="15.75" thickBot="1">
      <c r="A39" s="15"/>
      <c r="B39" s="53"/>
      <c r="C39" s="43"/>
      <c r="D39" s="43"/>
      <c r="E39" s="44"/>
      <c r="F39" s="37"/>
      <c r="G39" s="43"/>
      <c r="H39" s="43"/>
      <c r="I39" s="44"/>
      <c r="J39" s="37"/>
      <c r="K39" s="43"/>
      <c r="L39" s="43"/>
      <c r="M39" s="44"/>
      <c r="N39" s="37"/>
      <c r="O39" s="43"/>
      <c r="P39" s="43"/>
      <c r="Q39" s="44"/>
    </row>
    <row r="40" spans="1:17">
      <c r="A40" s="15"/>
      <c r="B40" s="51" t="s">
        <v>203</v>
      </c>
      <c r="C40" s="67" t="s">
        <v>142</v>
      </c>
      <c r="D40" s="45">
        <v>372</v>
      </c>
      <c r="E40" s="47"/>
      <c r="F40" s="31"/>
      <c r="G40" s="67" t="s">
        <v>142</v>
      </c>
      <c r="H40" s="45">
        <v>161.19999999999999</v>
      </c>
      <c r="I40" s="47"/>
      <c r="J40" s="31"/>
      <c r="K40" s="67" t="s">
        <v>142</v>
      </c>
      <c r="L40" s="45">
        <v>361.2</v>
      </c>
      <c r="M40" s="47"/>
      <c r="N40" s="31"/>
      <c r="O40" s="67" t="s">
        <v>142</v>
      </c>
      <c r="P40" s="45">
        <v>158.4</v>
      </c>
      <c r="Q40" s="47"/>
    </row>
    <row r="41" spans="1:17" ht="15.75" thickBot="1">
      <c r="A41" s="15"/>
      <c r="B41" s="51"/>
      <c r="C41" s="52"/>
      <c r="D41" s="46"/>
      <c r="E41" s="48"/>
      <c r="F41" s="31"/>
      <c r="G41" s="52"/>
      <c r="H41" s="46"/>
      <c r="I41" s="48"/>
      <c r="J41" s="31"/>
      <c r="K41" s="52"/>
      <c r="L41" s="46"/>
      <c r="M41" s="48"/>
      <c r="N41" s="31"/>
      <c r="O41" s="52"/>
      <c r="P41" s="46"/>
      <c r="Q41" s="48"/>
    </row>
    <row r="42" spans="1:17" ht="15.75" thickTop="1"/>
  </sheetData>
  <mergeCells count="196">
    <mergeCell ref="Q40:Q41"/>
    <mergeCell ref="A1:A2"/>
    <mergeCell ref="B1:Q1"/>
    <mergeCell ref="B2:Q2"/>
    <mergeCell ref="B3:Q3"/>
    <mergeCell ref="A4:A17"/>
    <mergeCell ref="B4:Q4"/>
    <mergeCell ref="A18:A41"/>
    <mergeCell ref="B18:Q18"/>
    <mergeCell ref="K40:K41"/>
    <mergeCell ref="L40:L41"/>
    <mergeCell ref="M40:M41"/>
    <mergeCell ref="N40:N41"/>
    <mergeCell ref="O40:O41"/>
    <mergeCell ref="P40:P41"/>
    <mergeCell ref="Q38:Q39"/>
    <mergeCell ref="B40:B41"/>
    <mergeCell ref="C40:C41"/>
    <mergeCell ref="D40:D41"/>
    <mergeCell ref="E40:E41"/>
    <mergeCell ref="F40:F41"/>
    <mergeCell ref="G40:G41"/>
    <mergeCell ref="H40:H41"/>
    <mergeCell ref="I40:I41"/>
    <mergeCell ref="J40:J41"/>
    <mergeCell ref="I38:I39"/>
    <mergeCell ref="J38:J39"/>
    <mergeCell ref="K38:L39"/>
    <mergeCell ref="M38:M39"/>
    <mergeCell ref="N38:N39"/>
    <mergeCell ref="O38:P39"/>
    <mergeCell ref="Q35:Q36"/>
    <mergeCell ref="C37:E37"/>
    <mergeCell ref="G37:I37"/>
    <mergeCell ref="K37:M37"/>
    <mergeCell ref="O37:Q37"/>
    <mergeCell ref="B38:B39"/>
    <mergeCell ref="C38:D39"/>
    <mergeCell ref="E38:E39"/>
    <mergeCell ref="F38:F39"/>
    <mergeCell ref="G38:H39"/>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C25:Q25"/>
    <mergeCell ref="C26:E26"/>
    <mergeCell ref="G26:I26"/>
    <mergeCell ref="K26:M26"/>
    <mergeCell ref="O26:Q26"/>
    <mergeCell ref="B27:B28"/>
    <mergeCell ref="C27:C28"/>
    <mergeCell ref="D27:D28"/>
    <mergeCell ref="E27:E28"/>
    <mergeCell ref="F27:F28"/>
    <mergeCell ref="J22:J24"/>
    <mergeCell ref="K22:M22"/>
    <mergeCell ref="K23:M23"/>
    <mergeCell ref="K24:M24"/>
    <mergeCell ref="N22:N24"/>
    <mergeCell ref="O22:Q22"/>
    <mergeCell ref="O23:Q23"/>
    <mergeCell ref="O24:Q24"/>
    <mergeCell ref="B22:B24"/>
    <mergeCell ref="C22:E22"/>
    <mergeCell ref="C23:E23"/>
    <mergeCell ref="C24:E24"/>
    <mergeCell ref="F22:F24"/>
    <mergeCell ref="G22:I22"/>
    <mergeCell ref="G23:I23"/>
    <mergeCell ref="G24:I24"/>
    <mergeCell ref="N16:N17"/>
    <mergeCell ref="O16:O17"/>
    <mergeCell ref="P16:P17"/>
    <mergeCell ref="Q16:Q17"/>
    <mergeCell ref="B19:Q19"/>
    <mergeCell ref="C21:I21"/>
    <mergeCell ref="K21:Q21"/>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O7:Q8"/>
    <mergeCell ref="C9:Q9"/>
    <mergeCell ref="B10:B11"/>
    <mergeCell ref="C10:C11"/>
    <mergeCell ref="D10:D11"/>
    <mergeCell ref="E10:E11"/>
    <mergeCell ref="F10:F11"/>
    <mergeCell ref="G10:G11"/>
    <mergeCell ref="H10:H11"/>
    <mergeCell ref="I10:I11"/>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140625" bestFit="1" customWidth="1"/>
    <col min="2" max="2" width="34.140625" bestFit="1" customWidth="1"/>
    <col min="3" max="3" width="2" customWidth="1"/>
    <col min="4" max="4" width="6" customWidth="1"/>
    <col min="7" max="7" width="2" customWidth="1"/>
    <col min="8" max="8" width="6" customWidth="1"/>
  </cols>
  <sheetData>
    <row r="1" spans="1:9" ht="15" customHeight="1">
      <c r="A1" s="7" t="s">
        <v>608</v>
      </c>
      <c r="B1" s="7" t="s">
        <v>1</v>
      </c>
      <c r="C1" s="7"/>
      <c r="D1" s="7"/>
      <c r="E1" s="7"/>
      <c r="F1" s="7"/>
      <c r="G1" s="7"/>
      <c r="H1" s="7"/>
      <c r="I1" s="7"/>
    </row>
    <row r="2" spans="1:9" ht="15" customHeight="1">
      <c r="A2" s="7"/>
      <c r="B2" s="7" t="s">
        <v>2</v>
      </c>
      <c r="C2" s="7"/>
      <c r="D2" s="7"/>
      <c r="E2" s="7"/>
      <c r="F2" s="7"/>
      <c r="G2" s="7"/>
      <c r="H2" s="7"/>
      <c r="I2" s="7"/>
    </row>
    <row r="3" spans="1:9">
      <c r="A3" s="3" t="s">
        <v>224</v>
      </c>
      <c r="B3" s="56"/>
      <c r="C3" s="56"/>
      <c r="D3" s="56"/>
      <c r="E3" s="56"/>
      <c r="F3" s="56"/>
      <c r="G3" s="56"/>
      <c r="H3" s="56"/>
      <c r="I3" s="56"/>
    </row>
    <row r="4" spans="1:9">
      <c r="A4" s="15" t="s">
        <v>609</v>
      </c>
      <c r="B4" s="26"/>
      <c r="C4" s="26"/>
      <c r="D4" s="26"/>
      <c r="E4" s="26"/>
      <c r="F4" s="26"/>
      <c r="G4" s="26"/>
      <c r="H4" s="26"/>
      <c r="I4" s="26"/>
    </row>
    <row r="5" spans="1:9">
      <c r="A5" s="15"/>
      <c r="B5" s="16"/>
      <c r="C5" s="16"/>
      <c r="D5" s="16"/>
      <c r="E5" s="16"/>
      <c r="F5" s="16"/>
      <c r="G5" s="16"/>
      <c r="H5" s="16"/>
      <c r="I5" s="16"/>
    </row>
    <row r="6" spans="1:9">
      <c r="A6" s="15"/>
      <c r="B6" s="37"/>
      <c r="C6" s="28" t="s">
        <v>159</v>
      </c>
      <c r="D6" s="28"/>
      <c r="E6" s="28"/>
      <c r="F6" s="37"/>
      <c r="G6" s="28" t="s">
        <v>160</v>
      </c>
      <c r="H6" s="28"/>
      <c r="I6" s="28"/>
    </row>
    <row r="7" spans="1:9" ht="15.75" thickBot="1">
      <c r="A7" s="15"/>
      <c r="B7" s="37"/>
      <c r="C7" s="29">
        <v>2015</v>
      </c>
      <c r="D7" s="29"/>
      <c r="E7" s="29"/>
      <c r="F7" s="37"/>
      <c r="G7" s="29">
        <v>2014</v>
      </c>
      <c r="H7" s="29"/>
      <c r="I7" s="29"/>
    </row>
    <row r="8" spans="1:9">
      <c r="A8" s="15"/>
      <c r="B8" s="17"/>
      <c r="C8" s="28" t="s">
        <v>161</v>
      </c>
      <c r="D8" s="28"/>
      <c r="E8" s="28"/>
      <c r="F8" s="28"/>
      <c r="G8" s="28"/>
      <c r="H8" s="28"/>
      <c r="I8" s="28"/>
    </row>
    <row r="9" spans="1:9">
      <c r="A9" s="15"/>
      <c r="B9" s="60" t="s">
        <v>225</v>
      </c>
      <c r="C9" s="51" t="s">
        <v>142</v>
      </c>
      <c r="D9" s="42">
        <v>38.9</v>
      </c>
      <c r="E9" s="31"/>
      <c r="F9" s="31"/>
      <c r="G9" s="51" t="s">
        <v>142</v>
      </c>
      <c r="H9" s="42">
        <v>43</v>
      </c>
      <c r="I9" s="31"/>
    </row>
    <row r="10" spans="1:9">
      <c r="A10" s="15"/>
      <c r="B10" s="60"/>
      <c r="C10" s="51"/>
      <c r="D10" s="42"/>
      <c r="E10" s="31"/>
      <c r="F10" s="31"/>
      <c r="G10" s="51"/>
      <c r="H10" s="42"/>
      <c r="I10" s="31"/>
    </row>
    <row r="11" spans="1:9">
      <c r="A11" s="15"/>
      <c r="B11" s="61" t="s">
        <v>80</v>
      </c>
      <c r="C11" s="35">
        <v>8.6</v>
      </c>
      <c r="D11" s="35"/>
      <c r="E11" s="37"/>
      <c r="F11" s="37"/>
      <c r="G11" s="35">
        <v>35.299999999999997</v>
      </c>
      <c r="H11" s="35"/>
      <c r="I11" s="37"/>
    </row>
    <row r="12" spans="1:9">
      <c r="A12" s="15"/>
      <c r="B12" s="61"/>
      <c r="C12" s="35"/>
      <c r="D12" s="35"/>
      <c r="E12" s="37"/>
      <c r="F12" s="37"/>
      <c r="G12" s="35"/>
      <c r="H12" s="35"/>
      <c r="I12" s="37"/>
    </row>
    <row r="13" spans="1:9">
      <c r="A13" s="15"/>
      <c r="B13" s="60" t="s">
        <v>226</v>
      </c>
      <c r="C13" s="42">
        <v>7.4</v>
      </c>
      <c r="D13" s="42"/>
      <c r="E13" s="31"/>
      <c r="F13" s="31"/>
      <c r="G13" s="42">
        <v>13.5</v>
      </c>
      <c r="H13" s="42"/>
      <c r="I13" s="31"/>
    </row>
    <row r="14" spans="1:9">
      <c r="A14" s="15"/>
      <c r="B14" s="60"/>
      <c r="C14" s="42"/>
      <c r="D14" s="42"/>
      <c r="E14" s="31"/>
      <c r="F14" s="31"/>
      <c r="G14" s="42"/>
      <c r="H14" s="42"/>
      <c r="I14" s="31"/>
    </row>
    <row r="15" spans="1:9">
      <c r="A15" s="15"/>
      <c r="B15" s="61" t="s">
        <v>227</v>
      </c>
      <c r="C15" s="35">
        <v>11.5</v>
      </c>
      <c r="D15" s="35"/>
      <c r="E15" s="37"/>
      <c r="F15" s="37"/>
      <c r="G15" s="35">
        <v>8.6999999999999993</v>
      </c>
      <c r="H15" s="35"/>
      <c r="I15" s="37"/>
    </row>
    <row r="16" spans="1:9">
      <c r="A16" s="15"/>
      <c r="B16" s="61"/>
      <c r="C16" s="35"/>
      <c r="D16" s="35"/>
      <c r="E16" s="37"/>
      <c r="F16" s="37"/>
      <c r="G16" s="35"/>
      <c r="H16" s="35"/>
      <c r="I16" s="37"/>
    </row>
    <row r="17" spans="1:9">
      <c r="A17" s="15"/>
      <c r="B17" s="60" t="s">
        <v>32</v>
      </c>
      <c r="C17" s="42">
        <v>42.3</v>
      </c>
      <c r="D17" s="42"/>
      <c r="E17" s="31"/>
      <c r="F17" s="31"/>
      <c r="G17" s="42">
        <v>31.1</v>
      </c>
      <c r="H17" s="42"/>
      <c r="I17" s="31"/>
    </row>
    <row r="18" spans="1:9" ht="15.75" thickBot="1">
      <c r="A18" s="15"/>
      <c r="B18" s="60"/>
      <c r="C18" s="62"/>
      <c r="D18" s="62"/>
      <c r="E18" s="63"/>
      <c r="F18" s="31"/>
      <c r="G18" s="62"/>
      <c r="H18" s="62"/>
      <c r="I18" s="63"/>
    </row>
    <row r="19" spans="1:9">
      <c r="A19" s="15"/>
      <c r="B19" s="37"/>
      <c r="C19" s="66" t="s">
        <v>142</v>
      </c>
      <c r="D19" s="64">
        <v>108.7</v>
      </c>
      <c r="E19" s="65"/>
      <c r="F19" s="37"/>
      <c r="G19" s="66" t="s">
        <v>142</v>
      </c>
      <c r="H19" s="64">
        <v>131.6</v>
      </c>
      <c r="I19" s="65"/>
    </row>
    <row r="20" spans="1:9" ht="15.75" thickBot="1">
      <c r="A20" s="15"/>
      <c r="B20" s="37"/>
      <c r="C20" s="34"/>
      <c r="D20" s="36"/>
      <c r="E20" s="38"/>
      <c r="F20" s="37"/>
      <c r="G20" s="34"/>
      <c r="H20" s="36"/>
      <c r="I20" s="38"/>
    </row>
    <row r="21" spans="1:9" ht="15.75" thickTop="1"/>
  </sheetData>
  <mergeCells count="53">
    <mergeCell ref="H19:H20"/>
    <mergeCell ref="I19:I20"/>
    <mergeCell ref="A1:A2"/>
    <mergeCell ref="B1:I1"/>
    <mergeCell ref="B2:I2"/>
    <mergeCell ref="B3:I3"/>
    <mergeCell ref="A4:A20"/>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2" width="27.85546875" bestFit="1" customWidth="1"/>
    <col min="4" max="4" width="36.5703125" bestFit="1" customWidth="1"/>
    <col min="6" max="6" width="2" bestFit="1" customWidth="1"/>
    <col min="7" max="7" width="5" bestFit="1" customWidth="1"/>
    <col min="10" max="10" width="2" bestFit="1" customWidth="1"/>
    <col min="11" max="11" width="5" bestFit="1" customWidth="1"/>
  </cols>
  <sheetData>
    <row r="1" spans="1:12" ht="15" customHeight="1">
      <c r="A1" s="7" t="s">
        <v>610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229</v>
      </c>
      <c r="B3" s="56"/>
      <c r="C3" s="56"/>
      <c r="D3" s="56"/>
      <c r="E3" s="56"/>
      <c r="F3" s="56"/>
      <c r="G3" s="56"/>
      <c r="H3" s="56"/>
      <c r="I3" s="56"/>
      <c r="J3" s="56"/>
      <c r="K3" s="56"/>
      <c r="L3" s="56"/>
    </row>
    <row r="4" spans="1:12">
      <c r="A4" s="15" t="s">
        <v>611</v>
      </c>
      <c r="B4" s="37" t="s">
        <v>237</v>
      </c>
      <c r="C4" s="37"/>
      <c r="D4" s="37"/>
      <c r="E4" s="37"/>
      <c r="F4" s="37"/>
      <c r="G4" s="37"/>
      <c r="H4" s="37"/>
      <c r="I4" s="37"/>
      <c r="J4" s="37"/>
      <c r="K4" s="37"/>
      <c r="L4" s="37"/>
    </row>
    <row r="5" spans="1:12">
      <c r="A5" s="15"/>
      <c r="B5" s="26"/>
      <c r="C5" s="26"/>
      <c r="D5" s="26"/>
      <c r="E5" s="26"/>
      <c r="F5" s="26"/>
      <c r="G5" s="26"/>
      <c r="H5" s="26"/>
      <c r="I5" s="26"/>
      <c r="J5" s="26"/>
      <c r="K5" s="26"/>
      <c r="L5" s="26"/>
    </row>
    <row r="6" spans="1:12">
      <c r="A6" s="15"/>
      <c r="B6" s="16"/>
      <c r="C6" s="16"/>
      <c r="D6" s="16"/>
      <c r="E6" s="16"/>
      <c r="F6" s="16"/>
      <c r="G6" s="16"/>
      <c r="H6" s="16"/>
      <c r="I6" s="16"/>
      <c r="J6" s="16"/>
      <c r="K6" s="16"/>
      <c r="L6" s="16"/>
    </row>
    <row r="7" spans="1:12">
      <c r="A7" s="15"/>
      <c r="B7" s="27"/>
      <c r="C7" s="37"/>
      <c r="D7" s="28" t="s">
        <v>238</v>
      </c>
      <c r="E7" s="37"/>
      <c r="F7" s="28" t="s">
        <v>138</v>
      </c>
      <c r="G7" s="28"/>
      <c r="H7" s="28"/>
      <c r="I7" s="28"/>
      <c r="J7" s="28"/>
      <c r="K7" s="28"/>
      <c r="L7" s="28"/>
    </row>
    <row r="8" spans="1:12" ht="15.75" thickBot="1">
      <c r="A8" s="15"/>
      <c r="B8" s="27"/>
      <c r="C8" s="37"/>
      <c r="D8" s="28"/>
      <c r="E8" s="37"/>
      <c r="F8" s="29" t="s">
        <v>139</v>
      </c>
      <c r="G8" s="29"/>
      <c r="H8" s="29"/>
      <c r="I8" s="29"/>
      <c r="J8" s="29"/>
      <c r="K8" s="29"/>
      <c r="L8" s="29"/>
    </row>
    <row r="9" spans="1:12" ht="15.75" thickBot="1">
      <c r="A9" s="15"/>
      <c r="B9" s="19" t="s">
        <v>239</v>
      </c>
      <c r="C9" s="13"/>
      <c r="D9" s="29"/>
      <c r="E9" s="37"/>
      <c r="F9" s="30">
        <v>2015</v>
      </c>
      <c r="G9" s="30"/>
      <c r="H9" s="30"/>
      <c r="I9" s="13"/>
      <c r="J9" s="30">
        <v>2014</v>
      </c>
      <c r="K9" s="30"/>
      <c r="L9" s="30"/>
    </row>
    <row r="10" spans="1:12">
      <c r="A10" s="15"/>
      <c r="B10" s="17"/>
      <c r="C10" s="13"/>
      <c r="D10" s="17"/>
      <c r="E10" s="13"/>
      <c r="F10" s="28" t="s">
        <v>161</v>
      </c>
      <c r="G10" s="28"/>
      <c r="H10" s="28"/>
      <c r="I10" s="28"/>
      <c r="J10" s="28"/>
      <c r="K10" s="28"/>
      <c r="L10" s="28"/>
    </row>
    <row r="11" spans="1:12">
      <c r="A11" s="15"/>
      <c r="B11" s="60" t="s">
        <v>240</v>
      </c>
      <c r="C11" s="31"/>
      <c r="D11" s="51" t="s">
        <v>27</v>
      </c>
      <c r="E11" s="31"/>
      <c r="F11" s="51" t="s">
        <v>142</v>
      </c>
      <c r="G11" s="42">
        <v>6.1</v>
      </c>
      <c r="H11" s="31"/>
      <c r="I11" s="31"/>
      <c r="J11" s="51" t="s">
        <v>142</v>
      </c>
      <c r="K11" s="42">
        <v>6.9</v>
      </c>
      <c r="L11" s="31"/>
    </row>
    <row r="12" spans="1:12">
      <c r="A12" s="15"/>
      <c r="B12" s="60"/>
      <c r="C12" s="31"/>
      <c r="D12" s="51"/>
      <c r="E12" s="31"/>
      <c r="F12" s="51"/>
      <c r="G12" s="42"/>
      <c r="H12" s="31"/>
      <c r="I12" s="31"/>
      <c r="J12" s="51"/>
      <c r="K12" s="42"/>
      <c r="L12" s="31"/>
    </row>
    <row r="13" spans="1:12">
      <c r="A13" s="15"/>
      <c r="B13" s="61" t="s">
        <v>241</v>
      </c>
      <c r="C13" s="37"/>
      <c r="D13" s="33" t="s">
        <v>28</v>
      </c>
      <c r="E13" s="37"/>
      <c r="F13" s="33" t="s">
        <v>142</v>
      </c>
      <c r="G13" s="35">
        <v>5.3</v>
      </c>
      <c r="H13" s="37"/>
      <c r="I13" s="37"/>
      <c r="J13" s="33" t="s">
        <v>142</v>
      </c>
      <c r="K13" s="35">
        <v>6.2</v>
      </c>
      <c r="L13" s="37"/>
    </row>
    <row r="14" spans="1:12">
      <c r="A14" s="15"/>
      <c r="B14" s="61"/>
      <c r="C14" s="37"/>
      <c r="D14" s="33"/>
      <c r="E14" s="37"/>
      <c r="F14" s="33"/>
      <c r="G14" s="35"/>
      <c r="H14" s="37"/>
      <c r="I14" s="37"/>
      <c r="J14" s="33"/>
      <c r="K14" s="35"/>
      <c r="L14" s="37"/>
    </row>
    <row r="15" spans="1:12">
      <c r="A15" s="15"/>
      <c r="B15" s="60" t="s">
        <v>242</v>
      </c>
      <c r="C15" s="31"/>
      <c r="D15" s="51" t="s">
        <v>35</v>
      </c>
      <c r="E15" s="31"/>
      <c r="F15" s="51" t="s">
        <v>142</v>
      </c>
      <c r="G15" s="42">
        <v>7.8</v>
      </c>
      <c r="H15" s="31"/>
      <c r="I15" s="31"/>
      <c r="J15" s="51" t="s">
        <v>142</v>
      </c>
      <c r="K15" s="42">
        <v>7.5</v>
      </c>
      <c r="L15" s="31"/>
    </row>
    <row r="16" spans="1:12">
      <c r="A16" s="15"/>
      <c r="B16" s="60"/>
      <c r="C16" s="31"/>
      <c r="D16" s="51"/>
      <c r="E16" s="31"/>
      <c r="F16" s="51"/>
      <c r="G16" s="42"/>
      <c r="H16" s="31"/>
      <c r="I16" s="31"/>
      <c r="J16" s="51"/>
      <c r="K16" s="42"/>
      <c r="L16" s="31"/>
    </row>
    <row r="17" spans="1:12">
      <c r="A17" s="15"/>
      <c r="B17" s="74"/>
      <c r="C17" s="74"/>
      <c r="D17" s="74"/>
      <c r="E17" s="74"/>
      <c r="F17" s="74"/>
      <c r="G17" s="74"/>
      <c r="H17" s="74"/>
      <c r="I17" s="74"/>
      <c r="J17" s="74"/>
      <c r="K17" s="74"/>
      <c r="L17" s="74"/>
    </row>
    <row r="18" spans="1:12">
      <c r="A18" s="15"/>
      <c r="B18" s="26"/>
      <c r="C18" s="26"/>
      <c r="D18" s="26"/>
      <c r="E18" s="26"/>
      <c r="F18" s="26"/>
      <c r="G18" s="26"/>
      <c r="H18" s="26"/>
      <c r="I18" s="26"/>
      <c r="J18" s="26"/>
      <c r="K18" s="26"/>
      <c r="L18" s="26"/>
    </row>
    <row r="19" spans="1:12">
      <c r="A19" s="15"/>
      <c r="B19" s="16"/>
      <c r="C19" s="16"/>
      <c r="D19" s="16"/>
      <c r="E19" s="16"/>
      <c r="F19" s="16"/>
      <c r="G19" s="16"/>
      <c r="H19" s="16"/>
      <c r="I19" s="16"/>
      <c r="J19" s="16"/>
      <c r="K19" s="16"/>
      <c r="L19" s="16"/>
    </row>
    <row r="20" spans="1:12">
      <c r="A20" s="15"/>
      <c r="B20" s="28" t="s">
        <v>239</v>
      </c>
      <c r="C20" s="37"/>
      <c r="D20" s="28" t="s">
        <v>243</v>
      </c>
      <c r="E20" s="37"/>
      <c r="F20" s="28" t="s">
        <v>159</v>
      </c>
      <c r="G20" s="28"/>
      <c r="H20" s="28"/>
      <c r="I20" s="37"/>
      <c r="J20" s="28" t="s">
        <v>160</v>
      </c>
      <c r="K20" s="28"/>
      <c r="L20" s="28"/>
    </row>
    <row r="21" spans="1:12" ht="15.75" thickBot="1">
      <c r="A21" s="15"/>
      <c r="B21" s="29"/>
      <c r="C21" s="37"/>
      <c r="D21" s="29"/>
      <c r="E21" s="37"/>
      <c r="F21" s="29">
        <v>2015</v>
      </c>
      <c r="G21" s="29"/>
      <c r="H21" s="29"/>
      <c r="I21" s="37"/>
      <c r="J21" s="29">
        <v>2014</v>
      </c>
      <c r="K21" s="29"/>
      <c r="L21" s="29"/>
    </row>
    <row r="22" spans="1:12">
      <c r="A22" s="15"/>
      <c r="B22" s="17"/>
      <c r="C22" s="13"/>
      <c r="D22" s="17"/>
      <c r="E22" s="13"/>
      <c r="F22" s="28" t="s">
        <v>161</v>
      </c>
      <c r="G22" s="28"/>
      <c r="H22" s="28"/>
      <c r="I22" s="28"/>
      <c r="J22" s="28"/>
      <c r="K22" s="28"/>
      <c r="L22" s="28"/>
    </row>
    <row r="23" spans="1:12">
      <c r="A23" s="15"/>
      <c r="B23" s="51" t="s">
        <v>244</v>
      </c>
      <c r="C23" s="31"/>
      <c r="D23" s="51" t="s">
        <v>245</v>
      </c>
      <c r="E23" s="31"/>
      <c r="F23" s="51" t="s">
        <v>142</v>
      </c>
      <c r="G23" s="42">
        <v>9.1</v>
      </c>
      <c r="H23" s="31"/>
      <c r="I23" s="31"/>
      <c r="J23" s="51" t="s">
        <v>142</v>
      </c>
      <c r="K23" s="42">
        <v>18.5</v>
      </c>
      <c r="L23" s="31"/>
    </row>
    <row r="24" spans="1:12">
      <c r="A24" s="15"/>
      <c r="B24" s="51"/>
      <c r="C24" s="31"/>
      <c r="D24" s="51"/>
      <c r="E24" s="31"/>
      <c r="F24" s="51"/>
      <c r="G24" s="42"/>
      <c r="H24" s="31"/>
      <c r="I24" s="31"/>
      <c r="J24" s="51"/>
      <c r="K24" s="42"/>
      <c r="L24" s="31"/>
    </row>
    <row r="25" spans="1:12">
      <c r="A25" s="15"/>
      <c r="B25" s="33" t="s">
        <v>246</v>
      </c>
      <c r="C25" s="37"/>
      <c r="D25" s="33" t="s">
        <v>247</v>
      </c>
      <c r="E25" s="37"/>
      <c r="F25" s="33" t="s">
        <v>142</v>
      </c>
      <c r="G25" s="35">
        <v>78.5</v>
      </c>
      <c r="H25" s="37"/>
      <c r="I25" s="37"/>
      <c r="J25" s="33" t="s">
        <v>142</v>
      </c>
      <c r="K25" s="35">
        <v>73</v>
      </c>
      <c r="L25" s="37"/>
    </row>
    <row r="26" spans="1:12">
      <c r="A26" s="15"/>
      <c r="B26" s="33"/>
      <c r="C26" s="37"/>
      <c r="D26" s="33"/>
      <c r="E26" s="37"/>
      <c r="F26" s="33"/>
      <c r="G26" s="35"/>
      <c r="H26" s="37"/>
      <c r="I26" s="37"/>
      <c r="J26" s="33"/>
      <c r="K26" s="35"/>
      <c r="L26" s="37"/>
    </row>
    <row r="27" spans="1:12">
      <c r="A27" s="15"/>
      <c r="B27" s="51" t="s">
        <v>244</v>
      </c>
      <c r="C27" s="31"/>
      <c r="D27" s="51" t="s">
        <v>92</v>
      </c>
      <c r="E27" s="31"/>
      <c r="F27" s="51" t="s">
        <v>142</v>
      </c>
      <c r="G27" s="42">
        <v>1.1000000000000001</v>
      </c>
      <c r="H27" s="31"/>
      <c r="I27" s="31"/>
      <c r="J27" s="51" t="s">
        <v>142</v>
      </c>
      <c r="K27" s="42">
        <v>1.1000000000000001</v>
      </c>
      <c r="L27" s="31"/>
    </row>
    <row r="28" spans="1:12">
      <c r="A28" s="15"/>
      <c r="B28" s="51"/>
      <c r="C28" s="31"/>
      <c r="D28" s="51"/>
      <c r="E28" s="31"/>
      <c r="F28" s="51"/>
      <c r="G28" s="42"/>
      <c r="H28" s="31"/>
      <c r="I28" s="31"/>
      <c r="J28" s="51"/>
      <c r="K28" s="42"/>
      <c r="L28" s="31"/>
    </row>
    <row r="29" spans="1:12">
      <c r="A29" s="15"/>
      <c r="B29" s="33" t="s">
        <v>248</v>
      </c>
      <c r="C29" s="37"/>
      <c r="D29" s="33" t="s">
        <v>58</v>
      </c>
      <c r="E29" s="37"/>
      <c r="F29" s="33" t="s">
        <v>142</v>
      </c>
      <c r="G29" s="35">
        <v>7.2</v>
      </c>
      <c r="H29" s="37"/>
      <c r="I29" s="37"/>
      <c r="J29" s="33" t="s">
        <v>142</v>
      </c>
      <c r="K29" s="35">
        <v>7.5</v>
      </c>
      <c r="L29" s="37"/>
    </row>
    <row r="30" spans="1:12">
      <c r="A30" s="15"/>
      <c r="B30" s="33"/>
      <c r="C30" s="37"/>
      <c r="D30" s="33"/>
      <c r="E30" s="37"/>
      <c r="F30" s="33"/>
      <c r="G30" s="35"/>
      <c r="H30" s="37"/>
      <c r="I30" s="37"/>
      <c r="J30" s="33"/>
      <c r="K30" s="35"/>
      <c r="L30" s="37"/>
    </row>
    <row r="31" spans="1:12">
      <c r="A31" s="15"/>
      <c r="B31" s="51" t="s">
        <v>249</v>
      </c>
      <c r="C31" s="31"/>
      <c r="D31" s="51" t="s">
        <v>98</v>
      </c>
      <c r="E31" s="31"/>
      <c r="F31" s="51" t="s">
        <v>142</v>
      </c>
      <c r="G31" s="42">
        <v>7.7</v>
      </c>
      <c r="H31" s="31"/>
      <c r="I31" s="31"/>
      <c r="J31" s="51" t="s">
        <v>142</v>
      </c>
      <c r="K31" s="42">
        <v>29.8</v>
      </c>
      <c r="L31" s="31"/>
    </row>
    <row r="32" spans="1:12">
      <c r="A32" s="15"/>
      <c r="B32" s="51"/>
      <c r="C32" s="31"/>
      <c r="D32" s="51"/>
      <c r="E32" s="31"/>
      <c r="F32" s="51"/>
      <c r="G32" s="42"/>
      <c r="H32" s="31"/>
      <c r="I32" s="31"/>
      <c r="J32" s="51"/>
      <c r="K32" s="42"/>
      <c r="L32" s="31"/>
    </row>
  </sheetData>
  <mergeCells count="116">
    <mergeCell ref="A1:A2"/>
    <mergeCell ref="B1:L1"/>
    <mergeCell ref="B2:L2"/>
    <mergeCell ref="B3:L3"/>
    <mergeCell ref="A4:A32"/>
    <mergeCell ref="B4:L4"/>
    <mergeCell ref="B17:L17"/>
    <mergeCell ref="G31:G32"/>
    <mergeCell ref="H31:H32"/>
    <mergeCell ref="I31:I32"/>
    <mergeCell ref="J31:J32"/>
    <mergeCell ref="K31:K32"/>
    <mergeCell ref="L31:L32"/>
    <mergeCell ref="H29:H30"/>
    <mergeCell ref="I29:I30"/>
    <mergeCell ref="J29:J30"/>
    <mergeCell ref="K29:K30"/>
    <mergeCell ref="L29:L30"/>
    <mergeCell ref="B31:B32"/>
    <mergeCell ref="C31:C32"/>
    <mergeCell ref="D31:D32"/>
    <mergeCell ref="E31:E32"/>
    <mergeCell ref="F31:F32"/>
    <mergeCell ref="B29:B30"/>
    <mergeCell ref="C29:C30"/>
    <mergeCell ref="D29:D30"/>
    <mergeCell ref="E29:E30"/>
    <mergeCell ref="F29:F30"/>
    <mergeCell ref="G29:G30"/>
    <mergeCell ref="G27:G28"/>
    <mergeCell ref="H27:H28"/>
    <mergeCell ref="I27:I28"/>
    <mergeCell ref="J27:J28"/>
    <mergeCell ref="K27:K28"/>
    <mergeCell ref="L27:L28"/>
    <mergeCell ref="H25:H26"/>
    <mergeCell ref="I25:I26"/>
    <mergeCell ref="J25:J26"/>
    <mergeCell ref="K25:K26"/>
    <mergeCell ref="L25:L26"/>
    <mergeCell ref="B27:B28"/>
    <mergeCell ref="C27:C28"/>
    <mergeCell ref="D27:D28"/>
    <mergeCell ref="E27:E28"/>
    <mergeCell ref="F27:F28"/>
    <mergeCell ref="B25:B26"/>
    <mergeCell ref="C25:C26"/>
    <mergeCell ref="D25:D26"/>
    <mergeCell ref="E25:E26"/>
    <mergeCell ref="F25:F26"/>
    <mergeCell ref="G25:G26"/>
    <mergeCell ref="G23:G24"/>
    <mergeCell ref="H23:H24"/>
    <mergeCell ref="I23:I24"/>
    <mergeCell ref="J23:J24"/>
    <mergeCell ref="K23:K24"/>
    <mergeCell ref="L23:L24"/>
    <mergeCell ref="F21:H21"/>
    <mergeCell ref="I20:I21"/>
    <mergeCell ref="J20:L20"/>
    <mergeCell ref="J21:L21"/>
    <mergeCell ref="F22:L22"/>
    <mergeCell ref="B23:B24"/>
    <mergeCell ref="C23:C24"/>
    <mergeCell ref="D23:D24"/>
    <mergeCell ref="E23:E24"/>
    <mergeCell ref="F23:F24"/>
    <mergeCell ref="I15:I16"/>
    <mergeCell ref="J15:J16"/>
    <mergeCell ref="K15:K16"/>
    <mergeCell ref="L15:L16"/>
    <mergeCell ref="B18:L18"/>
    <mergeCell ref="B20:B21"/>
    <mergeCell ref="C20:C21"/>
    <mergeCell ref="D20:D21"/>
    <mergeCell ref="E20:E21"/>
    <mergeCell ref="F20:H20"/>
    <mergeCell ref="J13:J14"/>
    <mergeCell ref="K13:K14"/>
    <mergeCell ref="L13:L14"/>
    <mergeCell ref="B15:B16"/>
    <mergeCell ref="C15:C16"/>
    <mergeCell ref="D15:D16"/>
    <mergeCell ref="E15:E16"/>
    <mergeCell ref="F15:F16"/>
    <mergeCell ref="G15:G16"/>
    <mergeCell ref="H15:H16"/>
    <mergeCell ref="K11:K12"/>
    <mergeCell ref="L11:L12"/>
    <mergeCell ref="B13:B14"/>
    <mergeCell ref="C13:C14"/>
    <mergeCell ref="D13:D14"/>
    <mergeCell ref="E13:E14"/>
    <mergeCell ref="F13:F14"/>
    <mergeCell ref="G13:G14"/>
    <mergeCell ref="H13:H14"/>
    <mergeCell ref="I13:I14"/>
    <mergeCell ref="F10:L10"/>
    <mergeCell ref="B11:B12"/>
    <mergeCell ref="C11:C12"/>
    <mergeCell ref="D11:D12"/>
    <mergeCell ref="E11:E12"/>
    <mergeCell ref="F11:F12"/>
    <mergeCell ref="G11:G12"/>
    <mergeCell ref="H11:H12"/>
    <mergeCell ref="I11:I12"/>
    <mergeCell ref="J11:J12"/>
    <mergeCell ref="B5:L5"/>
    <mergeCell ref="B7:B8"/>
    <mergeCell ref="C7:C8"/>
    <mergeCell ref="D7:D9"/>
    <mergeCell ref="E7:E9"/>
    <mergeCell ref="F7:L7"/>
    <mergeCell ref="F8:L8"/>
    <mergeCell ref="F9:H9"/>
    <mergeCell ref="J9:L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36.5703125" customWidth="1"/>
    <col min="3" max="3" width="14.42578125" customWidth="1"/>
    <col min="4" max="4" width="3.140625" customWidth="1"/>
    <col min="5" max="5" width="6.28515625" customWidth="1"/>
    <col min="6" max="6" width="2.42578125" customWidth="1"/>
    <col min="7" max="7" width="14.42578125" customWidth="1"/>
    <col min="8" max="8" width="3.140625" customWidth="1"/>
    <col min="9" max="9" width="6.28515625" customWidth="1"/>
    <col min="10" max="10" width="2.42578125" customWidth="1"/>
    <col min="11" max="11" width="14.42578125" customWidth="1"/>
    <col min="12" max="12" width="3.140625" customWidth="1"/>
    <col min="13" max="13" width="6.28515625" customWidth="1"/>
    <col min="14" max="15" width="14.42578125" customWidth="1"/>
    <col min="16" max="16" width="3.140625" customWidth="1"/>
    <col min="17" max="17" width="6.28515625" customWidth="1"/>
    <col min="18" max="18" width="14.42578125" customWidth="1"/>
  </cols>
  <sheetData>
    <row r="1" spans="1:18" ht="15" customHeight="1">
      <c r="A1" s="7" t="s">
        <v>612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270</v>
      </c>
      <c r="B3" s="56"/>
      <c r="C3" s="56"/>
      <c r="D3" s="56"/>
      <c r="E3" s="56"/>
      <c r="F3" s="56"/>
      <c r="G3" s="56"/>
      <c r="H3" s="56"/>
      <c r="I3" s="56"/>
      <c r="J3" s="56"/>
      <c r="K3" s="56"/>
      <c r="L3" s="56"/>
      <c r="M3" s="56"/>
      <c r="N3" s="56"/>
      <c r="O3" s="56"/>
      <c r="P3" s="56"/>
      <c r="Q3" s="56"/>
      <c r="R3" s="56"/>
    </row>
    <row r="4" spans="1:18" ht="25.5" customHeight="1">
      <c r="A4" s="15" t="s">
        <v>613</v>
      </c>
      <c r="B4" s="37" t="s">
        <v>271</v>
      </c>
      <c r="C4" s="37"/>
      <c r="D4" s="37"/>
      <c r="E4" s="37"/>
      <c r="F4" s="37"/>
      <c r="G4" s="37"/>
      <c r="H4" s="37"/>
      <c r="I4" s="37"/>
      <c r="J4" s="37"/>
      <c r="K4" s="37"/>
      <c r="L4" s="37"/>
      <c r="M4" s="37"/>
      <c r="N4" s="37"/>
      <c r="O4" s="37"/>
      <c r="P4" s="37"/>
      <c r="Q4" s="37"/>
      <c r="R4" s="37"/>
    </row>
    <row r="5" spans="1:18">
      <c r="A5" s="15"/>
      <c r="B5" s="26"/>
      <c r="C5" s="26"/>
      <c r="D5" s="26"/>
      <c r="E5" s="26"/>
      <c r="F5" s="26"/>
      <c r="G5" s="26"/>
      <c r="H5" s="26"/>
      <c r="I5" s="26"/>
      <c r="J5" s="26"/>
      <c r="K5" s="26"/>
      <c r="L5" s="26"/>
      <c r="M5" s="26"/>
      <c r="N5" s="26"/>
      <c r="O5" s="26"/>
      <c r="P5" s="26"/>
      <c r="Q5" s="26"/>
      <c r="R5" s="26"/>
    </row>
    <row r="6" spans="1:18">
      <c r="A6" s="15"/>
      <c r="B6" s="16"/>
      <c r="C6" s="16"/>
      <c r="D6" s="16"/>
      <c r="E6" s="16"/>
      <c r="F6" s="16"/>
      <c r="G6" s="16"/>
      <c r="H6" s="16"/>
      <c r="I6" s="16"/>
      <c r="J6" s="16"/>
      <c r="K6" s="16"/>
      <c r="L6" s="16"/>
      <c r="M6" s="16"/>
      <c r="N6" s="16"/>
      <c r="O6" s="16"/>
      <c r="P6" s="16"/>
      <c r="Q6" s="16"/>
      <c r="R6" s="16"/>
    </row>
    <row r="7" spans="1:18" ht="15.75" thickBot="1">
      <c r="A7" s="15"/>
      <c r="B7" s="17"/>
      <c r="C7" s="13"/>
      <c r="D7" s="29" t="s">
        <v>272</v>
      </c>
      <c r="E7" s="29"/>
      <c r="F7" s="29"/>
      <c r="G7" s="29"/>
      <c r="H7" s="29"/>
      <c r="I7" s="29"/>
      <c r="J7" s="29"/>
      <c r="K7" s="29"/>
      <c r="L7" s="29"/>
      <c r="M7" s="29"/>
      <c r="N7" s="29"/>
      <c r="O7" s="29"/>
      <c r="P7" s="29"/>
      <c r="Q7" s="29"/>
      <c r="R7" s="29"/>
    </row>
    <row r="8" spans="1:18" ht="15.75" thickBot="1">
      <c r="A8" s="15"/>
      <c r="B8" s="17"/>
      <c r="C8" s="13"/>
      <c r="D8" s="30" t="s">
        <v>273</v>
      </c>
      <c r="E8" s="30"/>
      <c r="F8" s="30"/>
      <c r="G8" s="30"/>
      <c r="H8" s="30"/>
      <c r="I8" s="30"/>
      <c r="J8" s="30"/>
      <c r="K8" s="13"/>
      <c r="L8" s="30" t="s">
        <v>274</v>
      </c>
      <c r="M8" s="30"/>
      <c r="N8" s="30"/>
      <c r="O8" s="30"/>
      <c r="P8" s="30"/>
      <c r="Q8" s="30"/>
      <c r="R8" s="30"/>
    </row>
    <row r="9" spans="1:18" ht="15.75" thickBot="1">
      <c r="A9" s="15"/>
      <c r="B9" s="17"/>
      <c r="C9" s="13"/>
      <c r="D9" s="30">
        <v>2015</v>
      </c>
      <c r="E9" s="30"/>
      <c r="F9" s="30"/>
      <c r="G9" s="13"/>
      <c r="H9" s="30">
        <v>2014</v>
      </c>
      <c r="I9" s="30"/>
      <c r="J9" s="30"/>
      <c r="K9" s="13"/>
      <c r="L9" s="30">
        <v>2015</v>
      </c>
      <c r="M9" s="30"/>
      <c r="N9" s="30"/>
      <c r="O9" s="13"/>
      <c r="P9" s="30">
        <v>2014</v>
      </c>
      <c r="Q9" s="30"/>
      <c r="R9" s="30"/>
    </row>
    <row r="10" spans="1:18">
      <c r="A10" s="15"/>
      <c r="B10" s="17"/>
      <c r="C10" s="13"/>
      <c r="D10" s="28" t="s">
        <v>161</v>
      </c>
      <c r="E10" s="28"/>
      <c r="F10" s="28"/>
      <c r="G10" s="28"/>
      <c r="H10" s="28"/>
      <c r="I10" s="28"/>
      <c r="J10" s="28"/>
      <c r="K10" s="28"/>
      <c r="L10" s="28"/>
      <c r="M10" s="28"/>
      <c r="N10" s="28"/>
      <c r="O10" s="28"/>
      <c r="P10" s="28"/>
      <c r="Q10" s="28"/>
      <c r="R10" s="28"/>
    </row>
    <row r="11" spans="1:18">
      <c r="A11" s="15"/>
      <c r="B11" s="51" t="s">
        <v>275</v>
      </c>
      <c r="C11" s="31"/>
      <c r="D11" s="51" t="s">
        <v>142</v>
      </c>
      <c r="E11" s="42">
        <v>1.6</v>
      </c>
      <c r="F11" s="31"/>
      <c r="G11" s="31"/>
      <c r="H11" s="51" t="s">
        <v>142</v>
      </c>
      <c r="I11" s="42">
        <v>2</v>
      </c>
      <c r="J11" s="31"/>
      <c r="K11" s="31"/>
      <c r="L11" s="51" t="s">
        <v>142</v>
      </c>
      <c r="M11" s="42">
        <v>0.1</v>
      </c>
      <c r="N11" s="31"/>
      <c r="O11" s="31"/>
      <c r="P11" s="51" t="s">
        <v>142</v>
      </c>
      <c r="Q11" s="42">
        <v>0.2</v>
      </c>
      <c r="R11" s="31"/>
    </row>
    <row r="12" spans="1:18">
      <c r="A12" s="15"/>
      <c r="B12" s="51"/>
      <c r="C12" s="31"/>
      <c r="D12" s="51"/>
      <c r="E12" s="42"/>
      <c r="F12" s="31"/>
      <c r="G12" s="31"/>
      <c r="H12" s="51"/>
      <c r="I12" s="42"/>
      <c r="J12" s="31"/>
      <c r="K12" s="31"/>
      <c r="L12" s="51"/>
      <c r="M12" s="42"/>
      <c r="N12" s="31"/>
      <c r="O12" s="31"/>
      <c r="P12" s="51"/>
      <c r="Q12" s="42"/>
      <c r="R12" s="31"/>
    </row>
    <row r="13" spans="1:18">
      <c r="A13" s="15"/>
      <c r="B13" s="33" t="s">
        <v>276</v>
      </c>
      <c r="C13" s="37"/>
      <c r="D13" s="35">
        <v>3</v>
      </c>
      <c r="E13" s="35"/>
      <c r="F13" s="37"/>
      <c r="G13" s="37"/>
      <c r="H13" s="35">
        <v>2.8</v>
      </c>
      <c r="I13" s="35"/>
      <c r="J13" s="37"/>
      <c r="K13" s="37"/>
      <c r="L13" s="35">
        <v>0.1</v>
      </c>
      <c r="M13" s="35"/>
      <c r="N13" s="37"/>
      <c r="O13" s="37"/>
      <c r="P13" s="35">
        <v>0.1</v>
      </c>
      <c r="Q13" s="35"/>
      <c r="R13" s="37"/>
    </row>
    <row r="14" spans="1:18">
      <c r="A14" s="15"/>
      <c r="B14" s="33"/>
      <c r="C14" s="37"/>
      <c r="D14" s="35"/>
      <c r="E14" s="35"/>
      <c r="F14" s="37"/>
      <c r="G14" s="37"/>
      <c r="H14" s="35"/>
      <c r="I14" s="35"/>
      <c r="J14" s="37"/>
      <c r="K14" s="37"/>
      <c r="L14" s="35"/>
      <c r="M14" s="35"/>
      <c r="N14" s="37"/>
      <c r="O14" s="37"/>
      <c r="P14" s="35"/>
      <c r="Q14" s="35"/>
      <c r="R14" s="37"/>
    </row>
    <row r="15" spans="1:18">
      <c r="A15" s="15"/>
      <c r="B15" s="51" t="s">
        <v>277</v>
      </c>
      <c r="C15" s="31"/>
      <c r="D15" s="42" t="s">
        <v>278</v>
      </c>
      <c r="E15" s="42"/>
      <c r="F15" s="51" t="s">
        <v>144</v>
      </c>
      <c r="G15" s="31"/>
      <c r="H15" s="42" t="s">
        <v>279</v>
      </c>
      <c r="I15" s="42"/>
      <c r="J15" s="51" t="s">
        <v>144</v>
      </c>
      <c r="K15" s="31"/>
      <c r="L15" s="42" t="s">
        <v>148</v>
      </c>
      <c r="M15" s="42"/>
      <c r="N15" s="31"/>
      <c r="O15" s="31"/>
      <c r="P15" s="42" t="s">
        <v>148</v>
      </c>
      <c r="Q15" s="42"/>
      <c r="R15" s="31"/>
    </row>
    <row r="16" spans="1:18">
      <c r="A16" s="15"/>
      <c r="B16" s="51"/>
      <c r="C16" s="31"/>
      <c r="D16" s="42"/>
      <c r="E16" s="42"/>
      <c r="F16" s="51"/>
      <c r="G16" s="31"/>
      <c r="H16" s="42"/>
      <c r="I16" s="42"/>
      <c r="J16" s="51"/>
      <c r="K16" s="31"/>
      <c r="L16" s="42"/>
      <c r="M16" s="42"/>
      <c r="N16" s="31"/>
      <c r="O16" s="31"/>
      <c r="P16" s="42"/>
      <c r="Q16" s="42"/>
      <c r="R16" s="31"/>
    </row>
    <row r="17" spans="1:18">
      <c r="A17" s="15"/>
      <c r="B17" s="33" t="s">
        <v>280</v>
      </c>
      <c r="C17" s="37"/>
      <c r="D17" s="35">
        <v>1.9</v>
      </c>
      <c r="E17" s="35"/>
      <c r="F17" s="37"/>
      <c r="G17" s="37"/>
      <c r="H17" s="35">
        <v>0.7</v>
      </c>
      <c r="I17" s="35"/>
      <c r="J17" s="37"/>
      <c r="K17" s="37"/>
      <c r="L17" s="35" t="s">
        <v>148</v>
      </c>
      <c r="M17" s="35"/>
      <c r="N17" s="37"/>
      <c r="O17" s="37"/>
      <c r="P17" s="35" t="s">
        <v>148</v>
      </c>
      <c r="Q17" s="35"/>
      <c r="R17" s="37"/>
    </row>
    <row r="18" spans="1:18">
      <c r="A18" s="15"/>
      <c r="B18" s="33"/>
      <c r="C18" s="37"/>
      <c r="D18" s="35"/>
      <c r="E18" s="35"/>
      <c r="F18" s="37"/>
      <c r="G18" s="37"/>
      <c r="H18" s="35"/>
      <c r="I18" s="35"/>
      <c r="J18" s="37"/>
      <c r="K18" s="37"/>
      <c r="L18" s="35"/>
      <c r="M18" s="35"/>
      <c r="N18" s="37"/>
      <c r="O18" s="37"/>
      <c r="P18" s="35"/>
      <c r="Q18" s="35"/>
      <c r="R18" s="37"/>
    </row>
    <row r="19" spans="1:18">
      <c r="A19" s="15"/>
      <c r="B19" s="51" t="s">
        <v>281</v>
      </c>
      <c r="C19" s="31"/>
      <c r="D19" s="42" t="s">
        <v>282</v>
      </c>
      <c r="E19" s="42"/>
      <c r="F19" s="51" t="s">
        <v>144</v>
      </c>
      <c r="G19" s="31"/>
      <c r="H19" s="42" t="s">
        <v>282</v>
      </c>
      <c r="I19" s="42"/>
      <c r="J19" s="51" t="s">
        <v>144</v>
      </c>
      <c r="K19" s="31"/>
      <c r="L19" s="42" t="s">
        <v>148</v>
      </c>
      <c r="M19" s="42"/>
      <c r="N19" s="31"/>
      <c r="O19" s="31"/>
      <c r="P19" s="42" t="s">
        <v>148</v>
      </c>
      <c r="Q19" s="42"/>
      <c r="R19" s="31"/>
    </row>
    <row r="20" spans="1:18" ht="15.75" thickBot="1">
      <c r="A20" s="15"/>
      <c r="B20" s="51"/>
      <c r="C20" s="31"/>
      <c r="D20" s="62"/>
      <c r="E20" s="62"/>
      <c r="F20" s="71"/>
      <c r="G20" s="31"/>
      <c r="H20" s="62"/>
      <c r="I20" s="62"/>
      <c r="J20" s="71"/>
      <c r="K20" s="31"/>
      <c r="L20" s="62"/>
      <c r="M20" s="62"/>
      <c r="N20" s="63"/>
      <c r="O20" s="31"/>
      <c r="P20" s="62"/>
      <c r="Q20" s="62"/>
      <c r="R20" s="63"/>
    </row>
    <row r="21" spans="1:18">
      <c r="A21" s="15"/>
      <c r="B21" s="33" t="s">
        <v>283</v>
      </c>
      <c r="C21" s="37"/>
      <c r="D21" s="66" t="s">
        <v>142</v>
      </c>
      <c r="E21" s="64">
        <v>1.6</v>
      </c>
      <c r="F21" s="65"/>
      <c r="G21" s="37"/>
      <c r="H21" s="66" t="s">
        <v>142</v>
      </c>
      <c r="I21" s="64">
        <v>1.1000000000000001</v>
      </c>
      <c r="J21" s="65"/>
      <c r="K21" s="37"/>
      <c r="L21" s="66" t="s">
        <v>142</v>
      </c>
      <c r="M21" s="64">
        <v>0.2</v>
      </c>
      <c r="N21" s="65"/>
      <c r="O21" s="37"/>
      <c r="P21" s="66" t="s">
        <v>142</v>
      </c>
      <c r="Q21" s="64">
        <v>0.3</v>
      </c>
      <c r="R21" s="65"/>
    </row>
    <row r="22" spans="1:18" ht="15.75" thickBot="1">
      <c r="A22" s="15"/>
      <c r="B22" s="33"/>
      <c r="C22" s="37"/>
      <c r="D22" s="34"/>
      <c r="E22" s="36"/>
      <c r="F22" s="38"/>
      <c r="G22" s="37"/>
      <c r="H22" s="34"/>
      <c r="I22" s="36"/>
      <c r="J22" s="38"/>
      <c r="K22" s="37"/>
      <c r="L22" s="34"/>
      <c r="M22" s="36"/>
      <c r="N22" s="38"/>
      <c r="O22" s="37"/>
      <c r="P22" s="34"/>
      <c r="Q22" s="36"/>
      <c r="R22" s="38"/>
    </row>
    <row r="23" spans="1:18" ht="15.75" thickTop="1"/>
  </sheetData>
  <mergeCells count="101">
    <mergeCell ref="P21:P22"/>
    <mergeCell ref="Q21:Q22"/>
    <mergeCell ref="R21:R22"/>
    <mergeCell ref="A1:A2"/>
    <mergeCell ref="B1:R1"/>
    <mergeCell ref="B2:R2"/>
    <mergeCell ref="B3:R3"/>
    <mergeCell ref="A4:A22"/>
    <mergeCell ref="B4:R4"/>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B5:R5"/>
    <mergeCell ref="D7:R7"/>
    <mergeCell ref="D8:J8"/>
    <mergeCell ref="L8:R8"/>
    <mergeCell ref="D9:F9"/>
    <mergeCell ref="H9:J9"/>
    <mergeCell ref="L9:N9"/>
    <mergeCell ref="P9:R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44</v>
      </c>
      <c r="B1" s="7" t="s">
        <v>1</v>
      </c>
      <c r="C1" s="7"/>
    </row>
    <row r="2" spans="1:3">
      <c r="A2" s="1" t="s">
        <v>45</v>
      </c>
      <c r="B2" s="1" t="s">
        <v>2</v>
      </c>
      <c r="C2" s="1" t="s">
        <v>25</v>
      </c>
    </row>
    <row r="3" spans="1:3">
      <c r="A3" s="3" t="s">
        <v>46</v>
      </c>
      <c r="B3" s="4"/>
      <c r="C3" s="4"/>
    </row>
    <row r="4" spans="1:3">
      <c r="A4" s="2" t="s">
        <v>40</v>
      </c>
      <c r="B4" s="8">
        <v>-1.6</v>
      </c>
      <c r="C4" s="8">
        <v>1.3</v>
      </c>
    </row>
    <row r="5" spans="1:3" ht="45">
      <c r="A5" s="3" t="s">
        <v>47</v>
      </c>
      <c r="B5" s="4"/>
      <c r="C5" s="4"/>
    </row>
    <row r="6" spans="1:3">
      <c r="A6" s="2" t="s">
        <v>48</v>
      </c>
      <c r="B6" s="4">
        <v>7.2</v>
      </c>
      <c r="C6" s="4">
        <v>7.5</v>
      </c>
    </row>
    <row r="7" spans="1:3">
      <c r="A7" s="2" t="s">
        <v>49</v>
      </c>
      <c r="B7" s="4">
        <v>6.9</v>
      </c>
      <c r="C7" s="4">
        <v>6.7</v>
      </c>
    </row>
    <row r="8" spans="1:3">
      <c r="A8" s="2" t="s">
        <v>50</v>
      </c>
      <c r="B8" s="4">
        <v>0.3</v>
      </c>
      <c r="C8" s="4">
        <v>1.8</v>
      </c>
    </row>
    <row r="9" spans="1:3">
      <c r="A9" s="2" t="s">
        <v>51</v>
      </c>
      <c r="B9" s="4">
        <v>2.8</v>
      </c>
      <c r="C9" s="4">
        <v>3.6</v>
      </c>
    </row>
    <row r="10" spans="1:3">
      <c r="A10" s="2" t="s">
        <v>52</v>
      </c>
      <c r="B10" s="4">
        <v>1.5</v>
      </c>
      <c r="C10" s="4">
        <v>-12.3</v>
      </c>
    </row>
    <row r="11" spans="1:3">
      <c r="A11" s="2" t="s">
        <v>53</v>
      </c>
      <c r="B11" s="4">
        <v>1.3</v>
      </c>
      <c r="C11" s="4">
        <v>2.2000000000000002</v>
      </c>
    </row>
    <row r="12" spans="1:3">
      <c r="A12" s="2" t="s">
        <v>54</v>
      </c>
      <c r="B12" s="4">
        <v>-0.3</v>
      </c>
      <c r="C12" s="4">
        <v>0.6</v>
      </c>
    </row>
    <row r="13" spans="1:3" ht="30">
      <c r="A13" s="3" t="s">
        <v>55</v>
      </c>
      <c r="B13" s="4"/>
      <c r="C13" s="4"/>
    </row>
    <row r="14" spans="1:3">
      <c r="A14" s="2" t="s">
        <v>56</v>
      </c>
      <c r="B14" s="4">
        <v>-4.0999999999999996</v>
      </c>
      <c r="C14" s="4">
        <v>-21</v>
      </c>
    </row>
    <row r="15" spans="1:3">
      <c r="A15" s="2" t="s">
        <v>57</v>
      </c>
      <c r="B15" s="4">
        <v>-11.5</v>
      </c>
      <c r="C15" s="4">
        <v>-9.3000000000000007</v>
      </c>
    </row>
    <row r="16" spans="1:3">
      <c r="A16" s="2" t="s">
        <v>58</v>
      </c>
      <c r="B16" s="4">
        <v>-1.2</v>
      </c>
      <c r="C16" s="4">
        <v>2.8</v>
      </c>
    </row>
    <row r="17" spans="1:3">
      <c r="A17" s="2" t="s">
        <v>59</v>
      </c>
      <c r="B17" s="4">
        <v>-21</v>
      </c>
      <c r="C17" s="4">
        <v>-10.5</v>
      </c>
    </row>
    <row r="18" spans="1:3">
      <c r="A18" s="2" t="s">
        <v>60</v>
      </c>
      <c r="B18" s="4">
        <v>-2.4</v>
      </c>
      <c r="C18" s="4">
        <v>2.8</v>
      </c>
    </row>
    <row r="19" spans="1:3">
      <c r="A19" s="2" t="s">
        <v>61</v>
      </c>
      <c r="B19" s="4">
        <v>-21.5</v>
      </c>
      <c r="C19" s="4">
        <v>-25</v>
      </c>
    </row>
    <row r="20" spans="1:3">
      <c r="A20" s="3" t="s">
        <v>62</v>
      </c>
      <c r="B20" s="4"/>
      <c r="C20" s="4"/>
    </row>
    <row r="21" spans="1:3" ht="30">
      <c r="A21" s="2" t="s">
        <v>63</v>
      </c>
      <c r="B21" s="4">
        <v>-9.1</v>
      </c>
      <c r="C21" s="4">
        <v>-6.7</v>
      </c>
    </row>
    <row r="22" spans="1:3" ht="30">
      <c r="A22" s="2" t="s">
        <v>64</v>
      </c>
      <c r="B22" s="4">
        <v>-1.1000000000000001</v>
      </c>
      <c r="C22" s="4">
        <v>-2.8</v>
      </c>
    </row>
    <row r="23" spans="1:3">
      <c r="A23" s="2" t="s">
        <v>65</v>
      </c>
      <c r="B23" s="4">
        <v>-30.6</v>
      </c>
      <c r="C23" s="4">
        <v>-1.9</v>
      </c>
    </row>
    <row r="24" spans="1:3">
      <c r="A24" s="2" t="s">
        <v>32</v>
      </c>
      <c r="B24" s="4">
        <v>0</v>
      </c>
      <c r="C24" s="4">
        <v>0.1</v>
      </c>
    </row>
    <row r="25" spans="1:3">
      <c r="A25" s="2" t="s">
        <v>66</v>
      </c>
      <c r="B25" s="4">
        <v>-40.799999999999997</v>
      </c>
      <c r="C25" s="4">
        <v>-11.3</v>
      </c>
    </row>
    <row r="26" spans="1:3">
      <c r="A26" s="3" t="s">
        <v>67</v>
      </c>
      <c r="B26" s="4"/>
      <c r="C26" s="4"/>
    </row>
    <row r="27" spans="1:3" ht="30">
      <c r="A27" s="2" t="s">
        <v>68</v>
      </c>
      <c r="B27" s="4">
        <v>0.8</v>
      </c>
      <c r="C27" s="4">
        <v>0.7</v>
      </c>
    </row>
    <row r="28" spans="1:3">
      <c r="A28" s="2" t="s">
        <v>69</v>
      </c>
      <c r="B28" s="4">
        <v>41.4</v>
      </c>
      <c r="C28" s="4">
        <v>70.3</v>
      </c>
    </row>
    <row r="29" spans="1:3">
      <c r="A29" s="2" t="s">
        <v>70</v>
      </c>
      <c r="B29" s="4">
        <v>-23.3</v>
      </c>
      <c r="C29" s="4">
        <v>-34.5</v>
      </c>
    </row>
    <row r="30" spans="1:3">
      <c r="A30" s="2" t="s">
        <v>71</v>
      </c>
      <c r="B30" s="4">
        <v>47.4</v>
      </c>
      <c r="C30" s="4">
        <v>0</v>
      </c>
    </row>
    <row r="31" spans="1:3">
      <c r="A31" s="2" t="s">
        <v>72</v>
      </c>
      <c r="B31" s="4">
        <v>-4.8</v>
      </c>
      <c r="C31" s="4">
        <v>0</v>
      </c>
    </row>
    <row r="32" spans="1:3" ht="30">
      <c r="A32" s="2" t="s">
        <v>73</v>
      </c>
      <c r="B32" s="4">
        <v>21.6</v>
      </c>
      <c r="C32" s="4">
        <v>0</v>
      </c>
    </row>
    <row r="33" spans="1:3">
      <c r="A33" s="2" t="s">
        <v>32</v>
      </c>
      <c r="B33" s="4">
        <v>-2</v>
      </c>
      <c r="C33" s="4">
        <v>-4.7</v>
      </c>
    </row>
    <row r="34" spans="1:3" ht="30">
      <c r="A34" s="2" t="s">
        <v>74</v>
      </c>
      <c r="B34" s="4">
        <v>-56.9</v>
      </c>
      <c r="C34" s="4">
        <v>31.8</v>
      </c>
    </row>
    <row r="35" spans="1:3" ht="30">
      <c r="A35" s="2" t="s">
        <v>75</v>
      </c>
      <c r="B35" s="4">
        <v>-2.8</v>
      </c>
      <c r="C35" s="4">
        <v>-0.1</v>
      </c>
    </row>
    <row r="36" spans="1:3" ht="30">
      <c r="A36" s="2" t="s">
        <v>76</v>
      </c>
      <c r="B36" s="4">
        <v>-122</v>
      </c>
      <c r="C36" s="4">
        <v>-4.5999999999999996</v>
      </c>
    </row>
    <row r="37" spans="1:3" ht="30">
      <c r="A37" s="2" t="s">
        <v>77</v>
      </c>
      <c r="B37" s="4">
        <v>194.2</v>
      </c>
      <c r="C37" s="4">
        <v>64.400000000000006</v>
      </c>
    </row>
    <row r="38" spans="1:3" ht="30">
      <c r="A38" s="2" t="s">
        <v>78</v>
      </c>
      <c r="B38" s="4">
        <v>72.2</v>
      </c>
      <c r="C38" s="4">
        <v>59.8</v>
      </c>
    </row>
    <row r="39" spans="1:3">
      <c r="A39" s="3" t="s">
        <v>79</v>
      </c>
      <c r="B39" s="4"/>
      <c r="C39" s="4"/>
    </row>
    <row r="40" spans="1:3">
      <c r="A40" s="2" t="s">
        <v>80</v>
      </c>
      <c r="B40" s="4">
        <v>27</v>
      </c>
      <c r="C40" s="4">
        <v>18.100000000000001</v>
      </c>
    </row>
    <row r="41" spans="1:3">
      <c r="A41" s="2" t="s">
        <v>81</v>
      </c>
      <c r="B41" s="8">
        <v>2.2000000000000002</v>
      </c>
      <c r="C41" s="8">
        <v>13.3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6.5703125" customWidth="1"/>
    <col min="3" max="3" width="3.28515625" customWidth="1"/>
    <col min="4" max="4" width="13.42578125" customWidth="1"/>
    <col min="5" max="5" width="2.5703125" customWidth="1"/>
    <col min="6" max="6" width="15" customWidth="1"/>
    <col min="7" max="7" width="3.28515625" customWidth="1"/>
    <col min="8" max="8" width="13.42578125" customWidth="1"/>
    <col min="9" max="9" width="2.5703125" customWidth="1"/>
  </cols>
  <sheetData>
    <row r="1" spans="1:9" ht="15" customHeight="1">
      <c r="A1" s="7" t="s">
        <v>614</v>
      </c>
      <c r="B1" s="7" t="s">
        <v>1</v>
      </c>
      <c r="C1" s="7"/>
      <c r="D1" s="7"/>
      <c r="E1" s="7"/>
      <c r="F1" s="7"/>
      <c r="G1" s="7"/>
      <c r="H1" s="7"/>
      <c r="I1" s="7"/>
    </row>
    <row r="2" spans="1:9" ht="15" customHeight="1">
      <c r="A2" s="7"/>
      <c r="B2" s="7" t="s">
        <v>2</v>
      </c>
      <c r="C2" s="7"/>
      <c r="D2" s="7"/>
      <c r="E2" s="7"/>
      <c r="F2" s="7"/>
      <c r="G2" s="7"/>
      <c r="H2" s="7"/>
      <c r="I2" s="7"/>
    </row>
    <row r="3" spans="1:9">
      <c r="A3" s="3" t="s">
        <v>291</v>
      </c>
      <c r="B3" s="56"/>
      <c r="C3" s="56"/>
      <c r="D3" s="56"/>
      <c r="E3" s="56"/>
      <c r="F3" s="56"/>
      <c r="G3" s="56"/>
      <c r="H3" s="56"/>
      <c r="I3" s="56"/>
    </row>
    <row r="4" spans="1:9" ht="25.5" customHeight="1">
      <c r="A4" s="15" t="s">
        <v>615</v>
      </c>
      <c r="B4" s="37" t="s">
        <v>297</v>
      </c>
      <c r="C4" s="37"/>
      <c r="D4" s="37"/>
      <c r="E4" s="37"/>
      <c r="F4" s="37"/>
      <c r="G4" s="37"/>
      <c r="H4" s="37"/>
      <c r="I4" s="37"/>
    </row>
    <row r="5" spans="1:9">
      <c r="A5" s="15"/>
      <c r="B5" s="26"/>
      <c r="C5" s="26"/>
      <c r="D5" s="26"/>
      <c r="E5" s="26"/>
      <c r="F5" s="26"/>
      <c r="G5" s="26"/>
      <c r="H5" s="26"/>
      <c r="I5" s="26"/>
    </row>
    <row r="6" spans="1:9">
      <c r="A6" s="15"/>
      <c r="B6" s="16"/>
      <c r="C6" s="16"/>
      <c r="D6" s="16"/>
      <c r="E6" s="16"/>
      <c r="F6" s="16"/>
      <c r="G6" s="16"/>
      <c r="H6" s="16"/>
      <c r="I6" s="16"/>
    </row>
    <row r="7" spans="1:9" ht="15.75" thickBot="1">
      <c r="A7" s="15"/>
      <c r="B7" s="13"/>
      <c r="C7" s="29">
        <v>2015</v>
      </c>
      <c r="D7" s="29"/>
      <c r="E7" s="29"/>
      <c r="F7" s="13"/>
      <c r="G7" s="29">
        <v>2014</v>
      </c>
      <c r="H7" s="29"/>
      <c r="I7" s="29"/>
    </row>
    <row r="8" spans="1:9">
      <c r="A8" s="15"/>
      <c r="B8" s="17"/>
      <c r="C8" s="28" t="s">
        <v>161</v>
      </c>
      <c r="D8" s="28"/>
      <c r="E8" s="28"/>
      <c r="F8" s="28"/>
      <c r="G8" s="28"/>
      <c r="H8" s="28"/>
      <c r="I8" s="28"/>
    </row>
    <row r="9" spans="1:9">
      <c r="A9" s="15"/>
      <c r="B9" s="24" t="s">
        <v>298</v>
      </c>
      <c r="C9" s="31"/>
      <c r="D9" s="31"/>
      <c r="E9" s="31"/>
      <c r="F9" s="21"/>
      <c r="G9" s="31"/>
      <c r="H9" s="31"/>
      <c r="I9" s="31"/>
    </row>
    <row r="10" spans="1:9">
      <c r="A10" s="15"/>
      <c r="B10" s="53" t="s">
        <v>299</v>
      </c>
      <c r="C10" s="33" t="s">
        <v>142</v>
      </c>
      <c r="D10" s="35">
        <v>160.9</v>
      </c>
      <c r="E10" s="37"/>
      <c r="F10" s="37"/>
      <c r="G10" s="33" t="s">
        <v>142</v>
      </c>
      <c r="H10" s="35">
        <v>155</v>
      </c>
      <c r="I10" s="37"/>
    </row>
    <row r="11" spans="1:9">
      <c r="A11" s="15"/>
      <c r="B11" s="53"/>
      <c r="C11" s="33"/>
      <c r="D11" s="35"/>
      <c r="E11" s="37"/>
      <c r="F11" s="37"/>
      <c r="G11" s="33"/>
      <c r="H11" s="35"/>
      <c r="I11" s="37"/>
    </row>
    <row r="12" spans="1:9">
      <c r="A12" s="15"/>
      <c r="B12" s="50" t="s">
        <v>300</v>
      </c>
      <c r="C12" s="42">
        <v>77.2</v>
      </c>
      <c r="D12" s="42"/>
      <c r="E12" s="31"/>
      <c r="F12" s="31"/>
      <c r="G12" s="42">
        <v>91.8</v>
      </c>
      <c r="H12" s="42"/>
      <c r="I12" s="31"/>
    </row>
    <row r="13" spans="1:9">
      <c r="A13" s="15"/>
      <c r="B13" s="50"/>
      <c r="C13" s="42"/>
      <c r="D13" s="42"/>
      <c r="E13" s="31"/>
      <c r="F13" s="31"/>
      <c r="G13" s="42"/>
      <c r="H13" s="42"/>
      <c r="I13" s="31"/>
    </row>
    <row r="14" spans="1:9">
      <c r="A14" s="15"/>
      <c r="B14" s="53" t="s">
        <v>202</v>
      </c>
      <c r="C14" s="35">
        <v>40.200000000000003</v>
      </c>
      <c r="D14" s="35"/>
      <c r="E14" s="37"/>
      <c r="F14" s="37"/>
      <c r="G14" s="35">
        <v>41.1</v>
      </c>
      <c r="H14" s="35"/>
      <c r="I14" s="37"/>
    </row>
    <row r="15" spans="1:9" ht="15.75" thickBot="1">
      <c r="A15" s="15"/>
      <c r="B15" s="53"/>
      <c r="C15" s="43"/>
      <c r="D15" s="43"/>
      <c r="E15" s="44"/>
      <c r="F15" s="37"/>
      <c r="G15" s="43"/>
      <c r="H15" s="43"/>
      <c r="I15" s="44"/>
    </row>
    <row r="16" spans="1:9">
      <c r="A16" s="15"/>
      <c r="B16" s="31"/>
      <c r="C16" s="45">
        <v>278.3</v>
      </c>
      <c r="D16" s="45"/>
      <c r="E16" s="47"/>
      <c r="F16" s="31"/>
      <c r="G16" s="45">
        <v>287.89999999999998</v>
      </c>
      <c r="H16" s="45"/>
      <c r="I16" s="47"/>
    </row>
    <row r="17" spans="1:9">
      <c r="A17" s="15"/>
      <c r="B17" s="31"/>
      <c r="C17" s="42"/>
      <c r="D17" s="42"/>
      <c r="E17" s="31"/>
      <c r="F17" s="31"/>
      <c r="G17" s="42"/>
      <c r="H17" s="42"/>
      <c r="I17" s="31"/>
    </row>
    <row r="18" spans="1:9" ht="15.75" thickBot="1">
      <c r="A18" s="15"/>
      <c r="B18" s="25" t="s">
        <v>301</v>
      </c>
      <c r="C18" s="43" t="s">
        <v>302</v>
      </c>
      <c r="D18" s="43"/>
      <c r="E18" s="68" t="s">
        <v>144</v>
      </c>
      <c r="F18" s="13"/>
      <c r="G18" s="43" t="s">
        <v>303</v>
      </c>
      <c r="H18" s="43"/>
      <c r="I18" s="68" t="s">
        <v>144</v>
      </c>
    </row>
    <row r="19" spans="1:9">
      <c r="A19" s="15"/>
      <c r="B19" s="76" t="s">
        <v>27</v>
      </c>
      <c r="C19" s="67" t="s">
        <v>142</v>
      </c>
      <c r="D19" s="45">
        <v>277.5</v>
      </c>
      <c r="E19" s="47"/>
      <c r="F19" s="31"/>
      <c r="G19" s="67" t="s">
        <v>142</v>
      </c>
      <c r="H19" s="45">
        <v>287.2</v>
      </c>
      <c r="I19" s="47"/>
    </row>
    <row r="20" spans="1:9" ht="15.75" thickBot="1">
      <c r="A20" s="15"/>
      <c r="B20" s="76"/>
      <c r="C20" s="52"/>
      <c r="D20" s="46"/>
      <c r="E20" s="48"/>
      <c r="F20" s="31"/>
      <c r="G20" s="52"/>
      <c r="H20" s="46"/>
      <c r="I20" s="48"/>
    </row>
    <row r="21" spans="1:9" ht="15.75" thickTop="1">
      <c r="A21" s="15"/>
      <c r="B21" s="14" t="s">
        <v>304</v>
      </c>
      <c r="C21" s="49"/>
      <c r="D21" s="49"/>
      <c r="E21" s="49"/>
      <c r="F21" s="13"/>
      <c r="G21" s="49"/>
      <c r="H21" s="49"/>
      <c r="I21" s="49"/>
    </row>
    <row r="22" spans="1:9">
      <c r="A22" s="15"/>
      <c r="B22" s="50" t="s">
        <v>299</v>
      </c>
      <c r="C22" s="51" t="s">
        <v>142</v>
      </c>
      <c r="D22" s="42">
        <v>18</v>
      </c>
      <c r="E22" s="31"/>
      <c r="F22" s="31"/>
      <c r="G22" s="51" t="s">
        <v>142</v>
      </c>
      <c r="H22" s="42">
        <v>17.100000000000001</v>
      </c>
      <c r="I22" s="31"/>
    </row>
    <row r="23" spans="1:9">
      <c r="A23" s="15"/>
      <c r="B23" s="50"/>
      <c r="C23" s="51"/>
      <c r="D23" s="42"/>
      <c r="E23" s="31"/>
      <c r="F23" s="31"/>
      <c r="G23" s="51"/>
      <c r="H23" s="42"/>
      <c r="I23" s="31"/>
    </row>
    <row r="24" spans="1:9">
      <c r="A24" s="15"/>
      <c r="B24" s="53" t="s">
        <v>300</v>
      </c>
      <c r="C24" s="35">
        <v>3.4</v>
      </c>
      <c r="D24" s="35"/>
      <c r="E24" s="37"/>
      <c r="F24" s="37"/>
      <c r="G24" s="35">
        <v>8.6999999999999993</v>
      </c>
      <c r="H24" s="35"/>
      <c r="I24" s="37"/>
    </row>
    <row r="25" spans="1:9">
      <c r="A25" s="15"/>
      <c r="B25" s="53"/>
      <c r="C25" s="35"/>
      <c r="D25" s="35"/>
      <c r="E25" s="37"/>
      <c r="F25" s="37"/>
      <c r="G25" s="35"/>
      <c r="H25" s="35"/>
      <c r="I25" s="37"/>
    </row>
    <row r="26" spans="1:9">
      <c r="A26" s="15"/>
      <c r="B26" s="50" t="s">
        <v>202</v>
      </c>
      <c r="C26" s="42">
        <v>0.6</v>
      </c>
      <c r="D26" s="42"/>
      <c r="E26" s="31"/>
      <c r="F26" s="31"/>
      <c r="G26" s="42">
        <v>3.3</v>
      </c>
      <c r="H26" s="42"/>
      <c r="I26" s="31"/>
    </row>
    <row r="27" spans="1:9" ht="15.75" thickBot="1">
      <c r="A27" s="15"/>
      <c r="B27" s="50"/>
      <c r="C27" s="62"/>
      <c r="D27" s="62"/>
      <c r="E27" s="63"/>
      <c r="F27" s="31"/>
      <c r="G27" s="62"/>
      <c r="H27" s="62"/>
      <c r="I27" s="63"/>
    </row>
    <row r="28" spans="1:9">
      <c r="A28" s="15"/>
      <c r="B28" s="77" t="s">
        <v>305</v>
      </c>
      <c r="C28" s="64">
        <v>22</v>
      </c>
      <c r="D28" s="64"/>
      <c r="E28" s="65"/>
      <c r="F28" s="37"/>
      <c r="G28" s="64">
        <v>29.1</v>
      </c>
      <c r="H28" s="64"/>
      <c r="I28" s="65"/>
    </row>
    <row r="29" spans="1:9">
      <c r="A29" s="15"/>
      <c r="B29" s="77"/>
      <c r="C29" s="35"/>
      <c r="D29" s="35"/>
      <c r="E29" s="37"/>
      <c r="F29" s="37"/>
      <c r="G29" s="35"/>
      <c r="H29" s="35"/>
      <c r="I29" s="37"/>
    </row>
    <row r="30" spans="1:9">
      <c r="A30" s="15"/>
      <c r="B30" s="24" t="s">
        <v>306</v>
      </c>
      <c r="C30" s="42" t="s">
        <v>307</v>
      </c>
      <c r="D30" s="42"/>
      <c r="E30" s="24" t="s">
        <v>144</v>
      </c>
      <c r="F30" s="21"/>
      <c r="G30" s="42" t="s">
        <v>308</v>
      </c>
      <c r="H30" s="42"/>
      <c r="I30" s="24" t="s">
        <v>144</v>
      </c>
    </row>
    <row r="31" spans="1:9">
      <c r="A31" s="15"/>
      <c r="B31" s="14" t="s">
        <v>309</v>
      </c>
      <c r="C31" s="35" t="s">
        <v>310</v>
      </c>
      <c r="D31" s="35"/>
      <c r="E31" s="14" t="s">
        <v>144</v>
      </c>
      <c r="F31" s="13"/>
      <c r="G31" s="35" t="s">
        <v>311</v>
      </c>
      <c r="H31" s="35"/>
      <c r="I31" s="14" t="s">
        <v>144</v>
      </c>
    </row>
    <row r="32" spans="1:9" ht="15.75" thickBot="1">
      <c r="A32" s="15"/>
      <c r="B32" s="24" t="s">
        <v>312</v>
      </c>
      <c r="C32" s="62" t="s">
        <v>313</v>
      </c>
      <c r="D32" s="62"/>
      <c r="E32" s="75" t="s">
        <v>144</v>
      </c>
      <c r="F32" s="21"/>
      <c r="G32" s="62" t="s">
        <v>314</v>
      </c>
      <c r="H32" s="62"/>
      <c r="I32" s="75" t="s">
        <v>144</v>
      </c>
    </row>
    <row r="33" spans="1:9">
      <c r="A33" s="15"/>
      <c r="B33" s="33" t="s">
        <v>38</v>
      </c>
      <c r="C33" s="66" t="s">
        <v>142</v>
      </c>
      <c r="D33" s="64" t="s">
        <v>171</v>
      </c>
      <c r="E33" s="66" t="s">
        <v>144</v>
      </c>
      <c r="F33" s="37"/>
      <c r="G33" s="66" t="s">
        <v>142</v>
      </c>
      <c r="H33" s="64">
        <v>2.2999999999999998</v>
      </c>
      <c r="I33" s="65"/>
    </row>
    <row r="34" spans="1:9" ht="15.75" thickBot="1">
      <c r="A34" s="15"/>
      <c r="B34" s="33"/>
      <c r="C34" s="34"/>
      <c r="D34" s="36"/>
      <c r="E34" s="34"/>
      <c r="F34" s="37"/>
      <c r="G34" s="34"/>
      <c r="H34" s="36"/>
      <c r="I34" s="38"/>
    </row>
    <row r="35" spans="1:9" ht="15.75" thickTop="1">
      <c r="A35" s="15" t="s">
        <v>616</v>
      </c>
      <c r="B35" s="37" t="s">
        <v>315</v>
      </c>
      <c r="C35" s="37"/>
      <c r="D35" s="37"/>
      <c r="E35" s="37"/>
      <c r="F35" s="37"/>
      <c r="G35" s="37"/>
      <c r="H35" s="37"/>
      <c r="I35" s="37"/>
    </row>
    <row r="36" spans="1:9">
      <c r="A36" s="15"/>
      <c r="B36" s="26"/>
      <c r="C36" s="26"/>
      <c r="D36" s="26"/>
      <c r="E36" s="26"/>
      <c r="F36" s="26"/>
      <c r="G36" s="26"/>
      <c r="H36" s="26"/>
      <c r="I36" s="26"/>
    </row>
    <row r="37" spans="1:9">
      <c r="A37" s="15"/>
      <c r="B37" s="16"/>
      <c r="C37" s="16"/>
      <c r="D37" s="16"/>
      <c r="E37" s="16"/>
      <c r="F37" s="16"/>
      <c r="G37" s="16"/>
      <c r="H37" s="16"/>
      <c r="I37" s="16"/>
    </row>
    <row r="38" spans="1:9">
      <c r="A38" s="15"/>
      <c r="B38" s="37"/>
      <c r="C38" s="28" t="s">
        <v>159</v>
      </c>
      <c r="D38" s="28"/>
      <c r="E38" s="28"/>
      <c r="F38" s="37"/>
      <c r="G38" s="28" t="s">
        <v>160</v>
      </c>
      <c r="H38" s="28"/>
      <c r="I38" s="28"/>
    </row>
    <row r="39" spans="1:9" ht="15.75" thickBot="1">
      <c r="A39" s="15"/>
      <c r="B39" s="37"/>
      <c r="C39" s="29">
        <v>2015</v>
      </c>
      <c r="D39" s="29"/>
      <c r="E39" s="29"/>
      <c r="F39" s="37"/>
      <c r="G39" s="29">
        <v>2014</v>
      </c>
      <c r="H39" s="29"/>
      <c r="I39" s="29"/>
    </row>
    <row r="40" spans="1:9">
      <c r="A40" s="15"/>
      <c r="B40" s="21"/>
      <c r="C40" s="78" t="s">
        <v>161</v>
      </c>
      <c r="D40" s="78"/>
      <c r="E40" s="78"/>
      <c r="F40" s="78"/>
      <c r="G40" s="78"/>
      <c r="H40" s="78"/>
      <c r="I40" s="78"/>
    </row>
    <row r="41" spans="1:9">
      <c r="A41" s="15"/>
      <c r="B41" s="33" t="s">
        <v>299</v>
      </c>
      <c r="C41" s="33" t="s">
        <v>142</v>
      </c>
      <c r="D41" s="35">
        <v>623</v>
      </c>
      <c r="E41" s="37"/>
      <c r="F41" s="37"/>
      <c r="G41" s="33" t="s">
        <v>142</v>
      </c>
      <c r="H41" s="35">
        <v>578.29999999999995</v>
      </c>
      <c r="I41" s="37"/>
    </row>
    <row r="42" spans="1:9">
      <c r="A42" s="15"/>
      <c r="B42" s="33"/>
      <c r="C42" s="33"/>
      <c r="D42" s="35"/>
      <c r="E42" s="37"/>
      <c r="F42" s="37"/>
      <c r="G42" s="33"/>
      <c r="H42" s="35"/>
      <c r="I42" s="37"/>
    </row>
    <row r="43" spans="1:9">
      <c r="A43" s="15"/>
      <c r="B43" s="51" t="s">
        <v>300</v>
      </c>
      <c r="C43" s="42">
        <v>302.5</v>
      </c>
      <c r="D43" s="42"/>
      <c r="E43" s="31"/>
      <c r="F43" s="31"/>
      <c r="G43" s="42">
        <v>308.7</v>
      </c>
      <c r="H43" s="42"/>
      <c r="I43" s="31"/>
    </row>
    <row r="44" spans="1:9">
      <c r="A44" s="15"/>
      <c r="B44" s="51"/>
      <c r="C44" s="42"/>
      <c r="D44" s="42"/>
      <c r="E44" s="31"/>
      <c r="F44" s="31"/>
      <c r="G44" s="42"/>
      <c r="H44" s="42"/>
      <c r="I44" s="31"/>
    </row>
    <row r="45" spans="1:9">
      <c r="A45" s="15"/>
      <c r="B45" s="33" t="s">
        <v>202</v>
      </c>
      <c r="C45" s="35">
        <v>143.80000000000001</v>
      </c>
      <c r="D45" s="35"/>
      <c r="E45" s="37"/>
      <c r="F45" s="37"/>
      <c r="G45" s="35">
        <v>145.6</v>
      </c>
      <c r="H45" s="35"/>
      <c r="I45" s="37"/>
    </row>
    <row r="46" spans="1:9">
      <c r="A46" s="15"/>
      <c r="B46" s="33"/>
      <c r="C46" s="35"/>
      <c r="D46" s="35"/>
      <c r="E46" s="37"/>
      <c r="F46" s="37"/>
      <c r="G46" s="35"/>
      <c r="H46" s="35"/>
      <c r="I46" s="37"/>
    </row>
    <row r="47" spans="1:9">
      <c r="A47" s="15"/>
      <c r="B47" s="51" t="s">
        <v>316</v>
      </c>
      <c r="C47" s="42">
        <v>450.1</v>
      </c>
      <c r="D47" s="42"/>
      <c r="E47" s="31"/>
      <c r="F47" s="31"/>
      <c r="G47" s="42">
        <v>571.4</v>
      </c>
      <c r="H47" s="42"/>
      <c r="I47" s="31"/>
    </row>
    <row r="48" spans="1:9" ht="15.75" thickBot="1">
      <c r="A48" s="15"/>
      <c r="B48" s="51"/>
      <c r="C48" s="62"/>
      <c r="D48" s="62"/>
      <c r="E48" s="63"/>
      <c r="F48" s="31"/>
      <c r="G48" s="62"/>
      <c r="H48" s="62"/>
      <c r="I48" s="63"/>
    </row>
    <row r="49" spans="1:9">
      <c r="A49" s="15"/>
      <c r="B49" s="37"/>
      <c r="C49" s="66" t="s">
        <v>142</v>
      </c>
      <c r="D49" s="79">
        <v>1519.4</v>
      </c>
      <c r="E49" s="65"/>
      <c r="F49" s="37"/>
      <c r="G49" s="66" t="s">
        <v>142</v>
      </c>
      <c r="H49" s="79">
        <v>1604</v>
      </c>
      <c r="I49" s="65"/>
    </row>
    <row r="50" spans="1:9" ht="15.75" thickBot="1">
      <c r="A50" s="15"/>
      <c r="B50" s="37"/>
      <c r="C50" s="34"/>
      <c r="D50" s="80"/>
      <c r="E50" s="38"/>
      <c r="F50" s="37"/>
      <c r="G50" s="34"/>
      <c r="H50" s="80"/>
      <c r="I50" s="38"/>
    </row>
    <row r="51" spans="1:9" ht="15.75" thickTop="1"/>
  </sheetData>
  <mergeCells count="134">
    <mergeCell ref="H49:H50"/>
    <mergeCell ref="I49:I50"/>
    <mergeCell ref="A1:A2"/>
    <mergeCell ref="B1:I1"/>
    <mergeCell ref="B2:I2"/>
    <mergeCell ref="B3:I3"/>
    <mergeCell ref="A4:A34"/>
    <mergeCell ref="B4:I4"/>
    <mergeCell ref="A35:A50"/>
    <mergeCell ref="B35:I35"/>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I40"/>
    <mergeCell ref="B41:B42"/>
    <mergeCell ref="C41:C42"/>
    <mergeCell ref="D41:D42"/>
    <mergeCell ref="E41:E42"/>
    <mergeCell ref="F41:F42"/>
    <mergeCell ref="G41:G42"/>
    <mergeCell ref="H41:H42"/>
    <mergeCell ref="I41:I42"/>
    <mergeCell ref="H33:H34"/>
    <mergeCell ref="I33:I34"/>
    <mergeCell ref="B36:I36"/>
    <mergeCell ref="B38:B39"/>
    <mergeCell ref="C38:E38"/>
    <mergeCell ref="C39:E39"/>
    <mergeCell ref="F38:F39"/>
    <mergeCell ref="G38:I38"/>
    <mergeCell ref="G39:I39"/>
    <mergeCell ref="B33:B34"/>
    <mergeCell ref="C33:C34"/>
    <mergeCell ref="D33:D34"/>
    <mergeCell ref="E33:E34"/>
    <mergeCell ref="F33:F34"/>
    <mergeCell ref="G33:G34"/>
    <mergeCell ref="C30:D30"/>
    <mergeCell ref="G30:H30"/>
    <mergeCell ref="C31:D31"/>
    <mergeCell ref="G31:H31"/>
    <mergeCell ref="C32:D32"/>
    <mergeCell ref="G32:H32"/>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I19:I20"/>
    <mergeCell ref="C21:E21"/>
    <mergeCell ref="G21:I21"/>
    <mergeCell ref="B22:B23"/>
    <mergeCell ref="C22:C23"/>
    <mergeCell ref="D22:D23"/>
    <mergeCell ref="E22:E23"/>
    <mergeCell ref="F22:F23"/>
    <mergeCell ref="G22:G23"/>
    <mergeCell ref="H22:H2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35.140625" customWidth="1"/>
    <col min="3" max="3" width="2.42578125" customWidth="1"/>
    <col min="4" max="4" width="7.42578125" customWidth="1"/>
    <col min="5" max="6" width="11.28515625" customWidth="1"/>
    <col min="7" max="7" width="2.42578125" customWidth="1"/>
    <col min="8" max="8" width="7.42578125" customWidth="1"/>
    <col min="9" max="10" width="11.28515625" customWidth="1"/>
    <col min="11" max="11" width="2.42578125" customWidth="1"/>
    <col min="12" max="12" width="7.42578125" customWidth="1"/>
    <col min="13" max="14" width="11.28515625" customWidth="1"/>
    <col min="15" max="15" width="2.42578125" customWidth="1"/>
    <col min="16" max="16" width="7.42578125" customWidth="1"/>
    <col min="17" max="17" width="11.28515625" customWidth="1"/>
  </cols>
  <sheetData>
    <row r="1" spans="1:17" ht="15" customHeight="1">
      <c r="A1" s="7" t="s">
        <v>617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318</v>
      </c>
      <c r="B3" s="56"/>
      <c r="C3" s="56"/>
      <c r="D3" s="56"/>
      <c r="E3" s="56"/>
      <c r="F3" s="56"/>
      <c r="G3" s="56"/>
      <c r="H3" s="56"/>
      <c r="I3" s="56"/>
      <c r="J3" s="56"/>
      <c r="K3" s="56"/>
      <c r="L3" s="56"/>
      <c r="M3" s="56"/>
      <c r="N3" s="56"/>
      <c r="O3" s="56"/>
      <c r="P3" s="56"/>
      <c r="Q3" s="56"/>
    </row>
    <row r="4" spans="1:17">
      <c r="A4" s="15" t="s">
        <v>618</v>
      </c>
      <c r="B4" s="37" t="s">
        <v>324</v>
      </c>
      <c r="C4" s="37"/>
      <c r="D4" s="37"/>
      <c r="E4" s="37"/>
      <c r="F4" s="37"/>
      <c r="G4" s="37"/>
      <c r="H4" s="37"/>
      <c r="I4" s="37"/>
      <c r="J4" s="37"/>
      <c r="K4" s="37"/>
      <c r="L4" s="37"/>
      <c r="M4" s="37"/>
      <c r="N4" s="37"/>
      <c r="O4" s="37"/>
      <c r="P4" s="37"/>
      <c r="Q4" s="37"/>
    </row>
    <row r="5" spans="1:17">
      <c r="A5" s="15"/>
      <c r="B5" s="26"/>
      <c r="C5" s="26"/>
      <c r="D5" s="26"/>
      <c r="E5" s="26"/>
      <c r="F5" s="26"/>
      <c r="G5" s="26"/>
      <c r="H5" s="26"/>
      <c r="I5" s="26"/>
    </row>
    <row r="6" spans="1:17">
      <c r="A6" s="15"/>
      <c r="B6" s="16"/>
      <c r="C6" s="16"/>
      <c r="D6" s="16"/>
      <c r="E6" s="16"/>
      <c r="F6" s="16"/>
      <c r="G6" s="16"/>
      <c r="H6" s="16"/>
      <c r="I6" s="16"/>
    </row>
    <row r="7" spans="1:17" ht="15.75" thickBot="1">
      <c r="A7" s="15"/>
      <c r="B7" s="13"/>
      <c r="C7" s="29" t="s">
        <v>325</v>
      </c>
      <c r="D7" s="29"/>
      <c r="E7" s="29"/>
      <c r="F7" s="29"/>
      <c r="G7" s="29"/>
      <c r="H7" s="29"/>
      <c r="I7" s="29"/>
    </row>
    <row r="8" spans="1:17" ht="15.75" thickBot="1">
      <c r="A8" s="15"/>
      <c r="B8" s="17"/>
      <c r="C8" s="84">
        <v>42094</v>
      </c>
      <c r="D8" s="84"/>
      <c r="E8" s="84"/>
      <c r="F8" s="59"/>
      <c r="G8" s="84">
        <v>42004</v>
      </c>
      <c r="H8" s="84"/>
      <c r="I8" s="84"/>
    </row>
    <row r="9" spans="1:17">
      <c r="A9" s="15"/>
      <c r="B9" s="17"/>
      <c r="C9" s="72" t="s">
        <v>161</v>
      </c>
      <c r="D9" s="72"/>
      <c r="E9" s="72"/>
      <c r="F9" s="72"/>
      <c r="G9" s="72"/>
      <c r="H9" s="72"/>
      <c r="I9" s="72"/>
    </row>
    <row r="10" spans="1:17">
      <c r="A10" s="15"/>
      <c r="B10" s="82" t="s">
        <v>326</v>
      </c>
      <c r="C10" s="37"/>
      <c r="D10" s="37"/>
      <c r="E10" s="37"/>
      <c r="F10" s="13"/>
      <c r="G10" s="37"/>
      <c r="H10" s="37"/>
      <c r="I10" s="37"/>
    </row>
    <row r="11" spans="1:17">
      <c r="A11" s="15"/>
      <c r="B11" s="20" t="s">
        <v>327</v>
      </c>
      <c r="C11" s="31"/>
      <c r="D11" s="31"/>
      <c r="E11" s="31"/>
      <c r="F11" s="21"/>
      <c r="G11" s="31"/>
      <c r="H11" s="31"/>
      <c r="I11" s="31"/>
    </row>
    <row r="12" spans="1:17">
      <c r="A12" s="15"/>
      <c r="B12" s="40" t="s">
        <v>328</v>
      </c>
      <c r="C12" s="33" t="s">
        <v>142</v>
      </c>
      <c r="D12" s="35" t="s">
        <v>148</v>
      </c>
      <c r="E12" s="37"/>
      <c r="F12" s="37"/>
      <c r="G12" s="33" t="s">
        <v>142</v>
      </c>
      <c r="H12" s="35">
        <v>117.7</v>
      </c>
      <c r="I12" s="37"/>
    </row>
    <row r="13" spans="1:17">
      <c r="A13" s="15"/>
      <c r="B13" s="40"/>
      <c r="C13" s="33"/>
      <c r="D13" s="35"/>
      <c r="E13" s="37"/>
      <c r="F13" s="37"/>
      <c r="G13" s="33"/>
      <c r="H13" s="35"/>
      <c r="I13" s="37"/>
    </row>
    <row r="14" spans="1:17">
      <c r="A14" s="15"/>
      <c r="B14" s="41" t="s">
        <v>329</v>
      </c>
      <c r="C14" s="42">
        <v>23.8</v>
      </c>
      <c r="D14" s="42"/>
      <c r="E14" s="31"/>
      <c r="F14" s="31"/>
      <c r="G14" s="42">
        <v>22.8</v>
      </c>
      <c r="H14" s="42"/>
      <c r="I14" s="31"/>
    </row>
    <row r="15" spans="1:17" ht="15.75" thickBot="1">
      <c r="A15" s="15"/>
      <c r="B15" s="41"/>
      <c r="C15" s="62"/>
      <c r="D15" s="62"/>
      <c r="E15" s="63"/>
      <c r="F15" s="31"/>
      <c r="G15" s="62"/>
      <c r="H15" s="62"/>
      <c r="I15" s="63"/>
    </row>
    <row r="16" spans="1:17">
      <c r="A16" s="15"/>
      <c r="B16" s="37"/>
      <c r="C16" s="64">
        <v>23.8</v>
      </c>
      <c r="D16" s="64"/>
      <c r="E16" s="65"/>
      <c r="F16" s="37"/>
      <c r="G16" s="64">
        <v>140.5</v>
      </c>
      <c r="H16" s="64"/>
      <c r="I16" s="65"/>
    </row>
    <row r="17" spans="1:17">
      <c r="A17" s="15"/>
      <c r="B17" s="37"/>
      <c r="C17" s="35"/>
      <c r="D17" s="35"/>
      <c r="E17" s="37"/>
      <c r="F17" s="37"/>
      <c r="G17" s="35"/>
      <c r="H17" s="35"/>
      <c r="I17" s="37"/>
    </row>
    <row r="18" spans="1:17">
      <c r="A18" s="15"/>
      <c r="B18" s="60" t="s">
        <v>330</v>
      </c>
      <c r="C18" s="42">
        <v>5.7</v>
      </c>
      <c r="D18" s="42"/>
      <c r="E18" s="31"/>
      <c r="F18" s="31"/>
      <c r="G18" s="42">
        <v>5.6</v>
      </c>
      <c r="H18" s="42"/>
      <c r="I18" s="31"/>
    </row>
    <row r="19" spans="1:17" ht="15.75" thickBot="1">
      <c r="A19" s="15"/>
      <c r="B19" s="60"/>
      <c r="C19" s="62"/>
      <c r="D19" s="62"/>
      <c r="E19" s="63"/>
      <c r="F19" s="31"/>
      <c r="G19" s="62"/>
      <c r="H19" s="62"/>
      <c r="I19" s="63"/>
    </row>
    <row r="20" spans="1:17">
      <c r="A20" s="15"/>
      <c r="B20" s="37"/>
      <c r="C20" s="66" t="s">
        <v>142</v>
      </c>
      <c r="D20" s="64">
        <v>29.5</v>
      </c>
      <c r="E20" s="65"/>
      <c r="F20" s="37"/>
      <c r="G20" s="66" t="s">
        <v>142</v>
      </c>
      <c r="H20" s="64">
        <v>146.1</v>
      </c>
      <c r="I20" s="65"/>
    </row>
    <row r="21" spans="1:17" ht="15.75" thickBot="1">
      <c r="A21" s="15"/>
      <c r="B21" s="37"/>
      <c r="C21" s="34"/>
      <c r="D21" s="36"/>
      <c r="E21" s="38"/>
      <c r="F21" s="37"/>
      <c r="G21" s="34"/>
      <c r="H21" s="36"/>
      <c r="I21" s="38"/>
    </row>
    <row r="22" spans="1:17" ht="15.75" thickTop="1">
      <c r="A22" s="15"/>
      <c r="B22" s="83" t="s">
        <v>331</v>
      </c>
      <c r="C22" s="39"/>
      <c r="D22" s="39"/>
      <c r="E22" s="39"/>
      <c r="F22" s="21"/>
      <c r="G22" s="39"/>
      <c r="H22" s="39"/>
      <c r="I22" s="39"/>
    </row>
    <row r="23" spans="1:17">
      <c r="A23" s="15"/>
      <c r="B23" s="61" t="s">
        <v>332</v>
      </c>
      <c r="C23" s="33" t="s">
        <v>142</v>
      </c>
      <c r="D23" s="35">
        <v>7.9</v>
      </c>
      <c r="E23" s="37"/>
      <c r="F23" s="37"/>
      <c r="G23" s="33" t="s">
        <v>142</v>
      </c>
      <c r="H23" s="35">
        <v>7.9</v>
      </c>
      <c r="I23" s="37"/>
    </row>
    <row r="24" spans="1:17" ht="15.75" thickBot="1">
      <c r="A24" s="15"/>
      <c r="B24" s="61"/>
      <c r="C24" s="34"/>
      <c r="D24" s="36"/>
      <c r="E24" s="38"/>
      <c r="F24" s="37"/>
      <c r="G24" s="34"/>
      <c r="H24" s="36"/>
      <c r="I24" s="38"/>
    </row>
    <row r="25" spans="1:17" ht="15.75" thickTop="1">
      <c r="A25" s="15" t="s">
        <v>619</v>
      </c>
      <c r="B25" s="37" t="s">
        <v>334</v>
      </c>
      <c r="C25" s="37"/>
      <c r="D25" s="37"/>
      <c r="E25" s="37"/>
      <c r="F25" s="37"/>
      <c r="G25" s="37"/>
      <c r="H25" s="37"/>
      <c r="I25" s="37"/>
      <c r="J25" s="37"/>
      <c r="K25" s="37"/>
      <c r="L25" s="37"/>
      <c r="M25" s="37"/>
      <c r="N25" s="37"/>
      <c r="O25" s="37"/>
      <c r="P25" s="37"/>
      <c r="Q25" s="37"/>
    </row>
    <row r="26" spans="1:17">
      <c r="A26" s="15"/>
      <c r="B26" s="26"/>
      <c r="C26" s="26"/>
      <c r="D26" s="26"/>
      <c r="E26" s="26"/>
      <c r="F26" s="26"/>
      <c r="G26" s="26"/>
      <c r="H26" s="26"/>
      <c r="I26" s="26"/>
      <c r="J26" s="26"/>
      <c r="K26" s="26"/>
      <c r="L26" s="26"/>
      <c r="M26" s="26"/>
      <c r="N26" s="26"/>
      <c r="O26" s="26"/>
      <c r="P26" s="26"/>
      <c r="Q26" s="26"/>
    </row>
    <row r="27" spans="1:17">
      <c r="A27" s="15"/>
      <c r="B27" s="16"/>
      <c r="C27" s="16"/>
      <c r="D27" s="16"/>
      <c r="E27" s="16"/>
      <c r="F27" s="16"/>
      <c r="G27" s="16"/>
      <c r="H27" s="16"/>
      <c r="I27" s="16"/>
      <c r="J27" s="16"/>
      <c r="K27" s="16"/>
      <c r="L27" s="16"/>
      <c r="M27" s="16"/>
      <c r="N27" s="16"/>
      <c r="O27" s="16"/>
      <c r="P27" s="16"/>
      <c r="Q27" s="16"/>
    </row>
    <row r="28" spans="1:17" ht="15.75" thickBot="1">
      <c r="A28" s="15"/>
      <c r="B28" s="17"/>
      <c r="C28" s="85">
        <v>42094</v>
      </c>
      <c r="D28" s="85"/>
      <c r="E28" s="85"/>
      <c r="F28" s="85"/>
      <c r="G28" s="85"/>
      <c r="H28" s="85"/>
      <c r="I28" s="85"/>
      <c r="J28" s="13"/>
      <c r="K28" s="85">
        <v>42004</v>
      </c>
      <c r="L28" s="85"/>
      <c r="M28" s="85"/>
      <c r="N28" s="85"/>
      <c r="O28" s="85"/>
      <c r="P28" s="85"/>
      <c r="Q28" s="85"/>
    </row>
    <row r="29" spans="1:17">
      <c r="A29" s="15"/>
      <c r="B29" s="27"/>
      <c r="C29" s="72" t="s">
        <v>214</v>
      </c>
      <c r="D29" s="72"/>
      <c r="E29" s="72"/>
      <c r="F29" s="65"/>
      <c r="G29" s="72" t="s">
        <v>336</v>
      </c>
      <c r="H29" s="72"/>
      <c r="I29" s="72"/>
      <c r="J29" s="37"/>
      <c r="K29" s="72" t="s">
        <v>214</v>
      </c>
      <c r="L29" s="72"/>
      <c r="M29" s="72"/>
      <c r="N29" s="65"/>
      <c r="O29" s="72" t="s">
        <v>336</v>
      </c>
      <c r="P29" s="72"/>
      <c r="Q29" s="72"/>
    </row>
    <row r="30" spans="1:17" ht="15.75" thickBot="1">
      <c r="A30" s="15"/>
      <c r="B30" s="27"/>
      <c r="C30" s="29" t="s">
        <v>335</v>
      </c>
      <c r="D30" s="29"/>
      <c r="E30" s="29"/>
      <c r="F30" s="37"/>
      <c r="G30" s="29" t="s">
        <v>335</v>
      </c>
      <c r="H30" s="29"/>
      <c r="I30" s="29"/>
      <c r="J30" s="37"/>
      <c r="K30" s="29" t="s">
        <v>335</v>
      </c>
      <c r="L30" s="29"/>
      <c r="M30" s="29"/>
      <c r="N30" s="37"/>
      <c r="O30" s="29" t="s">
        <v>335</v>
      </c>
      <c r="P30" s="29"/>
      <c r="Q30" s="29"/>
    </row>
    <row r="31" spans="1:17">
      <c r="A31" s="15"/>
      <c r="B31" s="17"/>
      <c r="C31" s="28" t="s">
        <v>161</v>
      </c>
      <c r="D31" s="28"/>
      <c r="E31" s="28"/>
      <c r="F31" s="28"/>
      <c r="G31" s="28"/>
      <c r="H31" s="28"/>
      <c r="I31" s="28"/>
      <c r="J31" s="28"/>
      <c r="K31" s="28"/>
      <c r="L31" s="28"/>
      <c r="M31" s="28"/>
      <c r="N31" s="28"/>
      <c r="O31" s="28"/>
      <c r="P31" s="28"/>
      <c r="Q31" s="28"/>
    </row>
    <row r="32" spans="1:17">
      <c r="A32" s="15"/>
      <c r="B32" s="60" t="s">
        <v>100</v>
      </c>
      <c r="C32" s="51" t="s">
        <v>142</v>
      </c>
      <c r="D32" s="42">
        <v>342.3</v>
      </c>
      <c r="E32" s="31"/>
      <c r="F32" s="31"/>
      <c r="G32" s="51" t="s">
        <v>142</v>
      </c>
      <c r="H32" s="42">
        <v>358.5</v>
      </c>
      <c r="I32" s="31"/>
      <c r="J32" s="31"/>
      <c r="K32" s="51" t="s">
        <v>142</v>
      </c>
      <c r="L32" s="42">
        <v>321.10000000000002</v>
      </c>
      <c r="M32" s="31"/>
      <c r="N32" s="31"/>
      <c r="O32" s="51" t="s">
        <v>142</v>
      </c>
      <c r="P32" s="42">
        <v>345.3</v>
      </c>
      <c r="Q32" s="31"/>
    </row>
    <row r="33" spans="1:17">
      <c r="A33" s="15"/>
      <c r="B33" s="60"/>
      <c r="C33" s="51"/>
      <c r="D33" s="42"/>
      <c r="E33" s="31"/>
      <c r="F33" s="31"/>
      <c r="G33" s="51"/>
      <c r="H33" s="42"/>
      <c r="I33" s="31"/>
      <c r="J33" s="31"/>
      <c r="K33" s="51"/>
      <c r="L33" s="42"/>
      <c r="M33" s="31"/>
      <c r="N33" s="31"/>
      <c r="O33" s="51"/>
      <c r="P33" s="42"/>
      <c r="Q33" s="31"/>
    </row>
    <row r="34" spans="1:17">
      <c r="A34" s="15"/>
      <c r="B34" s="61" t="s">
        <v>96</v>
      </c>
      <c r="C34" s="33" t="s">
        <v>142</v>
      </c>
      <c r="D34" s="35">
        <v>283.2</v>
      </c>
      <c r="E34" s="37"/>
      <c r="F34" s="37"/>
      <c r="G34" s="33" t="s">
        <v>142</v>
      </c>
      <c r="H34" s="35">
        <v>292.10000000000002</v>
      </c>
      <c r="I34" s="37"/>
      <c r="J34" s="37"/>
      <c r="K34" s="33" t="s">
        <v>142</v>
      </c>
      <c r="L34" s="35">
        <v>271</v>
      </c>
      <c r="M34" s="37"/>
      <c r="N34" s="37"/>
      <c r="O34" s="33" t="s">
        <v>142</v>
      </c>
      <c r="P34" s="35">
        <v>278.3</v>
      </c>
      <c r="Q34" s="37"/>
    </row>
    <row r="35" spans="1:17">
      <c r="A35" s="15"/>
      <c r="B35" s="61"/>
      <c r="C35" s="33"/>
      <c r="D35" s="35"/>
      <c r="E35" s="37"/>
      <c r="F35" s="37"/>
      <c r="G35" s="33"/>
      <c r="H35" s="35"/>
      <c r="I35" s="37"/>
      <c r="J35" s="37"/>
      <c r="K35" s="33"/>
      <c r="L35" s="35"/>
      <c r="M35" s="37"/>
      <c r="N35" s="37"/>
      <c r="O35" s="33"/>
      <c r="P35" s="35"/>
      <c r="Q35" s="37"/>
    </row>
  </sheetData>
  <mergeCells count="109">
    <mergeCell ref="Q34:Q35"/>
    <mergeCell ref="A1:A2"/>
    <mergeCell ref="B1:Q1"/>
    <mergeCell ref="B2:Q2"/>
    <mergeCell ref="B3:Q3"/>
    <mergeCell ref="A4:A24"/>
    <mergeCell ref="B4:Q4"/>
    <mergeCell ref="A25:A35"/>
    <mergeCell ref="B25:Q25"/>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K32:K33"/>
    <mergeCell ref="L32:L33"/>
    <mergeCell ref="M32:M33"/>
    <mergeCell ref="N32:N33"/>
    <mergeCell ref="O32:O33"/>
    <mergeCell ref="P32:P33"/>
    <mergeCell ref="C31:Q31"/>
    <mergeCell ref="B32:B33"/>
    <mergeCell ref="C32:C33"/>
    <mergeCell ref="D32:D33"/>
    <mergeCell ref="E32:E33"/>
    <mergeCell ref="F32:F33"/>
    <mergeCell ref="G32:G33"/>
    <mergeCell ref="H32:H33"/>
    <mergeCell ref="I32:I33"/>
    <mergeCell ref="J32:J33"/>
    <mergeCell ref="G30:I30"/>
    <mergeCell ref="J29:J30"/>
    <mergeCell ref="K29:M29"/>
    <mergeCell ref="K30:M30"/>
    <mergeCell ref="N29:N30"/>
    <mergeCell ref="O29:Q29"/>
    <mergeCell ref="O30:Q30"/>
    <mergeCell ref="H23:H24"/>
    <mergeCell ref="I23:I24"/>
    <mergeCell ref="B26:Q26"/>
    <mergeCell ref="C28:I28"/>
    <mergeCell ref="K28:Q28"/>
    <mergeCell ref="B29:B30"/>
    <mergeCell ref="C29:E29"/>
    <mergeCell ref="C30:E30"/>
    <mergeCell ref="F29:F30"/>
    <mergeCell ref="G29:I29"/>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5:I5"/>
    <mergeCell ref="C7:I7"/>
    <mergeCell ref="C8:E8"/>
    <mergeCell ref="G8:I8"/>
    <mergeCell ref="C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3" width="36.5703125" bestFit="1" customWidth="1"/>
    <col min="4" max="4" width="7.42578125" customWidth="1"/>
    <col min="5" max="5" width="6" customWidth="1"/>
    <col min="6" max="6" width="2.28515625" customWidth="1"/>
    <col min="7" max="7" width="3.42578125" customWidth="1"/>
    <col min="8" max="8" width="9" customWidth="1"/>
    <col min="9" max="9" width="7" customWidth="1"/>
    <col min="10" max="10" width="2.28515625" customWidth="1"/>
    <col min="11" max="11" width="2" customWidth="1"/>
    <col min="12" max="12" width="18.85546875" customWidth="1"/>
    <col min="13" max="13" width="1.5703125" customWidth="1"/>
  </cols>
  <sheetData>
    <row r="1" spans="1:13" ht="15" customHeight="1">
      <c r="A1" s="7" t="s">
        <v>620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339</v>
      </c>
      <c r="B3" s="56"/>
      <c r="C3" s="56"/>
      <c r="D3" s="56"/>
      <c r="E3" s="56"/>
      <c r="F3" s="56"/>
      <c r="G3" s="56"/>
      <c r="H3" s="56"/>
      <c r="I3" s="56"/>
      <c r="J3" s="56"/>
      <c r="K3" s="56"/>
      <c r="L3" s="56"/>
      <c r="M3" s="56"/>
    </row>
    <row r="4" spans="1:13">
      <c r="A4" s="15" t="s">
        <v>621</v>
      </c>
      <c r="B4" s="37" t="s">
        <v>340</v>
      </c>
      <c r="C4" s="37"/>
      <c r="D4" s="37"/>
      <c r="E4" s="37"/>
      <c r="F4" s="37"/>
      <c r="G4" s="37"/>
      <c r="H4" s="37"/>
      <c r="I4" s="37"/>
      <c r="J4" s="37"/>
      <c r="K4" s="37"/>
      <c r="L4" s="37"/>
      <c r="M4" s="37"/>
    </row>
    <row r="5" spans="1:13">
      <c r="A5" s="15"/>
      <c r="B5" s="26"/>
      <c r="C5" s="26"/>
      <c r="D5" s="26"/>
      <c r="E5" s="26"/>
      <c r="F5" s="26"/>
      <c r="G5" s="26"/>
      <c r="H5" s="26"/>
      <c r="I5" s="26"/>
      <c r="J5" s="26"/>
      <c r="K5" s="26"/>
      <c r="L5" s="26"/>
      <c r="M5" s="26"/>
    </row>
    <row r="6" spans="1:13">
      <c r="A6" s="15"/>
      <c r="B6" s="16"/>
      <c r="C6" s="16"/>
      <c r="D6" s="16"/>
      <c r="E6" s="16"/>
      <c r="F6" s="16"/>
      <c r="G6" s="16"/>
      <c r="H6" s="16"/>
      <c r="I6" s="16"/>
      <c r="J6" s="16"/>
      <c r="K6" s="16"/>
      <c r="L6" s="16"/>
      <c r="M6" s="16"/>
    </row>
    <row r="7" spans="1:13">
      <c r="A7" s="15"/>
      <c r="B7" s="88" t="s">
        <v>161</v>
      </c>
      <c r="C7" s="28" t="s">
        <v>341</v>
      </c>
      <c r="D7" s="28"/>
      <c r="E7" s="28"/>
      <c r="F7" s="37"/>
      <c r="G7" s="28" t="s">
        <v>344</v>
      </c>
      <c r="H7" s="28"/>
      <c r="I7" s="28"/>
      <c r="J7" s="37"/>
      <c r="K7" s="28" t="s">
        <v>203</v>
      </c>
      <c r="L7" s="28"/>
      <c r="M7" s="28"/>
    </row>
    <row r="8" spans="1:13">
      <c r="A8" s="15"/>
      <c r="B8" s="88"/>
      <c r="C8" s="28" t="s">
        <v>342</v>
      </c>
      <c r="D8" s="28"/>
      <c r="E8" s="28"/>
      <c r="F8" s="37"/>
      <c r="G8" s="28" t="s">
        <v>32</v>
      </c>
      <c r="H8" s="28"/>
      <c r="I8" s="28"/>
      <c r="J8" s="37"/>
      <c r="K8" s="28"/>
      <c r="L8" s="28"/>
      <c r="M8" s="28"/>
    </row>
    <row r="9" spans="1:13">
      <c r="A9" s="15"/>
      <c r="B9" s="88"/>
      <c r="C9" s="28" t="s">
        <v>343</v>
      </c>
      <c r="D9" s="28"/>
      <c r="E9" s="28"/>
      <c r="F9" s="37"/>
      <c r="G9" s="28" t="s">
        <v>345</v>
      </c>
      <c r="H9" s="28"/>
      <c r="I9" s="28"/>
      <c r="J9" s="37"/>
      <c r="K9" s="28"/>
      <c r="L9" s="28"/>
      <c r="M9" s="28"/>
    </row>
    <row r="10" spans="1:13" ht="15.75" thickBot="1">
      <c r="A10" s="15"/>
      <c r="B10" s="88"/>
      <c r="C10" s="73"/>
      <c r="D10" s="73"/>
      <c r="E10" s="73"/>
      <c r="F10" s="37"/>
      <c r="G10" s="29" t="s">
        <v>346</v>
      </c>
      <c r="H10" s="29"/>
      <c r="I10" s="29"/>
      <c r="J10" s="37"/>
      <c r="K10" s="29"/>
      <c r="L10" s="29"/>
      <c r="M10" s="29"/>
    </row>
    <row r="11" spans="1:13">
      <c r="A11" s="15"/>
      <c r="B11" s="51" t="s">
        <v>347</v>
      </c>
      <c r="C11" s="67" t="s">
        <v>142</v>
      </c>
      <c r="D11" s="45">
        <v>17</v>
      </c>
      <c r="E11" s="47"/>
      <c r="F11" s="31"/>
      <c r="G11" s="67" t="s">
        <v>142</v>
      </c>
      <c r="H11" s="45" t="s">
        <v>348</v>
      </c>
      <c r="I11" s="67" t="s">
        <v>144</v>
      </c>
      <c r="J11" s="31"/>
      <c r="K11" s="67" t="s">
        <v>142</v>
      </c>
      <c r="L11" s="45" t="s">
        <v>349</v>
      </c>
      <c r="M11" s="67" t="s">
        <v>144</v>
      </c>
    </row>
    <row r="12" spans="1:13">
      <c r="A12" s="15"/>
      <c r="B12" s="51"/>
      <c r="C12" s="51"/>
      <c r="D12" s="42"/>
      <c r="E12" s="31"/>
      <c r="F12" s="31"/>
      <c r="G12" s="51"/>
      <c r="H12" s="42"/>
      <c r="I12" s="51"/>
      <c r="J12" s="31"/>
      <c r="K12" s="51"/>
      <c r="L12" s="42"/>
      <c r="M12" s="51"/>
    </row>
    <row r="13" spans="1:13">
      <c r="A13" s="15"/>
      <c r="B13" s="33" t="s">
        <v>350</v>
      </c>
      <c r="C13" s="35" t="s">
        <v>351</v>
      </c>
      <c r="D13" s="35"/>
      <c r="E13" s="33" t="s">
        <v>144</v>
      </c>
      <c r="F13" s="37"/>
      <c r="G13" s="35" t="s">
        <v>148</v>
      </c>
      <c r="H13" s="35"/>
      <c r="I13" s="37"/>
      <c r="J13" s="37"/>
      <c r="K13" s="35" t="s">
        <v>351</v>
      </c>
      <c r="L13" s="35"/>
      <c r="M13" s="33" t="s">
        <v>144</v>
      </c>
    </row>
    <row r="14" spans="1:13">
      <c r="A14" s="15"/>
      <c r="B14" s="33"/>
      <c r="C14" s="35"/>
      <c r="D14" s="35"/>
      <c r="E14" s="33"/>
      <c r="F14" s="37"/>
      <c r="G14" s="35"/>
      <c r="H14" s="35"/>
      <c r="I14" s="37"/>
      <c r="J14" s="37"/>
      <c r="K14" s="35"/>
      <c r="L14" s="35"/>
      <c r="M14" s="33"/>
    </row>
    <row r="15" spans="1:13">
      <c r="A15" s="15"/>
      <c r="B15" s="51" t="s">
        <v>352</v>
      </c>
      <c r="C15" s="42" t="s">
        <v>148</v>
      </c>
      <c r="D15" s="42"/>
      <c r="E15" s="31"/>
      <c r="F15" s="31"/>
      <c r="G15" s="42">
        <v>1.3</v>
      </c>
      <c r="H15" s="42"/>
      <c r="I15" s="31"/>
      <c r="J15" s="31"/>
      <c r="K15" s="42">
        <v>1.3</v>
      </c>
      <c r="L15" s="42"/>
      <c r="M15" s="31"/>
    </row>
    <row r="16" spans="1:13" ht="15.75" thickBot="1">
      <c r="A16" s="15"/>
      <c r="B16" s="51"/>
      <c r="C16" s="62"/>
      <c r="D16" s="62"/>
      <c r="E16" s="63"/>
      <c r="F16" s="31"/>
      <c r="G16" s="62"/>
      <c r="H16" s="62"/>
      <c r="I16" s="63"/>
      <c r="J16" s="31"/>
      <c r="K16" s="62"/>
      <c r="L16" s="62"/>
      <c r="M16" s="63"/>
    </row>
    <row r="17" spans="1:13">
      <c r="A17" s="15"/>
      <c r="B17" s="33" t="s">
        <v>353</v>
      </c>
      <c r="C17" s="64" t="s">
        <v>351</v>
      </c>
      <c r="D17" s="64"/>
      <c r="E17" s="66" t="s">
        <v>144</v>
      </c>
      <c r="F17" s="37"/>
      <c r="G17" s="64">
        <v>1.3</v>
      </c>
      <c r="H17" s="64"/>
      <c r="I17" s="65"/>
      <c r="J17" s="37"/>
      <c r="K17" s="64" t="s">
        <v>354</v>
      </c>
      <c r="L17" s="64"/>
      <c r="M17" s="66" t="s">
        <v>144</v>
      </c>
    </row>
    <row r="18" spans="1:13" ht="15.75" thickBot="1">
      <c r="A18" s="15"/>
      <c r="B18" s="33"/>
      <c r="C18" s="43"/>
      <c r="D18" s="43"/>
      <c r="E18" s="89"/>
      <c r="F18" s="37"/>
      <c r="G18" s="43"/>
      <c r="H18" s="43"/>
      <c r="I18" s="44"/>
      <c r="J18" s="37"/>
      <c r="K18" s="43"/>
      <c r="L18" s="43"/>
      <c r="M18" s="89"/>
    </row>
    <row r="19" spans="1:13" ht="15.75" thickBot="1">
      <c r="A19" s="15"/>
      <c r="B19" s="24" t="s">
        <v>355</v>
      </c>
      <c r="C19" s="86" t="s">
        <v>142</v>
      </c>
      <c r="D19" s="87" t="s">
        <v>356</v>
      </c>
      <c r="E19" s="86" t="s">
        <v>144</v>
      </c>
      <c r="F19" s="21"/>
      <c r="G19" s="86" t="s">
        <v>142</v>
      </c>
      <c r="H19" s="87" t="s">
        <v>357</v>
      </c>
      <c r="I19" s="86" t="s">
        <v>144</v>
      </c>
      <c r="J19" s="21"/>
      <c r="K19" s="86" t="s">
        <v>142</v>
      </c>
      <c r="L19" s="87" t="s">
        <v>358</v>
      </c>
      <c r="M19" s="86" t="s">
        <v>144</v>
      </c>
    </row>
    <row r="20" spans="1:13" ht="15.75" thickTop="1">
      <c r="A20" s="15"/>
      <c r="B20" s="37" t="s">
        <v>622</v>
      </c>
      <c r="C20" s="37"/>
      <c r="D20" s="37"/>
      <c r="E20" s="37"/>
      <c r="F20" s="37"/>
      <c r="G20" s="37"/>
      <c r="H20" s="37"/>
      <c r="I20" s="37"/>
      <c r="J20" s="37"/>
      <c r="K20" s="37"/>
      <c r="L20" s="37"/>
      <c r="M20" s="37"/>
    </row>
    <row r="21" spans="1:13">
      <c r="A21" s="15"/>
      <c r="B21" s="26"/>
      <c r="C21" s="26"/>
      <c r="D21" s="26"/>
      <c r="E21" s="26"/>
      <c r="F21" s="26"/>
      <c r="G21" s="26"/>
      <c r="H21" s="26"/>
      <c r="I21" s="26"/>
      <c r="J21" s="26"/>
      <c r="K21" s="26"/>
      <c r="L21" s="26"/>
      <c r="M21" s="26"/>
    </row>
    <row r="22" spans="1:13">
      <c r="A22" s="15"/>
      <c r="B22" s="16"/>
      <c r="C22" s="16"/>
      <c r="D22" s="16"/>
      <c r="E22" s="16"/>
      <c r="F22" s="16"/>
      <c r="G22" s="16"/>
      <c r="H22" s="16"/>
      <c r="I22" s="16"/>
      <c r="J22" s="16"/>
      <c r="K22" s="16"/>
      <c r="L22" s="16"/>
      <c r="M22" s="16"/>
    </row>
    <row r="23" spans="1:13">
      <c r="A23" s="15"/>
      <c r="B23" s="88" t="s">
        <v>161</v>
      </c>
      <c r="C23" s="28" t="s">
        <v>341</v>
      </c>
      <c r="D23" s="28"/>
      <c r="E23" s="28"/>
      <c r="F23" s="37"/>
      <c r="G23" s="28" t="s">
        <v>344</v>
      </c>
      <c r="H23" s="28"/>
      <c r="I23" s="28"/>
      <c r="J23" s="37"/>
      <c r="K23" s="28" t="s">
        <v>203</v>
      </c>
      <c r="L23" s="28"/>
      <c r="M23" s="28"/>
    </row>
    <row r="24" spans="1:13">
      <c r="A24" s="15"/>
      <c r="B24" s="88"/>
      <c r="C24" s="28" t="s">
        <v>342</v>
      </c>
      <c r="D24" s="28"/>
      <c r="E24" s="28"/>
      <c r="F24" s="37"/>
      <c r="G24" s="28" t="s">
        <v>32</v>
      </c>
      <c r="H24" s="28"/>
      <c r="I24" s="28"/>
      <c r="J24" s="37"/>
      <c r="K24" s="28"/>
      <c r="L24" s="28"/>
      <c r="M24" s="28"/>
    </row>
    <row r="25" spans="1:13">
      <c r="A25" s="15"/>
      <c r="B25" s="88"/>
      <c r="C25" s="28" t="s">
        <v>343</v>
      </c>
      <c r="D25" s="28"/>
      <c r="E25" s="28"/>
      <c r="F25" s="37"/>
      <c r="G25" s="28" t="s">
        <v>345</v>
      </c>
      <c r="H25" s="28"/>
      <c r="I25" s="28"/>
      <c r="J25" s="37"/>
      <c r="K25" s="28"/>
      <c r="L25" s="28"/>
      <c r="M25" s="28"/>
    </row>
    <row r="26" spans="1:13" ht="15.75" thickBot="1">
      <c r="A26" s="15"/>
      <c r="B26" s="88"/>
      <c r="C26" s="73"/>
      <c r="D26" s="73"/>
      <c r="E26" s="73"/>
      <c r="F26" s="37"/>
      <c r="G26" s="29" t="s">
        <v>346</v>
      </c>
      <c r="H26" s="29"/>
      <c r="I26" s="29"/>
      <c r="J26" s="37"/>
      <c r="K26" s="29"/>
      <c r="L26" s="29"/>
      <c r="M26" s="29"/>
    </row>
    <row r="27" spans="1:13">
      <c r="A27" s="15"/>
      <c r="B27" s="51" t="s">
        <v>347</v>
      </c>
      <c r="C27" s="67" t="s">
        <v>142</v>
      </c>
      <c r="D27" s="45">
        <v>42.6</v>
      </c>
      <c r="E27" s="47"/>
      <c r="F27" s="31"/>
      <c r="G27" s="67" t="s">
        <v>142</v>
      </c>
      <c r="H27" s="45" t="s">
        <v>360</v>
      </c>
      <c r="I27" s="67" t="s">
        <v>144</v>
      </c>
      <c r="J27" s="31"/>
      <c r="K27" s="67" t="s">
        <v>142</v>
      </c>
      <c r="L27" s="45">
        <v>14.4</v>
      </c>
      <c r="M27" s="47"/>
    </row>
    <row r="28" spans="1:13">
      <c r="A28" s="15"/>
      <c r="B28" s="51"/>
      <c r="C28" s="90"/>
      <c r="D28" s="91"/>
      <c r="E28" s="92"/>
      <c r="F28" s="31"/>
      <c r="G28" s="90"/>
      <c r="H28" s="91"/>
      <c r="I28" s="90"/>
      <c r="J28" s="31"/>
      <c r="K28" s="51"/>
      <c r="L28" s="42"/>
      <c r="M28" s="31"/>
    </row>
    <row r="29" spans="1:13">
      <c r="A29" s="15"/>
      <c r="B29" s="33" t="s">
        <v>350</v>
      </c>
      <c r="C29" s="35" t="s">
        <v>181</v>
      </c>
      <c r="D29" s="35"/>
      <c r="E29" s="33" t="s">
        <v>144</v>
      </c>
      <c r="F29" s="37"/>
      <c r="G29" s="35" t="s">
        <v>148</v>
      </c>
      <c r="H29" s="35"/>
      <c r="I29" s="37"/>
      <c r="J29" s="37"/>
      <c r="K29" s="35" t="s">
        <v>181</v>
      </c>
      <c r="L29" s="35"/>
      <c r="M29" s="33" t="s">
        <v>144</v>
      </c>
    </row>
    <row r="30" spans="1:13">
      <c r="A30" s="15"/>
      <c r="B30" s="33"/>
      <c r="C30" s="35"/>
      <c r="D30" s="35"/>
      <c r="E30" s="33"/>
      <c r="F30" s="37"/>
      <c r="G30" s="35"/>
      <c r="H30" s="35"/>
      <c r="I30" s="37"/>
      <c r="J30" s="37"/>
      <c r="K30" s="35"/>
      <c r="L30" s="35"/>
      <c r="M30" s="33"/>
    </row>
    <row r="31" spans="1:13">
      <c r="A31" s="15"/>
      <c r="B31" s="51" t="s">
        <v>361</v>
      </c>
      <c r="C31" s="42" t="s">
        <v>148</v>
      </c>
      <c r="D31" s="42"/>
      <c r="E31" s="31"/>
      <c r="F31" s="31"/>
      <c r="G31" s="42">
        <v>0.4</v>
      </c>
      <c r="H31" s="42"/>
      <c r="I31" s="31"/>
      <c r="J31" s="31"/>
      <c r="K31" s="42">
        <v>0.4</v>
      </c>
      <c r="L31" s="42"/>
      <c r="M31" s="31"/>
    </row>
    <row r="32" spans="1:13" ht="15.75" thickBot="1">
      <c r="A32" s="15"/>
      <c r="B32" s="51"/>
      <c r="C32" s="62"/>
      <c r="D32" s="62"/>
      <c r="E32" s="63"/>
      <c r="F32" s="31"/>
      <c r="G32" s="62"/>
      <c r="H32" s="62"/>
      <c r="I32" s="63"/>
      <c r="J32" s="31"/>
      <c r="K32" s="62"/>
      <c r="L32" s="62"/>
      <c r="M32" s="63"/>
    </row>
    <row r="33" spans="1:13">
      <c r="A33" s="15"/>
      <c r="B33" s="33" t="s">
        <v>353</v>
      </c>
      <c r="C33" s="64" t="s">
        <v>181</v>
      </c>
      <c r="D33" s="64"/>
      <c r="E33" s="66" t="s">
        <v>144</v>
      </c>
      <c r="F33" s="37"/>
      <c r="G33" s="64">
        <v>0.4</v>
      </c>
      <c r="H33" s="64"/>
      <c r="I33" s="65"/>
      <c r="J33" s="37"/>
      <c r="K33" s="64" t="s">
        <v>362</v>
      </c>
      <c r="L33" s="64"/>
      <c r="M33" s="66" t="s">
        <v>144</v>
      </c>
    </row>
    <row r="34" spans="1:13" ht="15.75" thickBot="1">
      <c r="A34" s="15"/>
      <c r="B34" s="33"/>
      <c r="C34" s="43"/>
      <c r="D34" s="43"/>
      <c r="E34" s="89"/>
      <c r="F34" s="37"/>
      <c r="G34" s="43"/>
      <c r="H34" s="43"/>
      <c r="I34" s="44"/>
      <c r="J34" s="37"/>
      <c r="K34" s="43"/>
      <c r="L34" s="43"/>
      <c r="M34" s="89"/>
    </row>
    <row r="35" spans="1:13">
      <c r="A35" s="15"/>
      <c r="B35" s="51" t="s">
        <v>355</v>
      </c>
      <c r="C35" s="67" t="s">
        <v>142</v>
      </c>
      <c r="D35" s="45">
        <v>41.2</v>
      </c>
      <c r="E35" s="47"/>
      <c r="F35" s="31"/>
      <c r="G35" s="67" t="s">
        <v>142</v>
      </c>
      <c r="H35" s="45" t="s">
        <v>363</v>
      </c>
      <c r="I35" s="67" t="s">
        <v>144</v>
      </c>
      <c r="J35" s="31"/>
      <c r="K35" s="67" t="s">
        <v>142</v>
      </c>
      <c r="L35" s="45">
        <v>13.4</v>
      </c>
      <c r="M35" s="47"/>
    </row>
    <row r="36" spans="1:13" ht="15.75" thickBot="1">
      <c r="A36" s="15"/>
      <c r="B36" s="51"/>
      <c r="C36" s="52"/>
      <c r="D36" s="46"/>
      <c r="E36" s="48"/>
      <c r="F36" s="31"/>
      <c r="G36" s="52"/>
      <c r="H36" s="46"/>
      <c r="I36" s="52"/>
      <c r="J36" s="31"/>
      <c r="K36" s="52"/>
      <c r="L36" s="46"/>
      <c r="M36" s="48"/>
    </row>
    <row r="37" spans="1:13" ht="15.75" thickTop="1">
      <c r="A37" s="15" t="s">
        <v>623</v>
      </c>
      <c r="B37" s="37" t="s">
        <v>364</v>
      </c>
      <c r="C37" s="37"/>
      <c r="D37" s="37"/>
      <c r="E37" s="37"/>
      <c r="F37" s="37"/>
      <c r="G37" s="37"/>
      <c r="H37" s="37"/>
      <c r="I37" s="37"/>
      <c r="J37" s="37"/>
      <c r="K37" s="37"/>
      <c r="L37" s="37"/>
      <c r="M37" s="37"/>
    </row>
    <row r="38" spans="1:13">
      <c r="A38" s="15"/>
      <c r="B38" s="26"/>
      <c r="C38" s="26"/>
      <c r="D38" s="26"/>
      <c r="E38" s="26"/>
      <c r="F38" s="26"/>
      <c r="G38" s="26"/>
      <c r="H38" s="26"/>
      <c r="I38" s="26"/>
      <c r="J38" s="26"/>
      <c r="K38" s="26"/>
      <c r="L38" s="26"/>
    </row>
    <row r="39" spans="1:13">
      <c r="A39" s="15"/>
      <c r="B39" s="16"/>
      <c r="C39" s="16"/>
      <c r="D39" s="16"/>
      <c r="E39" s="16"/>
      <c r="F39" s="16"/>
      <c r="G39" s="16"/>
      <c r="H39" s="16"/>
      <c r="I39" s="16"/>
      <c r="J39" s="16"/>
      <c r="K39" s="16"/>
      <c r="L39" s="16"/>
    </row>
    <row r="40" spans="1:13">
      <c r="A40" s="15"/>
      <c r="B40" s="28" t="s">
        <v>365</v>
      </c>
      <c r="C40" s="37"/>
      <c r="D40" s="28" t="s">
        <v>366</v>
      </c>
      <c r="E40" s="28"/>
      <c r="F40" s="28"/>
      <c r="G40" s="28"/>
      <c r="H40" s="28"/>
      <c r="I40" s="28"/>
      <c r="J40" s="28"/>
      <c r="K40" s="37"/>
      <c r="L40" s="18" t="s">
        <v>368</v>
      </c>
    </row>
    <row r="41" spans="1:13" ht="15.75" thickBot="1">
      <c r="A41" s="15"/>
      <c r="B41" s="29"/>
      <c r="C41" s="37"/>
      <c r="D41" s="29" t="s">
        <v>367</v>
      </c>
      <c r="E41" s="29"/>
      <c r="F41" s="29"/>
      <c r="G41" s="29"/>
      <c r="H41" s="29"/>
      <c r="I41" s="29"/>
      <c r="J41" s="29"/>
      <c r="K41" s="37"/>
      <c r="L41" s="19" t="s">
        <v>369</v>
      </c>
    </row>
    <row r="42" spans="1:13" ht="15.75" thickBot="1">
      <c r="A42" s="15"/>
      <c r="B42" s="17" t="s">
        <v>161</v>
      </c>
      <c r="C42" s="13"/>
      <c r="D42" s="93" t="s">
        <v>272</v>
      </c>
      <c r="E42" s="93"/>
      <c r="F42" s="93"/>
      <c r="G42" s="93"/>
      <c r="H42" s="93"/>
      <c r="I42" s="93"/>
      <c r="J42" s="93"/>
      <c r="K42" s="13"/>
      <c r="L42" s="13"/>
    </row>
    <row r="43" spans="1:13" ht="15.75" thickBot="1">
      <c r="A43" s="15"/>
      <c r="B43" s="13"/>
      <c r="C43" s="13"/>
      <c r="D43" s="93">
        <v>2015</v>
      </c>
      <c r="E43" s="93"/>
      <c r="F43" s="93"/>
      <c r="G43" s="59"/>
      <c r="H43" s="93">
        <v>2014</v>
      </c>
      <c r="I43" s="93"/>
      <c r="J43" s="93"/>
      <c r="K43" s="13"/>
      <c r="L43" s="13"/>
    </row>
    <row r="44" spans="1:13" ht="26.25">
      <c r="A44" s="15"/>
      <c r="B44" s="24" t="s">
        <v>370</v>
      </c>
      <c r="C44" s="21"/>
      <c r="D44" s="47"/>
      <c r="E44" s="47"/>
      <c r="F44" s="47"/>
      <c r="G44" s="21"/>
      <c r="H44" s="47"/>
      <c r="I44" s="47"/>
      <c r="J44" s="47"/>
      <c r="K44" s="21"/>
      <c r="L44" s="21"/>
    </row>
    <row r="45" spans="1:13">
      <c r="A45" s="15"/>
      <c r="B45" s="53" t="s">
        <v>371</v>
      </c>
      <c r="C45" s="37"/>
      <c r="D45" s="33" t="s">
        <v>142</v>
      </c>
      <c r="E45" s="35">
        <v>1.9</v>
      </c>
      <c r="F45" s="37"/>
      <c r="G45" s="37"/>
      <c r="H45" s="33" t="s">
        <v>142</v>
      </c>
      <c r="I45" s="35">
        <v>0.7</v>
      </c>
      <c r="J45" s="37"/>
      <c r="K45" s="37"/>
      <c r="L45" s="33">
        <v>-1</v>
      </c>
    </row>
    <row r="46" spans="1:13">
      <c r="A46" s="15"/>
      <c r="B46" s="53"/>
      <c r="C46" s="37"/>
      <c r="D46" s="33"/>
      <c r="E46" s="35"/>
      <c r="F46" s="37"/>
      <c r="G46" s="37"/>
      <c r="H46" s="33"/>
      <c r="I46" s="35"/>
      <c r="J46" s="37"/>
      <c r="K46" s="37"/>
      <c r="L46" s="33"/>
    </row>
    <row r="47" spans="1:13" ht="15.75" thickBot="1">
      <c r="A47" s="15"/>
      <c r="B47" s="23" t="s">
        <v>372</v>
      </c>
      <c r="C47" s="21"/>
      <c r="D47" s="62" t="s">
        <v>373</v>
      </c>
      <c r="E47" s="62"/>
      <c r="F47" s="75" t="s">
        <v>144</v>
      </c>
      <c r="G47" s="21"/>
      <c r="H47" s="62" t="s">
        <v>374</v>
      </c>
      <c r="I47" s="62"/>
      <c r="J47" s="75" t="s">
        <v>144</v>
      </c>
      <c r="K47" s="21"/>
      <c r="L47" s="24" t="s">
        <v>375</v>
      </c>
    </row>
    <row r="48" spans="1:13">
      <c r="A48" s="15"/>
      <c r="B48" s="77" t="s">
        <v>376</v>
      </c>
      <c r="C48" s="37"/>
      <c r="D48" s="66" t="s">
        <v>142</v>
      </c>
      <c r="E48" s="64">
        <v>1.3</v>
      </c>
      <c r="F48" s="65"/>
      <c r="G48" s="37"/>
      <c r="H48" s="66" t="s">
        <v>142</v>
      </c>
      <c r="I48" s="64">
        <v>0.4</v>
      </c>
      <c r="J48" s="65"/>
      <c r="K48" s="37"/>
      <c r="L48" s="37"/>
    </row>
    <row r="49" spans="1:12" ht="15.75" thickBot="1">
      <c r="A49" s="15"/>
      <c r="B49" s="77"/>
      <c r="C49" s="37"/>
      <c r="D49" s="34"/>
      <c r="E49" s="36"/>
      <c r="F49" s="38"/>
      <c r="G49" s="37"/>
      <c r="H49" s="34"/>
      <c r="I49" s="36"/>
      <c r="J49" s="38"/>
      <c r="K49" s="37"/>
      <c r="L49" s="37"/>
    </row>
    <row r="50" spans="1:12" ht="15.75" thickTop="1">
      <c r="A50" s="15"/>
      <c r="B50" s="16"/>
      <c r="C50" s="16"/>
    </row>
    <row r="51" spans="1:12" ht="76.5">
      <c r="A51" s="15"/>
      <c r="B51" s="94">
        <v>-1</v>
      </c>
      <c r="C51" s="58" t="s">
        <v>377</v>
      </c>
    </row>
  </sheetData>
  <mergeCells count="160">
    <mergeCell ref="A37:A51"/>
    <mergeCell ref="B37:M37"/>
    <mergeCell ref="J48:J49"/>
    <mergeCell ref="K48:K49"/>
    <mergeCell ref="L48:L49"/>
    <mergeCell ref="A1:A2"/>
    <mergeCell ref="B1:M1"/>
    <mergeCell ref="B2:M2"/>
    <mergeCell ref="B3:M3"/>
    <mergeCell ref="A4:A36"/>
    <mergeCell ref="B4:M4"/>
    <mergeCell ref="B20:M20"/>
    <mergeCell ref="D47:E47"/>
    <mergeCell ref="H47:I47"/>
    <mergeCell ref="B48:B49"/>
    <mergeCell ref="C48:C49"/>
    <mergeCell ref="D48:D49"/>
    <mergeCell ref="E48:E49"/>
    <mergeCell ref="F48:F49"/>
    <mergeCell ref="G48:G49"/>
    <mergeCell ref="H48:H49"/>
    <mergeCell ref="I48:I49"/>
    <mergeCell ref="G45:G46"/>
    <mergeCell ref="H45:H46"/>
    <mergeCell ref="I45:I46"/>
    <mergeCell ref="J45:J46"/>
    <mergeCell ref="K45:K46"/>
    <mergeCell ref="L45:L46"/>
    <mergeCell ref="D42:J42"/>
    <mergeCell ref="D43:F43"/>
    <mergeCell ref="H43:J43"/>
    <mergeCell ref="D44:F44"/>
    <mergeCell ref="H44:J44"/>
    <mergeCell ref="B45:B46"/>
    <mergeCell ref="C45:C46"/>
    <mergeCell ref="D45:D46"/>
    <mergeCell ref="E45:E46"/>
    <mergeCell ref="F45:F46"/>
    <mergeCell ref="J35:J36"/>
    <mergeCell ref="K35:K36"/>
    <mergeCell ref="L35:L36"/>
    <mergeCell ref="M35:M36"/>
    <mergeCell ref="B38:L38"/>
    <mergeCell ref="B40:B41"/>
    <mergeCell ref="C40:C41"/>
    <mergeCell ref="D40:J40"/>
    <mergeCell ref="D41:J41"/>
    <mergeCell ref="K40:K41"/>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G24:I24"/>
    <mergeCell ref="G25:I25"/>
    <mergeCell ref="G26:I26"/>
    <mergeCell ref="J23:J26"/>
    <mergeCell ref="K23:M26"/>
    <mergeCell ref="B27:B28"/>
    <mergeCell ref="C27:C28"/>
    <mergeCell ref="D27:D28"/>
    <mergeCell ref="E27:E28"/>
    <mergeCell ref="F27:F28"/>
    <mergeCell ref="K17:L18"/>
    <mergeCell ref="M17:M18"/>
    <mergeCell ref="B21:M21"/>
    <mergeCell ref="B23:B26"/>
    <mergeCell ref="C23:E23"/>
    <mergeCell ref="C24:E24"/>
    <mergeCell ref="C25:E25"/>
    <mergeCell ref="C26:E26"/>
    <mergeCell ref="F23:F26"/>
    <mergeCell ref="G23:I23"/>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G10:I10"/>
    <mergeCell ref="J7:J10"/>
    <mergeCell ref="K7:M10"/>
    <mergeCell ref="B11:B12"/>
    <mergeCell ref="C11:C12"/>
    <mergeCell ref="D11:D12"/>
    <mergeCell ref="E11:E12"/>
    <mergeCell ref="F11:F12"/>
    <mergeCell ref="G11:G12"/>
    <mergeCell ref="H11:H12"/>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2" width="36.5703125" bestFit="1" customWidth="1"/>
    <col min="3" max="3" width="7.7109375" customWidth="1"/>
    <col min="4" max="4" width="23.7109375" customWidth="1"/>
    <col min="5" max="5" width="6.140625" customWidth="1"/>
    <col min="6" max="6" width="36.42578125" customWidth="1"/>
    <col min="7" max="7" width="7.7109375" customWidth="1"/>
    <col min="8" max="8" width="23.7109375" customWidth="1"/>
    <col min="9" max="9" width="6.140625" customWidth="1"/>
  </cols>
  <sheetData>
    <row r="1" spans="1:9" ht="30" customHeight="1">
      <c r="A1" s="7" t="s">
        <v>624</v>
      </c>
      <c r="B1" s="7" t="s">
        <v>1</v>
      </c>
      <c r="C1" s="7"/>
      <c r="D1" s="7"/>
      <c r="E1" s="7"/>
      <c r="F1" s="7"/>
      <c r="G1" s="7"/>
      <c r="H1" s="7"/>
      <c r="I1" s="7"/>
    </row>
    <row r="2" spans="1:9" ht="15" customHeight="1">
      <c r="A2" s="7"/>
      <c r="B2" s="7" t="s">
        <v>2</v>
      </c>
      <c r="C2" s="7"/>
      <c r="D2" s="7"/>
      <c r="E2" s="7"/>
      <c r="F2" s="7"/>
      <c r="G2" s="7"/>
      <c r="H2" s="7"/>
      <c r="I2" s="7"/>
    </row>
    <row r="3" spans="1:9">
      <c r="A3" s="3" t="s">
        <v>379</v>
      </c>
      <c r="B3" s="56"/>
      <c r="C3" s="56"/>
      <c r="D3" s="56"/>
      <c r="E3" s="56"/>
      <c r="F3" s="56"/>
      <c r="G3" s="56"/>
      <c r="H3" s="56"/>
      <c r="I3" s="56"/>
    </row>
    <row r="4" spans="1:9">
      <c r="A4" s="15" t="s">
        <v>625</v>
      </c>
      <c r="B4" s="37" t="s">
        <v>402</v>
      </c>
      <c r="C4" s="37"/>
      <c r="D4" s="37"/>
      <c r="E4" s="37"/>
      <c r="F4" s="37"/>
      <c r="G4" s="37"/>
      <c r="H4" s="37"/>
      <c r="I4" s="37"/>
    </row>
    <row r="5" spans="1:9">
      <c r="A5" s="15"/>
      <c r="B5" s="100" t="s">
        <v>403</v>
      </c>
      <c r="C5" s="100"/>
      <c r="D5" s="100"/>
      <c r="E5" s="100"/>
      <c r="F5" s="100"/>
      <c r="G5" s="100"/>
      <c r="H5" s="100"/>
      <c r="I5" s="100"/>
    </row>
    <row r="6" spans="1:9">
      <c r="A6" s="15"/>
      <c r="B6" s="100" t="s">
        <v>404</v>
      </c>
      <c r="C6" s="100"/>
      <c r="D6" s="100"/>
      <c r="E6" s="100"/>
      <c r="F6" s="100"/>
      <c r="G6" s="100"/>
      <c r="H6" s="100"/>
      <c r="I6" s="100"/>
    </row>
    <row r="7" spans="1:9">
      <c r="A7" s="15"/>
      <c r="B7" s="100" t="s">
        <v>405</v>
      </c>
      <c r="C7" s="100"/>
      <c r="D7" s="100"/>
      <c r="E7" s="100"/>
      <c r="F7" s="100"/>
      <c r="G7" s="100"/>
      <c r="H7" s="100"/>
      <c r="I7" s="100"/>
    </row>
    <row r="8" spans="1:9">
      <c r="A8" s="15"/>
      <c r="B8" s="100" t="s">
        <v>161</v>
      </c>
      <c r="C8" s="100"/>
      <c r="D8" s="100"/>
      <c r="E8" s="100"/>
      <c r="F8" s="100"/>
      <c r="G8" s="100"/>
      <c r="H8" s="100"/>
      <c r="I8" s="100"/>
    </row>
    <row r="9" spans="1:9">
      <c r="A9" s="15"/>
      <c r="B9" s="26"/>
      <c r="C9" s="26"/>
      <c r="D9" s="26"/>
      <c r="E9" s="26"/>
      <c r="F9" s="26"/>
      <c r="G9" s="26"/>
      <c r="H9" s="26"/>
      <c r="I9" s="26"/>
    </row>
    <row r="10" spans="1:9">
      <c r="A10" s="15"/>
      <c r="B10" s="16"/>
      <c r="C10" s="16"/>
      <c r="D10" s="16"/>
      <c r="E10" s="16"/>
      <c r="F10" s="16"/>
      <c r="G10" s="16"/>
      <c r="H10" s="16"/>
      <c r="I10" s="16"/>
    </row>
    <row r="11" spans="1:9">
      <c r="A11" s="15"/>
      <c r="B11" s="27"/>
      <c r="C11" s="28" t="s">
        <v>138</v>
      </c>
      <c r="D11" s="28"/>
      <c r="E11" s="28"/>
      <c r="F11" s="28"/>
      <c r="G11" s="28"/>
      <c r="H11" s="28"/>
      <c r="I11" s="28"/>
    </row>
    <row r="12" spans="1:9" ht="15.75" thickBot="1">
      <c r="A12" s="15"/>
      <c r="B12" s="27"/>
      <c r="C12" s="29" t="s">
        <v>139</v>
      </c>
      <c r="D12" s="29"/>
      <c r="E12" s="29"/>
      <c r="F12" s="29"/>
      <c r="G12" s="29"/>
      <c r="H12" s="29"/>
      <c r="I12" s="29"/>
    </row>
    <row r="13" spans="1:9" ht="15.75" thickBot="1">
      <c r="A13" s="15"/>
      <c r="B13" s="17"/>
      <c r="C13" s="30">
        <v>2015</v>
      </c>
      <c r="D13" s="30"/>
      <c r="E13" s="30"/>
      <c r="F13" s="13"/>
      <c r="G13" s="30">
        <v>2014</v>
      </c>
      <c r="H13" s="30"/>
      <c r="I13" s="30"/>
    </row>
    <row r="14" spans="1:9">
      <c r="A14" s="15"/>
      <c r="B14" s="51" t="s">
        <v>27</v>
      </c>
      <c r="C14" s="67" t="s">
        <v>142</v>
      </c>
      <c r="D14" s="45">
        <v>54.2</v>
      </c>
      <c r="E14" s="47"/>
      <c r="F14" s="31"/>
      <c r="G14" s="67" t="s">
        <v>142</v>
      </c>
      <c r="H14" s="45">
        <v>59</v>
      </c>
      <c r="I14" s="47"/>
    </row>
    <row r="15" spans="1:9">
      <c r="A15" s="15"/>
      <c r="B15" s="51"/>
      <c r="C15" s="51"/>
      <c r="D15" s="42"/>
      <c r="E15" s="31"/>
      <c r="F15" s="31"/>
      <c r="G15" s="51"/>
      <c r="H15" s="42"/>
      <c r="I15" s="31"/>
    </row>
    <row r="16" spans="1:9">
      <c r="A16" s="15"/>
      <c r="B16" s="33" t="s">
        <v>28</v>
      </c>
      <c r="C16" s="35">
        <v>33.799999999999997</v>
      </c>
      <c r="D16" s="35"/>
      <c r="E16" s="37"/>
      <c r="F16" s="37"/>
      <c r="G16" s="35">
        <v>35.9</v>
      </c>
      <c r="H16" s="35"/>
      <c r="I16" s="37"/>
    </row>
    <row r="17" spans="1:9" ht="15.75" thickBot="1">
      <c r="A17" s="15"/>
      <c r="B17" s="33"/>
      <c r="C17" s="43"/>
      <c r="D17" s="43"/>
      <c r="E17" s="44"/>
      <c r="F17" s="37"/>
      <c r="G17" s="43"/>
      <c r="H17" s="43"/>
      <c r="I17" s="44"/>
    </row>
    <row r="18" spans="1:9">
      <c r="A18" s="15"/>
      <c r="B18" s="50" t="s">
        <v>29</v>
      </c>
      <c r="C18" s="45">
        <v>20.399999999999999</v>
      </c>
      <c r="D18" s="45"/>
      <c r="E18" s="47"/>
      <c r="F18" s="31"/>
      <c r="G18" s="45">
        <v>23.1</v>
      </c>
      <c r="H18" s="45"/>
      <c r="I18" s="47"/>
    </row>
    <row r="19" spans="1:9" ht="15.75" thickBot="1">
      <c r="A19" s="15"/>
      <c r="B19" s="50"/>
      <c r="C19" s="62"/>
      <c r="D19" s="62"/>
      <c r="E19" s="63"/>
      <c r="F19" s="31"/>
      <c r="G19" s="62"/>
      <c r="H19" s="62"/>
      <c r="I19" s="63"/>
    </row>
    <row r="20" spans="1:9">
      <c r="A20" s="15"/>
      <c r="B20" s="14" t="s">
        <v>30</v>
      </c>
      <c r="C20" s="65"/>
      <c r="D20" s="65"/>
      <c r="E20" s="65"/>
      <c r="F20" s="13"/>
      <c r="G20" s="65"/>
      <c r="H20" s="65"/>
      <c r="I20" s="65"/>
    </row>
    <row r="21" spans="1:9">
      <c r="A21" s="15"/>
      <c r="B21" s="50" t="s">
        <v>31</v>
      </c>
      <c r="C21" s="42">
        <v>10.7</v>
      </c>
      <c r="D21" s="42"/>
      <c r="E21" s="31"/>
      <c r="F21" s="31"/>
      <c r="G21" s="42">
        <v>10.9</v>
      </c>
      <c r="H21" s="42"/>
      <c r="I21" s="31"/>
    </row>
    <row r="22" spans="1:9">
      <c r="A22" s="15"/>
      <c r="B22" s="50"/>
      <c r="C22" s="42"/>
      <c r="D22" s="42"/>
      <c r="E22" s="31"/>
      <c r="F22" s="31"/>
      <c r="G22" s="42"/>
      <c r="H22" s="42"/>
      <c r="I22" s="31"/>
    </row>
    <row r="23" spans="1:9">
      <c r="A23" s="15"/>
      <c r="B23" s="53" t="s">
        <v>406</v>
      </c>
      <c r="C23" s="35" t="s">
        <v>282</v>
      </c>
      <c r="D23" s="35"/>
      <c r="E23" s="33" t="s">
        <v>144</v>
      </c>
      <c r="F23" s="37"/>
      <c r="G23" s="35">
        <v>0.3</v>
      </c>
      <c r="H23" s="35"/>
      <c r="I23" s="37"/>
    </row>
    <row r="24" spans="1:9">
      <c r="A24" s="15"/>
      <c r="B24" s="53"/>
      <c r="C24" s="35"/>
      <c r="D24" s="35"/>
      <c r="E24" s="33"/>
      <c r="F24" s="37"/>
      <c r="G24" s="35"/>
      <c r="H24" s="35"/>
      <c r="I24" s="37"/>
    </row>
    <row r="25" spans="1:9">
      <c r="A25" s="15"/>
      <c r="B25" s="50" t="s">
        <v>32</v>
      </c>
      <c r="C25" s="42">
        <v>0.1</v>
      </c>
      <c r="D25" s="42"/>
      <c r="E25" s="31"/>
      <c r="F25" s="31"/>
      <c r="G25" s="42">
        <v>0.5</v>
      </c>
      <c r="H25" s="42"/>
      <c r="I25" s="31"/>
    </row>
    <row r="26" spans="1:9" ht="15.75" thickBot="1">
      <c r="A26" s="15"/>
      <c r="B26" s="50"/>
      <c r="C26" s="62"/>
      <c r="D26" s="62"/>
      <c r="E26" s="63"/>
      <c r="F26" s="31"/>
      <c r="G26" s="62"/>
      <c r="H26" s="62"/>
      <c r="I26" s="63"/>
    </row>
    <row r="27" spans="1:9">
      <c r="A27" s="15"/>
      <c r="B27" s="77" t="s">
        <v>33</v>
      </c>
      <c r="C27" s="64">
        <v>10.6</v>
      </c>
      <c r="D27" s="64"/>
      <c r="E27" s="65"/>
      <c r="F27" s="37"/>
      <c r="G27" s="64">
        <v>11.7</v>
      </c>
      <c r="H27" s="64"/>
      <c r="I27" s="65"/>
    </row>
    <row r="28" spans="1:9" ht="15.75" thickBot="1">
      <c r="A28" s="15"/>
      <c r="B28" s="77"/>
      <c r="C28" s="43"/>
      <c r="D28" s="43"/>
      <c r="E28" s="44"/>
      <c r="F28" s="37"/>
      <c r="G28" s="43"/>
      <c r="H28" s="43"/>
      <c r="I28" s="44"/>
    </row>
    <row r="29" spans="1:9">
      <c r="A29" s="15"/>
      <c r="B29" s="50" t="s">
        <v>34</v>
      </c>
      <c r="C29" s="45">
        <v>9.8000000000000007</v>
      </c>
      <c r="D29" s="45"/>
      <c r="E29" s="47"/>
      <c r="F29" s="31"/>
      <c r="G29" s="45">
        <v>11.4</v>
      </c>
      <c r="H29" s="45"/>
      <c r="I29" s="47"/>
    </row>
    <row r="30" spans="1:9">
      <c r="A30" s="15"/>
      <c r="B30" s="50"/>
      <c r="C30" s="91"/>
      <c r="D30" s="91"/>
      <c r="E30" s="92"/>
      <c r="F30" s="31"/>
      <c r="G30" s="42"/>
      <c r="H30" s="42"/>
      <c r="I30" s="31"/>
    </row>
    <row r="31" spans="1:9">
      <c r="A31" s="15"/>
      <c r="B31" s="33" t="s">
        <v>407</v>
      </c>
      <c r="C31" s="35">
        <v>8</v>
      </c>
      <c r="D31" s="35"/>
      <c r="E31" s="37"/>
      <c r="F31" s="37"/>
      <c r="G31" s="35">
        <v>7.6</v>
      </c>
      <c r="H31" s="35"/>
      <c r="I31" s="37"/>
    </row>
    <row r="32" spans="1:9" ht="15.75" thickBot="1">
      <c r="A32" s="15"/>
      <c r="B32" s="33"/>
      <c r="C32" s="43"/>
      <c r="D32" s="43"/>
      <c r="E32" s="44"/>
      <c r="F32" s="37"/>
      <c r="G32" s="43"/>
      <c r="H32" s="43"/>
      <c r="I32" s="44"/>
    </row>
    <row r="33" spans="1:9">
      <c r="A33" s="15"/>
      <c r="B33" s="50" t="s">
        <v>408</v>
      </c>
      <c r="C33" s="45">
        <v>17.8</v>
      </c>
      <c r="D33" s="45"/>
      <c r="E33" s="47"/>
      <c r="F33" s="31"/>
      <c r="G33" s="45">
        <v>19</v>
      </c>
      <c r="H33" s="45"/>
      <c r="I33" s="47"/>
    </row>
    <row r="34" spans="1:9">
      <c r="A34" s="15"/>
      <c r="B34" s="50"/>
      <c r="C34" s="42"/>
      <c r="D34" s="42"/>
      <c r="E34" s="31"/>
      <c r="F34" s="31"/>
      <c r="G34" s="42"/>
      <c r="H34" s="42"/>
      <c r="I34" s="31"/>
    </row>
    <row r="35" spans="1:9" ht="15.75" thickBot="1">
      <c r="A35" s="15"/>
      <c r="B35" s="14" t="s">
        <v>409</v>
      </c>
      <c r="C35" s="43" t="s">
        <v>410</v>
      </c>
      <c r="D35" s="43"/>
      <c r="E35" s="68" t="s">
        <v>144</v>
      </c>
      <c r="F35" s="13"/>
      <c r="G35" s="43" t="s">
        <v>411</v>
      </c>
      <c r="H35" s="43"/>
      <c r="I35" s="68" t="s">
        <v>144</v>
      </c>
    </row>
    <row r="36" spans="1:9">
      <c r="A36" s="15"/>
      <c r="B36" s="50" t="s">
        <v>412</v>
      </c>
      <c r="C36" s="45">
        <v>14.3</v>
      </c>
      <c r="D36" s="45"/>
      <c r="E36" s="47"/>
      <c r="F36" s="31"/>
      <c r="G36" s="45">
        <v>16.100000000000001</v>
      </c>
      <c r="H36" s="45"/>
      <c r="I36" s="47"/>
    </row>
    <row r="37" spans="1:9">
      <c r="A37" s="15"/>
      <c r="B37" s="50"/>
      <c r="C37" s="42"/>
      <c r="D37" s="42"/>
      <c r="E37" s="31"/>
      <c r="F37" s="31"/>
      <c r="G37" s="42"/>
      <c r="H37" s="42"/>
      <c r="I37" s="31"/>
    </row>
    <row r="38" spans="1:9" ht="15.75" thickBot="1">
      <c r="A38" s="15"/>
      <c r="B38" s="14" t="s">
        <v>413</v>
      </c>
      <c r="C38" s="43" t="s">
        <v>414</v>
      </c>
      <c r="D38" s="43"/>
      <c r="E38" s="68" t="s">
        <v>144</v>
      </c>
      <c r="F38" s="13"/>
      <c r="G38" s="43" t="s">
        <v>171</v>
      </c>
      <c r="H38" s="43"/>
      <c r="I38" s="68" t="s">
        <v>144</v>
      </c>
    </row>
    <row r="39" spans="1:9">
      <c r="A39" s="15"/>
      <c r="B39" s="50" t="s">
        <v>415</v>
      </c>
      <c r="C39" s="67" t="s">
        <v>142</v>
      </c>
      <c r="D39" s="45">
        <v>9.5</v>
      </c>
      <c r="E39" s="47"/>
      <c r="F39" s="31"/>
      <c r="G39" s="67" t="s">
        <v>142</v>
      </c>
      <c r="H39" s="45">
        <v>10.5</v>
      </c>
      <c r="I39" s="47"/>
    </row>
    <row r="40" spans="1:9" ht="15.75" thickBot="1">
      <c r="A40" s="15"/>
      <c r="B40" s="50"/>
      <c r="C40" s="52"/>
      <c r="D40" s="46"/>
      <c r="E40" s="48"/>
      <c r="F40" s="31"/>
      <c r="G40" s="52"/>
      <c r="H40" s="46"/>
      <c r="I40" s="48"/>
    </row>
    <row r="41" spans="1:9" ht="15.75" thickTop="1">
      <c r="A41" s="15"/>
      <c r="B41" s="33" t="s">
        <v>416</v>
      </c>
      <c r="C41" s="54" t="s">
        <v>142</v>
      </c>
      <c r="D41" s="55">
        <v>6.5</v>
      </c>
      <c r="E41" s="49"/>
      <c r="F41" s="37"/>
      <c r="G41" s="54" t="s">
        <v>142</v>
      </c>
      <c r="H41" s="55">
        <v>10.5</v>
      </c>
      <c r="I41" s="49"/>
    </row>
    <row r="42" spans="1:9" ht="15.75" thickBot="1">
      <c r="A42" s="15"/>
      <c r="B42" s="33"/>
      <c r="C42" s="34"/>
      <c r="D42" s="36"/>
      <c r="E42" s="38"/>
      <c r="F42" s="37"/>
      <c r="G42" s="34"/>
      <c r="H42" s="36"/>
      <c r="I42" s="38"/>
    </row>
    <row r="43" spans="1:9" ht="15.75" thickTop="1">
      <c r="A43" s="15" t="s">
        <v>626</v>
      </c>
      <c r="B43" s="100" t="s">
        <v>403</v>
      </c>
      <c r="C43" s="100"/>
      <c r="D43" s="100"/>
      <c r="E43" s="100"/>
      <c r="F43" s="100"/>
      <c r="G43" s="100"/>
      <c r="H43" s="100"/>
      <c r="I43" s="100"/>
    </row>
    <row r="44" spans="1:9">
      <c r="A44" s="15"/>
      <c r="B44" s="100" t="s">
        <v>404</v>
      </c>
      <c r="C44" s="100"/>
      <c r="D44" s="100"/>
      <c r="E44" s="100"/>
      <c r="F44" s="100"/>
      <c r="G44" s="100"/>
      <c r="H44" s="100"/>
      <c r="I44" s="100"/>
    </row>
    <row r="45" spans="1:9">
      <c r="A45" s="15"/>
      <c r="B45" s="100" t="s">
        <v>417</v>
      </c>
      <c r="C45" s="100"/>
      <c r="D45" s="100"/>
      <c r="E45" s="100"/>
      <c r="F45" s="100"/>
      <c r="G45" s="100"/>
      <c r="H45" s="100"/>
      <c r="I45" s="100"/>
    </row>
    <row r="46" spans="1:9">
      <c r="A46" s="15"/>
      <c r="B46" s="101" t="s">
        <v>418</v>
      </c>
      <c r="C46" s="101"/>
      <c r="D46" s="101"/>
      <c r="E46" s="101"/>
      <c r="F46" s="101"/>
      <c r="G46" s="101"/>
      <c r="H46" s="101"/>
      <c r="I46" s="101"/>
    </row>
    <row r="47" spans="1:9">
      <c r="A47" s="15"/>
      <c r="B47" s="100" t="s">
        <v>161</v>
      </c>
      <c r="C47" s="100"/>
      <c r="D47" s="100"/>
      <c r="E47" s="100"/>
      <c r="F47" s="100"/>
      <c r="G47" s="100"/>
      <c r="H47" s="100"/>
      <c r="I47" s="100"/>
    </row>
    <row r="48" spans="1:9">
      <c r="A48" s="15"/>
      <c r="B48" s="26"/>
      <c r="C48" s="26"/>
      <c r="D48" s="26"/>
      <c r="E48" s="26"/>
      <c r="F48" s="26"/>
      <c r="G48" s="26"/>
      <c r="H48" s="26"/>
      <c r="I48" s="26"/>
    </row>
    <row r="49" spans="1:9">
      <c r="A49" s="15"/>
      <c r="B49" s="16"/>
      <c r="C49" s="16"/>
      <c r="D49" s="16"/>
      <c r="E49" s="16"/>
      <c r="F49" s="16"/>
      <c r="G49" s="16"/>
      <c r="H49" s="16"/>
      <c r="I49" s="16"/>
    </row>
    <row r="50" spans="1:9" ht="15.75" thickBot="1">
      <c r="A50" s="15"/>
      <c r="B50" s="13"/>
      <c r="C50" s="29">
        <v>2015</v>
      </c>
      <c r="D50" s="29"/>
      <c r="E50" s="29"/>
      <c r="F50" s="13"/>
      <c r="G50" s="29">
        <v>2014</v>
      </c>
      <c r="H50" s="29"/>
      <c r="I50" s="29"/>
    </row>
    <row r="51" spans="1:9">
      <c r="A51" s="15"/>
      <c r="B51" s="51" t="s">
        <v>419</v>
      </c>
      <c r="C51" s="67" t="s">
        <v>142</v>
      </c>
      <c r="D51" s="45">
        <v>11.1</v>
      </c>
      <c r="E51" s="47"/>
      <c r="F51" s="31"/>
      <c r="G51" s="67" t="s">
        <v>142</v>
      </c>
      <c r="H51" s="45">
        <v>6.1</v>
      </c>
      <c r="I51" s="47"/>
    </row>
    <row r="52" spans="1:9" ht="15.75" thickBot="1">
      <c r="A52" s="15"/>
      <c r="B52" s="51"/>
      <c r="C52" s="71"/>
      <c r="D52" s="62"/>
      <c r="E52" s="63"/>
      <c r="F52" s="31"/>
      <c r="G52" s="71"/>
      <c r="H52" s="62"/>
      <c r="I52" s="63"/>
    </row>
    <row r="53" spans="1:9">
      <c r="A53" s="15"/>
      <c r="B53" s="14" t="s">
        <v>420</v>
      </c>
      <c r="C53" s="65"/>
      <c r="D53" s="65"/>
      <c r="E53" s="65"/>
      <c r="F53" s="13"/>
      <c r="G53" s="65"/>
      <c r="H53" s="65"/>
      <c r="I53" s="65"/>
    </row>
    <row r="54" spans="1:9" ht="26.25">
      <c r="A54" s="15"/>
      <c r="B54" s="23" t="s">
        <v>63</v>
      </c>
      <c r="C54" s="42" t="s">
        <v>362</v>
      </c>
      <c r="D54" s="42"/>
      <c r="E54" s="24" t="s">
        <v>144</v>
      </c>
      <c r="F54" s="21"/>
      <c r="G54" s="42" t="s">
        <v>143</v>
      </c>
      <c r="H54" s="42"/>
      <c r="I54" s="24" t="s">
        <v>144</v>
      </c>
    </row>
    <row r="55" spans="1:9">
      <c r="A55" s="15"/>
      <c r="B55" s="25" t="s">
        <v>421</v>
      </c>
      <c r="C55" s="35" t="s">
        <v>302</v>
      </c>
      <c r="D55" s="35"/>
      <c r="E55" s="14" t="s">
        <v>144</v>
      </c>
      <c r="F55" s="13"/>
      <c r="G55" s="35" t="s">
        <v>303</v>
      </c>
      <c r="H55" s="35"/>
      <c r="I55" s="14" t="s">
        <v>144</v>
      </c>
    </row>
    <row r="56" spans="1:9">
      <c r="A56" s="15"/>
      <c r="B56" s="50" t="s">
        <v>32</v>
      </c>
      <c r="C56" s="42">
        <v>0.1</v>
      </c>
      <c r="D56" s="42"/>
      <c r="E56" s="31"/>
      <c r="F56" s="31"/>
      <c r="G56" s="42" t="s">
        <v>374</v>
      </c>
      <c r="H56" s="42"/>
      <c r="I56" s="51" t="s">
        <v>144</v>
      </c>
    </row>
    <row r="57" spans="1:9" ht="15.75" thickBot="1">
      <c r="A57" s="15"/>
      <c r="B57" s="50"/>
      <c r="C57" s="62"/>
      <c r="D57" s="62"/>
      <c r="E57" s="63"/>
      <c r="F57" s="31"/>
      <c r="G57" s="62"/>
      <c r="H57" s="62"/>
      <c r="I57" s="71"/>
    </row>
    <row r="58" spans="1:9" ht="15.75" thickBot="1">
      <c r="A58" s="15"/>
      <c r="B58" s="14" t="s">
        <v>66</v>
      </c>
      <c r="C58" s="95" t="s">
        <v>422</v>
      </c>
      <c r="D58" s="95"/>
      <c r="E58" s="68" t="s">
        <v>144</v>
      </c>
      <c r="F58" s="13"/>
      <c r="G58" s="95" t="s">
        <v>423</v>
      </c>
      <c r="H58" s="95"/>
      <c r="I58" s="68" t="s">
        <v>144</v>
      </c>
    </row>
    <row r="59" spans="1:9" ht="27" thickBot="1">
      <c r="A59" s="15"/>
      <c r="B59" s="24" t="s">
        <v>75</v>
      </c>
      <c r="C59" s="96" t="s">
        <v>181</v>
      </c>
      <c r="D59" s="96"/>
      <c r="E59" s="75" t="s">
        <v>144</v>
      </c>
      <c r="F59" s="21"/>
      <c r="G59" s="96" t="s">
        <v>424</v>
      </c>
      <c r="H59" s="96"/>
      <c r="I59" s="75" t="s">
        <v>144</v>
      </c>
    </row>
    <row r="60" spans="1:9">
      <c r="A60" s="15"/>
      <c r="B60" s="33" t="s">
        <v>425</v>
      </c>
      <c r="C60" s="64">
        <v>8</v>
      </c>
      <c r="D60" s="64"/>
      <c r="E60" s="65"/>
      <c r="F60" s="37"/>
      <c r="G60" s="64">
        <v>3.4</v>
      </c>
      <c r="H60" s="64"/>
      <c r="I60" s="65"/>
    </row>
    <row r="61" spans="1:9">
      <c r="A61" s="15"/>
      <c r="B61" s="33"/>
      <c r="C61" s="35"/>
      <c r="D61" s="35"/>
      <c r="E61" s="37"/>
      <c r="F61" s="37"/>
      <c r="G61" s="35"/>
      <c r="H61" s="35"/>
      <c r="I61" s="37"/>
    </row>
    <row r="62" spans="1:9">
      <c r="A62" s="15"/>
      <c r="B62" s="51" t="s">
        <v>77</v>
      </c>
      <c r="C62" s="42">
        <v>66</v>
      </c>
      <c r="D62" s="42"/>
      <c r="E62" s="31"/>
      <c r="F62" s="31"/>
      <c r="G62" s="42">
        <v>42.8</v>
      </c>
      <c r="H62" s="42"/>
      <c r="I62" s="31"/>
    </row>
    <row r="63" spans="1:9" ht="15.75" thickBot="1">
      <c r="A63" s="15"/>
      <c r="B63" s="51"/>
      <c r="C63" s="62"/>
      <c r="D63" s="62"/>
      <c r="E63" s="63"/>
      <c r="F63" s="31"/>
      <c r="G63" s="62"/>
      <c r="H63" s="62"/>
      <c r="I63" s="63"/>
    </row>
    <row r="64" spans="1:9">
      <c r="A64" s="15"/>
      <c r="B64" s="33" t="s">
        <v>78</v>
      </c>
      <c r="C64" s="66" t="s">
        <v>142</v>
      </c>
      <c r="D64" s="64">
        <v>74</v>
      </c>
      <c r="E64" s="65"/>
      <c r="F64" s="37"/>
      <c r="G64" s="66" t="s">
        <v>142</v>
      </c>
      <c r="H64" s="64">
        <v>46.2</v>
      </c>
      <c r="I64" s="65"/>
    </row>
    <row r="65" spans="1:9" ht="15.75" thickBot="1">
      <c r="A65" s="15"/>
      <c r="B65" s="33"/>
      <c r="C65" s="34"/>
      <c r="D65" s="36"/>
      <c r="E65" s="38"/>
      <c r="F65" s="37"/>
      <c r="G65" s="34"/>
      <c r="H65" s="36"/>
      <c r="I65" s="38"/>
    </row>
    <row r="66" spans="1:9" ht="15.75" thickTop="1">
      <c r="A66" s="15" t="s">
        <v>627</v>
      </c>
      <c r="B66" s="100" t="s">
        <v>403</v>
      </c>
      <c r="C66" s="100"/>
      <c r="D66" s="100"/>
      <c r="E66" s="100"/>
      <c r="F66" s="100"/>
      <c r="G66" s="100"/>
      <c r="H66" s="100"/>
      <c r="I66" s="100"/>
    </row>
    <row r="67" spans="1:9">
      <c r="A67" s="15"/>
      <c r="B67" s="100" t="s">
        <v>404</v>
      </c>
      <c r="C67" s="100"/>
      <c r="D67" s="100"/>
      <c r="E67" s="100"/>
      <c r="F67" s="100"/>
      <c r="G67" s="100"/>
      <c r="H67" s="100"/>
      <c r="I67" s="100"/>
    </row>
    <row r="68" spans="1:9">
      <c r="A68" s="15"/>
      <c r="B68" s="100" t="s">
        <v>426</v>
      </c>
      <c r="C68" s="100"/>
      <c r="D68" s="100"/>
      <c r="E68" s="100"/>
      <c r="F68" s="100"/>
      <c r="G68" s="100"/>
      <c r="H68" s="100"/>
      <c r="I68" s="100"/>
    </row>
    <row r="69" spans="1:9">
      <c r="A69" s="15"/>
      <c r="B69" s="100" t="s">
        <v>161</v>
      </c>
      <c r="C69" s="100"/>
      <c r="D69" s="100"/>
      <c r="E69" s="100"/>
      <c r="F69" s="100"/>
      <c r="G69" s="100"/>
      <c r="H69" s="100"/>
      <c r="I69" s="100"/>
    </row>
    <row r="70" spans="1:9">
      <c r="A70" s="15"/>
      <c r="B70" s="26"/>
      <c r="C70" s="26"/>
      <c r="D70" s="26"/>
      <c r="E70" s="26"/>
      <c r="F70" s="26"/>
      <c r="G70" s="26"/>
      <c r="H70" s="26"/>
      <c r="I70" s="26"/>
    </row>
    <row r="71" spans="1:9">
      <c r="A71" s="15"/>
      <c r="B71" s="16"/>
      <c r="C71" s="16"/>
      <c r="D71" s="16"/>
      <c r="E71" s="16"/>
      <c r="F71" s="16"/>
      <c r="G71" s="16"/>
      <c r="H71" s="16"/>
      <c r="I71" s="16"/>
    </row>
    <row r="72" spans="1:9">
      <c r="A72" s="15"/>
      <c r="B72" s="37"/>
      <c r="C72" s="28" t="s">
        <v>159</v>
      </c>
      <c r="D72" s="28"/>
      <c r="E72" s="28"/>
      <c r="F72" s="37"/>
      <c r="G72" s="28" t="s">
        <v>160</v>
      </c>
      <c r="H72" s="28"/>
      <c r="I72" s="28"/>
    </row>
    <row r="73" spans="1:9" ht="15.75" thickBot="1">
      <c r="A73" s="15"/>
      <c r="B73" s="37"/>
      <c r="C73" s="29">
        <v>2015</v>
      </c>
      <c r="D73" s="29"/>
      <c r="E73" s="29"/>
      <c r="F73" s="37"/>
      <c r="G73" s="29">
        <v>2014</v>
      </c>
      <c r="H73" s="29"/>
      <c r="I73" s="29"/>
    </row>
    <row r="74" spans="1:9">
      <c r="A74" s="15"/>
      <c r="B74" s="97" t="s">
        <v>427</v>
      </c>
      <c r="C74" s="47"/>
      <c r="D74" s="47"/>
      <c r="E74" s="47"/>
      <c r="F74" s="21"/>
      <c r="G74" s="47"/>
      <c r="H74" s="47"/>
      <c r="I74" s="47"/>
    </row>
    <row r="75" spans="1:9">
      <c r="A75" s="15"/>
      <c r="B75" s="33" t="s">
        <v>83</v>
      </c>
      <c r="C75" s="33" t="s">
        <v>142</v>
      </c>
      <c r="D75" s="35">
        <v>359.5</v>
      </c>
      <c r="E75" s="37"/>
      <c r="F75" s="37"/>
      <c r="G75" s="33" t="s">
        <v>142</v>
      </c>
      <c r="H75" s="35">
        <v>370.9</v>
      </c>
      <c r="I75" s="37"/>
    </row>
    <row r="76" spans="1:9">
      <c r="A76" s="15"/>
      <c r="B76" s="33"/>
      <c r="C76" s="33"/>
      <c r="D76" s="35"/>
      <c r="E76" s="37"/>
      <c r="F76" s="37"/>
      <c r="G76" s="33"/>
      <c r="H76" s="35"/>
      <c r="I76" s="37"/>
    </row>
    <row r="77" spans="1:9">
      <c r="A77" s="15"/>
      <c r="B77" s="51" t="s">
        <v>428</v>
      </c>
      <c r="C77" s="42">
        <v>80.7</v>
      </c>
      <c r="D77" s="42"/>
      <c r="E77" s="31"/>
      <c r="F77" s="31"/>
      <c r="G77" s="42">
        <v>80.7</v>
      </c>
      <c r="H77" s="42"/>
      <c r="I77" s="31"/>
    </row>
    <row r="78" spans="1:9">
      <c r="A78" s="15"/>
      <c r="B78" s="51"/>
      <c r="C78" s="42"/>
      <c r="D78" s="42"/>
      <c r="E78" s="31"/>
      <c r="F78" s="31"/>
      <c r="G78" s="42"/>
      <c r="H78" s="42"/>
      <c r="I78" s="31"/>
    </row>
    <row r="79" spans="1:9">
      <c r="A79" s="15"/>
      <c r="B79" s="33" t="s">
        <v>52</v>
      </c>
      <c r="C79" s="35">
        <v>87.8</v>
      </c>
      <c r="D79" s="35"/>
      <c r="E79" s="37"/>
      <c r="F79" s="37"/>
      <c r="G79" s="35">
        <v>85.6</v>
      </c>
      <c r="H79" s="35"/>
      <c r="I79" s="37"/>
    </row>
    <row r="80" spans="1:9">
      <c r="A80" s="15"/>
      <c r="B80" s="33"/>
      <c r="C80" s="35"/>
      <c r="D80" s="35"/>
      <c r="E80" s="37"/>
      <c r="F80" s="37"/>
      <c r="G80" s="35"/>
      <c r="H80" s="35"/>
      <c r="I80" s="37"/>
    </row>
    <row r="81" spans="1:9">
      <c r="A81" s="15"/>
      <c r="B81" s="51" t="s">
        <v>429</v>
      </c>
      <c r="C81" s="42">
        <v>271</v>
      </c>
      <c r="D81" s="42"/>
      <c r="E81" s="31"/>
      <c r="F81" s="31"/>
      <c r="G81" s="42">
        <v>259.3</v>
      </c>
      <c r="H81" s="42"/>
      <c r="I81" s="31"/>
    </row>
    <row r="82" spans="1:9">
      <c r="A82" s="15"/>
      <c r="B82" s="51"/>
      <c r="C82" s="42"/>
      <c r="D82" s="42"/>
      <c r="E82" s="31"/>
      <c r="F82" s="31"/>
      <c r="G82" s="42"/>
      <c r="H82" s="42"/>
      <c r="I82" s="31"/>
    </row>
    <row r="83" spans="1:9">
      <c r="A83" s="15"/>
      <c r="B83" s="33" t="s">
        <v>92</v>
      </c>
      <c r="C83" s="35">
        <v>72.400000000000006</v>
      </c>
      <c r="D83" s="35"/>
      <c r="E83" s="37"/>
      <c r="F83" s="37"/>
      <c r="G83" s="35">
        <v>73.5</v>
      </c>
      <c r="H83" s="35"/>
      <c r="I83" s="37"/>
    </row>
    <row r="84" spans="1:9" ht="15.75" thickBot="1">
      <c r="A84" s="15"/>
      <c r="B84" s="33"/>
      <c r="C84" s="43"/>
      <c r="D84" s="43"/>
      <c r="E84" s="44"/>
      <c r="F84" s="37"/>
      <c r="G84" s="43"/>
      <c r="H84" s="43"/>
      <c r="I84" s="44"/>
    </row>
    <row r="85" spans="1:9">
      <c r="A85" s="15"/>
      <c r="B85" s="50" t="s">
        <v>93</v>
      </c>
      <c r="C85" s="67" t="s">
        <v>142</v>
      </c>
      <c r="D85" s="45">
        <v>871.4</v>
      </c>
      <c r="E85" s="47"/>
      <c r="F85" s="31"/>
      <c r="G85" s="67" t="s">
        <v>142</v>
      </c>
      <c r="H85" s="45">
        <v>870</v>
      </c>
      <c r="I85" s="47"/>
    </row>
    <row r="86" spans="1:9" ht="15.75" thickBot="1">
      <c r="A86" s="15"/>
      <c r="B86" s="50"/>
      <c r="C86" s="52"/>
      <c r="D86" s="46"/>
      <c r="E86" s="48"/>
      <c r="F86" s="31"/>
      <c r="G86" s="52"/>
      <c r="H86" s="46"/>
      <c r="I86" s="48"/>
    </row>
    <row r="87" spans="1:9" ht="15.75" thickTop="1">
      <c r="A87" s="15"/>
      <c r="B87" s="98" t="s">
        <v>430</v>
      </c>
      <c r="C87" s="49"/>
      <c r="D87" s="49"/>
      <c r="E87" s="49"/>
      <c r="F87" s="13"/>
      <c r="G87" s="49"/>
      <c r="H87" s="49"/>
      <c r="I87" s="49"/>
    </row>
    <row r="88" spans="1:9">
      <c r="A88" s="15"/>
      <c r="B88" s="51" t="s">
        <v>94</v>
      </c>
      <c r="C88" s="51" t="s">
        <v>142</v>
      </c>
      <c r="D88" s="42">
        <v>32.5</v>
      </c>
      <c r="E88" s="31"/>
      <c r="F88" s="31"/>
      <c r="G88" s="51" t="s">
        <v>142</v>
      </c>
      <c r="H88" s="42">
        <v>42.7</v>
      </c>
      <c r="I88" s="31"/>
    </row>
    <row r="89" spans="1:9">
      <c r="A89" s="15"/>
      <c r="B89" s="51"/>
      <c r="C89" s="51"/>
      <c r="D89" s="42"/>
      <c r="E89" s="31"/>
      <c r="F89" s="31"/>
      <c r="G89" s="51"/>
      <c r="H89" s="42"/>
      <c r="I89" s="31"/>
    </row>
    <row r="90" spans="1:9">
      <c r="A90" s="15"/>
      <c r="B90" s="33" t="s">
        <v>101</v>
      </c>
      <c r="C90" s="35">
        <v>91.7</v>
      </c>
      <c r="D90" s="35"/>
      <c r="E90" s="37"/>
      <c r="F90" s="37"/>
      <c r="G90" s="35">
        <v>86.6</v>
      </c>
      <c r="H90" s="35"/>
      <c r="I90" s="37"/>
    </row>
    <row r="91" spans="1:9">
      <c r="A91" s="15"/>
      <c r="B91" s="33"/>
      <c r="C91" s="35"/>
      <c r="D91" s="35"/>
      <c r="E91" s="37"/>
      <c r="F91" s="37"/>
      <c r="G91" s="35"/>
      <c r="H91" s="35"/>
      <c r="I91" s="37"/>
    </row>
    <row r="92" spans="1:9">
      <c r="A92" s="15"/>
      <c r="B92" s="51" t="s">
        <v>431</v>
      </c>
      <c r="C92" s="42">
        <v>339.1</v>
      </c>
      <c r="D92" s="42"/>
      <c r="E92" s="31"/>
      <c r="F92" s="31"/>
      <c r="G92" s="42">
        <v>339.1</v>
      </c>
      <c r="H92" s="42"/>
      <c r="I92" s="31"/>
    </row>
    <row r="93" spans="1:9" ht="15.75" thickBot="1">
      <c r="A93" s="15"/>
      <c r="B93" s="51"/>
      <c r="C93" s="62"/>
      <c r="D93" s="62"/>
      <c r="E93" s="63"/>
      <c r="F93" s="31"/>
      <c r="G93" s="62"/>
      <c r="H93" s="62"/>
      <c r="I93" s="63"/>
    </row>
    <row r="94" spans="1:9">
      <c r="A94" s="15"/>
      <c r="B94" s="53" t="s">
        <v>102</v>
      </c>
      <c r="C94" s="64">
        <v>463.3</v>
      </c>
      <c r="D94" s="64"/>
      <c r="E94" s="65"/>
      <c r="F94" s="37"/>
      <c r="G94" s="64">
        <v>468.4</v>
      </c>
      <c r="H94" s="64"/>
      <c r="I94" s="65"/>
    </row>
    <row r="95" spans="1:9">
      <c r="A95" s="15"/>
      <c r="B95" s="53"/>
      <c r="C95" s="35"/>
      <c r="D95" s="35"/>
      <c r="E95" s="37"/>
      <c r="F95" s="37"/>
      <c r="G95" s="35"/>
      <c r="H95" s="35"/>
      <c r="I95" s="37"/>
    </row>
    <row r="96" spans="1:9">
      <c r="A96" s="15"/>
      <c r="B96" s="51" t="s">
        <v>432</v>
      </c>
      <c r="C96" s="42">
        <v>408.1</v>
      </c>
      <c r="D96" s="42"/>
      <c r="E96" s="31"/>
      <c r="F96" s="31"/>
      <c r="G96" s="42">
        <v>401.6</v>
      </c>
      <c r="H96" s="42"/>
      <c r="I96" s="31"/>
    </row>
    <row r="97" spans="1:9" ht="15.75" thickBot="1">
      <c r="A97" s="15"/>
      <c r="B97" s="51"/>
      <c r="C97" s="62"/>
      <c r="D97" s="62"/>
      <c r="E97" s="63"/>
      <c r="F97" s="31"/>
      <c r="G97" s="62"/>
      <c r="H97" s="62"/>
      <c r="I97" s="63"/>
    </row>
    <row r="98" spans="1:9">
      <c r="A98" s="15"/>
      <c r="B98" s="53" t="s">
        <v>433</v>
      </c>
      <c r="C98" s="66" t="s">
        <v>142</v>
      </c>
      <c r="D98" s="64">
        <v>871.4</v>
      </c>
      <c r="E98" s="65"/>
      <c r="F98" s="37"/>
      <c r="G98" s="66" t="s">
        <v>142</v>
      </c>
      <c r="H98" s="64">
        <v>870</v>
      </c>
      <c r="I98" s="65"/>
    </row>
    <row r="99" spans="1:9" ht="15.75" thickBot="1">
      <c r="A99" s="15"/>
      <c r="B99" s="53"/>
      <c r="C99" s="34"/>
      <c r="D99" s="36"/>
      <c r="E99" s="38"/>
      <c r="F99" s="37"/>
      <c r="G99" s="34"/>
      <c r="H99" s="36"/>
      <c r="I99" s="38"/>
    </row>
    <row r="100" spans="1:9" ht="15.75" thickTop="1">
      <c r="A100" s="15"/>
      <c r="B100" s="56"/>
      <c r="C100" s="56"/>
      <c r="D100" s="56"/>
      <c r="E100" s="56"/>
      <c r="F100" s="56"/>
      <c r="G100" s="56"/>
      <c r="H100" s="56"/>
      <c r="I100" s="56"/>
    </row>
    <row r="101" spans="1:9" ht="89.25" customHeight="1">
      <c r="A101" s="15"/>
      <c r="B101" s="102" t="s">
        <v>628</v>
      </c>
      <c r="C101" s="102"/>
      <c r="D101" s="102"/>
      <c r="E101" s="102"/>
      <c r="F101" s="102"/>
      <c r="G101" s="102"/>
      <c r="H101" s="102"/>
      <c r="I101" s="102"/>
    </row>
  </sheetData>
  <mergeCells count="257">
    <mergeCell ref="A66:A101"/>
    <mergeCell ref="B66:I66"/>
    <mergeCell ref="B67:I67"/>
    <mergeCell ref="B68:I68"/>
    <mergeCell ref="B69:I69"/>
    <mergeCell ref="B100:I100"/>
    <mergeCell ref="B101:I101"/>
    <mergeCell ref="B7:I7"/>
    <mergeCell ref="B8:I8"/>
    <mergeCell ref="A43:A65"/>
    <mergeCell ref="B43:I43"/>
    <mergeCell ref="B44:I44"/>
    <mergeCell ref="B45:I45"/>
    <mergeCell ref="B46:I46"/>
    <mergeCell ref="B47:I47"/>
    <mergeCell ref="H98:H99"/>
    <mergeCell ref="I98:I99"/>
    <mergeCell ref="A1:A2"/>
    <mergeCell ref="B1:I1"/>
    <mergeCell ref="B2:I2"/>
    <mergeCell ref="B3:I3"/>
    <mergeCell ref="A4:A42"/>
    <mergeCell ref="B4:I4"/>
    <mergeCell ref="B5:I5"/>
    <mergeCell ref="B6:I6"/>
    <mergeCell ref="B98:B99"/>
    <mergeCell ref="C98:C99"/>
    <mergeCell ref="D98:D99"/>
    <mergeCell ref="E98:E99"/>
    <mergeCell ref="F98:F99"/>
    <mergeCell ref="G98:G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H85:H86"/>
    <mergeCell ref="I85:I86"/>
    <mergeCell ref="C87:E87"/>
    <mergeCell ref="G87:I87"/>
    <mergeCell ref="B88:B89"/>
    <mergeCell ref="C88:C89"/>
    <mergeCell ref="D88:D89"/>
    <mergeCell ref="E88:E89"/>
    <mergeCell ref="F88:F89"/>
    <mergeCell ref="G88:G89"/>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C76"/>
    <mergeCell ref="D75:D76"/>
    <mergeCell ref="E75:E76"/>
    <mergeCell ref="F75:F76"/>
    <mergeCell ref="G75:G76"/>
    <mergeCell ref="H75:H76"/>
    <mergeCell ref="I75:I76"/>
    <mergeCell ref="H64:H65"/>
    <mergeCell ref="I64:I65"/>
    <mergeCell ref="B70:I70"/>
    <mergeCell ref="B72:B73"/>
    <mergeCell ref="C72:E72"/>
    <mergeCell ref="C73:E73"/>
    <mergeCell ref="F72:F73"/>
    <mergeCell ref="G72:I72"/>
    <mergeCell ref="G73:I73"/>
    <mergeCell ref="B64:B65"/>
    <mergeCell ref="C64:C65"/>
    <mergeCell ref="D64:D65"/>
    <mergeCell ref="E64:E65"/>
    <mergeCell ref="F64:F65"/>
    <mergeCell ref="G64:G65"/>
    <mergeCell ref="I60:I61"/>
    <mergeCell ref="B62:B63"/>
    <mergeCell ref="C62:D63"/>
    <mergeCell ref="E62:E63"/>
    <mergeCell ref="F62:F63"/>
    <mergeCell ref="G62:H63"/>
    <mergeCell ref="I62:I63"/>
    <mergeCell ref="C58:D58"/>
    <mergeCell ref="G58:H58"/>
    <mergeCell ref="C59:D59"/>
    <mergeCell ref="G59:H59"/>
    <mergeCell ref="B60:B61"/>
    <mergeCell ref="C60:D61"/>
    <mergeCell ref="E60:E61"/>
    <mergeCell ref="F60:F61"/>
    <mergeCell ref="G60:H61"/>
    <mergeCell ref="B56:B57"/>
    <mergeCell ref="C56:D57"/>
    <mergeCell ref="E56:E57"/>
    <mergeCell ref="F56:F57"/>
    <mergeCell ref="G56:H57"/>
    <mergeCell ref="I56:I57"/>
    <mergeCell ref="I51:I52"/>
    <mergeCell ref="C53:E53"/>
    <mergeCell ref="G53:I53"/>
    <mergeCell ref="C54:D54"/>
    <mergeCell ref="G54:H54"/>
    <mergeCell ref="C55:D55"/>
    <mergeCell ref="G55:H55"/>
    <mergeCell ref="B48:I48"/>
    <mergeCell ref="C50:E50"/>
    <mergeCell ref="G50:I50"/>
    <mergeCell ref="B51:B52"/>
    <mergeCell ref="C51:C52"/>
    <mergeCell ref="D51:D52"/>
    <mergeCell ref="E51:E52"/>
    <mergeCell ref="F51:F52"/>
    <mergeCell ref="G51:G52"/>
    <mergeCell ref="H51:H52"/>
    <mergeCell ref="I39:I40"/>
    <mergeCell ref="B41:B42"/>
    <mergeCell ref="C41:C42"/>
    <mergeCell ref="D41:D42"/>
    <mergeCell ref="E41:E42"/>
    <mergeCell ref="F41:F42"/>
    <mergeCell ref="G41:G42"/>
    <mergeCell ref="H41:H42"/>
    <mergeCell ref="I41:I42"/>
    <mergeCell ref="I36:I37"/>
    <mergeCell ref="C38:D38"/>
    <mergeCell ref="G38:H38"/>
    <mergeCell ref="B39:B40"/>
    <mergeCell ref="C39:C40"/>
    <mergeCell ref="D39:D40"/>
    <mergeCell ref="E39:E40"/>
    <mergeCell ref="F39:F40"/>
    <mergeCell ref="G39:G40"/>
    <mergeCell ref="H39:H40"/>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B11:B12"/>
    <mergeCell ref="C11:I11"/>
    <mergeCell ref="C12:I12"/>
    <mergeCell ref="C13:E13"/>
    <mergeCell ref="G13:I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3.7109375" customWidth="1"/>
    <col min="4" max="4" width="7.5703125" customWidth="1"/>
    <col min="5" max="5" width="3" customWidth="1"/>
    <col min="6" max="6" width="17.5703125" customWidth="1"/>
    <col min="7" max="7" width="3.7109375" customWidth="1"/>
    <col min="8" max="8" width="7.5703125" customWidth="1"/>
    <col min="9" max="9" width="3" customWidth="1"/>
  </cols>
  <sheetData>
    <row r="1" spans="1:9" ht="15" customHeight="1">
      <c r="A1" s="7" t="s">
        <v>629</v>
      </c>
      <c r="B1" s="7" t="s">
        <v>1</v>
      </c>
      <c r="C1" s="7"/>
      <c r="D1" s="7"/>
      <c r="E1" s="7"/>
      <c r="F1" s="7"/>
      <c r="G1" s="7"/>
      <c r="H1" s="7"/>
      <c r="I1" s="7"/>
    </row>
    <row r="2" spans="1:9" ht="15" customHeight="1">
      <c r="A2" s="7"/>
      <c r="B2" s="7" t="s">
        <v>2</v>
      </c>
      <c r="C2" s="7"/>
      <c r="D2" s="7"/>
      <c r="E2" s="7"/>
      <c r="F2" s="7"/>
      <c r="G2" s="7"/>
      <c r="H2" s="7"/>
      <c r="I2" s="7"/>
    </row>
    <row r="3" spans="1:9" ht="30">
      <c r="A3" s="3" t="s">
        <v>436</v>
      </c>
      <c r="B3" s="56"/>
      <c r="C3" s="56"/>
      <c r="D3" s="56"/>
      <c r="E3" s="56"/>
      <c r="F3" s="56"/>
      <c r="G3" s="56"/>
      <c r="H3" s="56"/>
      <c r="I3" s="56"/>
    </row>
    <row r="4" spans="1:9" ht="25.5" customHeight="1">
      <c r="A4" s="15" t="s">
        <v>630</v>
      </c>
      <c r="B4" s="37" t="s">
        <v>458</v>
      </c>
      <c r="C4" s="37"/>
      <c r="D4" s="37"/>
      <c r="E4" s="37"/>
      <c r="F4" s="37"/>
      <c r="G4" s="37"/>
      <c r="H4" s="37"/>
      <c r="I4" s="37"/>
    </row>
    <row r="5" spans="1:9">
      <c r="A5" s="15"/>
      <c r="B5" s="26"/>
      <c r="C5" s="26"/>
      <c r="D5" s="26"/>
      <c r="E5" s="26"/>
      <c r="F5" s="26"/>
      <c r="G5" s="26"/>
      <c r="H5" s="26"/>
      <c r="I5" s="26"/>
    </row>
    <row r="6" spans="1:9">
      <c r="A6" s="15"/>
      <c r="B6" s="16"/>
      <c r="C6" s="16"/>
      <c r="D6" s="16"/>
      <c r="E6" s="16"/>
      <c r="F6" s="16"/>
      <c r="G6" s="16"/>
      <c r="H6" s="16"/>
      <c r="I6" s="16"/>
    </row>
    <row r="7" spans="1:9" ht="15.75" thickBot="1">
      <c r="A7" s="15"/>
      <c r="B7" s="13"/>
      <c r="C7" s="29">
        <v>2015</v>
      </c>
      <c r="D7" s="29"/>
      <c r="E7" s="29"/>
      <c r="F7" s="13"/>
      <c r="G7" s="29">
        <v>2014</v>
      </c>
      <c r="H7" s="29"/>
      <c r="I7" s="29"/>
    </row>
    <row r="8" spans="1:9">
      <c r="A8" s="15"/>
      <c r="B8" s="17"/>
      <c r="C8" s="28" t="s">
        <v>161</v>
      </c>
      <c r="D8" s="28"/>
      <c r="E8" s="28"/>
      <c r="F8" s="28"/>
      <c r="G8" s="28"/>
      <c r="H8" s="28"/>
      <c r="I8" s="28"/>
    </row>
    <row r="9" spans="1:9">
      <c r="A9" s="15"/>
      <c r="B9" s="51" t="s">
        <v>459</v>
      </c>
      <c r="C9" s="51" t="s">
        <v>142</v>
      </c>
      <c r="D9" s="42">
        <v>3.5</v>
      </c>
      <c r="E9" s="31"/>
      <c r="F9" s="31"/>
      <c r="G9" s="51" t="s">
        <v>142</v>
      </c>
      <c r="H9" s="42">
        <v>3.8</v>
      </c>
      <c r="I9" s="31"/>
    </row>
    <row r="10" spans="1:9">
      <c r="A10" s="15"/>
      <c r="B10" s="51"/>
      <c r="C10" s="51"/>
      <c r="D10" s="42"/>
      <c r="E10" s="31"/>
      <c r="F10" s="31"/>
      <c r="G10" s="51"/>
      <c r="H10" s="42"/>
      <c r="I10" s="31"/>
    </row>
    <row r="11" spans="1:9">
      <c r="A11" s="15"/>
      <c r="B11" s="33" t="s">
        <v>460</v>
      </c>
      <c r="C11" s="35">
        <v>1.1000000000000001</v>
      </c>
      <c r="D11" s="35"/>
      <c r="E11" s="37"/>
      <c r="F11" s="37"/>
      <c r="G11" s="35" t="s">
        <v>374</v>
      </c>
      <c r="H11" s="35"/>
      <c r="I11" s="33" t="s">
        <v>144</v>
      </c>
    </row>
    <row r="12" spans="1:9">
      <c r="A12" s="15"/>
      <c r="B12" s="33"/>
      <c r="C12" s="35"/>
      <c r="D12" s="35"/>
      <c r="E12" s="37"/>
      <c r="F12" s="37"/>
      <c r="G12" s="35"/>
      <c r="H12" s="35"/>
      <c r="I12" s="33"/>
    </row>
    <row r="13" spans="1:9" ht="15.75" thickBot="1">
      <c r="A13" s="15"/>
      <c r="B13" s="24" t="s">
        <v>461</v>
      </c>
      <c r="C13" s="62" t="s">
        <v>462</v>
      </c>
      <c r="D13" s="62"/>
      <c r="E13" s="75" t="s">
        <v>144</v>
      </c>
      <c r="F13" s="21"/>
      <c r="G13" s="62" t="s">
        <v>374</v>
      </c>
      <c r="H13" s="62"/>
      <c r="I13" s="75" t="s">
        <v>144</v>
      </c>
    </row>
    <row r="14" spans="1:9">
      <c r="A14" s="15"/>
      <c r="B14" s="33" t="s">
        <v>463</v>
      </c>
      <c r="C14" s="66" t="s">
        <v>142</v>
      </c>
      <c r="D14" s="64">
        <v>4.2</v>
      </c>
      <c r="E14" s="65"/>
      <c r="F14" s="37"/>
      <c r="G14" s="66" t="s">
        <v>142</v>
      </c>
      <c r="H14" s="64">
        <v>3.2</v>
      </c>
      <c r="I14" s="65"/>
    </row>
    <row r="15" spans="1:9" ht="15.75" thickBot="1">
      <c r="A15" s="15"/>
      <c r="B15" s="33"/>
      <c r="C15" s="34"/>
      <c r="D15" s="36"/>
      <c r="E15" s="38"/>
      <c r="F15" s="37"/>
      <c r="G15" s="34"/>
      <c r="H15" s="36"/>
      <c r="I15" s="38"/>
    </row>
    <row r="16" spans="1:9" ht="15.75" thickTop="1"/>
  </sheetData>
  <mergeCells count="34">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1"/>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8.140625" customWidth="1"/>
    <col min="9" max="9" width="1.5703125" customWidth="1"/>
    <col min="11" max="11" width="2.140625" customWidth="1"/>
    <col min="12" max="12" width="6.85546875" customWidth="1"/>
    <col min="13" max="13" width="1.710937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7" t="s">
        <v>631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497</v>
      </c>
      <c r="B3" s="56"/>
      <c r="C3" s="56"/>
      <c r="D3" s="56"/>
      <c r="E3" s="56"/>
      <c r="F3" s="56"/>
      <c r="G3" s="56"/>
      <c r="H3" s="56"/>
      <c r="I3" s="56"/>
      <c r="J3" s="56"/>
      <c r="K3" s="56"/>
      <c r="L3" s="56"/>
      <c r="M3" s="56"/>
      <c r="N3" s="56"/>
      <c r="O3" s="56"/>
      <c r="P3" s="56"/>
      <c r="Q3" s="56"/>
      <c r="R3" s="56"/>
      <c r="S3" s="56"/>
      <c r="T3" s="56"/>
      <c r="U3" s="56"/>
    </row>
    <row r="4" spans="1:21">
      <c r="A4" s="15" t="s">
        <v>632</v>
      </c>
      <c r="B4" s="100" t="s">
        <v>500</v>
      </c>
      <c r="C4" s="100"/>
      <c r="D4" s="100"/>
      <c r="E4" s="100"/>
      <c r="F4" s="100"/>
      <c r="G4" s="100"/>
      <c r="H4" s="100"/>
      <c r="I4" s="100"/>
      <c r="J4" s="100"/>
      <c r="K4" s="100"/>
      <c r="L4" s="100"/>
      <c r="M4" s="100"/>
      <c r="N4" s="100"/>
      <c r="O4" s="100"/>
      <c r="P4" s="100"/>
      <c r="Q4" s="100"/>
      <c r="R4" s="100"/>
      <c r="S4" s="100"/>
      <c r="T4" s="100"/>
      <c r="U4" s="100"/>
    </row>
    <row r="5" spans="1:21">
      <c r="A5" s="15"/>
      <c r="B5" s="100" t="s">
        <v>501</v>
      </c>
      <c r="C5" s="100"/>
      <c r="D5" s="100"/>
      <c r="E5" s="100"/>
      <c r="F5" s="100"/>
      <c r="G5" s="100"/>
      <c r="H5" s="100"/>
      <c r="I5" s="100"/>
      <c r="J5" s="100"/>
      <c r="K5" s="100"/>
      <c r="L5" s="100"/>
      <c r="M5" s="100"/>
      <c r="N5" s="100"/>
      <c r="O5" s="100"/>
      <c r="P5" s="100"/>
      <c r="Q5" s="100"/>
      <c r="R5" s="100"/>
      <c r="S5" s="100"/>
      <c r="T5" s="100"/>
      <c r="U5" s="100"/>
    </row>
    <row r="6" spans="1:21">
      <c r="A6" s="15"/>
      <c r="B6" s="100" t="s">
        <v>502</v>
      </c>
      <c r="C6" s="100"/>
      <c r="D6" s="100"/>
      <c r="E6" s="100"/>
      <c r="F6" s="100"/>
      <c r="G6" s="100"/>
      <c r="H6" s="100"/>
      <c r="I6" s="100"/>
      <c r="J6" s="100"/>
      <c r="K6" s="100"/>
      <c r="L6" s="100"/>
      <c r="M6" s="100"/>
      <c r="N6" s="100"/>
      <c r="O6" s="100"/>
      <c r="P6" s="100"/>
      <c r="Q6" s="100"/>
      <c r="R6" s="100"/>
      <c r="S6" s="100"/>
      <c r="T6" s="100"/>
      <c r="U6" s="100"/>
    </row>
    <row r="7" spans="1:21">
      <c r="A7" s="15"/>
      <c r="B7" s="100" t="s">
        <v>161</v>
      </c>
      <c r="C7" s="100"/>
      <c r="D7" s="100"/>
      <c r="E7" s="100"/>
      <c r="F7" s="100"/>
      <c r="G7" s="100"/>
      <c r="H7" s="100"/>
      <c r="I7" s="100"/>
      <c r="J7" s="100"/>
      <c r="K7" s="100"/>
      <c r="L7" s="100"/>
      <c r="M7" s="100"/>
      <c r="N7" s="100"/>
      <c r="O7" s="100"/>
      <c r="P7" s="100"/>
      <c r="Q7" s="100"/>
      <c r="R7" s="100"/>
      <c r="S7" s="100"/>
      <c r="T7" s="100"/>
      <c r="U7" s="100"/>
    </row>
    <row r="8" spans="1:21">
      <c r="A8" s="15"/>
      <c r="B8" s="26"/>
      <c r="C8" s="26"/>
      <c r="D8" s="26"/>
      <c r="E8" s="26"/>
      <c r="F8" s="26"/>
      <c r="G8" s="26"/>
      <c r="H8" s="26"/>
      <c r="I8" s="26"/>
      <c r="J8" s="26"/>
      <c r="K8" s="26"/>
      <c r="L8" s="26"/>
      <c r="M8" s="26"/>
      <c r="N8" s="26"/>
      <c r="O8" s="26"/>
      <c r="P8" s="26"/>
      <c r="Q8" s="26"/>
      <c r="R8" s="26"/>
      <c r="S8" s="26"/>
      <c r="T8" s="26"/>
      <c r="U8" s="26"/>
    </row>
    <row r="9" spans="1:21">
      <c r="A9" s="15"/>
      <c r="B9" s="16"/>
      <c r="C9" s="16"/>
      <c r="D9" s="16"/>
      <c r="E9" s="16"/>
      <c r="F9" s="16"/>
      <c r="G9" s="16"/>
      <c r="H9" s="16"/>
      <c r="I9" s="16"/>
      <c r="J9" s="16"/>
      <c r="K9" s="16"/>
      <c r="L9" s="16"/>
      <c r="M9" s="16"/>
      <c r="N9" s="16"/>
      <c r="O9" s="16"/>
      <c r="P9" s="16"/>
      <c r="Q9" s="16"/>
      <c r="R9" s="16"/>
      <c r="S9" s="16"/>
      <c r="T9" s="16"/>
      <c r="U9" s="16"/>
    </row>
    <row r="10" spans="1:21">
      <c r="A10" s="15"/>
      <c r="B10" s="37"/>
      <c r="C10" s="104"/>
      <c r="D10" s="104"/>
      <c r="E10" s="104"/>
      <c r="F10" s="104"/>
      <c r="G10" s="105" t="s">
        <v>503</v>
      </c>
      <c r="H10" s="105"/>
      <c r="I10" s="105"/>
      <c r="J10" s="104"/>
      <c r="K10" s="105" t="s">
        <v>504</v>
      </c>
      <c r="L10" s="105"/>
      <c r="M10" s="105"/>
      <c r="N10" s="104"/>
      <c r="O10" s="104"/>
      <c r="P10" s="104"/>
      <c r="Q10" s="104"/>
      <c r="R10" s="104"/>
      <c r="S10" s="104"/>
      <c r="T10" s="104"/>
      <c r="U10" s="104"/>
    </row>
    <row r="11" spans="1:21">
      <c r="A11" s="15"/>
      <c r="B11" s="37"/>
      <c r="C11" s="104"/>
      <c r="D11" s="104"/>
      <c r="E11" s="104"/>
      <c r="F11" s="104"/>
      <c r="G11" s="105"/>
      <c r="H11" s="105"/>
      <c r="I11" s="105"/>
      <c r="J11" s="104"/>
      <c r="K11" s="105"/>
      <c r="L11" s="105"/>
      <c r="M11" s="105"/>
      <c r="N11" s="104"/>
      <c r="O11" s="104"/>
      <c r="P11" s="104"/>
      <c r="Q11" s="104"/>
      <c r="R11" s="104"/>
      <c r="S11" s="104"/>
      <c r="T11" s="104"/>
      <c r="U11" s="104"/>
    </row>
    <row r="12" spans="1:21">
      <c r="A12" s="15"/>
      <c r="B12" s="37"/>
      <c r="C12" s="105" t="s">
        <v>505</v>
      </c>
      <c r="D12" s="105"/>
      <c r="E12" s="105"/>
      <c r="F12" s="104"/>
      <c r="G12" s="105" t="s">
        <v>506</v>
      </c>
      <c r="H12" s="105"/>
      <c r="I12" s="105"/>
      <c r="J12" s="104"/>
      <c r="K12" s="105" t="s">
        <v>506</v>
      </c>
      <c r="L12" s="105"/>
      <c r="M12" s="105"/>
      <c r="N12" s="104"/>
      <c r="O12" s="105" t="s">
        <v>507</v>
      </c>
      <c r="P12" s="105"/>
      <c r="Q12" s="105"/>
      <c r="R12" s="104"/>
      <c r="S12" s="105" t="s">
        <v>508</v>
      </c>
      <c r="T12" s="105"/>
      <c r="U12" s="105"/>
    </row>
    <row r="13" spans="1:21" ht="15.75" thickBot="1">
      <c r="A13" s="15"/>
      <c r="B13" s="37"/>
      <c r="C13" s="106"/>
      <c r="D13" s="106"/>
      <c r="E13" s="106"/>
      <c r="F13" s="104"/>
      <c r="G13" s="106"/>
      <c r="H13" s="106"/>
      <c r="I13" s="106"/>
      <c r="J13" s="104"/>
      <c r="K13" s="106"/>
      <c r="L13" s="106"/>
      <c r="M13" s="106"/>
      <c r="N13" s="104"/>
      <c r="O13" s="106"/>
      <c r="P13" s="106"/>
      <c r="Q13" s="106"/>
      <c r="R13" s="104"/>
      <c r="S13" s="106"/>
      <c r="T13" s="106"/>
      <c r="U13" s="106"/>
    </row>
    <row r="14" spans="1:21">
      <c r="A14" s="15"/>
      <c r="B14" s="33" t="s">
        <v>27</v>
      </c>
      <c r="C14" s="66" t="s">
        <v>142</v>
      </c>
      <c r="D14" s="64" t="s">
        <v>148</v>
      </c>
      <c r="E14" s="65"/>
      <c r="F14" s="37"/>
      <c r="G14" s="66" t="s">
        <v>142</v>
      </c>
      <c r="H14" s="64">
        <v>189</v>
      </c>
      <c r="I14" s="65"/>
      <c r="J14" s="110"/>
      <c r="K14" s="66" t="s">
        <v>142</v>
      </c>
      <c r="L14" s="64">
        <v>99.2</v>
      </c>
      <c r="M14" s="65"/>
      <c r="N14" s="37"/>
      <c r="O14" s="66" t="s">
        <v>142</v>
      </c>
      <c r="P14" s="64" t="s">
        <v>509</v>
      </c>
      <c r="Q14" s="66" t="s">
        <v>144</v>
      </c>
      <c r="R14" s="37"/>
      <c r="S14" s="66" t="s">
        <v>142</v>
      </c>
      <c r="T14" s="64">
        <v>277.5</v>
      </c>
      <c r="U14" s="65"/>
    </row>
    <row r="15" spans="1:21">
      <c r="A15" s="15"/>
      <c r="B15" s="33"/>
      <c r="C15" s="107"/>
      <c r="D15" s="108"/>
      <c r="E15" s="109"/>
      <c r="F15" s="37"/>
      <c r="G15" s="107"/>
      <c r="H15" s="108"/>
      <c r="I15" s="109"/>
      <c r="J15" s="110"/>
      <c r="K15" s="107"/>
      <c r="L15" s="108"/>
      <c r="M15" s="109"/>
      <c r="N15" s="37"/>
      <c r="O15" s="107"/>
      <c r="P15" s="108"/>
      <c r="Q15" s="107"/>
      <c r="R15" s="37"/>
      <c r="S15" s="107"/>
      <c r="T15" s="108"/>
      <c r="U15" s="109"/>
    </row>
    <row r="16" spans="1:21">
      <c r="A16" s="15"/>
      <c r="B16" s="51" t="s">
        <v>28</v>
      </c>
      <c r="C16" s="42" t="s">
        <v>148</v>
      </c>
      <c r="D16" s="42"/>
      <c r="E16" s="31"/>
      <c r="F16" s="31"/>
      <c r="G16" s="42">
        <v>135.4</v>
      </c>
      <c r="H16" s="42"/>
      <c r="I16" s="31"/>
      <c r="J16" s="111"/>
      <c r="K16" s="42">
        <v>63</v>
      </c>
      <c r="L16" s="42"/>
      <c r="M16" s="31"/>
      <c r="N16" s="31"/>
      <c r="O16" s="42" t="s">
        <v>509</v>
      </c>
      <c r="P16" s="42"/>
      <c r="Q16" s="51" t="s">
        <v>144</v>
      </c>
      <c r="R16" s="31"/>
      <c r="S16" s="42">
        <v>187.7</v>
      </c>
      <c r="T16" s="42"/>
      <c r="U16" s="31"/>
    </row>
    <row r="17" spans="1:21" ht="15.75" thickBot="1">
      <c r="A17" s="15"/>
      <c r="B17" s="51"/>
      <c r="C17" s="62"/>
      <c r="D17" s="62"/>
      <c r="E17" s="63"/>
      <c r="F17" s="31"/>
      <c r="G17" s="62"/>
      <c r="H17" s="62"/>
      <c r="I17" s="63"/>
      <c r="J17" s="111"/>
      <c r="K17" s="62"/>
      <c r="L17" s="62"/>
      <c r="M17" s="63"/>
      <c r="N17" s="31"/>
      <c r="O17" s="62"/>
      <c r="P17" s="62"/>
      <c r="Q17" s="71"/>
      <c r="R17" s="31"/>
      <c r="S17" s="62"/>
      <c r="T17" s="62"/>
      <c r="U17" s="63"/>
    </row>
    <row r="18" spans="1:21">
      <c r="A18" s="15"/>
      <c r="B18" s="53" t="s">
        <v>29</v>
      </c>
      <c r="C18" s="64" t="s">
        <v>148</v>
      </c>
      <c r="D18" s="64"/>
      <c r="E18" s="65"/>
      <c r="F18" s="37"/>
      <c r="G18" s="64">
        <v>53.6</v>
      </c>
      <c r="H18" s="64"/>
      <c r="I18" s="65"/>
      <c r="J18" s="112"/>
      <c r="K18" s="64">
        <v>36.200000000000003</v>
      </c>
      <c r="L18" s="64"/>
      <c r="M18" s="65"/>
      <c r="N18" s="37"/>
      <c r="O18" s="64" t="s">
        <v>148</v>
      </c>
      <c r="P18" s="64"/>
      <c r="Q18" s="65"/>
      <c r="R18" s="37"/>
      <c r="S18" s="64">
        <v>89.8</v>
      </c>
      <c r="T18" s="64"/>
      <c r="U18" s="65"/>
    </row>
    <row r="19" spans="1:21" ht="15.75" thickBot="1">
      <c r="A19" s="15"/>
      <c r="B19" s="53"/>
      <c r="C19" s="43"/>
      <c r="D19" s="43"/>
      <c r="E19" s="44"/>
      <c r="F19" s="37"/>
      <c r="G19" s="43"/>
      <c r="H19" s="43"/>
      <c r="I19" s="44"/>
      <c r="J19" s="112"/>
      <c r="K19" s="43"/>
      <c r="L19" s="43"/>
      <c r="M19" s="44"/>
      <c r="N19" s="37"/>
      <c r="O19" s="43"/>
      <c r="P19" s="43"/>
      <c r="Q19" s="44"/>
      <c r="R19" s="37"/>
      <c r="S19" s="43"/>
      <c r="T19" s="43"/>
      <c r="U19" s="44"/>
    </row>
    <row r="20" spans="1:21">
      <c r="A20" s="15"/>
      <c r="B20" s="51" t="s">
        <v>30</v>
      </c>
      <c r="C20" s="47"/>
      <c r="D20" s="47"/>
      <c r="E20" s="47"/>
      <c r="F20" s="31"/>
      <c r="G20" s="47"/>
      <c r="H20" s="47"/>
      <c r="I20" s="47"/>
      <c r="J20" s="31"/>
      <c r="K20" s="47"/>
      <c r="L20" s="47"/>
      <c r="M20" s="47"/>
      <c r="N20" s="31"/>
      <c r="O20" s="47"/>
      <c r="P20" s="47"/>
      <c r="Q20" s="47"/>
      <c r="R20" s="31"/>
      <c r="S20" s="47"/>
      <c r="T20" s="47"/>
      <c r="U20" s="47"/>
    </row>
    <row r="21" spans="1:21">
      <c r="A21" s="15"/>
      <c r="B21" s="51"/>
      <c r="C21" s="31"/>
      <c r="D21" s="31"/>
      <c r="E21" s="31"/>
      <c r="F21" s="31"/>
      <c r="G21" s="31"/>
      <c r="H21" s="31"/>
      <c r="I21" s="31"/>
      <c r="J21" s="31"/>
      <c r="K21" s="31"/>
      <c r="L21" s="31"/>
      <c r="M21" s="31"/>
      <c r="N21" s="31"/>
      <c r="O21" s="31"/>
      <c r="P21" s="31"/>
      <c r="Q21" s="31"/>
      <c r="R21" s="31"/>
      <c r="S21" s="31"/>
      <c r="T21" s="31"/>
      <c r="U21" s="31"/>
    </row>
    <row r="22" spans="1:21">
      <c r="A22" s="15"/>
      <c r="B22" s="53" t="s">
        <v>31</v>
      </c>
      <c r="C22" s="35">
        <v>9.3000000000000007</v>
      </c>
      <c r="D22" s="35"/>
      <c r="E22" s="37"/>
      <c r="F22" s="37"/>
      <c r="G22" s="35">
        <v>37</v>
      </c>
      <c r="H22" s="35"/>
      <c r="I22" s="37"/>
      <c r="J22" s="112"/>
      <c r="K22" s="35">
        <v>31</v>
      </c>
      <c r="L22" s="35"/>
      <c r="M22" s="37"/>
      <c r="N22" s="37"/>
      <c r="O22" s="35" t="s">
        <v>148</v>
      </c>
      <c r="P22" s="35"/>
      <c r="Q22" s="37"/>
      <c r="R22" s="37"/>
      <c r="S22" s="35">
        <v>77.3</v>
      </c>
      <c r="T22" s="35"/>
      <c r="U22" s="37"/>
    </row>
    <row r="23" spans="1:21">
      <c r="A23" s="15"/>
      <c r="B23" s="53"/>
      <c r="C23" s="35"/>
      <c r="D23" s="35"/>
      <c r="E23" s="37"/>
      <c r="F23" s="37"/>
      <c r="G23" s="35"/>
      <c r="H23" s="35"/>
      <c r="I23" s="37"/>
      <c r="J23" s="112"/>
      <c r="K23" s="35"/>
      <c r="L23" s="35"/>
      <c r="M23" s="37"/>
      <c r="N23" s="37"/>
      <c r="O23" s="35"/>
      <c r="P23" s="35"/>
      <c r="Q23" s="37"/>
      <c r="R23" s="37"/>
      <c r="S23" s="35"/>
      <c r="T23" s="35"/>
      <c r="U23" s="37"/>
    </row>
    <row r="24" spans="1:21">
      <c r="A24" s="15"/>
      <c r="B24" s="50" t="s">
        <v>32</v>
      </c>
      <c r="C24" s="42">
        <v>0.1</v>
      </c>
      <c r="D24" s="42"/>
      <c r="E24" s="31"/>
      <c r="F24" s="31"/>
      <c r="G24" s="42">
        <v>0.2</v>
      </c>
      <c r="H24" s="42"/>
      <c r="I24" s="31"/>
      <c r="J24" s="113"/>
      <c r="K24" s="42">
        <v>0.8</v>
      </c>
      <c r="L24" s="42"/>
      <c r="M24" s="31"/>
      <c r="N24" s="31"/>
      <c r="O24" s="42" t="s">
        <v>148</v>
      </c>
      <c r="P24" s="42"/>
      <c r="Q24" s="31"/>
      <c r="R24" s="31"/>
      <c r="S24" s="42">
        <v>1.1000000000000001</v>
      </c>
      <c r="T24" s="42"/>
      <c r="U24" s="31"/>
    </row>
    <row r="25" spans="1:21" ht="15.75" thickBot="1">
      <c r="A25" s="15"/>
      <c r="B25" s="50"/>
      <c r="C25" s="62"/>
      <c r="D25" s="62"/>
      <c r="E25" s="63"/>
      <c r="F25" s="31"/>
      <c r="G25" s="62"/>
      <c r="H25" s="62"/>
      <c r="I25" s="63"/>
      <c r="J25" s="113"/>
      <c r="K25" s="62"/>
      <c r="L25" s="62"/>
      <c r="M25" s="63"/>
      <c r="N25" s="31"/>
      <c r="O25" s="62"/>
      <c r="P25" s="62"/>
      <c r="Q25" s="63"/>
      <c r="R25" s="31"/>
      <c r="S25" s="62"/>
      <c r="T25" s="62"/>
      <c r="U25" s="63"/>
    </row>
    <row r="26" spans="1:21">
      <c r="A26" s="15"/>
      <c r="B26" s="77" t="s">
        <v>33</v>
      </c>
      <c r="C26" s="64">
        <v>9.4</v>
      </c>
      <c r="D26" s="64"/>
      <c r="E26" s="65"/>
      <c r="F26" s="37"/>
      <c r="G26" s="64">
        <v>37.200000000000003</v>
      </c>
      <c r="H26" s="64"/>
      <c r="I26" s="65"/>
      <c r="J26" s="110"/>
      <c r="K26" s="64">
        <v>31.8</v>
      </c>
      <c r="L26" s="64"/>
      <c r="M26" s="65"/>
      <c r="N26" s="37"/>
      <c r="O26" s="64" t="s">
        <v>148</v>
      </c>
      <c r="P26" s="64"/>
      <c r="Q26" s="65"/>
      <c r="R26" s="37"/>
      <c r="S26" s="64">
        <v>78.400000000000006</v>
      </c>
      <c r="T26" s="64"/>
      <c r="U26" s="65"/>
    </row>
    <row r="27" spans="1:21" ht="15.75" thickBot="1">
      <c r="A27" s="15"/>
      <c r="B27" s="77"/>
      <c r="C27" s="43"/>
      <c r="D27" s="43"/>
      <c r="E27" s="44"/>
      <c r="F27" s="37"/>
      <c r="G27" s="43"/>
      <c r="H27" s="43"/>
      <c r="I27" s="44"/>
      <c r="J27" s="110"/>
      <c r="K27" s="43"/>
      <c r="L27" s="43"/>
      <c r="M27" s="44"/>
      <c r="N27" s="37"/>
      <c r="O27" s="43"/>
      <c r="P27" s="43"/>
      <c r="Q27" s="44"/>
      <c r="R27" s="37"/>
      <c r="S27" s="43"/>
      <c r="T27" s="43"/>
      <c r="U27" s="44"/>
    </row>
    <row r="28" spans="1:21">
      <c r="A28" s="15"/>
      <c r="B28" s="50" t="s">
        <v>510</v>
      </c>
      <c r="C28" s="45" t="s">
        <v>511</v>
      </c>
      <c r="D28" s="45"/>
      <c r="E28" s="67" t="s">
        <v>144</v>
      </c>
      <c r="F28" s="31"/>
      <c r="G28" s="45">
        <v>16.399999999999999</v>
      </c>
      <c r="H28" s="45"/>
      <c r="I28" s="47"/>
      <c r="J28" s="114"/>
      <c r="K28" s="45">
        <v>4.4000000000000004</v>
      </c>
      <c r="L28" s="45"/>
      <c r="M28" s="47"/>
      <c r="N28" s="31"/>
      <c r="O28" s="45" t="s">
        <v>148</v>
      </c>
      <c r="P28" s="45"/>
      <c r="Q28" s="47"/>
      <c r="R28" s="31"/>
      <c r="S28" s="45">
        <v>11.4</v>
      </c>
      <c r="T28" s="45"/>
      <c r="U28" s="47"/>
    </row>
    <row r="29" spans="1:21">
      <c r="A29" s="15"/>
      <c r="B29" s="50"/>
      <c r="C29" s="42"/>
      <c r="D29" s="42"/>
      <c r="E29" s="51"/>
      <c r="F29" s="31"/>
      <c r="G29" s="42"/>
      <c r="H29" s="42"/>
      <c r="I29" s="31"/>
      <c r="J29" s="114"/>
      <c r="K29" s="91"/>
      <c r="L29" s="91"/>
      <c r="M29" s="92"/>
      <c r="N29" s="31"/>
      <c r="O29" s="91"/>
      <c r="P29" s="91"/>
      <c r="Q29" s="92"/>
      <c r="R29" s="31"/>
      <c r="S29" s="42"/>
      <c r="T29" s="42"/>
      <c r="U29" s="31"/>
    </row>
    <row r="30" spans="1:21">
      <c r="A30" s="15"/>
      <c r="B30" s="33" t="s">
        <v>512</v>
      </c>
      <c r="C30" s="35">
        <v>0.1</v>
      </c>
      <c r="D30" s="35"/>
      <c r="E30" s="37"/>
      <c r="F30" s="37"/>
      <c r="G30" s="35" t="s">
        <v>310</v>
      </c>
      <c r="H30" s="35"/>
      <c r="I30" s="33" t="s">
        <v>144</v>
      </c>
      <c r="J30" s="110"/>
      <c r="K30" s="35" t="s">
        <v>424</v>
      </c>
      <c r="L30" s="35"/>
      <c r="M30" s="33" t="s">
        <v>144</v>
      </c>
      <c r="N30" s="37"/>
      <c r="O30" s="35" t="s">
        <v>148</v>
      </c>
      <c r="P30" s="35"/>
      <c r="Q30" s="37"/>
      <c r="R30" s="37"/>
      <c r="S30" s="35" t="s">
        <v>310</v>
      </c>
      <c r="T30" s="35"/>
      <c r="U30" s="33" t="s">
        <v>144</v>
      </c>
    </row>
    <row r="31" spans="1:21">
      <c r="A31" s="15"/>
      <c r="B31" s="33"/>
      <c r="C31" s="35"/>
      <c r="D31" s="35"/>
      <c r="E31" s="37"/>
      <c r="F31" s="37"/>
      <c r="G31" s="35"/>
      <c r="H31" s="35"/>
      <c r="I31" s="33"/>
      <c r="J31" s="110"/>
      <c r="K31" s="35"/>
      <c r="L31" s="35"/>
      <c r="M31" s="33"/>
      <c r="N31" s="37"/>
      <c r="O31" s="35"/>
      <c r="P31" s="35"/>
      <c r="Q31" s="37"/>
      <c r="R31" s="37"/>
      <c r="S31" s="35"/>
      <c r="T31" s="35"/>
      <c r="U31" s="33"/>
    </row>
    <row r="32" spans="1:21">
      <c r="A32" s="15"/>
      <c r="B32" s="51" t="s">
        <v>37</v>
      </c>
      <c r="C32" s="42" t="s">
        <v>513</v>
      </c>
      <c r="D32" s="42"/>
      <c r="E32" s="51" t="s">
        <v>144</v>
      </c>
      <c r="F32" s="31"/>
      <c r="G32" s="42" t="s">
        <v>514</v>
      </c>
      <c r="H32" s="42"/>
      <c r="I32" s="51" t="s">
        <v>144</v>
      </c>
      <c r="J32" s="111"/>
      <c r="K32" s="42" t="s">
        <v>148</v>
      </c>
      <c r="L32" s="42"/>
      <c r="M32" s="31"/>
      <c r="N32" s="31"/>
      <c r="O32" s="42" t="s">
        <v>148</v>
      </c>
      <c r="P32" s="42"/>
      <c r="Q32" s="31"/>
      <c r="R32" s="31"/>
      <c r="S32" s="42" t="s">
        <v>190</v>
      </c>
      <c r="T32" s="42"/>
      <c r="U32" s="51" t="s">
        <v>144</v>
      </c>
    </row>
    <row r="33" spans="1:21" ht="15.75" thickBot="1">
      <c r="A33" s="15"/>
      <c r="B33" s="51"/>
      <c r="C33" s="62"/>
      <c r="D33" s="62"/>
      <c r="E33" s="71"/>
      <c r="F33" s="31"/>
      <c r="G33" s="62"/>
      <c r="H33" s="62"/>
      <c r="I33" s="71"/>
      <c r="J33" s="111"/>
      <c r="K33" s="62"/>
      <c r="L33" s="62"/>
      <c r="M33" s="63"/>
      <c r="N33" s="31"/>
      <c r="O33" s="62"/>
      <c r="P33" s="62"/>
      <c r="Q33" s="63"/>
      <c r="R33" s="31"/>
      <c r="S33" s="62"/>
      <c r="T33" s="62"/>
      <c r="U33" s="71"/>
    </row>
    <row r="34" spans="1:21">
      <c r="A34" s="15"/>
      <c r="B34" s="53" t="s">
        <v>38</v>
      </c>
      <c r="C34" s="64" t="s">
        <v>515</v>
      </c>
      <c r="D34" s="64"/>
      <c r="E34" s="66" t="s">
        <v>144</v>
      </c>
      <c r="F34" s="37"/>
      <c r="G34" s="64">
        <v>2.2000000000000002</v>
      </c>
      <c r="H34" s="64"/>
      <c r="I34" s="65"/>
      <c r="J34" s="112"/>
      <c r="K34" s="64">
        <v>4.3</v>
      </c>
      <c r="L34" s="64"/>
      <c r="M34" s="65"/>
      <c r="N34" s="37"/>
      <c r="O34" s="64" t="s">
        <v>148</v>
      </c>
      <c r="P34" s="64"/>
      <c r="Q34" s="65"/>
      <c r="R34" s="37"/>
      <c r="S34" s="64" t="s">
        <v>171</v>
      </c>
      <c r="T34" s="64"/>
      <c r="U34" s="66" t="s">
        <v>144</v>
      </c>
    </row>
    <row r="35" spans="1:21">
      <c r="A35" s="15"/>
      <c r="B35" s="53"/>
      <c r="C35" s="35"/>
      <c r="D35" s="35"/>
      <c r="E35" s="33"/>
      <c r="F35" s="37"/>
      <c r="G35" s="35"/>
      <c r="H35" s="35"/>
      <c r="I35" s="37"/>
      <c r="J35" s="112"/>
      <c r="K35" s="35"/>
      <c r="L35" s="35"/>
      <c r="M35" s="37"/>
      <c r="N35" s="37"/>
      <c r="O35" s="35"/>
      <c r="P35" s="35"/>
      <c r="Q35" s="37"/>
      <c r="R35" s="37"/>
      <c r="S35" s="35"/>
      <c r="T35" s="35"/>
      <c r="U35" s="33"/>
    </row>
    <row r="36" spans="1:21">
      <c r="A36" s="15"/>
      <c r="B36" s="51" t="s">
        <v>39</v>
      </c>
      <c r="C36" s="42">
        <v>3.7</v>
      </c>
      <c r="D36" s="42"/>
      <c r="E36" s="31"/>
      <c r="F36" s="31"/>
      <c r="G36" s="42" t="s">
        <v>303</v>
      </c>
      <c r="H36" s="42"/>
      <c r="I36" s="51" t="s">
        <v>144</v>
      </c>
      <c r="J36" s="111"/>
      <c r="K36" s="42">
        <v>1</v>
      </c>
      <c r="L36" s="42"/>
      <c r="M36" s="31"/>
      <c r="N36" s="31"/>
      <c r="O36" s="42" t="s">
        <v>148</v>
      </c>
      <c r="P36" s="42"/>
      <c r="Q36" s="31"/>
      <c r="R36" s="31"/>
      <c r="S36" s="42">
        <v>4</v>
      </c>
      <c r="T36" s="42"/>
      <c r="U36" s="31"/>
    </row>
    <row r="37" spans="1:21" ht="15.75" thickBot="1">
      <c r="A37" s="15"/>
      <c r="B37" s="51"/>
      <c r="C37" s="62"/>
      <c r="D37" s="62"/>
      <c r="E37" s="63"/>
      <c r="F37" s="31"/>
      <c r="G37" s="62"/>
      <c r="H37" s="62"/>
      <c r="I37" s="71"/>
      <c r="J37" s="111"/>
      <c r="K37" s="62"/>
      <c r="L37" s="62"/>
      <c r="M37" s="63"/>
      <c r="N37" s="31"/>
      <c r="O37" s="62"/>
      <c r="P37" s="62"/>
      <c r="Q37" s="63"/>
      <c r="R37" s="31"/>
      <c r="S37" s="62"/>
      <c r="T37" s="62"/>
      <c r="U37" s="63"/>
    </row>
    <row r="38" spans="1:21">
      <c r="A38" s="15"/>
      <c r="B38" s="53" t="s">
        <v>516</v>
      </c>
      <c r="C38" s="64" t="s">
        <v>517</v>
      </c>
      <c r="D38" s="64"/>
      <c r="E38" s="66" t="s">
        <v>144</v>
      </c>
      <c r="F38" s="37"/>
      <c r="G38" s="64">
        <v>1.5</v>
      </c>
      <c r="H38" s="64"/>
      <c r="I38" s="65"/>
      <c r="J38" s="112"/>
      <c r="K38" s="64">
        <v>5.3</v>
      </c>
      <c r="L38" s="64"/>
      <c r="M38" s="65"/>
      <c r="N38" s="37"/>
      <c r="O38" s="64" t="s">
        <v>148</v>
      </c>
      <c r="P38" s="64"/>
      <c r="Q38" s="65"/>
      <c r="R38" s="37"/>
      <c r="S38" s="64" t="s">
        <v>143</v>
      </c>
      <c r="T38" s="64"/>
      <c r="U38" s="66" t="s">
        <v>144</v>
      </c>
    </row>
    <row r="39" spans="1:21">
      <c r="A39" s="15"/>
      <c r="B39" s="53"/>
      <c r="C39" s="35"/>
      <c r="D39" s="35"/>
      <c r="E39" s="33"/>
      <c r="F39" s="37"/>
      <c r="G39" s="108"/>
      <c r="H39" s="108"/>
      <c r="I39" s="109"/>
      <c r="J39" s="112"/>
      <c r="K39" s="108"/>
      <c r="L39" s="108"/>
      <c r="M39" s="109"/>
      <c r="N39" s="37"/>
      <c r="O39" s="108"/>
      <c r="P39" s="108"/>
      <c r="Q39" s="109"/>
      <c r="R39" s="37"/>
      <c r="S39" s="35"/>
      <c r="T39" s="35"/>
      <c r="U39" s="33"/>
    </row>
    <row r="40" spans="1:21">
      <c r="A40" s="15"/>
      <c r="B40" s="115" t="s">
        <v>518</v>
      </c>
      <c r="C40" s="42">
        <v>6.8</v>
      </c>
      <c r="D40" s="42"/>
      <c r="E40" s="31"/>
      <c r="F40" s="31"/>
      <c r="G40" s="42">
        <v>5.3</v>
      </c>
      <c r="H40" s="42"/>
      <c r="I40" s="31"/>
      <c r="J40" s="113"/>
      <c r="K40" s="42" t="s">
        <v>148</v>
      </c>
      <c r="L40" s="42"/>
      <c r="M40" s="31"/>
      <c r="N40" s="31"/>
      <c r="O40" s="42" t="s">
        <v>515</v>
      </c>
      <c r="P40" s="42"/>
      <c r="Q40" s="51" t="s">
        <v>144</v>
      </c>
      <c r="R40" s="31"/>
      <c r="S40" s="42" t="s">
        <v>148</v>
      </c>
      <c r="T40" s="42"/>
      <c r="U40" s="31"/>
    </row>
    <row r="41" spans="1:21" ht="15.75" thickBot="1">
      <c r="A41" s="15"/>
      <c r="B41" s="115"/>
      <c r="C41" s="62"/>
      <c r="D41" s="62"/>
      <c r="E41" s="63"/>
      <c r="F41" s="31"/>
      <c r="G41" s="62"/>
      <c r="H41" s="62"/>
      <c r="I41" s="63"/>
      <c r="J41" s="113"/>
      <c r="K41" s="62"/>
      <c r="L41" s="62"/>
      <c r="M41" s="63"/>
      <c r="N41" s="31"/>
      <c r="O41" s="62"/>
      <c r="P41" s="62"/>
      <c r="Q41" s="71"/>
      <c r="R41" s="31"/>
      <c r="S41" s="62"/>
      <c r="T41" s="62"/>
      <c r="U41" s="63"/>
    </row>
    <row r="42" spans="1:21">
      <c r="A42" s="15"/>
      <c r="B42" s="53" t="s">
        <v>40</v>
      </c>
      <c r="C42" s="66" t="s">
        <v>142</v>
      </c>
      <c r="D42" s="64" t="s">
        <v>143</v>
      </c>
      <c r="E42" s="66" t="s">
        <v>144</v>
      </c>
      <c r="F42" s="37"/>
      <c r="G42" s="66" t="s">
        <v>142</v>
      </c>
      <c r="H42" s="64">
        <v>6.8</v>
      </c>
      <c r="I42" s="65"/>
      <c r="J42" s="112"/>
      <c r="K42" s="66" t="s">
        <v>142</v>
      </c>
      <c r="L42" s="64">
        <v>5.3</v>
      </c>
      <c r="M42" s="65"/>
      <c r="N42" s="37"/>
      <c r="O42" s="66" t="s">
        <v>142</v>
      </c>
      <c r="P42" s="64" t="s">
        <v>515</v>
      </c>
      <c r="Q42" s="66" t="s">
        <v>144</v>
      </c>
      <c r="R42" s="37"/>
      <c r="S42" s="66" t="s">
        <v>142</v>
      </c>
      <c r="T42" s="64" t="s">
        <v>143</v>
      </c>
      <c r="U42" s="66" t="s">
        <v>144</v>
      </c>
    </row>
    <row r="43" spans="1:21" ht="15.75" thickBot="1">
      <c r="A43" s="15"/>
      <c r="B43" s="53"/>
      <c r="C43" s="34"/>
      <c r="D43" s="36"/>
      <c r="E43" s="34"/>
      <c r="F43" s="37"/>
      <c r="G43" s="34"/>
      <c r="H43" s="36"/>
      <c r="I43" s="38"/>
      <c r="J43" s="112"/>
      <c r="K43" s="34"/>
      <c r="L43" s="36"/>
      <c r="M43" s="38"/>
      <c r="N43" s="37"/>
      <c r="O43" s="34"/>
      <c r="P43" s="36"/>
      <c r="Q43" s="34"/>
      <c r="R43" s="37"/>
      <c r="S43" s="34"/>
      <c r="T43" s="36"/>
      <c r="U43" s="34"/>
    </row>
    <row r="44" spans="1:21" ht="15.75" thickTop="1">
      <c r="A44" s="15"/>
      <c r="B44" s="51" t="s">
        <v>519</v>
      </c>
      <c r="C44" s="116" t="s">
        <v>142</v>
      </c>
      <c r="D44" s="117" t="s">
        <v>520</v>
      </c>
      <c r="E44" s="116" t="s">
        <v>144</v>
      </c>
      <c r="F44" s="31"/>
      <c r="G44" s="116" t="s">
        <v>142</v>
      </c>
      <c r="H44" s="117" t="s">
        <v>511</v>
      </c>
      <c r="I44" s="116" t="s">
        <v>144</v>
      </c>
      <c r="J44" s="31"/>
      <c r="K44" s="116" t="s">
        <v>142</v>
      </c>
      <c r="L44" s="117" t="s">
        <v>521</v>
      </c>
      <c r="M44" s="116" t="s">
        <v>144</v>
      </c>
      <c r="N44" s="31"/>
      <c r="O44" s="116" t="s">
        <v>142</v>
      </c>
      <c r="P44" s="117">
        <v>21.4</v>
      </c>
      <c r="Q44" s="39"/>
      <c r="R44" s="31"/>
      <c r="S44" s="116" t="s">
        <v>142</v>
      </c>
      <c r="T44" s="117" t="s">
        <v>520</v>
      </c>
      <c r="U44" s="116" t="s">
        <v>144</v>
      </c>
    </row>
    <row r="45" spans="1:21" ht="15.75" thickBot="1">
      <c r="A45" s="15"/>
      <c r="B45" s="51"/>
      <c r="C45" s="52"/>
      <c r="D45" s="46"/>
      <c r="E45" s="52"/>
      <c r="F45" s="31"/>
      <c r="G45" s="52"/>
      <c r="H45" s="46"/>
      <c r="I45" s="52"/>
      <c r="J45" s="31"/>
      <c r="K45" s="52"/>
      <c r="L45" s="46"/>
      <c r="M45" s="52"/>
      <c r="N45" s="31"/>
      <c r="O45" s="52"/>
      <c r="P45" s="46"/>
      <c r="Q45" s="48"/>
      <c r="R45" s="31"/>
      <c r="S45" s="52"/>
      <c r="T45" s="46"/>
      <c r="U45" s="52"/>
    </row>
    <row r="46" spans="1:21" ht="15.75" thickTop="1">
      <c r="A46" s="15"/>
      <c r="B46" s="56"/>
      <c r="C46" s="56"/>
      <c r="D46" s="56"/>
      <c r="E46" s="56"/>
      <c r="F46" s="56"/>
      <c r="G46" s="56"/>
      <c r="H46" s="56"/>
      <c r="I46" s="56"/>
      <c r="J46" s="56"/>
      <c r="K46" s="56"/>
      <c r="L46" s="56"/>
      <c r="M46" s="56"/>
      <c r="N46" s="56"/>
      <c r="O46" s="56"/>
      <c r="P46" s="56"/>
      <c r="Q46" s="56"/>
      <c r="R46" s="56"/>
      <c r="S46" s="56"/>
      <c r="T46" s="56"/>
      <c r="U46" s="56"/>
    </row>
    <row r="47" spans="1:21">
      <c r="A47" s="15"/>
      <c r="B47" s="100" t="s">
        <v>500</v>
      </c>
      <c r="C47" s="100"/>
      <c r="D47" s="100"/>
      <c r="E47" s="100"/>
      <c r="F47" s="100"/>
      <c r="G47" s="100"/>
      <c r="H47" s="100"/>
      <c r="I47" s="100"/>
      <c r="J47" s="100"/>
      <c r="K47" s="100"/>
      <c r="L47" s="100"/>
      <c r="M47" s="100"/>
      <c r="N47" s="100"/>
      <c r="O47" s="100"/>
      <c r="P47" s="100"/>
      <c r="Q47" s="100"/>
      <c r="R47" s="100"/>
      <c r="S47" s="100"/>
      <c r="T47" s="100"/>
      <c r="U47" s="100"/>
    </row>
    <row r="48" spans="1:21">
      <c r="A48" s="15"/>
      <c r="B48" s="100" t="s">
        <v>501</v>
      </c>
      <c r="C48" s="100"/>
      <c r="D48" s="100"/>
      <c r="E48" s="100"/>
      <c r="F48" s="100"/>
      <c r="G48" s="100"/>
      <c r="H48" s="100"/>
      <c r="I48" s="100"/>
      <c r="J48" s="100"/>
      <c r="K48" s="100"/>
      <c r="L48" s="100"/>
      <c r="M48" s="100"/>
      <c r="N48" s="100"/>
      <c r="O48" s="100"/>
      <c r="P48" s="100"/>
      <c r="Q48" s="100"/>
      <c r="R48" s="100"/>
      <c r="S48" s="100"/>
      <c r="T48" s="100"/>
      <c r="U48" s="100"/>
    </row>
    <row r="49" spans="1:21">
      <c r="A49" s="15"/>
      <c r="B49" s="100" t="s">
        <v>522</v>
      </c>
      <c r="C49" s="100"/>
      <c r="D49" s="100"/>
      <c r="E49" s="100"/>
      <c r="F49" s="100"/>
      <c r="G49" s="100"/>
      <c r="H49" s="100"/>
      <c r="I49" s="100"/>
      <c r="J49" s="100"/>
      <c r="K49" s="100"/>
      <c r="L49" s="100"/>
      <c r="M49" s="100"/>
      <c r="N49" s="100"/>
      <c r="O49" s="100"/>
      <c r="P49" s="100"/>
      <c r="Q49" s="100"/>
      <c r="R49" s="100"/>
      <c r="S49" s="100"/>
      <c r="T49" s="100"/>
      <c r="U49" s="100"/>
    </row>
    <row r="50" spans="1:21">
      <c r="A50" s="15"/>
      <c r="B50" s="100" t="s">
        <v>161</v>
      </c>
      <c r="C50" s="100"/>
      <c r="D50" s="100"/>
      <c r="E50" s="100"/>
      <c r="F50" s="100"/>
      <c r="G50" s="100"/>
      <c r="H50" s="100"/>
      <c r="I50" s="100"/>
      <c r="J50" s="100"/>
      <c r="K50" s="100"/>
      <c r="L50" s="100"/>
      <c r="M50" s="100"/>
      <c r="N50" s="100"/>
      <c r="O50" s="100"/>
      <c r="P50" s="100"/>
      <c r="Q50" s="100"/>
      <c r="R50" s="100"/>
      <c r="S50" s="100"/>
      <c r="T50" s="100"/>
      <c r="U50" s="100"/>
    </row>
    <row r="51" spans="1:21">
      <c r="A51" s="15"/>
      <c r="B51" s="26"/>
      <c r="C51" s="26"/>
      <c r="D51" s="26"/>
      <c r="E51" s="26"/>
      <c r="F51" s="26"/>
      <c r="G51" s="26"/>
      <c r="H51" s="26"/>
      <c r="I51" s="26"/>
      <c r="J51" s="26"/>
      <c r="K51" s="26"/>
      <c r="L51" s="26"/>
      <c r="M51" s="26"/>
      <c r="N51" s="26"/>
      <c r="O51" s="26"/>
      <c r="P51" s="26"/>
      <c r="Q51" s="26"/>
      <c r="R51" s="26"/>
      <c r="S51" s="26"/>
      <c r="T51" s="26"/>
      <c r="U51" s="26"/>
    </row>
    <row r="52" spans="1:21">
      <c r="A52" s="15"/>
      <c r="B52" s="16"/>
      <c r="C52" s="16"/>
      <c r="D52" s="16"/>
      <c r="E52" s="16"/>
      <c r="F52" s="16"/>
      <c r="G52" s="16"/>
      <c r="H52" s="16"/>
      <c r="I52" s="16"/>
      <c r="J52" s="16"/>
      <c r="K52" s="16"/>
      <c r="L52" s="16"/>
      <c r="M52" s="16"/>
      <c r="N52" s="16"/>
      <c r="O52" s="16"/>
      <c r="P52" s="16"/>
      <c r="Q52" s="16"/>
      <c r="R52" s="16"/>
      <c r="S52" s="16"/>
      <c r="T52" s="16"/>
      <c r="U52" s="16"/>
    </row>
    <row r="53" spans="1:21">
      <c r="A53" s="15"/>
      <c r="B53" s="37"/>
      <c r="C53" s="104"/>
      <c r="D53" s="104"/>
      <c r="E53" s="104"/>
      <c r="F53" s="104"/>
      <c r="G53" s="105" t="s">
        <v>503</v>
      </c>
      <c r="H53" s="105"/>
      <c r="I53" s="105"/>
      <c r="J53" s="104"/>
      <c r="K53" s="105" t="s">
        <v>504</v>
      </c>
      <c r="L53" s="105"/>
      <c r="M53" s="105"/>
      <c r="N53" s="104"/>
      <c r="O53" s="104"/>
      <c r="P53" s="104"/>
      <c r="Q53" s="104"/>
      <c r="R53" s="104"/>
      <c r="S53" s="104"/>
      <c r="T53" s="104"/>
      <c r="U53" s="104"/>
    </row>
    <row r="54" spans="1:21">
      <c r="A54" s="15"/>
      <c r="B54" s="37"/>
      <c r="C54" s="104"/>
      <c r="D54" s="104"/>
      <c r="E54" s="104"/>
      <c r="F54" s="104"/>
      <c r="G54" s="105"/>
      <c r="H54" s="105"/>
      <c r="I54" s="105"/>
      <c r="J54" s="104"/>
      <c r="K54" s="105"/>
      <c r="L54" s="105"/>
      <c r="M54" s="105"/>
      <c r="N54" s="104"/>
      <c r="O54" s="104"/>
      <c r="P54" s="104"/>
      <c r="Q54" s="104"/>
      <c r="R54" s="104"/>
      <c r="S54" s="104"/>
      <c r="T54" s="104"/>
      <c r="U54" s="104"/>
    </row>
    <row r="55" spans="1:21">
      <c r="A55" s="15"/>
      <c r="B55" s="37"/>
      <c r="C55" s="105" t="s">
        <v>505</v>
      </c>
      <c r="D55" s="105"/>
      <c r="E55" s="105"/>
      <c r="F55" s="104"/>
      <c r="G55" s="105" t="s">
        <v>506</v>
      </c>
      <c r="H55" s="105"/>
      <c r="I55" s="105"/>
      <c r="J55" s="104"/>
      <c r="K55" s="105" t="s">
        <v>506</v>
      </c>
      <c r="L55" s="105"/>
      <c r="M55" s="105"/>
      <c r="N55" s="104"/>
      <c r="O55" s="105" t="s">
        <v>507</v>
      </c>
      <c r="P55" s="105"/>
      <c r="Q55" s="105"/>
      <c r="R55" s="104"/>
      <c r="S55" s="105" t="s">
        <v>508</v>
      </c>
      <c r="T55" s="105"/>
      <c r="U55" s="105"/>
    </row>
    <row r="56" spans="1:21" ht="15.75" thickBot="1">
      <c r="A56" s="15"/>
      <c r="B56" s="37"/>
      <c r="C56" s="106"/>
      <c r="D56" s="106"/>
      <c r="E56" s="106"/>
      <c r="F56" s="104"/>
      <c r="G56" s="106"/>
      <c r="H56" s="106"/>
      <c r="I56" s="106"/>
      <c r="J56" s="104"/>
      <c r="K56" s="106"/>
      <c r="L56" s="106"/>
      <c r="M56" s="106"/>
      <c r="N56" s="104"/>
      <c r="O56" s="106"/>
      <c r="P56" s="106"/>
      <c r="Q56" s="106"/>
      <c r="R56" s="104"/>
      <c r="S56" s="106"/>
      <c r="T56" s="106"/>
      <c r="U56" s="106"/>
    </row>
    <row r="57" spans="1:21">
      <c r="A57" s="15"/>
      <c r="B57" s="33" t="s">
        <v>27</v>
      </c>
      <c r="C57" s="66" t="s">
        <v>142</v>
      </c>
      <c r="D57" s="64" t="s">
        <v>148</v>
      </c>
      <c r="E57" s="65"/>
      <c r="F57" s="37"/>
      <c r="G57" s="66" t="s">
        <v>142</v>
      </c>
      <c r="H57" s="64">
        <v>182</v>
      </c>
      <c r="I57" s="65"/>
      <c r="J57" s="110"/>
      <c r="K57" s="66" t="s">
        <v>142</v>
      </c>
      <c r="L57" s="64">
        <v>113.8</v>
      </c>
      <c r="M57" s="65"/>
      <c r="N57" s="37"/>
      <c r="O57" s="66" t="s">
        <v>142</v>
      </c>
      <c r="P57" s="64" t="s">
        <v>523</v>
      </c>
      <c r="Q57" s="66" t="s">
        <v>144</v>
      </c>
      <c r="R57" s="37"/>
      <c r="S57" s="66" t="s">
        <v>142</v>
      </c>
      <c r="T57" s="64">
        <v>287.2</v>
      </c>
      <c r="U57" s="65"/>
    </row>
    <row r="58" spans="1:21">
      <c r="A58" s="15"/>
      <c r="B58" s="33"/>
      <c r="C58" s="107"/>
      <c r="D58" s="108"/>
      <c r="E58" s="109"/>
      <c r="F58" s="37"/>
      <c r="G58" s="107"/>
      <c r="H58" s="108"/>
      <c r="I58" s="109"/>
      <c r="J58" s="110"/>
      <c r="K58" s="107"/>
      <c r="L58" s="108"/>
      <c r="M58" s="109"/>
      <c r="N58" s="37"/>
      <c r="O58" s="107"/>
      <c r="P58" s="108"/>
      <c r="Q58" s="107"/>
      <c r="R58" s="37"/>
      <c r="S58" s="107"/>
      <c r="T58" s="108"/>
      <c r="U58" s="109"/>
    </row>
    <row r="59" spans="1:21">
      <c r="A59" s="15"/>
      <c r="B59" s="51" t="s">
        <v>28</v>
      </c>
      <c r="C59" s="42" t="s">
        <v>148</v>
      </c>
      <c r="D59" s="42"/>
      <c r="E59" s="31"/>
      <c r="F59" s="31"/>
      <c r="G59" s="42">
        <v>129.4</v>
      </c>
      <c r="H59" s="42"/>
      <c r="I59" s="31"/>
      <c r="J59" s="111"/>
      <c r="K59" s="42">
        <v>69.900000000000006</v>
      </c>
      <c r="L59" s="42"/>
      <c r="M59" s="31"/>
      <c r="N59" s="31"/>
      <c r="O59" s="42" t="s">
        <v>523</v>
      </c>
      <c r="P59" s="42"/>
      <c r="Q59" s="51" t="s">
        <v>144</v>
      </c>
      <c r="R59" s="31"/>
      <c r="S59" s="42">
        <v>190.7</v>
      </c>
      <c r="T59" s="42"/>
      <c r="U59" s="31"/>
    </row>
    <row r="60" spans="1:21" ht="15.75" thickBot="1">
      <c r="A60" s="15"/>
      <c r="B60" s="51"/>
      <c r="C60" s="62"/>
      <c r="D60" s="62"/>
      <c r="E60" s="63"/>
      <c r="F60" s="31"/>
      <c r="G60" s="62"/>
      <c r="H60" s="62"/>
      <c r="I60" s="63"/>
      <c r="J60" s="111"/>
      <c r="K60" s="62"/>
      <c r="L60" s="62"/>
      <c r="M60" s="63"/>
      <c r="N60" s="31"/>
      <c r="O60" s="62"/>
      <c r="P60" s="62"/>
      <c r="Q60" s="71"/>
      <c r="R60" s="31"/>
      <c r="S60" s="62"/>
      <c r="T60" s="62"/>
      <c r="U60" s="63"/>
    </row>
    <row r="61" spans="1:21">
      <c r="A61" s="15"/>
      <c r="B61" s="53" t="s">
        <v>29</v>
      </c>
      <c r="C61" s="64" t="s">
        <v>148</v>
      </c>
      <c r="D61" s="64"/>
      <c r="E61" s="65"/>
      <c r="F61" s="37"/>
      <c r="G61" s="64">
        <v>52.6</v>
      </c>
      <c r="H61" s="64"/>
      <c r="I61" s="65"/>
      <c r="J61" s="112"/>
      <c r="K61" s="64">
        <v>43.9</v>
      </c>
      <c r="L61" s="64"/>
      <c r="M61" s="65"/>
      <c r="N61" s="37"/>
      <c r="O61" s="64" t="s">
        <v>148</v>
      </c>
      <c r="P61" s="64"/>
      <c r="Q61" s="65"/>
      <c r="R61" s="37"/>
      <c r="S61" s="64">
        <v>96.5</v>
      </c>
      <c r="T61" s="64"/>
      <c r="U61" s="65"/>
    </row>
    <row r="62" spans="1:21" ht="15.75" thickBot="1">
      <c r="A62" s="15"/>
      <c r="B62" s="53"/>
      <c r="C62" s="43"/>
      <c r="D62" s="43"/>
      <c r="E62" s="44"/>
      <c r="F62" s="37"/>
      <c r="G62" s="43"/>
      <c r="H62" s="43"/>
      <c r="I62" s="44"/>
      <c r="J62" s="112"/>
      <c r="K62" s="43"/>
      <c r="L62" s="43"/>
      <c r="M62" s="44"/>
      <c r="N62" s="37"/>
      <c r="O62" s="43"/>
      <c r="P62" s="43"/>
      <c r="Q62" s="44"/>
      <c r="R62" s="37"/>
      <c r="S62" s="43"/>
      <c r="T62" s="43"/>
      <c r="U62" s="44"/>
    </row>
    <row r="63" spans="1:21">
      <c r="A63" s="15"/>
      <c r="B63" s="51" t="s">
        <v>30</v>
      </c>
      <c r="C63" s="47"/>
      <c r="D63" s="47"/>
      <c r="E63" s="47"/>
      <c r="F63" s="31"/>
      <c r="G63" s="47"/>
      <c r="H63" s="47"/>
      <c r="I63" s="47"/>
      <c r="J63" s="31"/>
      <c r="K63" s="47"/>
      <c r="L63" s="47"/>
      <c r="M63" s="47"/>
      <c r="N63" s="31"/>
      <c r="O63" s="47"/>
      <c r="P63" s="47"/>
      <c r="Q63" s="47"/>
      <c r="R63" s="31"/>
      <c r="S63" s="47"/>
      <c r="T63" s="47"/>
      <c r="U63" s="47"/>
    </row>
    <row r="64" spans="1:21">
      <c r="A64" s="15"/>
      <c r="B64" s="51"/>
      <c r="C64" s="31"/>
      <c r="D64" s="31"/>
      <c r="E64" s="31"/>
      <c r="F64" s="31"/>
      <c r="G64" s="31"/>
      <c r="H64" s="31"/>
      <c r="I64" s="31"/>
      <c r="J64" s="31"/>
      <c r="K64" s="31"/>
      <c r="L64" s="31"/>
      <c r="M64" s="31"/>
      <c r="N64" s="31"/>
      <c r="O64" s="31"/>
      <c r="P64" s="31"/>
      <c r="Q64" s="31"/>
      <c r="R64" s="31"/>
      <c r="S64" s="31"/>
      <c r="T64" s="31"/>
      <c r="U64" s="31"/>
    </row>
    <row r="65" spans="1:21">
      <c r="A65" s="15"/>
      <c r="B65" s="53" t="s">
        <v>31</v>
      </c>
      <c r="C65" s="35">
        <v>9.4</v>
      </c>
      <c r="D65" s="35"/>
      <c r="E65" s="37"/>
      <c r="F65" s="37"/>
      <c r="G65" s="35">
        <v>36</v>
      </c>
      <c r="H65" s="35"/>
      <c r="I65" s="37"/>
      <c r="J65" s="112"/>
      <c r="K65" s="35">
        <v>33.5</v>
      </c>
      <c r="L65" s="35"/>
      <c r="M65" s="37"/>
      <c r="N65" s="37"/>
      <c r="O65" s="35" t="s">
        <v>148</v>
      </c>
      <c r="P65" s="35"/>
      <c r="Q65" s="37"/>
      <c r="R65" s="37"/>
      <c r="S65" s="35">
        <v>78.900000000000006</v>
      </c>
      <c r="T65" s="35"/>
      <c r="U65" s="37"/>
    </row>
    <row r="66" spans="1:21">
      <c r="A66" s="15"/>
      <c r="B66" s="53"/>
      <c r="C66" s="35"/>
      <c r="D66" s="35"/>
      <c r="E66" s="37"/>
      <c r="F66" s="37"/>
      <c r="G66" s="35"/>
      <c r="H66" s="35"/>
      <c r="I66" s="37"/>
      <c r="J66" s="112"/>
      <c r="K66" s="35"/>
      <c r="L66" s="35"/>
      <c r="M66" s="37"/>
      <c r="N66" s="37"/>
      <c r="O66" s="35"/>
      <c r="P66" s="35"/>
      <c r="Q66" s="37"/>
      <c r="R66" s="37"/>
      <c r="S66" s="35"/>
      <c r="T66" s="35"/>
      <c r="U66" s="37"/>
    </row>
    <row r="67" spans="1:21">
      <c r="A67" s="15"/>
      <c r="B67" s="50" t="s">
        <v>32</v>
      </c>
      <c r="C67" s="42">
        <v>0.1</v>
      </c>
      <c r="D67" s="42"/>
      <c r="E67" s="31"/>
      <c r="F67" s="31"/>
      <c r="G67" s="42">
        <v>0.1</v>
      </c>
      <c r="H67" s="42"/>
      <c r="I67" s="31"/>
      <c r="J67" s="113"/>
      <c r="K67" s="42" t="s">
        <v>148</v>
      </c>
      <c r="L67" s="42"/>
      <c r="M67" s="31"/>
      <c r="N67" s="31"/>
      <c r="O67" s="42" t="s">
        <v>148</v>
      </c>
      <c r="P67" s="42"/>
      <c r="Q67" s="31"/>
      <c r="R67" s="31"/>
      <c r="S67" s="42">
        <v>0.2</v>
      </c>
      <c r="T67" s="42"/>
      <c r="U67" s="31"/>
    </row>
    <row r="68" spans="1:21" ht="15.75" thickBot="1">
      <c r="A68" s="15"/>
      <c r="B68" s="50"/>
      <c r="C68" s="62"/>
      <c r="D68" s="62"/>
      <c r="E68" s="63"/>
      <c r="F68" s="31"/>
      <c r="G68" s="62"/>
      <c r="H68" s="62"/>
      <c r="I68" s="63"/>
      <c r="J68" s="113"/>
      <c r="K68" s="62"/>
      <c r="L68" s="62"/>
      <c r="M68" s="63"/>
      <c r="N68" s="31"/>
      <c r="O68" s="62"/>
      <c r="P68" s="62"/>
      <c r="Q68" s="63"/>
      <c r="R68" s="31"/>
      <c r="S68" s="62"/>
      <c r="T68" s="62"/>
      <c r="U68" s="63"/>
    </row>
    <row r="69" spans="1:21">
      <c r="A69" s="15"/>
      <c r="B69" s="77" t="s">
        <v>33</v>
      </c>
      <c r="C69" s="64">
        <v>9.5</v>
      </c>
      <c r="D69" s="64"/>
      <c r="E69" s="65"/>
      <c r="F69" s="37"/>
      <c r="G69" s="64">
        <v>36.1</v>
      </c>
      <c r="H69" s="64"/>
      <c r="I69" s="65"/>
      <c r="J69" s="110"/>
      <c r="K69" s="64">
        <v>33.5</v>
      </c>
      <c r="L69" s="64"/>
      <c r="M69" s="65"/>
      <c r="N69" s="37"/>
      <c r="O69" s="64" t="s">
        <v>148</v>
      </c>
      <c r="P69" s="64"/>
      <c r="Q69" s="65"/>
      <c r="R69" s="37"/>
      <c r="S69" s="64">
        <v>79.099999999999994</v>
      </c>
      <c r="T69" s="64"/>
      <c r="U69" s="65"/>
    </row>
    <row r="70" spans="1:21" ht="15.75" thickBot="1">
      <c r="A70" s="15"/>
      <c r="B70" s="77"/>
      <c r="C70" s="43"/>
      <c r="D70" s="43"/>
      <c r="E70" s="44"/>
      <c r="F70" s="37"/>
      <c r="G70" s="43"/>
      <c r="H70" s="43"/>
      <c r="I70" s="44"/>
      <c r="J70" s="110"/>
      <c r="K70" s="43"/>
      <c r="L70" s="43"/>
      <c r="M70" s="44"/>
      <c r="N70" s="37"/>
      <c r="O70" s="43"/>
      <c r="P70" s="43"/>
      <c r="Q70" s="44"/>
      <c r="R70" s="37"/>
      <c r="S70" s="43"/>
      <c r="T70" s="43"/>
      <c r="U70" s="44"/>
    </row>
    <row r="71" spans="1:21">
      <c r="A71" s="15"/>
      <c r="B71" s="50" t="s">
        <v>510</v>
      </c>
      <c r="C71" s="45" t="s">
        <v>524</v>
      </c>
      <c r="D71" s="45"/>
      <c r="E71" s="67" t="s">
        <v>144</v>
      </c>
      <c r="F71" s="31"/>
      <c r="G71" s="45">
        <v>16.5</v>
      </c>
      <c r="H71" s="45"/>
      <c r="I71" s="47"/>
      <c r="J71" s="114"/>
      <c r="K71" s="45">
        <v>10.4</v>
      </c>
      <c r="L71" s="45"/>
      <c r="M71" s="47"/>
      <c r="N71" s="31"/>
      <c r="O71" s="45" t="s">
        <v>148</v>
      </c>
      <c r="P71" s="45"/>
      <c r="Q71" s="47"/>
      <c r="R71" s="31"/>
      <c r="S71" s="45">
        <v>17.399999999999999</v>
      </c>
      <c r="T71" s="45"/>
      <c r="U71" s="47"/>
    </row>
    <row r="72" spans="1:21">
      <c r="A72" s="15"/>
      <c r="B72" s="50"/>
      <c r="C72" s="42"/>
      <c r="D72" s="42"/>
      <c r="E72" s="51"/>
      <c r="F72" s="31"/>
      <c r="G72" s="42"/>
      <c r="H72" s="42"/>
      <c r="I72" s="31"/>
      <c r="J72" s="114"/>
      <c r="K72" s="91"/>
      <c r="L72" s="91"/>
      <c r="M72" s="92"/>
      <c r="N72" s="31"/>
      <c r="O72" s="91"/>
      <c r="P72" s="91"/>
      <c r="Q72" s="92"/>
      <c r="R72" s="31"/>
      <c r="S72" s="42"/>
      <c r="T72" s="42"/>
      <c r="U72" s="31"/>
    </row>
    <row r="73" spans="1:21">
      <c r="A73" s="15"/>
      <c r="B73" s="33" t="s">
        <v>512</v>
      </c>
      <c r="C73" s="35">
        <v>1.7</v>
      </c>
      <c r="D73" s="35"/>
      <c r="E73" s="37"/>
      <c r="F73" s="37"/>
      <c r="G73" s="35" t="s">
        <v>525</v>
      </c>
      <c r="H73" s="35"/>
      <c r="I73" s="33" t="s">
        <v>144</v>
      </c>
      <c r="J73" s="110"/>
      <c r="K73" s="35" t="s">
        <v>148</v>
      </c>
      <c r="L73" s="35"/>
      <c r="M73" s="37"/>
      <c r="N73" s="37"/>
      <c r="O73" s="35" t="s">
        <v>148</v>
      </c>
      <c r="P73" s="35"/>
      <c r="Q73" s="37"/>
      <c r="R73" s="37"/>
      <c r="S73" s="35" t="s">
        <v>311</v>
      </c>
      <c r="T73" s="35"/>
      <c r="U73" s="33" t="s">
        <v>144</v>
      </c>
    </row>
    <row r="74" spans="1:21">
      <c r="A74" s="15"/>
      <c r="B74" s="33"/>
      <c r="C74" s="35"/>
      <c r="D74" s="35"/>
      <c r="E74" s="37"/>
      <c r="F74" s="37"/>
      <c r="G74" s="35"/>
      <c r="H74" s="35"/>
      <c r="I74" s="33"/>
      <c r="J74" s="110"/>
      <c r="K74" s="35"/>
      <c r="L74" s="35"/>
      <c r="M74" s="37"/>
      <c r="N74" s="37"/>
      <c r="O74" s="35"/>
      <c r="P74" s="35"/>
      <c r="Q74" s="37"/>
      <c r="R74" s="37"/>
      <c r="S74" s="35"/>
      <c r="T74" s="35"/>
      <c r="U74" s="33"/>
    </row>
    <row r="75" spans="1:21">
      <c r="A75" s="15"/>
      <c r="B75" s="51" t="s">
        <v>37</v>
      </c>
      <c r="C75" s="42" t="s">
        <v>526</v>
      </c>
      <c r="D75" s="42"/>
      <c r="E75" s="51" t="s">
        <v>144</v>
      </c>
      <c r="F75" s="31"/>
      <c r="G75" s="42" t="s">
        <v>373</v>
      </c>
      <c r="H75" s="42"/>
      <c r="I75" s="51" t="s">
        <v>144</v>
      </c>
      <c r="J75" s="111"/>
      <c r="K75" s="42" t="s">
        <v>148</v>
      </c>
      <c r="L75" s="42"/>
      <c r="M75" s="31"/>
      <c r="N75" s="31"/>
      <c r="O75" s="42" t="s">
        <v>148</v>
      </c>
      <c r="P75" s="42"/>
      <c r="Q75" s="31"/>
      <c r="R75" s="31"/>
      <c r="S75" s="42" t="s">
        <v>279</v>
      </c>
      <c r="T75" s="42"/>
      <c r="U75" s="51" t="s">
        <v>144</v>
      </c>
    </row>
    <row r="76" spans="1:21" ht="15.75" thickBot="1">
      <c r="A76" s="15"/>
      <c r="B76" s="51"/>
      <c r="C76" s="62"/>
      <c r="D76" s="62"/>
      <c r="E76" s="71"/>
      <c r="F76" s="31"/>
      <c r="G76" s="62"/>
      <c r="H76" s="62"/>
      <c r="I76" s="71"/>
      <c r="J76" s="111"/>
      <c r="K76" s="62"/>
      <c r="L76" s="62"/>
      <c r="M76" s="63"/>
      <c r="N76" s="31"/>
      <c r="O76" s="62"/>
      <c r="P76" s="62"/>
      <c r="Q76" s="63"/>
      <c r="R76" s="31"/>
      <c r="S76" s="62"/>
      <c r="T76" s="62"/>
      <c r="U76" s="71"/>
    </row>
    <row r="77" spans="1:21">
      <c r="A77" s="15"/>
      <c r="B77" s="53" t="s">
        <v>38</v>
      </c>
      <c r="C77" s="64" t="s">
        <v>527</v>
      </c>
      <c r="D77" s="64"/>
      <c r="E77" s="66" t="s">
        <v>144</v>
      </c>
      <c r="F77" s="37"/>
      <c r="G77" s="64">
        <v>3.3</v>
      </c>
      <c r="H77" s="64"/>
      <c r="I77" s="65"/>
      <c r="J77" s="112"/>
      <c r="K77" s="64">
        <v>10.4</v>
      </c>
      <c r="L77" s="64"/>
      <c r="M77" s="65"/>
      <c r="N77" s="37"/>
      <c r="O77" s="64" t="s">
        <v>148</v>
      </c>
      <c r="P77" s="64"/>
      <c r="Q77" s="65"/>
      <c r="R77" s="37"/>
      <c r="S77" s="64">
        <v>2.2999999999999998</v>
      </c>
      <c r="T77" s="64"/>
      <c r="U77" s="65"/>
    </row>
    <row r="78" spans="1:21">
      <c r="A78" s="15"/>
      <c r="B78" s="53"/>
      <c r="C78" s="35"/>
      <c r="D78" s="35"/>
      <c r="E78" s="33"/>
      <c r="F78" s="37"/>
      <c r="G78" s="35"/>
      <c r="H78" s="35"/>
      <c r="I78" s="37"/>
      <c r="J78" s="112"/>
      <c r="K78" s="35"/>
      <c r="L78" s="35"/>
      <c r="M78" s="37"/>
      <c r="N78" s="37"/>
      <c r="O78" s="35"/>
      <c r="P78" s="35"/>
      <c r="Q78" s="37"/>
      <c r="R78" s="37"/>
      <c r="S78" s="35"/>
      <c r="T78" s="35"/>
      <c r="U78" s="37"/>
    </row>
    <row r="79" spans="1:21">
      <c r="A79" s="15"/>
      <c r="B79" s="51" t="s">
        <v>39</v>
      </c>
      <c r="C79" s="42">
        <v>3</v>
      </c>
      <c r="D79" s="42"/>
      <c r="E79" s="31"/>
      <c r="F79" s="31"/>
      <c r="G79" s="42" t="s">
        <v>302</v>
      </c>
      <c r="H79" s="42"/>
      <c r="I79" s="51" t="s">
        <v>144</v>
      </c>
      <c r="J79" s="111"/>
      <c r="K79" s="42" t="s">
        <v>528</v>
      </c>
      <c r="L79" s="42"/>
      <c r="M79" s="51" t="s">
        <v>144</v>
      </c>
      <c r="N79" s="31"/>
      <c r="O79" s="42" t="s">
        <v>148</v>
      </c>
      <c r="P79" s="42"/>
      <c r="Q79" s="31"/>
      <c r="R79" s="31"/>
      <c r="S79" s="42" t="s">
        <v>362</v>
      </c>
      <c r="T79" s="42"/>
      <c r="U79" s="51" t="s">
        <v>144</v>
      </c>
    </row>
    <row r="80" spans="1:21" ht="15.75" thickBot="1">
      <c r="A80" s="15"/>
      <c r="B80" s="51"/>
      <c r="C80" s="62"/>
      <c r="D80" s="62"/>
      <c r="E80" s="63"/>
      <c r="F80" s="31"/>
      <c r="G80" s="62"/>
      <c r="H80" s="62"/>
      <c r="I80" s="71"/>
      <c r="J80" s="111"/>
      <c r="K80" s="62"/>
      <c r="L80" s="62"/>
      <c r="M80" s="71"/>
      <c r="N80" s="31"/>
      <c r="O80" s="62"/>
      <c r="P80" s="62"/>
      <c r="Q80" s="63"/>
      <c r="R80" s="31"/>
      <c r="S80" s="62"/>
      <c r="T80" s="62"/>
      <c r="U80" s="71"/>
    </row>
    <row r="81" spans="1:21">
      <c r="A81" s="15"/>
      <c r="B81" s="53" t="s">
        <v>529</v>
      </c>
      <c r="C81" s="64" t="s">
        <v>517</v>
      </c>
      <c r="D81" s="64"/>
      <c r="E81" s="66" t="s">
        <v>144</v>
      </c>
      <c r="F81" s="37"/>
      <c r="G81" s="64">
        <v>2.5</v>
      </c>
      <c r="H81" s="64"/>
      <c r="I81" s="65"/>
      <c r="J81" s="112"/>
      <c r="K81" s="64">
        <v>7.2</v>
      </c>
      <c r="L81" s="64"/>
      <c r="M81" s="65"/>
      <c r="N81" s="37"/>
      <c r="O81" s="64" t="s">
        <v>148</v>
      </c>
      <c r="P81" s="64"/>
      <c r="Q81" s="65"/>
      <c r="R81" s="37"/>
      <c r="S81" s="64">
        <v>1.3</v>
      </c>
      <c r="T81" s="64"/>
      <c r="U81" s="65"/>
    </row>
    <row r="82" spans="1:21">
      <c r="A82" s="15"/>
      <c r="B82" s="53"/>
      <c r="C82" s="35"/>
      <c r="D82" s="35"/>
      <c r="E82" s="33"/>
      <c r="F82" s="37"/>
      <c r="G82" s="108"/>
      <c r="H82" s="108"/>
      <c r="I82" s="109"/>
      <c r="J82" s="112"/>
      <c r="K82" s="108"/>
      <c r="L82" s="108"/>
      <c r="M82" s="109"/>
      <c r="N82" s="37"/>
      <c r="O82" s="108"/>
      <c r="P82" s="108"/>
      <c r="Q82" s="109"/>
      <c r="R82" s="37"/>
      <c r="S82" s="35"/>
      <c r="T82" s="35"/>
      <c r="U82" s="37"/>
    </row>
    <row r="83" spans="1:21">
      <c r="A83" s="15"/>
      <c r="B83" s="115" t="s">
        <v>518</v>
      </c>
      <c r="C83" s="42">
        <v>9.6999999999999993</v>
      </c>
      <c r="D83" s="42"/>
      <c r="E83" s="31"/>
      <c r="F83" s="31"/>
      <c r="G83" s="42">
        <v>7.2</v>
      </c>
      <c r="H83" s="42"/>
      <c r="I83" s="31"/>
      <c r="J83" s="113"/>
      <c r="K83" s="42" t="s">
        <v>148</v>
      </c>
      <c r="L83" s="42"/>
      <c r="M83" s="31"/>
      <c r="N83" s="31"/>
      <c r="O83" s="42" t="s">
        <v>530</v>
      </c>
      <c r="P83" s="42"/>
      <c r="Q83" s="51" t="s">
        <v>144</v>
      </c>
      <c r="R83" s="31"/>
      <c r="S83" s="42" t="s">
        <v>148</v>
      </c>
      <c r="T83" s="42"/>
      <c r="U83" s="31"/>
    </row>
    <row r="84" spans="1:21" ht="15.75" thickBot="1">
      <c r="A84" s="15"/>
      <c r="B84" s="115"/>
      <c r="C84" s="62"/>
      <c r="D84" s="62"/>
      <c r="E84" s="63"/>
      <c r="F84" s="31"/>
      <c r="G84" s="62"/>
      <c r="H84" s="62"/>
      <c r="I84" s="63"/>
      <c r="J84" s="113"/>
      <c r="K84" s="62"/>
      <c r="L84" s="62"/>
      <c r="M84" s="63"/>
      <c r="N84" s="31"/>
      <c r="O84" s="62"/>
      <c r="P84" s="62"/>
      <c r="Q84" s="71"/>
      <c r="R84" s="31"/>
      <c r="S84" s="62"/>
      <c r="T84" s="62"/>
      <c r="U84" s="63"/>
    </row>
    <row r="85" spans="1:21">
      <c r="A85" s="15"/>
      <c r="B85" s="53" t="s">
        <v>415</v>
      </c>
      <c r="C85" s="66" t="s">
        <v>142</v>
      </c>
      <c r="D85" s="64">
        <v>1.3</v>
      </c>
      <c r="E85" s="65"/>
      <c r="F85" s="37"/>
      <c r="G85" s="66" t="s">
        <v>142</v>
      </c>
      <c r="H85" s="64">
        <v>9.6999999999999993</v>
      </c>
      <c r="I85" s="65"/>
      <c r="J85" s="112"/>
      <c r="K85" s="66" t="s">
        <v>142</v>
      </c>
      <c r="L85" s="64">
        <v>7.2</v>
      </c>
      <c r="M85" s="65"/>
      <c r="N85" s="37"/>
      <c r="O85" s="66" t="s">
        <v>142</v>
      </c>
      <c r="P85" s="64" t="s">
        <v>530</v>
      </c>
      <c r="Q85" s="66" t="s">
        <v>144</v>
      </c>
      <c r="R85" s="37"/>
      <c r="S85" s="66" t="s">
        <v>142</v>
      </c>
      <c r="T85" s="64">
        <v>1.3</v>
      </c>
      <c r="U85" s="65"/>
    </row>
    <row r="86" spans="1:21" ht="15.75" thickBot="1">
      <c r="A86" s="15"/>
      <c r="B86" s="53"/>
      <c r="C86" s="34"/>
      <c r="D86" s="36"/>
      <c r="E86" s="38"/>
      <c r="F86" s="37"/>
      <c r="G86" s="34"/>
      <c r="H86" s="36"/>
      <c r="I86" s="38"/>
      <c r="J86" s="112"/>
      <c r="K86" s="34"/>
      <c r="L86" s="36"/>
      <c r="M86" s="38"/>
      <c r="N86" s="37"/>
      <c r="O86" s="34"/>
      <c r="P86" s="36"/>
      <c r="Q86" s="34"/>
      <c r="R86" s="37"/>
      <c r="S86" s="34"/>
      <c r="T86" s="36"/>
      <c r="U86" s="38"/>
    </row>
    <row r="87" spans="1:21" ht="15.75" thickTop="1">
      <c r="A87" s="15"/>
      <c r="B87" s="51" t="s">
        <v>531</v>
      </c>
      <c r="C87" s="116" t="s">
        <v>142</v>
      </c>
      <c r="D87" s="117">
        <v>0.3</v>
      </c>
      <c r="E87" s="39"/>
      <c r="F87" s="31"/>
      <c r="G87" s="116" t="s">
        <v>142</v>
      </c>
      <c r="H87" s="117">
        <v>8.6999999999999993</v>
      </c>
      <c r="I87" s="39"/>
      <c r="J87" s="31"/>
      <c r="K87" s="116" t="s">
        <v>142</v>
      </c>
      <c r="L87" s="117">
        <v>5.7</v>
      </c>
      <c r="M87" s="39"/>
      <c r="N87" s="31"/>
      <c r="O87" s="116" t="s">
        <v>142</v>
      </c>
      <c r="P87" s="117" t="s">
        <v>532</v>
      </c>
      <c r="Q87" s="116" t="s">
        <v>144</v>
      </c>
      <c r="R87" s="31"/>
      <c r="S87" s="116" t="s">
        <v>142</v>
      </c>
      <c r="T87" s="117">
        <v>0.3</v>
      </c>
      <c r="U87" s="39"/>
    </row>
    <row r="88" spans="1:21" ht="15.75" thickBot="1">
      <c r="A88" s="15"/>
      <c r="B88" s="51"/>
      <c r="C88" s="52"/>
      <c r="D88" s="46"/>
      <c r="E88" s="48"/>
      <c r="F88" s="31"/>
      <c r="G88" s="52"/>
      <c r="H88" s="46"/>
      <c r="I88" s="48"/>
      <c r="J88" s="31"/>
      <c r="K88" s="52"/>
      <c r="L88" s="46"/>
      <c r="M88" s="48"/>
      <c r="N88" s="31"/>
      <c r="O88" s="52"/>
      <c r="P88" s="46"/>
      <c r="Q88" s="52"/>
      <c r="R88" s="31"/>
      <c r="S88" s="52"/>
      <c r="T88" s="46"/>
      <c r="U88" s="48"/>
    </row>
    <row r="89" spans="1:21" ht="15.75" thickTop="1">
      <c r="A89" s="15" t="s">
        <v>633</v>
      </c>
      <c r="B89" s="100" t="s">
        <v>500</v>
      </c>
      <c r="C89" s="100"/>
      <c r="D89" s="100"/>
      <c r="E89" s="100"/>
      <c r="F89" s="100"/>
      <c r="G89" s="100"/>
      <c r="H89" s="100"/>
      <c r="I89" s="100"/>
      <c r="J89" s="100"/>
      <c r="K89" s="100"/>
      <c r="L89" s="100"/>
      <c r="M89" s="100"/>
      <c r="N89" s="100"/>
      <c r="O89" s="100"/>
      <c r="P89" s="100"/>
      <c r="Q89" s="100"/>
      <c r="R89" s="100"/>
      <c r="S89" s="100"/>
      <c r="T89" s="100"/>
      <c r="U89" s="100"/>
    </row>
    <row r="90" spans="1:21">
      <c r="A90" s="15"/>
      <c r="B90" s="100" t="s">
        <v>533</v>
      </c>
      <c r="C90" s="100"/>
      <c r="D90" s="100"/>
      <c r="E90" s="100"/>
      <c r="F90" s="100"/>
      <c r="G90" s="100"/>
      <c r="H90" s="100"/>
      <c r="I90" s="100"/>
      <c r="J90" s="100"/>
      <c r="K90" s="100"/>
      <c r="L90" s="100"/>
      <c r="M90" s="100"/>
      <c r="N90" s="100"/>
      <c r="O90" s="100"/>
      <c r="P90" s="100"/>
      <c r="Q90" s="100"/>
      <c r="R90" s="100"/>
      <c r="S90" s="100"/>
      <c r="T90" s="100"/>
      <c r="U90" s="100"/>
    </row>
    <row r="91" spans="1:21">
      <c r="A91" s="15"/>
      <c r="B91" s="100" t="s">
        <v>534</v>
      </c>
      <c r="C91" s="100"/>
      <c r="D91" s="100"/>
      <c r="E91" s="100"/>
      <c r="F91" s="100"/>
      <c r="G91" s="100"/>
      <c r="H91" s="100"/>
      <c r="I91" s="100"/>
      <c r="J91" s="100"/>
      <c r="K91" s="100"/>
      <c r="L91" s="100"/>
      <c r="M91" s="100"/>
      <c r="N91" s="100"/>
      <c r="O91" s="100"/>
      <c r="P91" s="100"/>
      <c r="Q91" s="100"/>
      <c r="R91" s="100"/>
      <c r="S91" s="100"/>
      <c r="T91" s="100"/>
      <c r="U91" s="100"/>
    </row>
    <row r="92" spans="1:21">
      <c r="A92" s="15"/>
      <c r="B92" s="100" t="s">
        <v>161</v>
      </c>
      <c r="C92" s="100"/>
      <c r="D92" s="100"/>
      <c r="E92" s="100"/>
      <c r="F92" s="100"/>
      <c r="G92" s="100"/>
      <c r="H92" s="100"/>
      <c r="I92" s="100"/>
      <c r="J92" s="100"/>
      <c r="K92" s="100"/>
      <c r="L92" s="100"/>
      <c r="M92" s="100"/>
      <c r="N92" s="100"/>
      <c r="O92" s="100"/>
      <c r="P92" s="100"/>
      <c r="Q92" s="100"/>
      <c r="R92" s="100"/>
      <c r="S92" s="100"/>
      <c r="T92" s="100"/>
      <c r="U92" s="100"/>
    </row>
    <row r="93" spans="1:21">
      <c r="A93" s="15"/>
      <c r="B93" s="128"/>
      <c r="C93" s="128"/>
      <c r="D93" s="128"/>
      <c r="E93" s="128"/>
      <c r="F93" s="128"/>
      <c r="G93" s="128"/>
      <c r="H93" s="128"/>
      <c r="I93" s="128"/>
      <c r="J93" s="128"/>
      <c r="K93" s="128"/>
      <c r="L93" s="128"/>
      <c r="M93" s="128"/>
      <c r="N93" s="128"/>
      <c r="O93" s="128"/>
      <c r="P93" s="128"/>
      <c r="Q93" s="128"/>
      <c r="R93" s="128"/>
      <c r="S93" s="128"/>
      <c r="T93" s="128"/>
      <c r="U93" s="128"/>
    </row>
    <row r="94" spans="1:21">
      <c r="A94" s="15"/>
      <c r="B94" s="26"/>
      <c r="C94" s="26"/>
      <c r="D94" s="26"/>
      <c r="E94" s="26"/>
      <c r="F94" s="26"/>
      <c r="G94" s="26"/>
      <c r="H94" s="26"/>
      <c r="I94" s="26"/>
      <c r="J94" s="26"/>
      <c r="K94" s="26"/>
      <c r="L94" s="26"/>
      <c r="M94" s="26"/>
      <c r="N94" s="26"/>
      <c r="O94" s="26"/>
      <c r="P94" s="26"/>
      <c r="Q94" s="26"/>
      <c r="R94" s="26"/>
      <c r="S94" s="26"/>
      <c r="T94" s="26"/>
      <c r="U94" s="26"/>
    </row>
    <row r="95" spans="1:21">
      <c r="A95" s="15"/>
      <c r="B95" s="16"/>
      <c r="C95" s="16"/>
      <c r="D95" s="16"/>
      <c r="E95" s="16"/>
      <c r="F95" s="16"/>
      <c r="G95" s="16"/>
      <c r="H95" s="16"/>
      <c r="I95" s="16"/>
      <c r="J95" s="16"/>
      <c r="K95" s="16"/>
      <c r="L95" s="16"/>
      <c r="M95" s="16"/>
      <c r="N95" s="16"/>
      <c r="O95" s="16"/>
      <c r="P95" s="16"/>
      <c r="Q95" s="16"/>
      <c r="R95" s="16"/>
      <c r="S95" s="16"/>
      <c r="T95" s="16"/>
      <c r="U95" s="16"/>
    </row>
    <row r="96" spans="1:21">
      <c r="A96" s="15"/>
      <c r="B96" s="37"/>
      <c r="C96" s="104"/>
      <c r="D96" s="104"/>
      <c r="E96" s="104"/>
      <c r="F96" s="104"/>
      <c r="G96" s="105" t="s">
        <v>503</v>
      </c>
      <c r="H96" s="105"/>
      <c r="I96" s="105"/>
      <c r="J96" s="104"/>
      <c r="K96" s="105" t="s">
        <v>504</v>
      </c>
      <c r="L96" s="105"/>
      <c r="M96" s="105"/>
      <c r="N96" s="104"/>
      <c r="O96" s="104"/>
      <c r="P96" s="104"/>
      <c r="Q96" s="104"/>
      <c r="R96" s="104"/>
      <c r="S96" s="104"/>
      <c r="T96" s="104"/>
      <c r="U96" s="104"/>
    </row>
    <row r="97" spans="1:21">
      <c r="A97" s="15"/>
      <c r="B97" s="37"/>
      <c r="C97" s="104"/>
      <c r="D97" s="104"/>
      <c r="E97" s="104"/>
      <c r="F97" s="104"/>
      <c r="G97" s="105"/>
      <c r="H97" s="105"/>
      <c r="I97" s="105"/>
      <c r="J97" s="104"/>
      <c r="K97" s="105"/>
      <c r="L97" s="105"/>
      <c r="M97" s="105"/>
      <c r="N97" s="104"/>
      <c r="O97" s="104"/>
      <c r="P97" s="104"/>
      <c r="Q97" s="104"/>
      <c r="R97" s="104"/>
      <c r="S97" s="104"/>
      <c r="T97" s="104"/>
      <c r="U97" s="104"/>
    </row>
    <row r="98" spans="1:21">
      <c r="A98" s="15"/>
      <c r="B98" s="37"/>
      <c r="C98" s="105" t="s">
        <v>505</v>
      </c>
      <c r="D98" s="105"/>
      <c r="E98" s="105"/>
      <c r="F98" s="104"/>
      <c r="G98" s="105" t="s">
        <v>506</v>
      </c>
      <c r="H98" s="105"/>
      <c r="I98" s="105"/>
      <c r="J98" s="104"/>
      <c r="K98" s="105" t="s">
        <v>506</v>
      </c>
      <c r="L98" s="105"/>
      <c r="M98" s="105"/>
      <c r="N98" s="104"/>
      <c r="O98" s="105" t="s">
        <v>507</v>
      </c>
      <c r="P98" s="105"/>
      <c r="Q98" s="105"/>
      <c r="R98" s="104"/>
      <c r="S98" s="105" t="s">
        <v>508</v>
      </c>
      <c r="T98" s="105"/>
      <c r="U98" s="105"/>
    </row>
    <row r="99" spans="1:21" ht="15.75" thickBot="1">
      <c r="A99" s="15"/>
      <c r="B99" s="37"/>
      <c r="C99" s="106"/>
      <c r="D99" s="106"/>
      <c r="E99" s="106"/>
      <c r="F99" s="104"/>
      <c r="G99" s="106"/>
      <c r="H99" s="106"/>
      <c r="I99" s="106"/>
      <c r="J99" s="104"/>
      <c r="K99" s="106"/>
      <c r="L99" s="106"/>
      <c r="M99" s="106"/>
      <c r="N99" s="104"/>
      <c r="O99" s="106"/>
      <c r="P99" s="106"/>
      <c r="Q99" s="106"/>
      <c r="R99" s="104"/>
      <c r="S99" s="106"/>
      <c r="T99" s="106"/>
      <c r="U99" s="106"/>
    </row>
    <row r="100" spans="1:21">
      <c r="A100" s="15"/>
      <c r="B100" s="118" t="s">
        <v>535</v>
      </c>
      <c r="C100" s="66" t="s">
        <v>142</v>
      </c>
      <c r="D100" s="64" t="s">
        <v>536</v>
      </c>
      <c r="E100" s="66" t="s">
        <v>144</v>
      </c>
      <c r="F100" s="37"/>
      <c r="G100" s="66" t="s">
        <v>142</v>
      </c>
      <c r="H100" s="64" t="s">
        <v>191</v>
      </c>
      <c r="I100" s="66" t="s">
        <v>144</v>
      </c>
      <c r="J100" s="37"/>
      <c r="K100" s="66" t="s">
        <v>142</v>
      </c>
      <c r="L100" s="64" t="s">
        <v>537</v>
      </c>
      <c r="M100" s="66" t="s">
        <v>144</v>
      </c>
      <c r="N100" s="37"/>
      <c r="O100" s="66" t="s">
        <v>142</v>
      </c>
      <c r="P100" s="64" t="s">
        <v>148</v>
      </c>
      <c r="Q100" s="65"/>
      <c r="R100" s="37"/>
      <c r="S100" s="66" t="s">
        <v>142</v>
      </c>
      <c r="T100" s="64" t="s">
        <v>538</v>
      </c>
      <c r="U100" s="66" t="s">
        <v>144</v>
      </c>
    </row>
    <row r="101" spans="1:21" ht="15.75" thickBot="1">
      <c r="A101" s="15"/>
      <c r="B101" s="118"/>
      <c r="C101" s="89"/>
      <c r="D101" s="43"/>
      <c r="E101" s="89"/>
      <c r="F101" s="37"/>
      <c r="G101" s="89"/>
      <c r="H101" s="43"/>
      <c r="I101" s="89"/>
      <c r="J101" s="37"/>
      <c r="K101" s="89"/>
      <c r="L101" s="43"/>
      <c r="M101" s="89"/>
      <c r="N101" s="37"/>
      <c r="O101" s="89"/>
      <c r="P101" s="43"/>
      <c r="Q101" s="44"/>
      <c r="R101" s="37"/>
      <c r="S101" s="89"/>
      <c r="T101" s="43"/>
      <c r="U101" s="89"/>
    </row>
    <row r="102" spans="1:21">
      <c r="A102" s="15"/>
      <c r="B102" s="119" t="s">
        <v>539</v>
      </c>
      <c r="C102" s="47"/>
      <c r="D102" s="47"/>
      <c r="E102" s="47"/>
      <c r="F102" s="31"/>
      <c r="G102" s="47"/>
      <c r="H102" s="47"/>
      <c r="I102" s="47"/>
      <c r="J102" s="31"/>
      <c r="K102" s="47"/>
      <c r="L102" s="47"/>
      <c r="M102" s="47"/>
      <c r="N102" s="31"/>
      <c r="O102" s="47"/>
      <c r="P102" s="47"/>
      <c r="Q102" s="47"/>
      <c r="R102" s="31"/>
      <c r="S102" s="47"/>
      <c r="T102" s="47"/>
      <c r="U102" s="47"/>
    </row>
    <row r="103" spans="1:21">
      <c r="A103" s="15"/>
      <c r="B103" s="119"/>
      <c r="C103" s="31"/>
      <c r="D103" s="31"/>
      <c r="E103" s="31"/>
      <c r="F103" s="31"/>
      <c r="G103" s="31"/>
      <c r="H103" s="31"/>
      <c r="I103" s="31"/>
      <c r="J103" s="31"/>
      <c r="K103" s="31"/>
      <c r="L103" s="31"/>
      <c r="M103" s="31"/>
      <c r="N103" s="31"/>
      <c r="O103" s="31"/>
      <c r="P103" s="31"/>
      <c r="Q103" s="31"/>
      <c r="R103" s="31"/>
      <c r="S103" s="31"/>
      <c r="T103" s="31"/>
      <c r="U103" s="31"/>
    </row>
    <row r="104" spans="1:21">
      <c r="A104" s="15"/>
      <c r="B104" s="120" t="s">
        <v>63</v>
      </c>
      <c r="C104" s="35" t="s">
        <v>424</v>
      </c>
      <c r="D104" s="35"/>
      <c r="E104" s="33" t="s">
        <v>144</v>
      </c>
      <c r="F104" s="37"/>
      <c r="G104" s="35" t="s">
        <v>313</v>
      </c>
      <c r="H104" s="35"/>
      <c r="I104" s="33" t="s">
        <v>144</v>
      </c>
      <c r="J104" s="37"/>
      <c r="K104" s="35" t="s">
        <v>190</v>
      </c>
      <c r="L104" s="35"/>
      <c r="M104" s="33" t="s">
        <v>144</v>
      </c>
      <c r="N104" s="37"/>
      <c r="O104" s="35" t="s">
        <v>148</v>
      </c>
      <c r="P104" s="35"/>
      <c r="Q104" s="37"/>
      <c r="R104" s="37"/>
      <c r="S104" s="35" t="s">
        <v>537</v>
      </c>
      <c r="T104" s="35"/>
      <c r="U104" s="33" t="s">
        <v>144</v>
      </c>
    </row>
    <row r="105" spans="1:21">
      <c r="A105" s="15"/>
      <c r="B105" s="120"/>
      <c r="C105" s="35"/>
      <c r="D105" s="35"/>
      <c r="E105" s="33"/>
      <c r="F105" s="37"/>
      <c r="G105" s="35"/>
      <c r="H105" s="35"/>
      <c r="I105" s="33"/>
      <c r="J105" s="37"/>
      <c r="K105" s="35"/>
      <c r="L105" s="35"/>
      <c r="M105" s="33"/>
      <c r="N105" s="37"/>
      <c r="O105" s="35"/>
      <c r="P105" s="35"/>
      <c r="Q105" s="37"/>
      <c r="R105" s="37"/>
      <c r="S105" s="35"/>
      <c r="T105" s="35"/>
      <c r="U105" s="33"/>
    </row>
    <row r="106" spans="1:21">
      <c r="A106" s="15"/>
      <c r="B106" s="121" t="s">
        <v>64</v>
      </c>
      <c r="C106" s="42" t="s">
        <v>148</v>
      </c>
      <c r="D106" s="42"/>
      <c r="E106" s="31"/>
      <c r="F106" s="31"/>
      <c r="G106" s="42" t="s">
        <v>540</v>
      </c>
      <c r="H106" s="42"/>
      <c r="I106" s="51" t="s">
        <v>144</v>
      </c>
      <c r="J106" s="31"/>
      <c r="K106" s="42" t="s">
        <v>282</v>
      </c>
      <c r="L106" s="42"/>
      <c r="M106" s="51" t="s">
        <v>144</v>
      </c>
      <c r="N106" s="31"/>
      <c r="O106" s="42" t="s">
        <v>148</v>
      </c>
      <c r="P106" s="42"/>
      <c r="Q106" s="31"/>
      <c r="R106" s="31"/>
      <c r="S106" s="42" t="s">
        <v>541</v>
      </c>
      <c r="T106" s="42"/>
      <c r="U106" s="51" t="s">
        <v>144</v>
      </c>
    </row>
    <row r="107" spans="1:21">
      <c r="A107" s="15"/>
      <c r="B107" s="121"/>
      <c r="C107" s="42"/>
      <c r="D107" s="42"/>
      <c r="E107" s="31"/>
      <c r="F107" s="31"/>
      <c r="G107" s="42"/>
      <c r="H107" s="42"/>
      <c r="I107" s="51"/>
      <c r="J107" s="31"/>
      <c r="K107" s="42"/>
      <c r="L107" s="42"/>
      <c r="M107" s="51"/>
      <c r="N107" s="31"/>
      <c r="O107" s="42"/>
      <c r="P107" s="42"/>
      <c r="Q107" s="31"/>
      <c r="R107" s="31"/>
      <c r="S107" s="42"/>
      <c r="T107" s="42"/>
      <c r="U107" s="51"/>
    </row>
    <row r="108" spans="1:21">
      <c r="A108" s="15"/>
      <c r="B108" s="120" t="s">
        <v>65</v>
      </c>
      <c r="C108" s="35" t="s">
        <v>148</v>
      </c>
      <c r="D108" s="35"/>
      <c r="E108" s="37"/>
      <c r="F108" s="37"/>
      <c r="G108" s="35" t="s">
        <v>542</v>
      </c>
      <c r="H108" s="35"/>
      <c r="I108" s="33" t="s">
        <v>144</v>
      </c>
      <c r="J108" s="37"/>
      <c r="K108" s="35" t="s">
        <v>148</v>
      </c>
      <c r="L108" s="35"/>
      <c r="M108" s="37"/>
      <c r="N108" s="37"/>
      <c r="O108" s="35" t="s">
        <v>148</v>
      </c>
      <c r="P108" s="35"/>
      <c r="Q108" s="37"/>
      <c r="R108" s="37"/>
      <c r="S108" s="35" t="s">
        <v>542</v>
      </c>
      <c r="T108" s="35"/>
      <c r="U108" s="33" t="s">
        <v>144</v>
      </c>
    </row>
    <row r="109" spans="1:21" ht="15.75" thickBot="1">
      <c r="A109" s="15"/>
      <c r="B109" s="120"/>
      <c r="C109" s="43"/>
      <c r="D109" s="43"/>
      <c r="E109" s="44"/>
      <c r="F109" s="37"/>
      <c r="G109" s="43"/>
      <c r="H109" s="43"/>
      <c r="I109" s="89"/>
      <c r="J109" s="37"/>
      <c r="K109" s="43"/>
      <c r="L109" s="43"/>
      <c r="M109" s="44"/>
      <c r="N109" s="37"/>
      <c r="O109" s="43"/>
      <c r="P109" s="43"/>
      <c r="Q109" s="44"/>
      <c r="R109" s="37"/>
      <c r="S109" s="43"/>
      <c r="T109" s="43"/>
      <c r="U109" s="89"/>
    </row>
    <row r="110" spans="1:21">
      <c r="A110" s="15"/>
      <c r="B110" s="122" t="s">
        <v>543</v>
      </c>
      <c r="C110" s="45" t="s">
        <v>424</v>
      </c>
      <c r="D110" s="45"/>
      <c r="E110" s="67" t="s">
        <v>144</v>
      </c>
      <c r="F110" s="31"/>
      <c r="G110" s="45" t="s">
        <v>544</v>
      </c>
      <c r="H110" s="45"/>
      <c r="I110" s="67" t="s">
        <v>144</v>
      </c>
      <c r="J110" s="31"/>
      <c r="K110" s="45" t="s">
        <v>545</v>
      </c>
      <c r="L110" s="45"/>
      <c r="M110" s="67" t="s">
        <v>144</v>
      </c>
      <c r="N110" s="31"/>
      <c r="O110" s="45" t="s">
        <v>148</v>
      </c>
      <c r="P110" s="45"/>
      <c r="Q110" s="47"/>
      <c r="R110" s="31"/>
      <c r="S110" s="45" t="s">
        <v>546</v>
      </c>
      <c r="T110" s="45"/>
      <c r="U110" s="67" t="s">
        <v>144</v>
      </c>
    </row>
    <row r="111" spans="1:21" ht="15.75" thickBot="1">
      <c r="A111" s="15"/>
      <c r="B111" s="122"/>
      <c r="C111" s="62"/>
      <c r="D111" s="62"/>
      <c r="E111" s="71"/>
      <c r="F111" s="31"/>
      <c r="G111" s="62"/>
      <c r="H111" s="62"/>
      <c r="I111" s="71"/>
      <c r="J111" s="31"/>
      <c r="K111" s="62"/>
      <c r="L111" s="62"/>
      <c r="M111" s="71"/>
      <c r="N111" s="31"/>
      <c r="O111" s="62"/>
      <c r="P111" s="62"/>
      <c r="Q111" s="63"/>
      <c r="R111" s="31"/>
      <c r="S111" s="62"/>
      <c r="T111" s="62"/>
      <c r="U111" s="71"/>
    </row>
    <row r="112" spans="1:21">
      <c r="A112" s="15"/>
      <c r="B112" s="118" t="s">
        <v>547</v>
      </c>
      <c r="C112" s="65"/>
      <c r="D112" s="65"/>
      <c r="E112" s="65"/>
      <c r="F112" s="37"/>
      <c r="G112" s="65"/>
      <c r="H112" s="65"/>
      <c r="I112" s="65"/>
      <c r="J112" s="37"/>
      <c r="K112" s="65"/>
      <c r="L112" s="65"/>
      <c r="M112" s="65"/>
      <c r="N112" s="37"/>
      <c r="O112" s="65"/>
      <c r="P112" s="65"/>
      <c r="Q112" s="65"/>
      <c r="R112" s="37"/>
      <c r="S112" s="65"/>
      <c r="T112" s="65"/>
      <c r="U112" s="65"/>
    </row>
    <row r="113" spans="1:21">
      <c r="A113" s="15"/>
      <c r="B113" s="118"/>
      <c r="C113" s="37"/>
      <c r="D113" s="37"/>
      <c r="E113" s="37"/>
      <c r="F113" s="37"/>
      <c r="G113" s="37"/>
      <c r="H113" s="37"/>
      <c r="I113" s="37"/>
      <c r="J113" s="37"/>
      <c r="K113" s="37"/>
      <c r="L113" s="37"/>
      <c r="M113" s="37"/>
      <c r="N113" s="37"/>
      <c r="O113" s="37"/>
      <c r="P113" s="37"/>
      <c r="Q113" s="37"/>
      <c r="R113" s="37"/>
      <c r="S113" s="37"/>
      <c r="T113" s="37"/>
      <c r="U113" s="37"/>
    </row>
    <row r="114" spans="1:21">
      <c r="A114" s="15"/>
      <c r="B114" s="121" t="s">
        <v>548</v>
      </c>
      <c r="C114" s="42">
        <v>107</v>
      </c>
      <c r="D114" s="42"/>
      <c r="E114" s="31"/>
      <c r="F114" s="31"/>
      <c r="G114" s="42" t="s">
        <v>549</v>
      </c>
      <c r="H114" s="42"/>
      <c r="I114" s="51" t="s">
        <v>144</v>
      </c>
      <c r="J114" s="31"/>
      <c r="K114" s="42">
        <v>8.3000000000000007</v>
      </c>
      <c r="L114" s="42"/>
      <c r="M114" s="31"/>
      <c r="N114" s="31"/>
      <c r="O114" s="42" t="s">
        <v>148</v>
      </c>
      <c r="P114" s="42"/>
      <c r="Q114" s="31"/>
      <c r="R114" s="31"/>
      <c r="S114" s="42" t="s">
        <v>148</v>
      </c>
      <c r="T114" s="42"/>
      <c r="U114" s="31"/>
    </row>
    <row r="115" spans="1:21">
      <c r="A115" s="15"/>
      <c r="B115" s="121"/>
      <c r="C115" s="42"/>
      <c r="D115" s="42"/>
      <c r="E115" s="31"/>
      <c r="F115" s="31"/>
      <c r="G115" s="42"/>
      <c r="H115" s="42"/>
      <c r="I115" s="51"/>
      <c r="J115" s="31"/>
      <c r="K115" s="42"/>
      <c r="L115" s="42"/>
      <c r="M115" s="31"/>
      <c r="N115" s="31"/>
      <c r="O115" s="42"/>
      <c r="P115" s="42"/>
      <c r="Q115" s="31"/>
      <c r="R115" s="31"/>
      <c r="S115" s="42"/>
      <c r="T115" s="42"/>
      <c r="U115" s="31"/>
    </row>
    <row r="116" spans="1:21">
      <c r="A116" s="15"/>
      <c r="B116" s="120" t="s">
        <v>68</v>
      </c>
      <c r="C116" s="35" t="s">
        <v>148</v>
      </c>
      <c r="D116" s="35"/>
      <c r="E116" s="37"/>
      <c r="F116" s="37"/>
      <c r="G116" s="35" t="s">
        <v>148</v>
      </c>
      <c r="H116" s="35"/>
      <c r="I116" s="37"/>
      <c r="J116" s="37"/>
      <c r="K116" s="35">
        <v>0.8</v>
      </c>
      <c r="L116" s="35"/>
      <c r="M116" s="37"/>
      <c r="N116" s="37"/>
      <c r="O116" s="35" t="s">
        <v>148</v>
      </c>
      <c r="P116" s="35"/>
      <c r="Q116" s="37"/>
      <c r="R116" s="37"/>
      <c r="S116" s="35">
        <v>0.8</v>
      </c>
      <c r="T116" s="35"/>
      <c r="U116" s="37"/>
    </row>
    <row r="117" spans="1:21">
      <c r="A117" s="15"/>
      <c r="B117" s="120"/>
      <c r="C117" s="35"/>
      <c r="D117" s="35"/>
      <c r="E117" s="37"/>
      <c r="F117" s="37"/>
      <c r="G117" s="35"/>
      <c r="H117" s="35"/>
      <c r="I117" s="37"/>
      <c r="J117" s="37"/>
      <c r="K117" s="35"/>
      <c r="L117" s="35"/>
      <c r="M117" s="37"/>
      <c r="N117" s="37"/>
      <c r="O117" s="35"/>
      <c r="P117" s="35"/>
      <c r="Q117" s="37"/>
      <c r="R117" s="37"/>
      <c r="S117" s="35"/>
      <c r="T117" s="35"/>
      <c r="U117" s="37"/>
    </row>
    <row r="118" spans="1:21">
      <c r="A118" s="15"/>
      <c r="B118" s="121" t="s">
        <v>69</v>
      </c>
      <c r="C118" s="42" t="s">
        <v>148</v>
      </c>
      <c r="D118" s="42"/>
      <c r="E118" s="31"/>
      <c r="F118" s="31"/>
      <c r="G118" s="42">
        <v>41.4</v>
      </c>
      <c r="H118" s="42"/>
      <c r="I118" s="31"/>
      <c r="J118" s="31"/>
      <c r="K118" s="42" t="s">
        <v>148</v>
      </c>
      <c r="L118" s="42"/>
      <c r="M118" s="31"/>
      <c r="N118" s="31"/>
      <c r="O118" s="42" t="s">
        <v>148</v>
      </c>
      <c r="P118" s="42"/>
      <c r="Q118" s="31"/>
      <c r="R118" s="31"/>
      <c r="S118" s="42">
        <v>41.4</v>
      </c>
      <c r="T118" s="42"/>
      <c r="U118" s="31"/>
    </row>
    <row r="119" spans="1:21">
      <c r="A119" s="15"/>
      <c r="B119" s="121"/>
      <c r="C119" s="42"/>
      <c r="D119" s="42"/>
      <c r="E119" s="31"/>
      <c r="F119" s="31"/>
      <c r="G119" s="42"/>
      <c r="H119" s="42"/>
      <c r="I119" s="31"/>
      <c r="J119" s="31"/>
      <c r="K119" s="42"/>
      <c r="L119" s="42"/>
      <c r="M119" s="31"/>
      <c r="N119" s="31"/>
      <c r="O119" s="42"/>
      <c r="P119" s="42"/>
      <c r="Q119" s="31"/>
      <c r="R119" s="31"/>
      <c r="S119" s="42"/>
      <c r="T119" s="42"/>
      <c r="U119" s="31"/>
    </row>
    <row r="120" spans="1:21">
      <c r="A120" s="15"/>
      <c r="B120" s="120" t="s">
        <v>70</v>
      </c>
      <c r="C120" s="35" t="s">
        <v>550</v>
      </c>
      <c r="D120" s="35"/>
      <c r="E120" s="33" t="s">
        <v>144</v>
      </c>
      <c r="F120" s="37"/>
      <c r="G120" s="35" t="s">
        <v>148</v>
      </c>
      <c r="H120" s="35"/>
      <c r="I120" s="37"/>
      <c r="J120" s="37"/>
      <c r="K120" s="35" t="s">
        <v>148</v>
      </c>
      <c r="L120" s="35"/>
      <c r="M120" s="37"/>
      <c r="N120" s="37"/>
      <c r="O120" s="35" t="s">
        <v>148</v>
      </c>
      <c r="P120" s="35"/>
      <c r="Q120" s="37"/>
      <c r="R120" s="37"/>
      <c r="S120" s="35" t="s">
        <v>550</v>
      </c>
      <c r="T120" s="35"/>
      <c r="U120" s="33" t="s">
        <v>144</v>
      </c>
    </row>
    <row r="121" spans="1:21">
      <c r="A121" s="15"/>
      <c r="B121" s="120"/>
      <c r="C121" s="35"/>
      <c r="D121" s="35"/>
      <c r="E121" s="33"/>
      <c r="F121" s="37"/>
      <c r="G121" s="35"/>
      <c r="H121" s="35"/>
      <c r="I121" s="37"/>
      <c r="J121" s="37"/>
      <c r="K121" s="35"/>
      <c r="L121" s="35"/>
      <c r="M121" s="37"/>
      <c r="N121" s="37"/>
      <c r="O121" s="35"/>
      <c r="P121" s="35"/>
      <c r="Q121" s="37"/>
      <c r="R121" s="37"/>
      <c r="S121" s="35"/>
      <c r="T121" s="35"/>
      <c r="U121" s="33"/>
    </row>
    <row r="122" spans="1:21">
      <c r="A122" s="15"/>
      <c r="B122" s="121" t="s">
        <v>551</v>
      </c>
      <c r="C122" s="42" t="s">
        <v>552</v>
      </c>
      <c r="D122" s="42"/>
      <c r="E122" s="51" t="s">
        <v>144</v>
      </c>
      <c r="F122" s="31"/>
      <c r="G122" s="42" t="s">
        <v>148</v>
      </c>
      <c r="H122" s="42"/>
      <c r="I122" s="31"/>
      <c r="J122" s="31"/>
      <c r="K122" s="42" t="s">
        <v>148</v>
      </c>
      <c r="L122" s="42"/>
      <c r="M122" s="31"/>
      <c r="N122" s="31"/>
      <c r="O122" s="42" t="s">
        <v>148</v>
      </c>
      <c r="P122" s="42"/>
      <c r="Q122" s="31"/>
      <c r="R122" s="31"/>
      <c r="S122" s="42" t="s">
        <v>552</v>
      </c>
      <c r="T122" s="42"/>
      <c r="U122" s="51" t="s">
        <v>144</v>
      </c>
    </row>
    <row r="123" spans="1:21">
      <c r="A123" s="15"/>
      <c r="B123" s="121"/>
      <c r="C123" s="42"/>
      <c r="D123" s="42"/>
      <c r="E123" s="51"/>
      <c r="F123" s="31"/>
      <c r="G123" s="42"/>
      <c r="H123" s="42"/>
      <c r="I123" s="31"/>
      <c r="J123" s="31"/>
      <c r="K123" s="42"/>
      <c r="L123" s="42"/>
      <c r="M123" s="31"/>
      <c r="N123" s="31"/>
      <c r="O123" s="42"/>
      <c r="P123" s="42"/>
      <c r="Q123" s="31"/>
      <c r="R123" s="31"/>
      <c r="S123" s="42"/>
      <c r="T123" s="42"/>
      <c r="U123" s="51"/>
    </row>
    <row r="124" spans="1:21">
      <c r="A124" s="15"/>
      <c r="B124" s="120" t="s">
        <v>72</v>
      </c>
      <c r="C124" s="35" t="s">
        <v>414</v>
      </c>
      <c r="D124" s="35"/>
      <c r="E124" s="33" t="s">
        <v>144</v>
      </c>
      <c r="F124" s="37"/>
      <c r="G124" s="35" t="s">
        <v>148</v>
      </c>
      <c r="H124" s="35"/>
      <c r="I124" s="37"/>
      <c r="J124" s="37"/>
      <c r="K124" s="35" t="s">
        <v>148</v>
      </c>
      <c r="L124" s="35"/>
      <c r="M124" s="37"/>
      <c r="N124" s="37"/>
      <c r="O124" s="35" t="s">
        <v>148</v>
      </c>
      <c r="P124" s="35"/>
      <c r="Q124" s="37"/>
      <c r="R124" s="37"/>
      <c r="S124" s="35" t="s">
        <v>414</v>
      </c>
      <c r="T124" s="35"/>
      <c r="U124" s="33" t="s">
        <v>144</v>
      </c>
    </row>
    <row r="125" spans="1:21">
      <c r="A125" s="15"/>
      <c r="B125" s="120"/>
      <c r="C125" s="35"/>
      <c r="D125" s="35"/>
      <c r="E125" s="33"/>
      <c r="F125" s="37"/>
      <c r="G125" s="35"/>
      <c r="H125" s="35"/>
      <c r="I125" s="37"/>
      <c r="J125" s="37"/>
      <c r="K125" s="35"/>
      <c r="L125" s="35"/>
      <c r="M125" s="37"/>
      <c r="N125" s="37"/>
      <c r="O125" s="35"/>
      <c r="P125" s="35"/>
      <c r="Q125" s="37"/>
      <c r="R125" s="37"/>
      <c r="S125" s="35"/>
      <c r="T125" s="35"/>
      <c r="U125" s="33"/>
    </row>
    <row r="126" spans="1:21">
      <c r="A126" s="15"/>
      <c r="B126" s="121" t="s">
        <v>73</v>
      </c>
      <c r="C126" s="42" t="s">
        <v>553</v>
      </c>
      <c r="D126" s="42"/>
      <c r="E126" s="51" t="s">
        <v>144</v>
      </c>
      <c r="F126" s="31"/>
      <c r="G126" s="42" t="s">
        <v>148</v>
      </c>
      <c r="H126" s="42"/>
      <c r="I126" s="31"/>
      <c r="J126" s="31"/>
      <c r="K126" s="42" t="s">
        <v>148</v>
      </c>
      <c r="L126" s="42"/>
      <c r="M126" s="31"/>
      <c r="N126" s="31"/>
      <c r="O126" s="42" t="s">
        <v>148</v>
      </c>
      <c r="P126" s="42"/>
      <c r="Q126" s="31"/>
      <c r="R126" s="31"/>
      <c r="S126" s="42" t="s">
        <v>553</v>
      </c>
      <c r="T126" s="42"/>
      <c r="U126" s="51" t="s">
        <v>144</v>
      </c>
    </row>
    <row r="127" spans="1:21">
      <c r="A127" s="15"/>
      <c r="B127" s="121"/>
      <c r="C127" s="42"/>
      <c r="D127" s="42"/>
      <c r="E127" s="51"/>
      <c r="F127" s="31"/>
      <c r="G127" s="42"/>
      <c r="H127" s="42"/>
      <c r="I127" s="31"/>
      <c r="J127" s="31"/>
      <c r="K127" s="42"/>
      <c r="L127" s="42"/>
      <c r="M127" s="31"/>
      <c r="N127" s="31"/>
      <c r="O127" s="42"/>
      <c r="P127" s="42"/>
      <c r="Q127" s="31"/>
      <c r="R127" s="31"/>
      <c r="S127" s="42"/>
      <c r="T127" s="42"/>
      <c r="U127" s="51"/>
    </row>
    <row r="128" spans="1:21">
      <c r="A128" s="15"/>
      <c r="B128" s="120" t="s">
        <v>32</v>
      </c>
      <c r="C128" s="35" t="s">
        <v>554</v>
      </c>
      <c r="D128" s="35"/>
      <c r="E128" s="33" t="s">
        <v>144</v>
      </c>
      <c r="F128" s="37"/>
      <c r="G128" s="35" t="s">
        <v>148</v>
      </c>
      <c r="H128" s="35"/>
      <c r="I128" s="37"/>
      <c r="J128" s="37"/>
      <c r="K128" s="35" t="s">
        <v>148</v>
      </c>
      <c r="L128" s="35"/>
      <c r="M128" s="37"/>
      <c r="N128" s="37"/>
      <c r="O128" s="35" t="s">
        <v>148</v>
      </c>
      <c r="P128" s="35"/>
      <c r="Q128" s="37"/>
      <c r="R128" s="37"/>
      <c r="S128" s="35" t="s">
        <v>554</v>
      </c>
      <c r="T128" s="35"/>
      <c r="U128" s="33" t="s">
        <v>144</v>
      </c>
    </row>
    <row r="129" spans="1:21" ht="15.75" thickBot="1">
      <c r="A129" s="15"/>
      <c r="B129" s="120"/>
      <c r="C129" s="43"/>
      <c r="D129" s="43"/>
      <c r="E129" s="89"/>
      <c r="F129" s="37"/>
      <c r="G129" s="43"/>
      <c r="H129" s="43"/>
      <c r="I129" s="44"/>
      <c r="J129" s="37"/>
      <c r="K129" s="43"/>
      <c r="L129" s="43"/>
      <c r="M129" s="44"/>
      <c r="N129" s="37"/>
      <c r="O129" s="43"/>
      <c r="P129" s="43"/>
      <c r="Q129" s="44"/>
      <c r="R129" s="37"/>
      <c r="S129" s="43"/>
      <c r="T129" s="43"/>
      <c r="U129" s="89"/>
    </row>
    <row r="130" spans="1:21">
      <c r="A130" s="15"/>
      <c r="B130" s="122" t="s">
        <v>555</v>
      </c>
      <c r="C130" s="45">
        <v>7.9</v>
      </c>
      <c r="D130" s="45"/>
      <c r="E130" s="47"/>
      <c r="F130" s="31"/>
      <c r="G130" s="45" t="s">
        <v>556</v>
      </c>
      <c r="H130" s="45"/>
      <c r="I130" s="67" t="s">
        <v>144</v>
      </c>
      <c r="J130" s="31"/>
      <c r="K130" s="45">
        <v>9.1</v>
      </c>
      <c r="L130" s="45"/>
      <c r="M130" s="47"/>
      <c r="N130" s="31"/>
      <c r="O130" s="45" t="s">
        <v>148</v>
      </c>
      <c r="P130" s="45"/>
      <c r="Q130" s="47"/>
      <c r="R130" s="31"/>
      <c r="S130" s="45" t="s">
        <v>557</v>
      </c>
      <c r="T130" s="45"/>
      <c r="U130" s="67" t="s">
        <v>144</v>
      </c>
    </row>
    <row r="131" spans="1:21" ht="15.75" thickBot="1">
      <c r="A131" s="15"/>
      <c r="B131" s="122"/>
      <c r="C131" s="62"/>
      <c r="D131" s="62"/>
      <c r="E131" s="63"/>
      <c r="F131" s="31"/>
      <c r="G131" s="62"/>
      <c r="H131" s="62"/>
      <c r="I131" s="71"/>
      <c r="J131" s="31"/>
      <c r="K131" s="62"/>
      <c r="L131" s="62"/>
      <c r="M131" s="63"/>
      <c r="N131" s="31"/>
      <c r="O131" s="62"/>
      <c r="P131" s="62"/>
      <c r="Q131" s="63"/>
      <c r="R131" s="31"/>
      <c r="S131" s="62"/>
      <c r="T131" s="62"/>
      <c r="U131" s="71"/>
    </row>
    <row r="132" spans="1:21">
      <c r="A132" s="15"/>
      <c r="B132" s="33" t="s">
        <v>75</v>
      </c>
      <c r="C132" s="64" t="s">
        <v>148</v>
      </c>
      <c r="D132" s="64"/>
      <c r="E132" s="65"/>
      <c r="F132" s="37"/>
      <c r="G132" s="64" t="s">
        <v>148</v>
      </c>
      <c r="H132" s="64"/>
      <c r="I132" s="65"/>
      <c r="J132" s="37"/>
      <c r="K132" s="64" t="s">
        <v>513</v>
      </c>
      <c r="L132" s="64"/>
      <c r="M132" s="66" t="s">
        <v>144</v>
      </c>
      <c r="N132" s="37"/>
      <c r="O132" s="64" t="s">
        <v>148</v>
      </c>
      <c r="P132" s="64"/>
      <c r="Q132" s="65"/>
      <c r="R132" s="37"/>
      <c r="S132" s="64" t="s">
        <v>513</v>
      </c>
      <c r="T132" s="64"/>
      <c r="U132" s="66" t="s">
        <v>144</v>
      </c>
    </row>
    <row r="133" spans="1:21" ht="15.75" thickBot="1">
      <c r="A133" s="15"/>
      <c r="B133" s="33"/>
      <c r="C133" s="43"/>
      <c r="D133" s="43"/>
      <c r="E133" s="44"/>
      <c r="F133" s="37"/>
      <c r="G133" s="43"/>
      <c r="H133" s="43"/>
      <c r="I133" s="44"/>
      <c r="J133" s="37"/>
      <c r="K133" s="43"/>
      <c r="L133" s="43"/>
      <c r="M133" s="89"/>
      <c r="N133" s="37"/>
      <c r="O133" s="43"/>
      <c r="P133" s="43"/>
      <c r="Q133" s="44"/>
      <c r="R133" s="37"/>
      <c r="S133" s="43"/>
      <c r="T133" s="43"/>
      <c r="U133" s="89"/>
    </row>
    <row r="134" spans="1:21">
      <c r="A134" s="15"/>
      <c r="B134" s="51" t="s">
        <v>76</v>
      </c>
      <c r="C134" s="45" t="s">
        <v>148</v>
      </c>
      <c r="D134" s="45"/>
      <c r="E134" s="47"/>
      <c r="F134" s="31"/>
      <c r="G134" s="45" t="s">
        <v>558</v>
      </c>
      <c r="H134" s="45"/>
      <c r="I134" s="67" t="s">
        <v>144</v>
      </c>
      <c r="J134" s="31"/>
      <c r="K134" s="45" t="s">
        <v>559</v>
      </c>
      <c r="L134" s="45"/>
      <c r="M134" s="67" t="s">
        <v>144</v>
      </c>
      <c r="N134" s="31"/>
      <c r="O134" s="45" t="s">
        <v>148</v>
      </c>
      <c r="P134" s="45"/>
      <c r="Q134" s="47"/>
      <c r="R134" s="31"/>
      <c r="S134" s="45" t="s">
        <v>560</v>
      </c>
      <c r="T134" s="45"/>
      <c r="U134" s="67" t="s">
        <v>144</v>
      </c>
    </row>
    <row r="135" spans="1:21">
      <c r="A135" s="15"/>
      <c r="B135" s="51"/>
      <c r="C135" s="42"/>
      <c r="D135" s="42"/>
      <c r="E135" s="31"/>
      <c r="F135" s="31"/>
      <c r="G135" s="42"/>
      <c r="H135" s="42"/>
      <c r="I135" s="51"/>
      <c r="J135" s="31"/>
      <c r="K135" s="42"/>
      <c r="L135" s="42"/>
      <c r="M135" s="51"/>
      <c r="N135" s="31"/>
      <c r="O135" s="42"/>
      <c r="P135" s="42"/>
      <c r="Q135" s="31"/>
      <c r="R135" s="31"/>
      <c r="S135" s="91"/>
      <c r="T135" s="91"/>
      <c r="U135" s="90"/>
    </row>
    <row r="136" spans="1:21">
      <c r="A136" s="15"/>
      <c r="B136" s="33" t="s">
        <v>77</v>
      </c>
      <c r="C136" s="35" t="s">
        <v>148</v>
      </c>
      <c r="D136" s="35"/>
      <c r="E136" s="37"/>
      <c r="F136" s="37"/>
      <c r="G136" s="35">
        <v>114.9</v>
      </c>
      <c r="H136" s="35"/>
      <c r="I136" s="37"/>
      <c r="J136" s="37"/>
      <c r="K136" s="35">
        <v>79.3</v>
      </c>
      <c r="L136" s="35"/>
      <c r="M136" s="37"/>
      <c r="N136" s="37"/>
      <c r="O136" s="35" t="s">
        <v>148</v>
      </c>
      <c r="P136" s="35"/>
      <c r="Q136" s="37"/>
      <c r="R136" s="37"/>
      <c r="S136" s="35">
        <v>194.2</v>
      </c>
      <c r="T136" s="35"/>
      <c r="U136" s="37"/>
    </row>
    <row r="137" spans="1:21" ht="15.75" thickBot="1">
      <c r="A137" s="15"/>
      <c r="B137" s="33"/>
      <c r="C137" s="43"/>
      <c r="D137" s="43"/>
      <c r="E137" s="44"/>
      <c r="F137" s="37"/>
      <c r="G137" s="43"/>
      <c r="H137" s="43"/>
      <c r="I137" s="44"/>
      <c r="J137" s="37"/>
      <c r="K137" s="43"/>
      <c r="L137" s="43"/>
      <c r="M137" s="44"/>
      <c r="N137" s="37"/>
      <c r="O137" s="43"/>
      <c r="P137" s="43"/>
      <c r="Q137" s="44"/>
      <c r="R137" s="37"/>
      <c r="S137" s="43"/>
      <c r="T137" s="43"/>
      <c r="U137" s="44"/>
    </row>
    <row r="138" spans="1:21">
      <c r="A138" s="15"/>
      <c r="B138" s="51" t="s">
        <v>78</v>
      </c>
      <c r="C138" s="67" t="s">
        <v>142</v>
      </c>
      <c r="D138" s="45" t="s">
        <v>148</v>
      </c>
      <c r="E138" s="47"/>
      <c r="F138" s="31"/>
      <c r="G138" s="67" t="s">
        <v>142</v>
      </c>
      <c r="H138" s="45" t="s">
        <v>148</v>
      </c>
      <c r="I138" s="47"/>
      <c r="J138" s="31"/>
      <c r="K138" s="67" t="s">
        <v>142</v>
      </c>
      <c r="L138" s="45">
        <v>72.2</v>
      </c>
      <c r="M138" s="47"/>
      <c r="N138" s="31"/>
      <c r="O138" s="67" t="s">
        <v>142</v>
      </c>
      <c r="P138" s="45" t="s">
        <v>148</v>
      </c>
      <c r="Q138" s="47"/>
      <c r="R138" s="31"/>
      <c r="S138" s="67" t="s">
        <v>142</v>
      </c>
      <c r="T138" s="45">
        <v>72.2</v>
      </c>
      <c r="U138" s="47"/>
    </row>
    <row r="139" spans="1:21" ht="15.75" thickBot="1">
      <c r="A139" s="15"/>
      <c r="B139" s="51"/>
      <c r="C139" s="52"/>
      <c r="D139" s="46"/>
      <c r="E139" s="48"/>
      <c r="F139" s="31"/>
      <c r="G139" s="52"/>
      <c r="H139" s="46"/>
      <c r="I139" s="48"/>
      <c r="J139" s="31"/>
      <c r="K139" s="52"/>
      <c r="L139" s="46"/>
      <c r="M139" s="48"/>
      <c r="N139" s="31"/>
      <c r="O139" s="52"/>
      <c r="P139" s="46"/>
      <c r="Q139" s="48"/>
      <c r="R139" s="31"/>
      <c r="S139" s="52"/>
      <c r="T139" s="46"/>
      <c r="U139" s="48"/>
    </row>
    <row r="140" spans="1:21" ht="15.75" thickTop="1">
      <c r="A140" s="15"/>
      <c r="B140" s="56"/>
      <c r="C140" s="56"/>
      <c r="D140" s="56"/>
      <c r="E140" s="56"/>
      <c r="F140" s="56"/>
      <c r="G140" s="56"/>
      <c r="H140" s="56"/>
      <c r="I140" s="56"/>
      <c r="J140" s="56"/>
      <c r="K140" s="56"/>
      <c r="L140" s="56"/>
      <c r="M140" s="56"/>
      <c r="N140" s="56"/>
      <c r="O140" s="56"/>
      <c r="P140" s="56"/>
      <c r="Q140" s="56"/>
      <c r="R140" s="56"/>
      <c r="S140" s="56"/>
      <c r="T140" s="56"/>
      <c r="U140" s="56"/>
    </row>
    <row r="141" spans="1:21">
      <c r="A141" s="15"/>
      <c r="B141" s="56"/>
      <c r="C141" s="56"/>
      <c r="D141" s="56"/>
      <c r="E141" s="56"/>
      <c r="F141" s="56"/>
      <c r="G141" s="56"/>
      <c r="H141" s="56"/>
      <c r="I141" s="56"/>
      <c r="J141" s="56"/>
      <c r="K141" s="56"/>
      <c r="L141" s="56"/>
      <c r="M141" s="56"/>
      <c r="N141" s="56"/>
      <c r="O141" s="56"/>
      <c r="P141" s="56"/>
      <c r="Q141" s="56"/>
      <c r="R141" s="56"/>
      <c r="S141" s="56"/>
      <c r="T141" s="56"/>
      <c r="U141" s="56"/>
    </row>
    <row r="142" spans="1:21">
      <c r="A142" s="15"/>
      <c r="B142" s="56"/>
      <c r="C142" s="56"/>
      <c r="D142" s="56"/>
      <c r="E142" s="56"/>
      <c r="F142" s="56"/>
      <c r="G142" s="56"/>
      <c r="H142" s="56"/>
      <c r="I142" s="56"/>
      <c r="J142" s="56"/>
      <c r="K142" s="56"/>
      <c r="L142" s="56"/>
      <c r="M142" s="56"/>
      <c r="N142" s="56"/>
      <c r="O142" s="56"/>
      <c r="P142" s="56"/>
      <c r="Q142" s="56"/>
      <c r="R142" s="56"/>
      <c r="S142" s="56"/>
      <c r="T142" s="56"/>
      <c r="U142" s="56"/>
    </row>
    <row r="143" spans="1:21">
      <c r="A143" s="15"/>
      <c r="B143" s="56"/>
      <c r="C143" s="56"/>
      <c r="D143" s="56"/>
      <c r="E143" s="56"/>
      <c r="F143" s="56"/>
      <c r="G143" s="56"/>
      <c r="H143" s="56"/>
      <c r="I143" s="56"/>
      <c r="J143" s="56"/>
      <c r="K143" s="56"/>
      <c r="L143" s="56"/>
      <c r="M143" s="56"/>
      <c r="N143" s="56"/>
      <c r="O143" s="56"/>
      <c r="P143" s="56"/>
      <c r="Q143" s="56"/>
      <c r="R143" s="56"/>
      <c r="S143" s="56"/>
      <c r="T143" s="56"/>
      <c r="U143" s="56"/>
    </row>
    <row r="144" spans="1:21">
      <c r="A144" s="15"/>
      <c r="B144" s="56"/>
      <c r="C144" s="56"/>
      <c r="D144" s="56"/>
      <c r="E144" s="56"/>
      <c r="F144" s="56"/>
      <c r="G144" s="56"/>
      <c r="H144" s="56"/>
      <c r="I144" s="56"/>
      <c r="J144" s="56"/>
      <c r="K144" s="56"/>
      <c r="L144" s="56"/>
      <c r="M144" s="56"/>
      <c r="N144" s="56"/>
      <c r="O144" s="56"/>
      <c r="P144" s="56"/>
      <c r="Q144" s="56"/>
      <c r="R144" s="56"/>
      <c r="S144" s="56"/>
      <c r="T144" s="56"/>
      <c r="U144" s="56"/>
    </row>
    <row r="145" spans="1:21">
      <c r="A145" s="15"/>
      <c r="B145" s="56"/>
      <c r="C145" s="56"/>
      <c r="D145" s="56"/>
      <c r="E145" s="56"/>
      <c r="F145" s="56"/>
      <c r="G145" s="56"/>
      <c r="H145" s="56"/>
      <c r="I145" s="56"/>
      <c r="J145" s="56"/>
      <c r="K145" s="56"/>
      <c r="L145" s="56"/>
      <c r="M145" s="56"/>
      <c r="N145" s="56"/>
      <c r="O145" s="56"/>
      <c r="P145" s="56"/>
      <c r="Q145" s="56"/>
      <c r="R145" s="56"/>
      <c r="S145" s="56"/>
      <c r="T145" s="56"/>
      <c r="U145" s="56"/>
    </row>
    <row r="146" spans="1:21">
      <c r="A146" s="15"/>
      <c r="B146" s="56"/>
      <c r="C146" s="56"/>
      <c r="D146" s="56"/>
      <c r="E146" s="56"/>
      <c r="F146" s="56"/>
      <c r="G146" s="56"/>
      <c r="H146" s="56"/>
      <c r="I146" s="56"/>
      <c r="J146" s="56"/>
      <c r="K146" s="56"/>
      <c r="L146" s="56"/>
      <c r="M146" s="56"/>
      <c r="N146" s="56"/>
      <c r="O146" s="56"/>
      <c r="P146" s="56"/>
      <c r="Q146" s="56"/>
      <c r="R146" s="56"/>
      <c r="S146" s="56"/>
      <c r="T146" s="56"/>
      <c r="U146" s="56"/>
    </row>
    <row r="147" spans="1:21">
      <c r="A147" s="15"/>
      <c r="B147" s="56"/>
      <c r="C147" s="56"/>
      <c r="D147" s="56"/>
      <c r="E147" s="56"/>
      <c r="F147" s="56"/>
      <c r="G147" s="56"/>
      <c r="H147" s="56"/>
      <c r="I147" s="56"/>
      <c r="J147" s="56"/>
      <c r="K147" s="56"/>
      <c r="L147" s="56"/>
      <c r="M147" s="56"/>
      <c r="N147" s="56"/>
      <c r="O147" s="56"/>
      <c r="P147" s="56"/>
      <c r="Q147" s="56"/>
      <c r="R147" s="56"/>
      <c r="S147" s="56"/>
      <c r="T147" s="56"/>
      <c r="U147" s="56"/>
    </row>
    <row r="148" spans="1:21">
      <c r="A148" s="15"/>
      <c r="B148" s="56"/>
      <c r="C148" s="56"/>
      <c r="D148" s="56"/>
      <c r="E148" s="56"/>
      <c r="F148" s="56"/>
      <c r="G148" s="56"/>
      <c r="H148" s="56"/>
      <c r="I148" s="56"/>
      <c r="J148" s="56"/>
      <c r="K148" s="56"/>
      <c r="L148" s="56"/>
      <c r="M148" s="56"/>
      <c r="N148" s="56"/>
      <c r="O148" s="56"/>
      <c r="P148" s="56"/>
      <c r="Q148" s="56"/>
      <c r="R148" s="56"/>
      <c r="S148" s="56"/>
      <c r="T148" s="56"/>
      <c r="U148" s="56"/>
    </row>
    <row r="149" spans="1:21">
      <c r="A149" s="15"/>
      <c r="B149" s="56"/>
      <c r="C149" s="56"/>
      <c r="D149" s="56"/>
      <c r="E149" s="56"/>
      <c r="F149" s="56"/>
      <c r="G149" s="56"/>
      <c r="H149" s="56"/>
      <c r="I149" s="56"/>
      <c r="J149" s="56"/>
      <c r="K149" s="56"/>
      <c r="L149" s="56"/>
      <c r="M149" s="56"/>
      <c r="N149" s="56"/>
      <c r="O149" s="56"/>
      <c r="P149" s="56"/>
      <c r="Q149" s="56"/>
      <c r="R149" s="56"/>
      <c r="S149" s="56"/>
      <c r="T149" s="56"/>
      <c r="U149" s="56"/>
    </row>
    <row r="150" spans="1:21">
      <c r="A150" s="15"/>
      <c r="B150" s="56"/>
      <c r="C150" s="56"/>
      <c r="D150" s="56"/>
      <c r="E150" s="56"/>
      <c r="F150" s="56"/>
      <c r="G150" s="56"/>
      <c r="H150" s="56"/>
      <c r="I150" s="56"/>
      <c r="J150" s="56"/>
      <c r="K150" s="56"/>
      <c r="L150" s="56"/>
      <c r="M150" s="56"/>
      <c r="N150" s="56"/>
      <c r="O150" s="56"/>
      <c r="P150" s="56"/>
      <c r="Q150" s="56"/>
      <c r="R150" s="56"/>
      <c r="S150" s="56"/>
      <c r="T150" s="56"/>
      <c r="U150" s="56"/>
    </row>
    <row r="151" spans="1:21">
      <c r="A151" s="15"/>
      <c r="B151" s="56"/>
      <c r="C151" s="56"/>
      <c r="D151" s="56"/>
      <c r="E151" s="56"/>
      <c r="F151" s="56"/>
      <c r="G151" s="56"/>
      <c r="H151" s="56"/>
      <c r="I151" s="56"/>
      <c r="J151" s="56"/>
      <c r="K151" s="56"/>
      <c r="L151" s="56"/>
      <c r="M151" s="56"/>
      <c r="N151" s="56"/>
      <c r="O151" s="56"/>
      <c r="P151" s="56"/>
      <c r="Q151" s="56"/>
      <c r="R151" s="56"/>
      <c r="S151" s="56"/>
      <c r="T151" s="56"/>
      <c r="U151" s="56"/>
    </row>
    <row r="152" spans="1:21">
      <c r="A152" s="15"/>
      <c r="B152" s="56"/>
      <c r="C152" s="56"/>
      <c r="D152" s="56"/>
      <c r="E152" s="56"/>
      <c r="F152" s="56"/>
      <c r="G152" s="56"/>
      <c r="H152" s="56"/>
      <c r="I152" s="56"/>
      <c r="J152" s="56"/>
      <c r="K152" s="56"/>
      <c r="L152" s="56"/>
      <c r="M152" s="56"/>
      <c r="N152" s="56"/>
      <c r="O152" s="56"/>
      <c r="P152" s="56"/>
      <c r="Q152" s="56"/>
      <c r="R152" s="56"/>
      <c r="S152" s="56"/>
      <c r="T152" s="56"/>
      <c r="U152" s="56"/>
    </row>
    <row r="153" spans="1:21">
      <c r="A153" s="15"/>
      <c r="B153" s="56"/>
      <c r="C153" s="56"/>
      <c r="D153" s="56"/>
      <c r="E153" s="56"/>
      <c r="F153" s="56"/>
      <c r="G153" s="56"/>
      <c r="H153" s="56"/>
      <c r="I153" s="56"/>
      <c r="J153" s="56"/>
      <c r="K153" s="56"/>
      <c r="L153" s="56"/>
      <c r="M153" s="56"/>
      <c r="N153" s="56"/>
      <c r="O153" s="56"/>
      <c r="P153" s="56"/>
      <c r="Q153" s="56"/>
      <c r="R153" s="56"/>
      <c r="S153" s="56"/>
      <c r="T153" s="56"/>
      <c r="U153" s="56"/>
    </row>
    <row r="154" spans="1:21">
      <c r="A154" s="15"/>
      <c r="B154" s="56"/>
      <c r="C154" s="56"/>
      <c r="D154" s="56"/>
      <c r="E154" s="56"/>
      <c r="F154" s="56"/>
      <c r="G154" s="56"/>
      <c r="H154" s="56"/>
      <c r="I154" s="56"/>
      <c r="J154" s="56"/>
      <c r="K154" s="56"/>
      <c r="L154" s="56"/>
      <c r="M154" s="56"/>
      <c r="N154" s="56"/>
      <c r="O154" s="56"/>
      <c r="P154" s="56"/>
      <c r="Q154" s="56"/>
      <c r="R154" s="56"/>
      <c r="S154" s="56"/>
      <c r="T154" s="56"/>
      <c r="U154" s="56"/>
    </row>
    <row r="155" spans="1:21">
      <c r="A155" s="15"/>
      <c r="B155" s="56"/>
      <c r="C155" s="56"/>
      <c r="D155" s="56"/>
      <c r="E155" s="56"/>
      <c r="F155" s="56"/>
      <c r="G155" s="56"/>
      <c r="H155" s="56"/>
      <c r="I155" s="56"/>
      <c r="J155" s="56"/>
      <c r="K155" s="56"/>
      <c r="L155" s="56"/>
      <c r="M155" s="56"/>
      <c r="N155" s="56"/>
      <c r="O155" s="56"/>
      <c r="P155" s="56"/>
      <c r="Q155" s="56"/>
      <c r="R155" s="56"/>
      <c r="S155" s="56"/>
      <c r="T155" s="56"/>
      <c r="U155" s="56"/>
    </row>
    <row r="156" spans="1:21">
      <c r="A156" s="15"/>
      <c r="B156" s="56"/>
      <c r="C156" s="56"/>
      <c r="D156" s="56"/>
      <c r="E156" s="56"/>
      <c r="F156" s="56"/>
      <c r="G156" s="56"/>
      <c r="H156" s="56"/>
      <c r="I156" s="56"/>
      <c r="J156" s="56"/>
      <c r="K156" s="56"/>
      <c r="L156" s="56"/>
      <c r="M156" s="56"/>
      <c r="N156" s="56"/>
      <c r="O156" s="56"/>
      <c r="P156" s="56"/>
      <c r="Q156" s="56"/>
      <c r="R156" s="56"/>
      <c r="S156" s="56"/>
      <c r="T156" s="56"/>
      <c r="U156" s="56"/>
    </row>
    <row r="157" spans="1:21">
      <c r="A157" s="15"/>
      <c r="B157" s="56"/>
      <c r="C157" s="56"/>
      <c r="D157" s="56"/>
      <c r="E157" s="56"/>
      <c r="F157" s="56"/>
      <c r="G157" s="56"/>
      <c r="H157" s="56"/>
      <c r="I157" s="56"/>
      <c r="J157" s="56"/>
      <c r="K157" s="56"/>
      <c r="L157" s="56"/>
      <c r="M157" s="56"/>
      <c r="N157" s="56"/>
      <c r="O157" s="56"/>
      <c r="P157" s="56"/>
      <c r="Q157" s="56"/>
      <c r="R157" s="56"/>
      <c r="S157" s="56"/>
      <c r="T157" s="56"/>
      <c r="U157" s="56"/>
    </row>
    <row r="158" spans="1:21">
      <c r="A158" s="15"/>
      <c r="B158" s="56"/>
      <c r="C158" s="56"/>
      <c r="D158" s="56"/>
      <c r="E158" s="56"/>
      <c r="F158" s="56"/>
      <c r="G158" s="56"/>
      <c r="H158" s="56"/>
      <c r="I158" s="56"/>
      <c r="J158" s="56"/>
      <c r="K158" s="56"/>
      <c r="L158" s="56"/>
      <c r="M158" s="56"/>
      <c r="N158" s="56"/>
      <c r="O158" s="56"/>
      <c r="P158" s="56"/>
      <c r="Q158" s="56"/>
      <c r="R158" s="56"/>
      <c r="S158" s="56"/>
      <c r="T158" s="56"/>
      <c r="U158" s="56"/>
    </row>
    <row r="159" spans="1:21">
      <c r="A159" s="15"/>
      <c r="B159" s="56"/>
      <c r="C159" s="56"/>
      <c r="D159" s="56"/>
      <c r="E159" s="56"/>
      <c r="F159" s="56"/>
      <c r="G159" s="56"/>
      <c r="H159" s="56"/>
      <c r="I159" s="56"/>
      <c r="J159" s="56"/>
      <c r="K159" s="56"/>
      <c r="L159" s="56"/>
      <c r="M159" s="56"/>
      <c r="N159" s="56"/>
      <c r="O159" s="56"/>
      <c r="P159" s="56"/>
      <c r="Q159" s="56"/>
      <c r="R159" s="56"/>
      <c r="S159" s="56"/>
      <c r="T159" s="56"/>
      <c r="U159" s="56"/>
    </row>
    <row r="160" spans="1:21">
      <c r="A160" s="15"/>
      <c r="B160" s="56"/>
      <c r="C160" s="56"/>
      <c r="D160" s="56"/>
      <c r="E160" s="56"/>
      <c r="F160" s="56"/>
      <c r="G160" s="56"/>
      <c r="H160" s="56"/>
      <c r="I160" s="56"/>
      <c r="J160" s="56"/>
      <c r="K160" s="56"/>
      <c r="L160" s="56"/>
      <c r="M160" s="56"/>
      <c r="N160" s="56"/>
      <c r="O160" s="56"/>
      <c r="P160" s="56"/>
      <c r="Q160" s="56"/>
      <c r="R160" s="56"/>
      <c r="S160" s="56"/>
      <c r="T160" s="56"/>
      <c r="U160" s="56"/>
    </row>
    <row r="161" spans="1:21">
      <c r="A161" s="15"/>
      <c r="B161" s="100" t="s">
        <v>500</v>
      </c>
      <c r="C161" s="100"/>
      <c r="D161" s="100"/>
      <c r="E161" s="100"/>
      <c r="F161" s="100"/>
      <c r="G161" s="100"/>
      <c r="H161" s="100"/>
      <c r="I161" s="100"/>
      <c r="J161" s="100"/>
      <c r="K161" s="100"/>
      <c r="L161" s="100"/>
      <c r="M161" s="100"/>
      <c r="N161" s="100"/>
      <c r="O161" s="100"/>
      <c r="P161" s="100"/>
      <c r="Q161" s="100"/>
      <c r="R161" s="100"/>
      <c r="S161" s="100"/>
      <c r="T161" s="100"/>
      <c r="U161" s="100"/>
    </row>
    <row r="162" spans="1:21">
      <c r="A162" s="15"/>
      <c r="B162" s="100" t="s">
        <v>533</v>
      </c>
      <c r="C162" s="100"/>
      <c r="D162" s="100"/>
      <c r="E162" s="100"/>
      <c r="F162" s="100"/>
      <c r="G162" s="100"/>
      <c r="H162" s="100"/>
      <c r="I162" s="100"/>
      <c r="J162" s="100"/>
      <c r="K162" s="100"/>
      <c r="L162" s="100"/>
      <c r="M162" s="100"/>
      <c r="N162" s="100"/>
      <c r="O162" s="100"/>
      <c r="P162" s="100"/>
      <c r="Q162" s="100"/>
      <c r="R162" s="100"/>
      <c r="S162" s="100"/>
      <c r="T162" s="100"/>
      <c r="U162" s="100"/>
    </row>
    <row r="163" spans="1:21">
      <c r="A163" s="15"/>
      <c r="B163" s="100" t="s">
        <v>522</v>
      </c>
      <c r="C163" s="100"/>
      <c r="D163" s="100"/>
      <c r="E163" s="100"/>
      <c r="F163" s="100"/>
      <c r="G163" s="100"/>
      <c r="H163" s="100"/>
      <c r="I163" s="100"/>
      <c r="J163" s="100"/>
      <c r="K163" s="100"/>
      <c r="L163" s="100"/>
      <c r="M163" s="100"/>
      <c r="N163" s="100"/>
      <c r="O163" s="100"/>
      <c r="P163" s="100"/>
      <c r="Q163" s="100"/>
      <c r="R163" s="100"/>
      <c r="S163" s="100"/>
      <c r="T163" s="100"/>
      <c r="U163" s="100"/>
    </row>
    <row r="164" spans="1:21">
      <c r="A164" s="15"/>
      <c r="B164" s="100" t="s">
        <v>161</v>
      </c>
      <c r="C164" s="100"/>
      <c r="D164" s="100"/>
      <c r="E164" s="100"/>
      <c r="F164" s="100"/>
      <c r="G164" s="100"/>
      <c r="H164" s="100"/>
      <c r="I164" s="100"/>
      <c r="J164" s="100"/>
      <c r="K164" s="100"/>
      <c r="L164" s="100"/>
      <c r="M164" s="100"/>
      <c r="N164" s="100"/>
      <c r="O164" s="100"/>
      <c r="P164" s="100"/>
      <c r="Q164" s="100"/>
      <c r="R164" s="100"/>
      <c r="S164" s="100"/>
      <c r="T164" s="100"/>
      <c r="U164" s="100"/>
    </row>
    <row r="165" spans="1:21">
      <c r="A165" s="15"/>
      <c r="B165" s="128"/>
      <c r="C165" s="128"/>
      <c r="D165" s="128"/>
      <c r="E165" s="128"/>
      <c r="F165" s="128"/>
      <c r="G165" s="128"/>
      <c r="H165" s="128"/>
      <c r="I165" s="128"/>
      <c r="J165" s="128"/>
      <c r="K165" s="128"/>
      <c r="L165" s="128"/>
      <c r="M165" s="128"/>
      <c r="N165" s="128"/>
      <c r="O165" s="128"/>
      <c r="P165" s="128"/>
      <c r="Q165" s="128"/>
      <c r="R165" s="128"/>
      <c r="S165" s="128"/>
      <c r="T165" s="128"/>
      <c r="U165" s="128"/>
    </row>
    <row r="166" spans="1:21">
      <c r="A166" s="15"/>
      <c r="B166" s="26"/>
      <c r="C166" s="26"/>
      <c r="D166" s="26"/>
      <c r="E166" s="26"/>
      <c r="F166" s="26"/>
      <c r="G166" s="26"/>
      <c r="H166" s="26"/>
      <c r="I166" s="26"/>
      <c r="J166" s="26"/>
      <c r="K166" s="26"/>
      <c r="L166" s="26"/>
      <c r="M166" s="26"/>
      <c r="N166" s="26"/>
      <c r="O166" s="26"/>
      <c r="P166" s="26"/>
      <c r="Q166" s="26"/>
      <c r="R166" s="26"/>
      <c r="S166" s="26"/>
      <c r="T166" s="26"/>
      <c r="U166" s="26"/>
    </row>
    <row r="167" spans="1:21">
      <c r="A167" s="15"/>
      <c r="B167" s="16"/>
      <c r="C167" s="16"/>
      <c r="D167" s="16"/>
      <c r="E167" s="16"/>
      <c r="F167" s="16"/>
      <c r="G167" s="16"/>
      <c r="H167" s="16"/>
      <c r="I167" s="16"/>
      <c r="J167" s="16"/>
      <c r="K167" s="16"/>
      <c r="L167" s="16"/>
      <c r="M167" s="16"/>
      <c r="N167" s="16"/>
      <c r="O167" s="16"/>
      <c r="P167" s="16"/>
      <c r="Q167" s="16"/>
      <c r="R167" s="16"/>
      <c r="S167" s="16"/>
      <c r="T167" s="16"/>
      <c r="U167" s="16"/>
    </row>
    <row r="168" spans="1:21">
      <c r="A168" s="15"/>
      <c r="B168" s="37"/>
      <c r="C168" s="104"/>
      <c r="D168" s="104"/>
      <c r="E168" s="104"/>
      <c r="F168" s="104"/>
      <c r="G168" s="105" t="s">
        <v>503</v>
      </c>
      <c r="H168" s="105"/>
      <c r="I168" s="105"/>
      <c r="J168" s="104"/>
      <c r="K168" s="105" t="s">
        <v>504</v>
      </c>
      <c r="L168" s="105"/>
      <c r="M168" s="105"/>
      <c r="N168" s="104"/>
      <c r="O168" s="104"/>
      <c r="P168" s="104"/>
      <c r="Q168" s="104"/>
      <c r="R168" s="104"/>
      <c r="S168" s="104"/>
      <c r="T168" s="104"/>
      <c r="U168" s="104"/>
    </row>
    <row r="169" spans="1:21">
      <c r="A169" s="15"/>
      <c r="B169" s="37"/>
      <c r="C169" s="104"/>
      <c r="D169" s="104"/>
      <c r="E169" s="104"/>
      <c r="F169" s="104"/>
      <c r="G169" s="105"/>
      <c r="H169" s="105"/>
      <c r="I169" s="105"/>
      <c r="J169" s="104"/>
      <c r="K169" s="105"/>
      <c r="L169" s="105"/>
      <c r="M169" s="105"/>
      <c r="N169" s="104"/>
      <c r="O169" s="104"/>
      <c r="P169" s="104"/>
      <c r="Q169" s="104"/>
      <c r="R169" s="104"/>
      <c r="S169" s="104"/>
      <c r="T169" s="104"/>
      <c r="U169" s="104"/>
    </row>
    <row r="170" spans="1:21">
      <c r="A170" s="15"/>
      <c r="B170" s="37"/>
      <c r="C170" s="105" t="s">
        <v>505</v>
      </c>
      <c r="D170" s="105"/>
      <c r="E170" s="105"/>
      <c r="F170" s="104"/>
      <c r="G170" s="105" t="s">
        <v>506</v>
      </c>
      <c r="H170" s="105"/>
      <c r="I170" s="105"/>
      <c r="J170" s="104"/>
      <c r="K170" s="105" t="s">
        <v>506</v>
      </c>
      <c r="L170" s="105"/>
      <c r="M170" s="105"/>
      <c r="N170" s="104"/>
      <c r="O170" s="105" t="s">
        <v>507</v>
      </c>
      <c r="P170" s="105"/>
      <c r="Q170" s="105"/>
      <c r="R170" s="104"/>
      <c r="S170" s="105" t="s">
        <v>508</v>
      </c>
      <c r="T170" s="105"/>
      <c r="U170" s="105"/>
    </row>
    <row r="171" spans="1:21" ht="15.75" thickBot="1">
      <c r="A171" s="15"/>
      <c r="B171" s="37"/>
      <c r="C171" s="106"/>
      <c r="D171" s="106"/>
      <c r="E171" s="106"/>
      <c r="F171" s="104"/>
      <c r="G171" s="106"/>
      <c r="H171" s="106"/>
      <c r="I171" s="106"/>
      <c r="J171" s="104"/>
      <c r="K171" s="106"/>
      <c r="L171" s="106"/>
      <c r="M171" s="106"/>
      <c r="N171" s="104"/>
      <c r="O171" s="106"/>
      <c r="P171" s="106"/>
      <c r="Q171" s="106"/>
      <c r="R171" s="104"/>
      <c r="S171" s="106"/>
      <c r="T171" s="106"/>
      <c r="U171" s="106"/>
    </row>
    <row r="172" spans="1:21">
      <c r="A172" s="15"/>
      <c r="B172" s="118" t="s">
        <v>561</v>
      </c>
      <c r="C172" s="66" t="s">
        <v>142</v>
      </c>
      <c r="D172" s="64" t="s">
        <v>562</v>
      </c>
      <c r="E172" s="66" t="s">
        <v>144</v>
      </c>
      <c r="F172" s="37"/>
      <c r="G172" s="66" t="s">
        <v>142</v>
      </c>
      <c r="H172" s="64" t="s">
        <v>563</v>
      </c>
      <c r="I172" s="66" t="s">
        <v>144</v>
      </c>
      <c r="J172" s="37"/>
      <c r="K172" s="66" t="s">
        <v>142</v>
      </c>
      <c r="L172" s="64">
        <v>9</v>
      </c>
      <c r="M172" s="65"/>
      <c r="N172" s="37"/>
      <c r="O172" s="66" t="s">
        <v>142</v>
      </c>
      <c r="P172" s="64" t="s">
        <v>373</v>
      </c>
      <c r="Q172" s="66" t="s">
        <v>144</v>
      </c>
      <c r="R172" s="37"/>
      <c r="S172" s="66" t="s">
        <v>142</v>
      </c>
      <c r="T172" s="64" t="s">
        <v>564</v>
      </c>
      <c r="U172" s="66" t="s">
        <v>144</v>
      </c>
    </row>
    <row r="173" spans="1:21" ht="15.75" thickBot="1">
      <c r="A173" s="15"/>
      <c r="B173" s="118"/>
      <c r="C173" s="89"/>
      <c r="D173" s="43"/>
      <c r="E173" s="89"/>
      <c r="F173" s="37"/>
      <c r="G173" s="89"/>
      <c r="H173" s="43"/>
      <c r="I173" s="89"/>
      <c r="J173" s="37"/>
      <c r="K173" s="89"/>
      <c r="L173" s="43"/>
      <c r="M173" s="44"/>
      <c r="N173" s="37"/>
      <c r="O173" s="89"/>
      <c r="P173" s="43"/>
      <c r="Q173" s="89"/>
      <c r="R173" s="37"/>
      <c r="S173" s="89"/>
      <c r="T173" s="43"/>
      <c r="U173" s="89"/>
    </row>
    <row r="174" spans="1:21">
      <c r="A174" s="15"/>
      <c r="B174" s="119" t="s">
        <v>539</v>
      </c>
      <c r="C174" s="47"/>
      <c r="D174" s="47"/>
      <c r="E174" s="47"/>
      <c r="F174" s="31"/>
      <c r="G174" s="47"/>
      <c r="H174" s="47"/>
      <c r="I174" s="47"/>
      <c r="J174" s="31"/>
      <c r="K174" s="47"/>
      <c r="L174" s="47"/>
      <c r="M174" s="47"/>
      <c r="N174" s="31"/>
      <c r="O174" s="47"/>
      <c r="P174" s="47"/>
      <c r="Q174" s="47"/>
      <c r="R174" s="31"/>
      <c r="S174" s="47"/>
      <c r="T174" s="47"/>
      <c r="U174" s="47"/>
    </row>
    <row r="175" spans="1:21">
      <c r="A175" s="15"/>
      <c r="B175" s="119"/>
      <c r="C175" s="31"/>
      <c r="D175" s="31"/>
      <c r="E175" s="31"/>
      <c r="F175" s="31"/>
      <c r="G175" s="31"/>
      <c r="H175" s="31"/>
      <c r="I175" s="31"/>
      <c r="J175" s="31"/>
      <c r="K175" s="31"/>
      <c r="L175" s="31"/>
      <c r="M175" s="31"/>
      <c r="N175" s="31"/>
      <c r="O175" s="31"/>
      <c r="P175" s="31"/>
      <c r="Q175" s="31"/>
      <c r="R175" s="31"/>
      <c r="S175" s="31"/>
      <c r="T175" s="31"/>
      <c r="U175" s="31"/>
    </row>
    <row r="176" spans="1:21">
      <c r="A176" s="15"/>
      <c r="B176" s="120" t="s">
        <v>63</v>
      </c>
      <c r="C176" s="35" t="s">
        <v>424</v>
      </c>
      <c r="D176" s="35"/>
      <c r="E176" s="33" t="s">
        <v>144</v>
      </c>
      <c r="F176" s="37"/>
      <c r="G176" s="35" t="s">
        <v>545</v>
      </c>
      <c r="H176" s="35"/>
      <c r="I176" s="33" t="s">
        <v>144</v>
      </c>
      <c r="J176" s="37"/>
      <c r="K176" s="35" t="s">
        <v>565</v>
      </c>
      <c r="L176" s="35"/>
      <c r="M176" s="33" t="s">
        <v>144</v>
      </c>
      <c r="N176" s="37"/>
      <c r="O176" s="35" t="s">
        <v>148</v>
      </c>
      <c r="P176" s="35"/>
      <c r="Q176" s="37"/>
      <c r="R176" s="37"/>
      <c r="S176" s="35" t="s">
        <v>566</v>
      </c>
      <c r="T176" s="35"/>
      <c r="U176" s="33" t="s">
        <v>144</v>
      </c>
    </row>
    <row r="177" spans="1:21">
      <c r="A177" s="15"/>
      <c r="B177" s="120"/>
      <c r="C177" s="35"/>
      <c r="D177" s="35"/>
      <c r="E177" s="33"/>
      <c r="F177" s="37"/>
      <c r="G177" s="35"/>
      <c r="H177" s="35"/>
      <c r="I177" s="33"/>
      <c r="J177" s="37"/>
      <c r="K177" s="35"/>
      <c r="L177" s="35"/>
      <c r="M177" s="33"/>
      <c r="N177" s="37"/>
      <c r="O177" s="35"/>
      <c r="P177" s="35"/>
      <c r="Q177" s="37"/>
      <c r="R177" s="37"/>
      <c r="S177" s="35"/>
      <c r="T177" s="35"/>
      <c r="U177" s="33"/>
    </row>
    <row r="178" spans="1:21">
      <c r="A178" s="15"/>
      <c r="B178" s="121" t="s">
        <v>64</v>
      </c>
      <c r="C178" s="42" t="s">
        <v>148</v>
      </c>
      <c r="D178" s="42"/>
      <c r="E178" s="31"/>
      <c r="F178" s="31"/>
      <c r="G178" s="42" t="s">
        <v>514</v>
      </c>
      <c r="H178" s="42"/>
      <c r="I178" s="51" t="s">
        <v>144</v>
      </c>
      <c r="J178" s="31"/>
      <c r="K178" s="42" t="s">
        <v>567</v>
      </c>
      <c r="L178" s="42"/>
      <c r="M178" s="51" t="s">
        <v>144</v>
      </c>
      <c r="N178" s="31"/>
      <c r="O178" s="42" t="s">
        <v>148</v>
      </c>
      <c r="P178" s="42"/>
      <c r="Q178" s="31"/>
      <c r="R178" s="31"/>
      <c r="S178" s="42" t="s">
        <v>513</v>
      </c>
      <c r="T178" s="42"/>
      <c r="U178" s="51" t="s">
        <v>144</v>
      </c>
    </row>
    <row r="179" spans="1:21">
      <c r="A179" s="15"/>
      <c r="B179" s="121"/>
      <c r="C179" s="42"/>
      <c r="D179" s="42"/>
      <c r="E179" s="31"/>
      <c r="F179" s="31"/>
      <c r="G179" s="42"/>
      <c r="H179" s="42"/>
      <c r="I179" s="51"/>
      <c r="J179" s="31"/>
      <c r="K179" s="42"/>
      <c r="L179" s="42"/>
      <c r="M179" s="51"/>
      <c r="N179" s="31"/>
      <c r="O179" s="42"/>
      <c r="P179" s="42"/>
      <c r="Q179" s="31"/>
      <c r="R179" s="31"/>
      <c r="S179" s="42"/>
      <c r="T179" s="42"/>
      <c r="U179" s="51"/>
    </row>
    <row r="180" spans="1:21">
      <c r="A180" s="15"/>
      <c r="B180" s="120" t="s">
        <v>65</v>
      </c>
      <c r="C180" s="35" t="s">
        <v>148</v>
      </c>
      <c r="D180" s="35"/>
      <c r="E180" s="37"/>
      <c r="F180" s="37"/>
      <c r="G180" s="35" t="s">
        <v>185</v>
      </c>
      <c r="H180" s="35"/>
      <c r="I180" s="33" t="s">
        <v>144</v>
      </c>
      <c r="J180" s="37"/>
      <c r="K180" s="35" t="s">
        <v>148</v>
      </c>
      <c r="L180" s="35"/>
      <c r="M180" s="37"/>
      <c r="N180" s="37"/>
      <c r="O180" s="35" t="s">
        <v>148</v>
      </c>
      <c r="P180" s="35"/>
      <c r="Q180" s="37"/>
      <c r="R180" s="37"/>
      <c r="S180" s="35" t="s">
        <v>185</v>
      </c>
      <c r="T180" s="35"/>
      <c r="U180" s="33" t="s">
        <v>144</v>
      </c>
    </row>
    <row r="181" spans="1:21">
      <c r="A181" s="15"/>
      <c r="B181" s="120"/>
      <c r="C181" s="35"/>
      <c r="D181" s="35"/>
      <c r="E181" s="37"/>
      <c r="F181" s="37"/>
      <c r="G181" s="35"/>
      <c r="H181" s="35"/>
      <c r="I181" s="33"/>
      <c r="J181" s="37"/>
      <c r="K181" s="35"/>
      <c r="L181" s="35"/>
      <c r="M181" s="37"/>
      <c r="N181" s="37"/>
      <c r="O181" s="35"/>
      <c r="P181" s="35"/>
      <c r="Q181" s="37"/>
      <c r="R181" s="37"/>
      <c r="S181" s="35"/>
      <c r="T181" s="35"/>
      <c r="U181" s="33"/>
    </row>
    <row r="182" spans="1:21">
      <c r="A182" s="15"/>
      <c r="B182" s="121" t="s">
        <v>32</v>
      </c>
      <c r="C182" s="42" t="s">
        <v>148</v>
      </c>
      <c r="D182" s="42"/>
      <c r="E182" s="31"/>
      <c r="F182" s="31"/>
      <c r="G182" s="42" t="s">
        <v>148</v>
      </c>
      <c r="H182" s="42"/>
      <c r="I182" s="31"/>
      <c r="J182" s="31"/>
      <c r="K182" s="42">
        <v>0.1</v>
      </c>
      <c r="L182" s="42"/>
      <c r="M182" s="31"/>
      <c r="N182" s="31"/>
      <c r="O182" s="42" t="s">
        <v>148</v>
      </c>
      <c r="P182" s="42"/>
      <c r="Q182" s="31"/>
      <c r="R182" s="31"/>
      <c r="S182" s="42">
        <v>0.1</v>
      </c>
      <c r="T182" s="42"/>
      <c r="U182" s="31"/>
    </row>
    <row r="183" spans="1:21" ht="15.75" thickBot="1">
      <c r="A183" s="15"/>
      <c r="B183" s="121"/>
      <c r="C183" s="62"/>
      <c r="D183" s="62"/>
      <c r="E183" s="63"/>
      <c r="F183" s="31"/>
      <c r="G183" s="62"/>
      <c r="H183" s="62"/>
      <c r="I183" s="63"/>
      <c r="J183" s="31"/>
      <c r="K183" s="62"/>
      <c r="L183" s="62"/>
      <c r="M183" s="63"/>
      <c r="N183" s="31"/>
      <c r="O183" s="62"/>
      <c r="P183" s="62"/>
      <c r="Q183" s="63"/>
      <c r="R183" s="31"/>
      <c r="S183" s="62"/>
      <c r="T183" s="62"/>
      <c r="U183" s="63"/>
    </row>
    <row r="184" spans="1:21">
      <c r="A184" s="15"/>
      <c r="B184" s="123" t="s">
        <v>543</v>
      </c>
      <c r="C184" s="64" t="s">
        <v>424</v>
      </c>
      <c r="D184" s="64"/>
      <c r="E184" s="66" t="s">
        <v>144</v>
      </c>
      <c r="F184" s="37"/>
      <c r="G184" s="64" t="s">
        <v>568</v>
      </c>
      <c r="H184" s="64"/>
      <c r="I184" s="66" t="s">
        <v>144</v>
      </c>
      <c r="J184" s="37"/>
      <c r="K184" s="64" t="s">
        <v>569</v>
      </c>
      <c r="L184" s="64"/>
      <c r="M184" s="66" t="s">
        <v>144</v>
      </c>
      <c r="N184" s="37"/>
      <c r="O184" s="64" t="s">
        <v>148</v>
      </c>
      <c r="P184" s="64"/>
      <c r="Q184" s="65"/>
      <c r="R184" s="37"/>
      <c r="S184" s="64" t="s">
        <v>570</v>
      </c>
      <c r="T184" s="64"/>
      <c r="U184" s="66" t="s">
        <v>144</v>
      </c>
    </row>
    <row r="185" spans="1:21" ht="15.75" thickBot="1">
      <c r="A185" s="15"/>
      <c r="B185" s="123"/>
      <c r="C185" s="43"/>
      <c r="D185" s="43"/>
      <c r="E185" s="89"/>
      <c r="F185" s="37"/>
      <c r="G185" s="43"/>
      <c r="H185" s="43"/>
      <c r="I185" s="89"/>
      <c r="J185" s="37"/>
      <c r="K185" s="43"/>
      <c r="L185" s="43"/>
      <c r="M185" s="89"/>
      <c r="N185" s="37"/>
      <c r="O185" s="43"/>
      <c r="P185" s="43"/>
      <c r="Q185" s="44"/>
      <c r="R185" s="37"/>
      <c r="S185" s="43"/>
      <c r="T185" s="43"/>
      <c r="U185" s="89"/>
    </row>
    <row r="186" spans="1:21">
      <c r="A186" s="15"/>
      <c r="B186" s="119" t="s">
        <v>547</v>
      </c>
      <c r="C186" s="47"/>
      <c r="D186" s="47"/>
      <c r="E186" s="47"/>
      <c r="F186" s="31"/>
      <c r="G186" s="47"/>
      <c r="H186" s="47"/>
      <c r="I186" s="47"/>
      <c r="J186" s="31"/>
      <c r="K186" s="47"/>
      <c r="L186" s="47"/>
      <c r="M186" s="47"/>
      <c r="N186" s="31"/>
      <c r="O186" s="47"/>
      <c r="P186" s="47"/>
      <c r="Q186" s="47"/>
      <c r="R186" s="31"/>
      <c r="S186" s="47"/>
      <c r="T186" s="47"/>
      <c r="U186" s="47"/>
    </row>
    <row r="187" spans="1:21">
      <c r="A187" s="15"/>
      <c r="B187" s="119"/>
      <c r="C187" s="31"/>
      <c r="D187" s="31"/>
      <c r="E187" s="31"/>
      <c r="F187" s="31"/>
      <c r="G187" s="31"/>
      <c r="H187" s="31"/>
      <c r="I187" s="31"/>
      <c r="J187" s="31"/>
      <c r="K187" s="31"/>
      <c r="L187" s="31"/>
      <c r="M187" s="31"/>
      <c r="N187" s="31"/>
      <c r="O187" s="31"/>
      <c r="P187" s="31"/>
      <c r="Q187" s="31"/>
      <c r="R187" s="31"/>
      <c r="S187" s="31"/>
      <c r="T187" s="31"/>
      <c r="U187" s="31"/>
    </row>
    <row r="188" spans="1:21">
      <c r="A188" s="15"/>
      <c r="B188" s="120" t="s">
        <v>548</v>
      </c>
      <c r="C188" s="35">
        <v>24.7</v>
      </c>
      <c r="D188" s="35"/>
      <c r="E188" s="37"/>
      <c r="F188" s="37"/>
      <c r="G188" s="35" t="s">
        <v>571</v>
      </c>
      <c r="H188" s="35"/>
      <c r="I188" s="33" t="s">
        <v>144</v>
      </c>
      <c r="J188" s="37"/>
      <c r="K188" s="35" t="s">
        <v>572</v>
      </c>
      <c r="L188" s="35"/>
      <c r="M188" s="33" t="s">
        <v>144</v>
      </c>
      <c r="N188" s="37"/>
      <c r="O188" s="35" t="s">
        <v>148</v>
      </c>
      <c r="P188" s="35"/>
      <c r="Q188" s="37"/>
      <c r="R188" s="37"/>
      <c r="S188" s="35" t="s">
        <v>148</v>
      </c>
      <c r="T188" s="35"/>
      <c r="U188" s="37"/>
    </row>
    <row r="189" spans="1:21">
      <c r="A189" s="15"/>
      <c r="B189" s="120"/>
      <c r="C189" s="35"/>
      <c r="D189" s="35"/>
      <c r="E189" s="37"/>
      <c r="F189" s="37"/>
      <c r="G189" s="35"/>
      <c r="H189" s="35"/>
      <c r="I189" s="33"/>
      <c r="J189" s="37"/>
      <c r="K189" s="35"/>
      <c r="L189" s="35"/>
      <c r="M189" s="33"/>
      <c r="N189" s="37"/>
      <c r="O189" s="35"/>
      <c r="P189" s="35"/>
      <c r="Q189" s="37"/>
      <c r="R189" s="37"/>
      <c r="S189" s="35"/>
      <c r="T189" s="35"/>
      <c r="U189" s="37"/>
    </row>
    <row r="190" spans="1:21">
      <c r="A190" s="15"/>
      <c r="B190" s="121" t="s">
        <v>573</v>
      </c>
      <c r="C190" s="42" t="s">
        <v>148</v>
      </c>
      <c r="D190" s="42"/>
      <c r="E190" s="31"/>
      <c r="F190" s="31"/>
      <c r="G190" s="42" t="s">
        <v>148</v>
      </c>
      <c r="H190" s="42"/>
      <c r="I190" s="31"/>
      <c r="J190" s="31"/>
      <c r="K190" s="42" t="s">
        <v>373</v>
      </c>
      <c r="L190" s="42"/>
      <c r="M190" s="51" t="s">
        <v>144</v>
      </c>
      <c r="N190" s="31"/>
      <c r="O190" s="42">
        <v>0.6</v>
      </c>
      <c r="P190" s="42"/>
      <c r="Q190" s="31"/>
      <c r="R190" s="31"/>
      <c r="S190" s="42" t="s">
        <v>148</v>
      </c>
      <c r="T190" s="42"/>
      <c r="U190" s="31"/>
    </row>
    <row r="191" spans="1:21">
      <c r="A191" s="15"/>
      <c r="B191" s="121"/>
      <c r="C191" s="42"/>
      <c r="D191" s="42"/>
      <c r="E191" s="31"/>
      <c r="F191" s="31"/>
      <c r="G191" s="42"/>
      <c r="H191" s="42"/>
      <c r="I191" s="31"/>
      <c r="J191" s="31"/>
      <c r="K191" s="42"/>
      <c r="L191" s="42"/>
      <c r="M191" s="51"/>
      <c r="N191" s="31"/>
      <c r="O191" s="42"/>
      <c r="P191" s="42"/>
      <c r="Q191" s="31"/>
      <c r="R191" s="31"/>
      <c r="S191" s="42"/>
      <c r="T191" s="42"/>
      <c r="U191" s="31"/>
    </row>
    <row r="192" spans="1:21">
      <c r="A192" s="15"/>
      <c r="B192" s="120" t="s">
        <v>68</v>
      </c>
      <c r="C192" s="35" t="s">
        <v>148</v>
      </c>
      <c r="D192" s="35"/>
      <c r="E192" s="37"/>
      <c r="F192" s="37"/>
      <c r="G192" s="35" t="s">
        <v>148</v>
      </c>
      <c r="H192" s="35"/>
      <c r="I192" s="37"/>
      <c r="J192" s="37"/>
      <c r="K192" s="35">
        <v>0.7</v>
      </c>
      <c r="L192" s="35"/>
      <c r="M192" s="37"/>
      <c r="N192" s="37"/>
      <c r="O192" s="35" t="s">
        <v>148</v>
      </c>
      <c r="P192" s="35"/>
      <c r="Q192" s="37"/>
      <c r="R192" s="37"/>
      <c r="S192" s="35">
        <v>0.7</v>
      </c>
      <c r="T192" s="35"/>
      <c r="U192" s="37"/>
    </row>
    <row r="193" spans="1:21">
      <c r="A193" s="15"/>
      <c r="B193" s="120"/>
      <c r="C193" s="35"/>
      <c r="D193" s="35"/>
      <c r="E193" s="37"/>
      <c r="F193" s="37"/>
      <c r="G193" s="35"/>
      <c r="H193" s="35"/>
      <c r="I193" s="37"/>
      <c r="J193" s="37"/>
      <c r="K193" s="35"/>
      <c r="L193" s="35"/>
      <c r="M193" s="37"/>
      <c r="N193" s="37"/>
      <c r="O193" s="35"/>
      <c r="P193" s="35"/>
      <c r="Q193" s="37"/>
      <c r="R193" s="37"/>
      <c r="S193" s="35"/>
      <c r="T193" s="35"/>
      <c r="U193" s="37"/>
    </row>
    <row r="194" spans="1:21">
      <c r="A194" s="15"/>
      <c r="B194" s="121" t="s">
        <v>69</v>
      </c>
      <c r="C194" s="42" t="s">
        <v>148</v>
      </c>
      <c r="D194" s="42"/>
      <c r="E194" s="31"/>
      <c r="F194" s="31"/>
      <c r="G194" s="42">
        <v>70.3</v>
      </c>
      <c r="H194" s="42"/>
      <c r="I194" s="31"/>
      <c r="J194" s="31"/>
      <c r="K194" s="42" t="s">
        <v>148</v>
      </c>
      <c r="L194" s="42"/>
      <c r="M194" s="31"/>
      <c r="N194" s="31"/>
      <c r="O194" s="42" t="s">
        <v>148</v>
      </c>
      <c r="P194" s="42"/>
      <c r="Q194" s="31"/>
      <c r="R194" s="31"/>
      <c r="S194" s="42">
        <v>70.3</v>
      </c>
      <c r="T194" s="42"/>
      <c r="U194" s="31"/>
    </row>
    <row r="195" spans="1:21">
      <c r="A195" s="15"/>
      <c r="B195" s="121"/>
      <c r="C195" s="42"/>
      <c r="D195" s="42"/>
      <c r="E195" s="31"/>
      <c r="F195" s="31"/>
      <c r="G195" s="42"/>
      <c r="H195" s="42"/>
      <c r="I195" s="31"/>
      <c r="J195" s="31"/>
      <c r="K195" s="42"/>
      <c r="L195" s="42"/>
      <c r="M195" s="31"/>
      <c r="N195" s="31"/>
      <c r="O195" s="42"/>
      <c r="P195" s="42"/>
      <c r="Q195" s="31"/>
      <c r="R195" s="31"/>
      <c r="S195" s="42"/>
      <c r="T195" s="42"/>
      <c r="U195" s="31"/>
    </row>
    <row r="196" spans="1:21">
      <c r="A196" s="15"/>
      <c r="B196" s="120" t="s">
        <v>70</v>
      </c>
      <c r="C196" s="35" t="s">
        <v>148</v>
      </c>
      <c r="D196" s="35"/>
      <c r="E196" s="37"/>
      <c r="F196" s="37"/>
      <c r="G196" s="35" t="s">
        <v>574</v>
      </c>
      <c r="H196" s="35"/>
      <c r="I196" s="33" t="s">
        <v>144</v>
      </c>
      <c r="J196" s="37"/>
      <c r="K196" s="35" t="s">
        <v>148</v>
      </c>
      <c r="L196" s="35"/>
      <c r="M196" s="37"/>
      <c r="N196" s="37"/>
      <c r="O196" s="35" t="s">
        <v>148</v>
      </c>
      <c r="P196" s="35"/>
      <c r="Q196" s="37"/>
      <c r="R196" s="37"/>
      <c r="S196" s="35" t="s">
        <v>574</v>
      </c>
      <c r="T196" s="35"/>
      <c r="U196" s="33" t="s">
        <v>144</v>
      </c>
    </row>
    <row r="197" spans="1:21">
      <c r="A197" s="15"/>
      <c r="B197" s="120"/>
      <c r="C197" s="35"/>
      <c r="D197" s="35"/>
      <c r="E197" s="37"/>
      <c r="F197" s="37"/>
      <c r="G197" s="35"/>
      <c r="H197" s="35"/>
      <c r="I197" s="33"/>
      <c r="J197" s="37"/>
      <c r="K197" s="35"/>
      <c r="L197" s="35"/>
      <c r="M197" s="37"/>
      <c r="N197" s="37"/>
      <c r="O197" s="35"/>
      <c r="P197" s="35"/>
      <c r="Q197" s="37"/>
      <c r="R197" s="37"/>
      <c r="S197" s="35"/>
      <c r="T197" s="35"/>
      <c r="U197" s="33"/>
    </row>
    <row r="198" spans="1:21">
      <c r="A198" s="15"/>
      <c r="B198" s="121" t="s">
        <v>32</v>
      </c>
      <c r="C198" s="42" t="s">
        <v>278</v>
      </c>
      <c r="D198" s="42"/>
      <c r="E198" s="51" t="s">
        <v>144</v>
      </c>
      <c r="F198" s="31"/>
      <c r="G198" s="42" t="s">
        <v>148</v>
      </c>
      <c r="H198" s="42"/>
      <c r="I198" s="31"/>
      <c r="J198" s="31"/>
      <c r="K198" s="42" t="s">
        <v>148</v>
      </c>
      <c r="L198" s="42"/>
      <c r="M198" s="31"/>
      <c r="N198" s="31"/>
      <c r="O198" s="42" t="s">
        <v>148</v>
      </c>
      <c r="P198" s="42"/>
      <c r="Q198" s="31"/>
      <c r="R198" s="31"/>
      <c r="S198" s="42" t="s">
        <v>278</v>
      </c>
      <c r="T198" s="42"/>
      <c r="U198" s="51" t="s">
        <v>144</v>
      </c>
    </row>
    <row r="199" spans="1:21" ht="15.75" thickBot="1">
      <c r="A199" s="15"/>
      <c r="B199" s="121"/>
      <c r="C199" s="62"/>
      <c r="D199" s="62"/>
      <c r="E199" s="71"/>
      <c r="F199" s="31"/>
      <c r="G199" s="62"/>
      <c r="H199" s="62"/>
      <c r="I199" s="63"/>
      <c r="J199" s="31"/>
      <c r="K199" s="62"/>
      <c r="L199" s="62"/>
      <c r="M199" s="63"/>
      <c r="N199" s="31"/>
      <c r="O199" s="62"/>
      <c r="P199" s="62"/>
      <c r="Q199" s="63"/>
      <c r="R199" s="31"/>
      <c r="S199" s="62"/>
      <c r="T199" s="62"/>
      <c r="U199" s="71"/>
    </row>
    <row r="200" spans="1:21">
      <c r="A200" s="15"/>
      <c r="B200" s="123" t="s">
        <v>555</v>
      </c>
      <c r="C200" s="64">
        <v>20</v>
      </c>
      <c r="D200" s="64"/>
      <c r="E200" s="65"/>
      <c r="F200" s="37"/>
      <c r="G200" s="64">
        <v>21</v>
      </c>
      <c r="H200" s="64"/>
      <c r="I200" s="65"/>
      <c r="J200" s="37"/>
      <c r="K200" s="64" t="s">
        <v>307</v>
      </c>
      <c r="L200" s="64"/>
      <c r="M200" s="66" t="s">
        <v>144</v>
      </c>
      <c r="N200" s="37"/>
      <c r="O200" s="64">
        <v>0.6</v>
      </c>
      <c r="P200" s="64"/>
      <c r="Q200" s="65"/>
      <c r="R200" s="37"/>
      <c r="S200" s="64">
        <v>31.8</v>
      </c>
      <c r="T200" s="64"/>
      <c r="U200" s="65"/>
    </row>
    <row r="201" spans="1:21" ht="15.75" thickBot="1">
      <c r="A201" s="15"/>
      <c r="B201" s="123"/>
      <c r="C201" s="43"/>
      <c r="D201" s="43"/>
      <c r="E201" s="44"/>
      <c r="F201" s="37"/>
      <c r="G201" s="43"/>
      <c r="H201" s="43"/>
      <c r="I201" s="44"/>
      <c r="J201" s="37"/>
      <c r="K201" s="43"/>
      <c r="L201" s="43"/>
      <c r="M201" s="89"/>
      <c r="N201" s="37"/>
      <c r="O201" s="43"/>
      <c r="P201" s="43"/>
      <c r="Q201" s="44"/>
      <c r="R201" s="37"/>
      <c r="S201" s="43"/>
      <c r="T201" s="43"/>
      <c r="U201" s="44"/>
    </row>
    <row r="202" spans="1:21">
      <c r="A202" s="15"/>
      <c r="B202" s="51" t="s">
        <v>75</v>
      </c>
      <c r="C202" s="45" t="s">
        <v>148</v>
      </c>
      <c r="D202" s="45"/>
      <c r="E202" s="47"/>
      <c r="F202" s="31"/>
      <c r="G202" s="45" t="s">
        <v>148</v>
      </c>
      <c r="H202" s="45"/>
      <c r="I202" s="47"/>
      <c r="J202" s="31"/>
      <c r="K202" s="45" t="s">
        <v>424</v>
      </c>
      <c r="L202" s="45"/>
      <c r="M202" s="67" t="s">
        <v>144</v>
      </c>
      <c r="N202" s="31"/>
      <c r="O202" s="45" t="s">
        <v>148</v>
      </c>
      <c r="P202" s="45"/>
      <c r="Q202" s="47"/>
      <c r="R202" s="31"/>
      <c r="S202" s="45" t="s">
        <v>424</v>
      </c>
      <c r="T202" s="45"/>
      <c r="U202" s="67" t="s">
        <v>144</v>
      </c>
    </row>
    <row r="203" spans="1:21" ht="15.75" thickBot="1">
      <c r="A203" s="15"/>
      <c r="B203" s="51"/>
      <c r="C203" s="62"/>
      <c r="D203" s="62"/>
      <c r="E203" s="63"/>
      <c r="F203" s="31"/>
      <c r="G203" s="62"/>
      <c r="H203" s="62"/>
      <c r="I203" s="63"/>
      <c r="J203" s="31"/>
      <c r="K203" s="62"/>
      <c r="L203" s="62"/>
      <c r="M203" s="71"/>
      <c r="N203" s="31"/>
      <c r="O203" s="62"/>
      <c r="P203" s="62"/>
      <c r="Q203" s="63"/>
      <c r="R203" s="31"/>
      <c r="S203" s="62"/>
      <c r="T203" s="62"/>
      <c r="U203" s="71"/>
    </row>
    <row r="204" spans="1:21">
      <c r="A204" s="15"/>
      <c r="B204" s="33" t="s">
        <v>76</v>
      </c>
      <c r="C204" s="64" t="s">
        <v>148</v>
      </c>
      <c r="D204" s="64"/>
      <c r="E204" s="65"/>
      <c r="F204" s="37"/>
      <c r="G204" s="64" t="s">
        <v>148</v>
      </c>
      <c r="H204" s="64"/>
      <c r="I204" s="65"/>
      <c r="J204" s="37"/>
      <c r="K204" s="64" t="s">
        <v>191</v>
      </c>
      <c r="L204" s="64"/>
      <c r="M204" s="66" t="s">
        <v>144</v>
      </c>
      <c r="N204" s="37"/>
      <c r="O204" s="64" t="s">
        <v>148</v>
      </c>
      <c r="P204" s="64"/>
      <c r="Q204" s="65"/>
      <c r="R204" s="37"/>
      <c r="S204" s="64" t="s">
        <v>191</v>
      </c>
      <c r="T204" s="64"/>
      <c r="U204" s="66" t="s">
        <v>144</v>
      </c>
    </row>
    <row r="205" spans="1:21">
      <c r="A205" s="15"/>
      <c r="B205" s="33"/>
      <c r="C205" s="35"/>
      <c r="D205" s="35"/>
      <c r="E205" s="37"/>
      <c r="F205" s="37"/>
      <c r="G205" s="35"/>
      <c r="H205" s="35"/>
      <c r="I205" s="37"/>
      <c r="J205" s="37"/>
      <c r="K205" s="35"/>
      <c r="L205" s="35"/>
      <c r="M205" s="33"/>
      <c r="N205" s="37"/>
      <c r="O205" s="35"/>
      <c r="P205" s="35"/>
      <c r="Q205" s="37"/>
      <c r="R205" s="37"/>
      <c r="S205" s="108"/>
      <c r="T205" s="108"/>
      <c r="U205" s="107"/>
    </row>
    <row r="206" spans="1:21">
      <c r="A206" s="15"/>
      <c r="B206" s="51" t="s">
        <v>77</v>
      </c>
      <c r="C206" s="42" t="s">
        <v>148</v>
      </c>
      <c r="D206" s="42"/>
      <c r="E206" s="31"/>
      <c r="F206" s="31"/>
      <c r="G206" s="42" t="s">
        <v>148</v>
      </c>
      <c r="H206" s="42"/>
      <c r="I206" s="31"/>
      <c r="J206" s="31"/>
      <c r="K206" s="42">
        <v>64.400000000000006</v>
      </c>
      <c r="L206" s="42"/>
      <c r="M206" s="31"/>
      <c r="N206" s="31"/>
      <c r="O206" s="42" t="s">
        <v>148</v>
      </c>
      <c r="P206" s="42"/>
      <c r="Q206" s="31"/>
      <c r="R206" s="31"/>
      <c r="S206" s="42">
        <v>64.400000000000006</v>
      </c>
      <c r="T206" s="42"/>
      <c r="U206" s="31"/>
    </row>
    <row r="207" spans="1:21" ht="15.75" thickBot="1">
      <c r="A207" s="15"/>
      <c r="B207" s="51"/>
      <c r="C207" s="62"/>
      <c r="D207" s="62"/>
      <c r="E207" s="63"/>
      <c r="F207" s="31"/>
      <c r="G207" s="62"/>
      <c r="H207" s="62"/>
      <c r="I207" s="63"/>
      <c r="J207" s="31"/>
      <c r="K207" s="62"/>
      <c r="L207" s="62"/>
      <c r="M207" s="63"/>
      <c r="N207" s="31"/>
      <c r="O207" s="62"/>
      <c r="P207" s="62"/>
      <c r="Q207" s="63"/>
      <c r="R207" s="31"/>
      <c r="S207" s="62"/>
      <c r="T207" s="62"/>
      <c r="U207" s="63"/>
    </row>
    <row r="208" spans="1:21">
      <c r="A208" s="15"/>
      <c r="B208" s="33" t="s">
        <v>78</v>
      </c>
      <c r="C208" s="66" t="s">
        <v>142</v>
      </c>
      <c r="D208" s="64" t="s">
        <v>148</v>
      </c>
      <c r="E208" s="65"/>
      <c r="F208" s="37"/>
      <c r="G208" s="66" t="s">
        <v>142</v>
      </c>
      <c r="H208" s="64" t="s">
        <v>148</v>
      </c>
      <c r="I208" s="65"/>
      <c r="J208" s="37"/>
      <c r="K208" s="66" t="s">
        <v>142</v>
      </c>
      <c r="L208" s="64">
        <v>59.8</v>
      </c>
      <c r="M208" s="65"/>
      <c r="N208" s="37"/>
      <c r="O208" s="66" t="s">
        <v>142</v>
      </c>
      <c r="P208" s="64" t="s">
        <v>148</v>
      </c>
      <c r="Q208" s="65"/>
      <c r="R208" s="37"/>
      <c r="S208" s="66" t="s">
        <v>142</v>
      </c>
      <c r="T208" s="64">
        <v>59.8</v>
      </c>
      <c r="U208" s="65"/>
    </row>
    <row r="209" spans="1:21" ht="15.75" thickBot="1">
      <c r="A209" s="15"/>
      <c r="B209" s="33"/>
      <c r="C209" s="34"/>
      <c r="D209" s="36"/>
      <c r="E209" s="38"/>
      <c r="F209" s="37"/>
      <c r="G209" s="34"/>
      <c r="H209" s="36"/>
      <c r="I209" s="38"/>
      <c r="J209" s="37"/>
      <c r="K209" s="34"/>
      <c r="L209" s="36"/>
      <c r="M209" s="38"/>
      <c r="N209" s="37"/>
      <c r="O209" s="34"/>
      <c r="P209" s="36"/>
      <c r="Q209" s="38"/>
      <c r="R209" s="37"/>
      <c r="S209" s="34"/>
      <c r="T209" s="36"/>
      <c r="U209" s="38"/>
    </row>
    <row r="210" spans="1:21" ht="15.75" thickTop="1">
      <c r="A210" s="15" t="s">
        <v>634</v>
      </c>
      <c r="B210" s="100" t="s">
        <v>500</v>
      </c>
      <c r="C210" s="100"/>
      <c r="D210" s="100"/>
      <c r="E210" s="100"/>
      <c r="F210" s="100"/>
      <c r="G210" s="100"/>
      <c r="H210" s="100"/>
      <c r="I210" s="100"/>
      <c r="J210" s="100"/>
      <c r="K210" s="100"/>
      <c r="L210" s="100"/>
      <c r="M210" s="100"/>
      <c r="N210" s="100"/>
      <c r="O210" s="100"/>
      <c r="P210" s="100"/>
      <c r="Q210" s="100"/>
      <c r="R210" s="100"/>
      <c r="S210" s="100"/>
      <c r="T210" s="100"/>
      <c r="U210" s="100"/>
    </row>
    <row r="211" spans="1:21">
      <c r="A211" s="15"/>
      <c r="B211" s="100" t="s">
        <v>575</v>
      </c>
      <c r="C211" s="100"/>
      <c r="D211" s="100"/>
      <c r="E211" s="100"/>
      <c r="F211" s="100"/>
      <c r="G211" s="100"/>
      <c r="H211" s="100"/>
      <c r="I211" s="100"/>
      <c r="J211" s="100"/>
      <c r="K211" s="100"/>
      <c r="L211" s="100"/>
      <c r="M211" s="100"/>
      <c r="N211" s="100"/>
      <c r="O211" s="100"/>
      <c r="P211" s="100"/>
      <c r="Q211" s="100"/>
      <c r="R211" s="100"/>
      <c r="S211" s="100"/>
      <c r="T211" s="100"/>
      <c r="U211" s="100"/>
    </row>
    <row r="212" spans="1:21">
      <c r="A212" s="15"/>
      <c r="B212" s="100" t="s">
        <v>576</v>
      </c>
      <c r="C212" s="100"/>
      <c r="D212" s="100"/>
      <c r="E212" s="100"/>
      <c r="F212" s="100"/>
      <c r="G212" s="100"/>
      <c r="H212" s="100"/>
      <c r="I212" s="100"/>
      <c r="J212" s="100"/>
      <c r="K212" s="100"/>
      <c r="L212" s="100"/>
      <c r="M212" s="100"/>
      <c r="N212" s="100"/>
      <c r="O212" s="100"/>
      <c r="P212" s="100"/>
      <c r="Q212" s="100"/>
      <c r="R212" s="100"/>
      <c r="S212" s="100"/>
      <c r="T212" s="100"/>
      <c r="U212" s="100"/>
    </row>
    <row r="213" spans="1:21">
      <c r="A213" s="15"/>
      <c r="B213" s="100" t="s">
        <v>161</v>
      </c>
      <c r="C213" s="100"/>
      <c r="D213" s="100"/>
      <c r="E213" s="100"/>
      <c r="F213" s="100"/>
      <c r="G213" s="100"/>
      <c r="H213" s="100"/>
      <c r="I213" s="100"/>
      <c r="J213" s="100"/>
      <c r="K213" s="100"/>
      <c r="L213" s="100"/>
      <c r="M213" s="100"/>
      <c r="N213" s="100"/>
      <c r="O213" s="100"/>
      <c r="P213" s="100"/>
      <c r="Q213" s="100"/>
      <c r="R213" s="100"/>
      <c r="S213" s="100"/>
      <c r="T213" s="100"/>
      <c r="U213" s="100"/>
    </row>
    <row r="214" spans="1:21">
      <c r="A214" s="15"/>
      <c r="B214" s="128"/>
      <c r="C214" s="128"/>
      <c r="D214" s="128"/>
      <c r="E214" s="128"/>
      <c r="F214" s="128"/>
      <c r="G214" s="128"/>
      <c r="H214" s="128"/>
      <c r="I214" s="128"/>
      <c r="J214" s="128"/>
      <c r="K214" s="128"/>
      <c r="L214" s="128"/>
      <c r="M214" s="128"/>
      <c r="N214" s="128"/>
      <c r="O214" s="128"/>
      <c r="P214" s="128"/>
      <c r="Q214" s="128"/>
      <c r="R214" s="128"/>
      <c r="S214" s="128"/>
      <c r="T214" s="128"/>
      <c r="U214" s="128"/>
    </row>
    <row r="215" spans="1:21">
      <c r="A215" s="15"/>
      <c r="B215" s="26"/>
      <c r="C215" s="26"/>
      <c r="D215" s="26"/>
      <c r="E215" s="26"/>
      <c r="F215" s="26"/>
      <c r="G215" s="26"/>
      <c r="H215" s="26"/>
      <c r="I215" s="26"/>
      <c r="J215" s="26"/>
      <c r="K215" s="26"/>
      <c r="L215" s="26"/>
      <c r="M215" s="26"/>
      <c r="N215" s="26"/>
      <c r="O215" s="26"/>
      <c r="P215" s="26"/>
      <c r="Q215" s="26"/>
      <c r="R215" s="26"/>
      <c r="S215" s="26"/>
      <c r="T215" s="26"/>
      <c r="U215" s="26"/>
    </row>
    <row r="216" spans="1:21">
      <c r="A216" s="15"/>
      <c r="B216" s="16"/>
      <c r="C216" s="16"/>
      <c r="D216" s="16"/>
      <c r="E216" s="16"/>
      <c r="F216" s="16"/>
      <c r="G216" s="16"/>
      <c r="H216" s="16"/>
      <c r="I216" s="16"/>
      <c r="J216" s="16"/>
      <c r="K216" s="16"/>
      <c r="L216" s="16"/>
      <c r="M216" s="16"/>
      <c r="N216" s="16"/>
      <c r="O216" s="16"/>
      <c r="P216" s="16"/>
      <c r="Q216" s="16"/>
      <c r="R216" s="16"/>
      <c r="S216" s="16"/>
      <c r="T216" s="16"/>
      <c r="U216" s="16"/>
    </row>
    <row r="217" spans="1:21">
      <c r="A217" s="15"/>
      <c r="B217" s="37"/>
      <c r="C217" s="104"/>
      <c r="D217" s="104"/>
      <c r="E217" s="104"/>
      <c r="F217" s="104"/>
      <c r="G217" s="105" t="s">
        <v>503</v>
      </c>
      <c r="H217" s="105"/>
      <c r="I217" s="105"/>
      <c r="J217" s="104"/>
      <c r="K217" s="105" t="s">
        <v>504</v>
      </c>
      <c r="L217" s="105"/>
      <c r="M217" s="105"/>
      <c r="N217" s="104"/>
      <c r="O217" s="104"/>
      <c r="P217" s="104"/>
      <c r="Q217" s="104"/>
      <c r="R217" s="104"/>
      <c r="S217" s="104"/>
      <c r="T217" s="104"/>
      <c r="U217" s="104"/>
    </row>
    <row r="218" spans="1:21">
      <c r="A218" s="15"/>
      <c r="B218" s="37"/>
      <c r="C218" s="104"/>
      <c r="D218" s="104"/>
      <c r="E218" s="104"/>
      <c r="F218" s="104"/>
      <c r="G218" s="105"/>
      <c r="H218" s="105"/>
      <c r="I218" s="105"/>
      <c r="J218" s="104"/>
      <c r="K218" s="105"/>
      <c r="L218" s="105"/>
      <c r="M218" s="105"/>
      <c r="N218" s="104"/>
      <c r="O218" s="104"/>
      <c r="P218" s="104"/>
      <c r="Q218" s="104"/>
      <c r="R218" s="104"/>
      <c r="S218" s="104"/>
      <c r="T218" s="104"/>
      <c r="U218" s="104"/>
    </row>
    <row r="219" spans="1:21">
      <c r="A219" s="15"/>
      <c r="B219" s="37"/>
      <c r="C219" s="105" t="s">
        <v>505</v>
      </c>
      <c r="D219" s="105"/>
      <c r="E219" s="105"/>
      <c r="F219" s="104"/>
      <c r="G219" s="105" t="s">
        <v>506</v>
      </c>
      <c r="H219" s="105"/>
      <c r="I219" s="105"/>
      <c r="J219" s="104"/>
      <c r="K219" s="105" t="s">
        <v>506</v>
      </c>
      <c r="L219" s="105"/>
      <c r="M219" s="105"/>
      <c r="N219" s="104"/>
      <c r="O219" s="105" t="s">
        <v>507</v>
      </c>
      <c r="P219" s="105"/>
      <c r="Q219" s="105"/>
      <c r="R219" s="104"/>
      <c r="S219" s="105" t="s">
        <v>508</v>
      </c>
      <c r="T219" s="105"/>
      <c r="U219" s="105"/>
    </row>
    <row r="220" spans="1:21" ht="15.75" thickBot="1">
      <c r="A220" s="15"/>
      <c r="B220" s="37"/>
      <c r="C220" s="106"/>
      <c r="D220" s="106"/>
      <c r="E220" s="106"/>
      <c r="F220" s="104"/>
      <c r="G220" s="106"/>
      <c r="H220" s="106"/>
      <c r="I220" s="106"/>
      <c r="J220" s="104"/>
      <c r="K220" s="106"/>
      <c r="L220" s="106"/>
      <c r="M220" s="106"/>
      <c r="N220" s="104"/>
      <c r="O220" s="106"/>
      <c r="P220" s="106"/>
      <c r="Q220" s="106"/>
      <c r="R220" s="104"/>
      <c r="S220" s="106"/>
      <c r="T220" s="106"/>
      <c r="U220" s="106"/>
    </row>
    <row r="221" spans="1:21">
      <c r="A221" s="15"/>
      <c r="B221" s="124" t="s">
        <v>577</v>
      </c>
      <c r="C221" s="65"/>
      <c r="D221" s="65"/>
      <c r="E221" s="65"/>
      <c r="F221" s="37"/>
      <c r="G221" s="65"/>
      <c r="H221" s="65"/>
      <c r="I221" s="65"/>
      <c r="J221" s="37"/>
      <c r="K221" s="65"/>
      <c r="L221" s="65"/>
      <c r="M221" s="65"/>
      <c r="N221" s="37"/>
      <c r="O221" s="65"/>
      <c r="P221" s="65"/>
      <c r="Q221" s="65"/>
      <c r="R221" s="37"/>
      <c r="S221" s="65"/>
      <c r="T221" s="65"/>
      <c r="U221" s="65"/>
    </row>
    <row r="222" spans="1:21">
      <c r="A222" s="15"/>
      <c r="B222" s="124"/>
      <c r="C222" s="109"/>
      <c r="D222" s="109"/>
      <c r="E222" s="109"/>
      <c r="F222" s="37"/>
      <c r="G222" s="37"/>
      <c r="H222" s="37"/>
      <c r="I222" s="37"/>
      <c r="J222" s="37"/>
      <c r="K222" s="37"/>
      <c r="L222" s="37"/>
      <c r="M222" s="37"/>
      <c r="N222" s="37"/>
      <c r="O222" s="109"/>
      <c r="P222" s="109"/>
      <c r="Q222" s="109"/>
      <c r="R222" s="37"/>
      <c r="S222" s="109"/>
      <c r="T222" s="109"/>
      <c r="U222" s="109"/>
    </row>
    <row r="223" spans="1:21">
      <c r="A223" s="15"/>
      <c r="B223" s="60" t="s">
        <v>83</v>
      </c>
      <c r="C223" s="31"/>
      <c r="D223" s="31"/>
      <c r="E223" s="31"/>
      <c r="F223" s="31"/>
      <c r="G223" s="31"/>
      <c r="H223" s="31"/>
      <c r="I223" s="31"/>
      <c r="J223" s="31"/>
      <c r="K223" s="31"/>
      <c r="L223" s="31"/>
      <c r="M223" s="31"/>
      <c r="N223" s="31"/>
      <c r="O223" s="31"/>
      <c r="P223" s="31"/>
      <c r="Q223" s="31"/>
      <c r="R223" s="31"/>
      <c r="S223" s="31"/>
      <c r="T223" s="31"/>
      <c r="U223" s="31"/>
    </row>
    <row r="224" spans="1:21">
      <c r="A224" s="15"/>
      <c r="B224" s="60"/>
      <c r="C224" s="31"/>
      <c r="D224" s="31"/>
      <c r="E224" s="31"/>
      <c r="F224" s="31"/>
      <c r="G224" s="31"/>
      <c r="H224" s="31"/>
      <c r="I224" s="31"/>
      <c r="J224" s="31"/>
      <c r="K224" s="31"/>
      <c r="L224" s="31"/>
      <c r="M224" s="31"/>
      <c r="N224" s="31"/>
      <c r="O224" s="31"/>
      <c r="P224" s="31"/>
      <c r="Q224" s="31"/>
      <c r="R224" s="31"/>
      <c r="S224" s="31"/>
      <c r="T224" s="31"/>
      <c r="U224" s="31"/>
    </row>
    <row r="225" spans="1:21">
      <c r="A225" s="15"/>
      <c r="B225" s="40" t="s">
        <v>84</v>
      </c>
      <c r="C225" s="33" t="s">
        <v>142</v>
      </c>
      <c r="D225" s="35" t="s">
        <v>148</v>
      </c>
      <c r="E225" s="37"/>
      <c r="F225" s="37"/>
      <c r="G225" s="33" t="s">
        <v>142</v>
      </c>
      <c r="H225" s="35" t="s">
        <v>148</v>
      </c>
      <c r="I225" s="37"/>
      <c r="J225" s="37"/>
      <c r="K225" s="33" t="s">
        <v>142</v>
      </c>
      <c r="L225" s="35">
        <v>72.2</v>
      </c>
      <c r="M225" s="37"/>
      <c r="N225" s="37"/>
      <c r="O225" s="33" t="s">
        <v>142</v>
      </c>
      <c r="P225" s="35" t="s">
        <v>148</v>
      </c>
      <c r="Q225" s="37"/>
      <c r="R225" s="37"/>
      <c r="S225" s="33" t="s">
        <v>142</v>
      </c>
      <c r="T225" s="35">
        <v>72.2</v>
      </c>
      <c r="U225" s="37"/>
    </row>
    <row r="226" spans="1:21">
      <c r="A226" s="15"/>
      <c r="B226" s="40"/>
      <c r="C226" s="33"/>
      <c r="D226" s="35"/>
      <c r="E226" s="37"/>
      <c r="F226" s="37"/>
      <c r="G226" s="33"/>
      <c r="H226" s="35"/>
      <c r="I226" s="37"/>
      <c r="J226" s="37"/>
      <c r="K226" s="33"/>
      <c r="L226" s="35"/>
      <c r="M226" s="37"/>
      <c r="N226" s="37"/>
      <c r="O226" s="33"/>
      <c r="P226" s="35"/>
      <c r="Q226" s="37"/>
      <c r="R226" s="37"/>
      <c r="S226" s="33"/>
      <c r="T226" s="35"/>
      <c r="U226" s="37"/>
    </row>
    <row r="227" spans="1:21">
      <c r="A227" s="15"/>
      <c r="B227" s="41" t="s">
        <v>56</v>
      </c>
      <c r="C227" s="42" t="s">
        <v>148</v>
      </c>
      <c r="D227" s="42"/>
      <c r="E227" s="31"/>
      <c r="F227" s="31"/>
      <c r="G227" s="42">
        <v>139.5</v>
      </c>
      <c r="H227" s="42"/>
      <c r="I227" s="31"/>
      <c r="J227" s="31"/>
      <c r="K227" s="42">
        <v>70.3</v>
      </c>
      <c r="L227" s="42"/>
      <c r="M227" s="31"/>
      <c r="N227" s="31"/>
      <c r="O227" s="42" t="s">
        <v>148</v>
      </c>
      <c r="P227" s="42"/>
      <c r="Q227" s="31"/>
      <c r="R227" s="31"/>
      <c r="S227" s="42">
        <v>209.8</v>
      </c>
      <c r="T227" s="42"/>
      <c r="U227" s="31"/>
    </row>
    <row r="228" spans="1:21">
      <c r="A228" s="15"/>
      <c r="B228" s="41"/>
      <c r="C228" s="42"/>
      <c r="D228" s="42"/>
      <c r="E228" s="31"/>
      <c r="F228" s="31"/>
      <c r="G228" s="42"/>
      <c r="H228" s="42"/>
      <c r="I228" s="31"/>
      <c r="J228" s="31"/>
      <c r="K228" s="42"/>
      <c r="L228" s="42"/>
      <c r="M228" s="31"/>
      <c r="N228" s="31"/>
      <c r="O228" s="42"/>
      <c r="P228" s="42"/>
      <c r="Q228" s="31"/>
      <c r="R228" s="31"/>
      <c r="S228" s="42"/>
      <c r="T228" s="42"/>
      <c r="U228" s="31"/>
    </row>
    <row r="229" spans="1:21">
      <c r="A229" s="15"/>
      <c r="B229" s="40" t="s">
        <v>578</v>
      </c>
      <c r="C229" s="35" t="s">
        <v>148</v>
      </c>
      <c r="D229" s="35"/>
      <c r="E229" s="37"/>
      <c r="F229" s="37"/>
      <c r="G229" s="35">
        <v>9.3000000000000007</v>
      </c>
      <c r="H229" s="35"/>
      <c r="I229" s="37"/>
      <c r="J229" s="37"/>
      <c r="K229" s="35">
        <v>2.5</v>
      </c>
      <c r="L229" s="35"/>
      <c r="M229" s="37"/>
      <c r="N229" s="37"/>
      <c r="O229" s="35" t="s">
        <v>579</v>
      </c>
      <c r="P229" s="35"/>
      <c r="Q229" s="33" t="s">
        <v>144</v>
      </c>
      <c r="R229" s="37"/>
      <c r="S229" s="35" t="s">
        <v>148</v>
      </c>
      <c r="T229" s="35"/>
      <c r="U229" s="37"/>
    </row>
    <row r="230" spans="1:21">
      <c r="A230" s="15"/>
      <c r="B230" s="40"/>
      <c r="C230" s="35"/>
      <c r="D230" s="35"/>
      <c r="E230" s="37"/>
      <c r="F230" s="37"/>
      <c r="G230" s="35"/>
      <c r="H230" s="35"/>
      <c r="I230" s="37"/>
      <c r="J230" s="37"/>
      <c r="K230" s="35"/>
      <c r="L230" s="35"/>
      <c r="M230" s="37"/>
      <c r="N230" s="37"/>
      <c r="O230" s="35"/>
      <c r="P230" s="35"/>
      <c r="Q230" s="33"/>
      <c r="R230" s="37"/>
      <c r="S230" s="35"/>
      <c r="T230" s="35"/>
      <c r="U230" s="37"/>
    </row>
    <row r="231" spans="1:21">
      <c r="A231" s="15"/>
      <c r="B231" s="41" t="s">
        <v>57</v>
      </c>
      <c r="C231" s="42" t="s">
        <v>148</v>
      </c>
      <c r="D231" s="42"/>
      <c r="E231" s="31"/>
      <c r="F231" s="31"/>
      <c r="G231" s="42">
        <v>113.9</v>
      </c>
      <c r="H231" s="42"/>
      <c r="I231" s="31"/>
      <c r="J231" s="31"/>
      <c r="K231" s="42">
        <v>54.9</v>
      </c>
      <c r="L231" s="42"/>
      <c r="M231" s="31"/>
      <c r="N231" s="31"/>
      <c r="O231" s="42" t="s">
        <v>148</v>
      </c>
      <c r="P231" s="42"/>
      <c r="Q231" s="31"/>
      <c r="R231" s="31"/>
      <c r="S231" s="42">
        <v>168.8</v>
      </c>
      <c r="T231" s="42"/>
      <c r="U231" s="31"/>
    </row>
    <row r="232" spans="1:21">
      <c r="A232" s="15"/>
      <c r="B232" s="41"/>
      <c r="C232" s="42"/>
      <c r="D232" s="42"/>
      <c r="E232" s="31"/>
      <c r="F232" s="31"/>
      <c r="G232" s="42"/>
      <c r="H232" s="42"/>
      <c r="I232" s="31"/>
      <c r="J232" s="31"/>
      <c r="K232" s="42"/>
      <c r="L232" s="42"/>
      <c r="M232" s="31"/>
      <c r="N232" s="31"/>
      <c r="O232" s="42"/>
      <c r="P232" s="42"/>
      <c r="Q232" s="31"/>
      <c r="R232" s="31"/>
      <c r="S232" s="42"/>
      <c r="T232" s="42"/>
      <c r="U232" s="31"/>
    </row>
    <row r="233" spans="1:21">
      <c r="A233" s="15"/>
      <c r="B233" s="40" t="s">
        <v>85</v>
      </c>
      <c r="C233" s="35">
        <v>15.8</v>
      </c>
      <c r="D233" s="35"/>
      <c r="E233" s="37"/>
      <c r="F233" s="37"/>
      <c r="G233" s="35">
        <v>23.6</v>
      </c>
      <c r="H233" s="35"/>
      <c r="I233" s="37"/>
      <c r="J233" s="37"/>
      <c r="K233" s="35">
        <v>11.4</v>
      </c>
      <c r="L233" s="35"/>
      <c r="M233" s="37"/>
      <c r="N233" s="37"/>
      <c r="O233" s="35" t="s">
        <v>166</v>
      </c>
      <c r="P233" s="35"/>
      <c r="Q233" s="33" t="s">
        <v>144</v>
      </c>
      <c r="R233" s="37"/>
      <c r="S233" s="35">
        <v>38</v>
      </c>
      <c r="T233" s="35"/>
      <c r="U233" s="37"/>
    </row>
    <row r="234" spans="1:21" ht="15.75" thickBot="1">
      <c r="A234" s="15"/>
      <c r="B234" s="40"/>
      <c r="C234" s="43"/>
      <c r="D234" s="43"/>
      <c r="E234" s="44"/>
      <c r="F234" s="37"/>
      <c r="G234" s="43"/>
      <c r="H234" s="43"/>
      <c r="I234" s="44"/>
      <c r="J234" s="37"/>
      <c r="K234" s="43"/>
      <c r="L234" s="43"/>
      <c r="M234" s="44"/>
      <c r="N234" s="37"/>
      <c r="O234" s="43"/>
      <c r="P234" s="43"/>
      <c r="Q234" s="89"/>
      <c r="R234" s="37"/>
      <c r="S234" s="43"/>
      <c r="T234" s="43"/>
      <c r="U234" s="44"/>
    </row>
    <row r="235" spans="1:21">
      <c r="A235" s="15"/>
      <c r="B235" s="125" t="s">
        <v>86</v>
      </c>
      <c r="C235" s="45">
        <v>15.8</v>
      </c>
      <c r="D235" s="45"/>
      <c r="E235" s="47"/>
      <c r="F235" s="31"/>
      <c r="G235" s="45">
        <v>286.3</v>
      </c>
      <c r="H235" s="45"/>
      <c r="I235" s="47"/>
      <c r="J235" s="31"/>
      <c r="K235" s="45">
        <v>211.3</v>
      </c>
      <c r="L235" s="45"/>
      <c r="M235" s="47"/>
      <c r="N235" s="31"/>
      <c r="O235" s="45" t="s">
        <v>580</v>
      </c>
      <c r="P235" s="45"/>
      <c r="Q235" s="67" t="s">
        <v>144</v>
      </c>
      <c r="R235" s="31"/>
      <c r="S235" s="45">
        <v>488.8</v>
      </c>
      <c r="T235" s="45"/>
      <c r="U235" s="47"/>
    </row>
    <row r="236" spans="1:21">
      <c r="A236" s="15"/>
      <c r="B236" s="125"/>
      <c r="C236" s="42"/>
      <c r="D236" s="42"/>
      <c r="E236" s="31"/>
      <c r="F236" s="31"/>
      <c r="G236" s="42"/>
      <c r="H236" s="42"/>
      <c r="I236" s="31"/>
      <c r="J236" s="31"/>
      <c r="K236" s="42"/>
      <c r="L236" s="42"/>
      <c r="M236" s="31"/>
      <c r="N236" s="31"/>
      <c r="O236" s="42"/>
      <c r="P236" s="42"/>
      <c r="Q236" s="51"/>
      <c r="R236" s="31"/>
      <c r="S236" s="42"/>
      <c r="T236" s="42"/>
      <c r="U236" s="31"/>
    </row>
    <row r="237" spans="1:21">
      <c r="A237" s="15"/>
      <c r="B237" s="61" t="s">
        <v>87</v>
      </c>
      <c r="C237" s="35">
        <v>0.3</v>
      </c>
      <c r="D237" s="35"/>
      <c r="E237" s="37"/>
      <c r="F237" s="37"/>
      <c r="G237" s="35">
        <v>134</v>
      </c>
      <c r="H237" s="35"/>
      <c r="I237" s="37"/>
      <c r="J237" s="37"/>
      <c r="K237" s="35">
        <v>65</v>
      </c>
      <c r="L237" s="35"/>
      <c r="M237" s="37"/>
      <c r="N237" s="37"/>
      <c r="O237" s="35" t="s">
        <v>148</v>
      </c>
      <c r="P237" s="35"/>
      <c r="Q237" s="37"/>
      <c r="R237" s="37"/>
      <c r="S237" s="35">
        <v>199.3</v>
      </c>
      <c r="T237" s="35"/>
      <c r="U237" s="37"/>
    </row>
    <row r="238" spans="1:21">
      <c r="A238" s="15"/>
      <c r="B238" s="61"/>
      <c r="C238" s="35"/>
      <c r="D238" s="35"/>
      <c r="E238" s="37"/>
      <c r="F238" s="37"/>
      <c r="G238" s="35"/>
      <c r="H238" s="35"/>
      <c r="I238" s="37"/>
      <c r="J238" s="37"/>
      <c r="K238" s="35"/>
      <c r="L238" s="35"/>
      <c r="M238" s="37"/>
      <c r="N238" s="37"/>
      <c r="O238" s="35"/>
      <c r="P238" s="35"/>
      <c r="Q238" s="37"/>
      <c r="R238" s="37"/>
      <c r="S238" s="35"/>
      <c r="T238" s="35"/>
      <c r="U238" s="37"/>
    </row>
    <row r="239" spans="1:21">
      <c r="A239" s="15"/>
      <c r="B239" s="60" t="s">
        <v>88</v>
      </c>
      <c r="C239" s="42" t="s">
        <v>148</v>
      </c>
      <c r="D239" s="42"/>
      <c r="E239" s="31"/>
      <c r="F239" s="31"/>
      <c r="G239" s="42">
        <v>168.2</v>
      </c>
      <c r="H239" s="42"/>
      <c r="I239" s="31"/>
      <c r="J239" s="31"/>
      <c r="K239" s="42">
        <v>68.900000000000006</v>
      </c>
      <c r="L239" s="42"/>
      <c r="M239" s="31"/>
      <c r="N239" s="31"/>
      <c r="O239" s="42" t="s">
        <v>148</v>
      </c>
      <c r="P239" s="42"/>
      <c r="Q239" s="31"/>
      <c r="R239" s="31"/>
      <c r="S239" s="42">
        <v>237.1</v>
      </c>
      <c r="T239" s="42"/>
      <c r="U239" s="31"/>
    </row>
    <row r="240" spans="1:21">
      <c r="A240" s="15"/>
      <c r="B240" s="60"/>
      <c r="C240" s="42"/>
      <c r="D240" s="42"/>
      <c r="E240" s="31"/>
      <c r="F240" s="31"/>
      <c r="G240" s="42"/>
      <c r="H240" s="42"/>
      <c r="I240" s="31"/>
      <c r="J240" s="31"/>
      <c r="K240" s="42"/>
      <c r="L240" s="42"/>
      <c r="M240" s="31"/>
      <c r="N240" s="31"/>
      <c r="O240" s="42"/>
      <c r="P240" s="42"/>
      <c r="Q240" s="31"/>
      <c r="R240" s="31"/>
      <c r="S240" s="42"/>
      <c r="T240" s="42"/>
      <c r="U240" s="31"/>
    </row>
    <row r="241" spans="1:21">
      <c r="A241" s="15"/>
      <c r="B241" s="61" t="s">
        <v>89</v>
      </c>
      <c r="C241" s="35" t="s">
        <v>148</v>
      </c>
      <c r="D241" s="35"/>
      <c r="E241" s="37"/>
      <c r="F241" s="37"/>
      <c r="G241" s="35">
        <v>177.3</v>
      </c>
      <c r="H241" s="35"/>
      <c r="I241" s="37"/>
      <c r="J241" s="37"/>
      <c r="K241" s="35">
        <v>33.5</v>
      </c>
      <c r="L241" s="35"/>
      <c r="M241" s="37"/>
      <c r="N241" s="37"/>
      <c r="O241" s="35" t="s">
        <v>148</v>
      </c>
      <c r="P241" s="35"/>
      <c r="Q241" s="37"/>
      <c r="R241" s="37"/>
      <c r="S241" s="35">
        <v>210.8</v>
      </c>
      <c r="T241" s="35"/>
      <c r="U241" s="37"/>
    </row>
    <row r="242" spans="1:21">
      <c r="A242" s="15"/>
      <c r="B242" s="61"/>
      <c r="C242" s="35"/>
      <c r="D242" s="35"/>
      <c r="E242" s="37"/>
      <c r="F242" s="37"/>
      <c r="G242" s="35"/>
      <c r="H242" s="35"/>
      <c r="I242" s="37"/>
      <c r="J242" s="37"/>
      <c r="K242" s="35"/>
      <c r="L242" s="35"/>
      <c r="M242" s="37"/>
      <c r="N242" s="37"/>
      <c r="O242" s="35"/>
      <c r="P242" s="35"/>
      <c r="Q242" s="37"/>
      <c r="R242" s="37"/>
      <c r="S242" s="35"/>
      <c r="T242" s="35"/>
      <c r="U242" s="37"/>
    </row>
    <row r="243" spans="1:21">
      <c r="A243" s="15"/>
      <c r="B243" s="60" t="s">
        <v>90</v>
      </c>
      <c r="C243" s="42" t="s">
        <v>148</v>
      </c>
      <c r="D243" s="42"/>
      <c r="E243" s="31"/>
      <c r="F243" s="31"/>
      <c r="G243" s="42">
        <v>236.9</v>
      </c>
      <c r="H243" s="42"/>
      <c r="I243" s="31"/>
      <c r="J243" s="31"/>
      <c r="K243" s="42" t="s">
        <v>148</v>
      </c>
      <c r="L243" s="42"/>
      <c r="M243" s="31"/>
      <c r="N243" s="31"/>
      <c r="O243" s="42" t="s">
        <v>148</v>
      </c>
      <c r="P243" s="42"/>
      <c r="Q243" s="31"/>
      <c r="R243" s="31"/>
      <c r="S243" s="42">
        <v>236.9</v>
      </c>
      <c r="T243" s="42"/>
      <c r="U243" s="31"/>
    </row>
    <row r="244" spans="1:21">
      <c r="A244" s="15"/>
      <c r="B244" s="60"/>
      <c r="C244" s="42"/>
      <c r="D244" s="42"/>
      <c r="E244" s="31"/>
      <c r="F244" s="31"/>
      <c r="G244" s="42"/>
      <c r="H244" s="42"/>
      <c r="I244" s="31"/>
      <c r="J244" s="31"/>
      <c r="K244" s="42"/>
      <c r="L244" s="42"/>
      <c r="M244" s="31"/>
      <c r="N244" s="31"/>
      <c r="O244" s="42"/>
      <c r="P244" s="42"/>
      <c r="Q244" s="31"/>
      <c r="R244" s="31"/>
      <c r="S244" s="42"/>
      <c r="T244" s="42"/>
      <c r="U244" s="31"/>
    </row>
    <row r="245" spans="1:21">
      <c r="A245" s="15"/>
      <c r="B245" s="61" t="s">
        <v>578</v>
      </c>
      <c r="C245" s="35">
        <v>132.69999999999999</v>
      </c>
      <c r="D245" s="35"/>
      <c r="E245" s="37"/>
      <c r="F245" s="37"/>
      <c r="G245" s="35">
        <v>5.0999999999999996</v>
      </c>
      <c r="H245" s="35"/>
      <c r="I245" s="37"/>
      <c r="J245" s="37"/>
      <c r="K245" s="35">
        <v>1.9</v>
      </c>
      <c r="L245" s="35"/>
      <c r="M245" s="37"/>
      <c r="N245" s="37"/>
      <c r="O245" s="35" t="s">
        <v>581</v>
      </c>
      <c r="P245" s="35"/>
      <c r="Q245" s="33" t="s">
        <v>144</v>
      </c>
      <c r="R245" s="37"/>
      <c r="S245" s="35" t="s">
        <v>148</v>
      </c>
      <c r="T245" s="35"/>
      <c r="U245" s="37"/>
    </row>
    <row r="246" spans="1:21">
      <c r="A246" s="15"/>
      <c r="B246" s="61"/>
      <c r="C246" s="35"/>
      <c r="D246" s="35"/>
      <c r="E246" s="37"/>
      <c r="F246" s="37"/>
      <c r="G246" s="35"/>
      <c r="H246" s="35"/>
      <c r="I246" s="37"/>
      <c r="J246" s="37"/>
      <c r="K246" s="35"/>
      <c r="L246" s="35"/>
      <c r="M246" s="37"/>
      <c r="N246" s="37"/>
      <c r="O246" s="35"/>
      <c r="P246" s="35"/>
      <c r="Q246" s="33"/>
      <c r="R246" s="37"/>
      <c r="S246" s="35"/>
      <c r="T246" s="35"/>
      <c r="U246" s="37"/>
    </row>
    <row r="247" spans="1:21">
      <c r="A247" s="15"/>
      <c r="B247" s="60" t="s">
        <v>582</v>
      </c>
      <c r="C247" s="42">
        <v>705.1</v>
      </c>
      <c r="D247" s="42"/>
      <c r="E247" s="31"/>
      <c r="F247" s="31"/>
      <c r="G247" s="42">
        <v>272.10000000000002</v>
      </c>
      <c r="H247" s="42"/>
      <c r="I247" s="31"/>
      <c r="J247" s="31"/>
      <c r="K247" s="42" t="s">
        <v>148</v>
      </c>
      <c r="L247" s="42"/>
      <c r="M247" s="31"/>
      <c r="N247" s="31"/>
      <c r="O247" s="42" t="s">
        <v>583</v>
      </c>
      <c r="P247" s="42"/>
      <c r="Q247" s="51" t="s">
        <v>144</v>
      </c>
      <c r="R247" s="31"/>
      <c r="S247" s="42" t="s">
        <v>148</v>
      </c>
      <c r="T247" s="42"/>
      <c r="U247" s="31"/>
    </row>
    <row r="248" spans="1:21">
      <c r="A248" s="15"/>
      <c r="B248" s="60"/>
      <c r="C248" s="42"/>
      <c r="D248" s="42"/>
      <c r="E248" s="31"/>
      <c r="F248" s="31"/>
      <c r="G248" s="42"/>
      <c r="H248" s="42"/>
      <c r="I248" s="31"/>
      <c r="J248" s="31"/>
      <c r="K248" s="42"/>
      <c r="L248" s="42"/>
      <c r="M248" s="31"/>
      <c r="N248" s="31"/>
      <c r="O248" s="42"/>
      <c r="P248" s="42"/>
      <c r="Q248" s="51"/>
      <c r="R248" s="31"/>
      <c r="S248" s="42"/>
      <c r="T248" s="42"/>
      <c r="U248" s="31"/>
    </row>
    <row r="249" spans="1:21">
      <c r="A249" s="15"/>
      <c r="B249" s="61" t="s">
        <v>92</v>
      </c>
      <c r="C249" s="35">
        <v>11.4</v>
      </c>
      <c r="D249" s="35"/>
      <c r="E249" s="37"/>
      <c r="F249" s="37"/>
      <c r="G249" s="35">
        <v>106.7</v>
      </c>
      <c r="H249" s="35"/>
      <c r="I249" s="37"/>
      <c r="J249" s="37"/>
      <c r="K249" s="35">
        <v>28.9</v>
      </c>
      <c r="L249" s="35"/>
      <c r="M249" s="37"/>
      <c r="N249" s="37"/>
      <c r="O249" s="35" t="s">
        <v>356</v>
      </c>
      <c r="P249" s="35"/>
      <c r="Q249" s="33" t="s">
        <v>144</v>
      </c>
      <c r="R249" s="37"/>
      <c r="S249" s="35">
        <v>146.5</v>
      </c>
      <c r="T249" s="35"/>
      <c r="U249" s="37"/>
    </row>
    <row r="250" spans="1:21" ht="15.75" thickBot="1">
      <c r="A250" s="15"/>
      <c r="B250" s="61"/>
      <c r="C250" s="43"/>
      <c r="D250" s="43"/>
      <c r="E250" s="44"/>
      <c r="F250" s="37"/>
      <c r="G250" s="43"/>
      <c r="H250" s="43"/>
      <c r="I250" s="44"/>
      <c r="J250" s="37"/>
      <c r="K250" s="43"/>
      <c r="L250" s="43"/>
      <c r="M250" s="44"/>
      <c r="N250" s="37"/>
      <c r="O250" s="43"/>
      <c r="P250" s="43"/>
      <c r="Q250" s="89"/>
      <c r="R250" s="37"/>
      <c r="S250" s="43"/>
      <c r="T250" s="43"/>
      <c r="U250" s="44"/>
    </row>
    <row r="251" spans="1:21">
      <c r="A251" s="15"/>
      <c r="B251" s="125" t="s">
        <v>93</v>
      </c>
      <c r="C251" s="67" t="s">
        <v>142</v>
      </c>
      <c r="D251" s="45">
        <v>865.3</v>
      </c>
      <c r="E251" s="47"/>
      <c r="F251" s="31"/>
      <c r="G251" s="67" t="s">
        <v>142</v>
      </c>
      <c r="H251" s="126">
        <v>1386.6</v>
      </c>
      <c r="I251" s="47"/>
      <c r="J251" s="31"/>
      <c r="K251" s="67" t="s">
        <v>142</v>
      </c>
      <c r="L251" s="45">
        <v>409.5</v>
      </c>
      <c r="M251" s="47"/>
      <c r="N251" s="31"/>
      <c r="O251" s="67" t="s">
        <v>142</v>
      </c>
      <c r="P251" s="45" t="s">
        <v>584</v>
      </c>
      <c r="Q251" s="67" t="s">
        <v>144</v>
      </c>
      <c r="R251" s="31"/>
      <c r="S251" s="67" t="s">
        <v>142</v>
      </c>
      <c r="T251" s="126">
        <v>1519.4</v>
      </c>
      <c r="U251" s="47"/>
    </row>
    <row r="252" spans="1:21" ht="15.75" thickBot="1">
      <c r="A252" s="15"/>
      <c r="B252" s="125"/>
      <c r="C252" s="52"/>
      <c r="D252" s="46"/>
      <c r="E252" s="48"/>
      <c r="F252" s="31"/>
      <c r="G252" s="52"/>
      <c r="H252" s="127"/>
      <c r="I252" s="48"/>
      <c r="J252" s="31"/>
      <c r="K252" s="52"/>
      <c r="L252" s="46"/>
      <c r="M252" s="48"/>
      <c r="N252" s="31"/>
      <c r="O252" s="52"/>
      <c r="P252" s="46"/>
      <c r="Q252" s="52"/>
      <c r="R252" s="31"/>
      <c r="S252" s="52"/>
      <c r="T252" s="127"/>
      <c r="U252" s="48"/>
    </row>
    <row r="253" spans="1:21" ht="15.75" thickTop="1">
      <c r="A253" s="15"/>
      <c r="B253" s="118" t="s">
        <v>585</v>
      </c>
      <c r="C253" s="49"/>
      <c r="D253" s="49"/>
      <c r="E253" s="49"/>
      <c r="F253" s="37"/>
      <c r="G253" s="49"/>
      <c r="H253" s="49"/>
      <c r="I253" s="49"/>
      <c r="J253" s="37"/>
      <c r="K253" s="49"/>
      <c r="L253" s="49"/>
      <c r="M253" s="49"/>
      <c r="N253" s="37"/>
      <c r="O253" s="49"/>
      <c r="P253" s="49"/>
      <c r="Q253" s="49"/>
      <c r="R253" s="37"/>
      <c r="S253" s="49"/>
      <c r="T253" s="49"/>
      <c r="U253" s="49"/>
    </row>
    <row r="254" spans="1:21">
      <c r="A254" s="15"/>
      <c r="B254" s="118"/>
      <c r="C254" s="37"/>
      <c r="D254" s="37"/>
      <c r="E254" s="37"/>
      <c r="F254" s="37"/>
      <c r="G254" s="37"/>
      <c r="H254" s="37"/>
      <c r="I254" s="37"/>
      <c r="J254" s="37"/>
      <c r="K254" s="37"/>
      <c r="L254" s="37"/>
      <c r="M254" s="37"/>
      <c r="N254" s="37"/>
      <c r="O254" s="37"/>
      <c r="P254" s="37"/>
      <c r="Q254" s="37"/>
      <c r="R254" s="37"/>
      <c r="S254" s="37"/>
      <c r="T254" s="37"/>
      <c r="U254" s="37"/>
    </row>
    <row r="255" spans="1:21">
      <c r="A255" s="15"/>
      <c r="B255" s="60" t="s">
        <v>94</v>
      </c>
      <c r="C255" s="31"/>
      <c r="D255" s="31"/>
      <c r="E255" s="31"/>
      <c r="F255" s="31"/>
      <c r="G255" s="31"/>
      <c r="H255" s="31"/>
      <c r="I255" s="31"/>
      <c r="J255" s="31"/>
      <c r="K255" s="31"/>
      <c r="L255" s="31"/>
      <c r="M255" s="31"/>
      <c r="N255" s="31"/>
      <c r="O255" s="31"/>
      <c r="P255" s="31"/>
      <c r="Q255" s="31"/>
      <c r="R255" s="31"/>
      <c r="S255" s="31"/>
      <c r="T255" s="31"/>
      <c r="U255" s="31"/>
    </row>
    <row r="256" spans="1:21">
      <c r="A256" s="15"/>
      <c r="B256" s="60"/>
      <c r="C256" s="31"/>
      <c r="D256" s="31"/>
      <c r="E256" s="31"/>
      <c r="F256" s="31"/>
      <c r="G256" s="31"/>
      <c r="H256" s="31"/>
      <c r="I256" s="31"/>
      <c r="J256" s="31"/>
      <c r="K256" s="31"/>
      <c r="L256" s="31"/>
      <c r="M256" s="31"/>
      <c r="N256" s="31"/>
      <c r="O256" s="31"/>
      <c r="P256" s="31"/>
      <c r="Q256" s="31"/>
      <c r="R256" s="31"/>
      <c r="S256" s="31"/>
      <c r="T256" s="31"/>
      <c r="U256" s="31"/>
    </row>
    <row r="257" spans="1:21">
      <c r="A257" s="15"/>
      <c r="B257" s="40" t="s">
        <v>95</v>
      </c>
      <c r="C257" s="33" t="s">
        <v>142</v>
      </c>
      <c r="D257" s="35" t="s">
        <v>148</v>
      </c>
      <c r="E257" s="37"/>
      <c r="F257" s="37"/>
      <c r="G257" s="33" t="s">
        <v>142</v>
      </c>
      <c r="H257" s="35" t="s">
        <v>148</v>
      </c>
      <c r="I257" s="37"/>
      <c r="J257" s="37"/>
      <c r="K257" s="33" t="s">
        <v>142</v>
      </c>
      <c r="L257" s="35">
        <v>24</v>
      </c>
      <c r="M257" s="37"/>
      <c r="N257" s="37"/>
      <c r="O257" s="33" t="s">
        <v>142</v>
      </c>
      <c r="P257" s="35" t="s">
        <v>148</v>
      </c>
      <c r="Q257" s="37"/>
      <c r="R257" s="37"/>
      <c r="S257" s="33" t="s">
        <v>142</v>
      </c>
      <c r="T257" s="35">
        <v>24</v>
      </c>
      <c r="U257" s="37"/>
    </row>
    <row r="258" spans="1:21">
      <c r="A258" s="15"/>
      <c r="B258" s="40"/>
      <c r="C258" s="33"/>
      <c r="D258" s="35"/>
      <c r="E258" s="37"/>
      <c r="F258" s="37"/>
      <c r="G258" s="33"/>
      <c r="H258" s="35"/>
      <c r="I258" s="37"/>
      <c r="J258" s="37"/>
      <c r="K258" s="33"/>
      <c r="L258" s="35"/>
      <c r="M258" s="37"/>
      <c r="N258" s="37"/>
      <c r="O258" s="33"/>
      <c r="P258" s="35"/>
      <c r="Q258" s="37"/>
      <c r="R258" s="37"/>
      <c r="S258" s="33"/>
      <c r="T258" s="35"/>
      <c r="U258" s="37"/>
    </row>
    <row r="259" spans="1:21">
      <c r="A259" s="15"/>
      <c r="B259" s="41" t="s">
        <v>96</v>
      </c>
      <c r="C259" s="42" t="s">
        <v>148</v>
      </c>
      <c r="D259" s="42"/>
      <c r="E259" s="31"/>
      <c r="F259" s="31"/>
      <c r="G259" s="42">
        <v>12.2</v>
      </c>
      <c r="H259" s="42"/>
      <c r="I259" s="31"/>
      <c r="J259" s="31"/>
      <c r="K259" s="42" t="s">
        <v>148</v>
      </c>
      <c r="L259" s="42"/>
      <c r="M259" s="31"/>
      <c r="N259" s="31"/>
      <c r="O259" s="42" t="s">
        <v>148</v>
      </c>
      <c r="P259" s="42"/>
      <c r="Q259" s="31"/>
      <c r="R259" s="31"/>
      <c r="S259" s="42">
        <v>12.2</v>
      </c>
      <c r="T259" s="42"/>
      <c r="U259" s="31"/>
    </row>
    <row r="260" spans="1:21">
      <c r="A260" s="15"/>
      <c r="B260" s="41"/>
      <c r="C260" s="42"/>
      <c r="D260" s="42"/>
      <c r="E260" s="31"/>
      <c r="F260" s="31"/>
      <c r="G260" s="42"/>
      <c r="H260" s="42"/>
      <c r="I260" s="31"/>
      <c r="J260" s="31"/>
      <c r="K260" s="42"/>
      <c r="L260" s="42"/>
      <c r="M260" s="31"/>
      <c r="N260" s="31"/>
      <c r="O260" s="42"/>
      <c r="P260" s="42"/>
      <c r="Q260" s="31"/>
      <c r="R260" s="31"/>
      <c r="S260" s="42"/>
      <c r="T260" s="42"/>
      <c r="U260" s="31"/>
    </row>
    <row r="261" spans="1:21">
      <c r="A261" s="15"/>
      <c r="B261" s="40" t="s">
        <v>97</v>
      </c>
      <c r="C261" s="35">
        <v>2.1</v>
      </c>
      <c r="D261" s="35"/>
      <c r="E261" s="37"/>
      <c r="F261" s="37"/>
      <c r="G261" s="35">
        <v>0.1</v>
      </c>
      <c r="H261" s="35"/>
      <c r="I261" s="37"/>
      <c r="J261" s="37"/>
      <c r="K261" s="35" t="s">
        <v>148</v>
      </c>
      <c r="L261" s="35"/>
      <c r="M261" s="37"/>
      <c r="N261" s="37"/>
      <c r="O261" s="35" t="s">
        <v>148</v>
      </c>
      <c r="P261" s="35"/>
      <c r="Q261" s="37"/>
      <c r="R261" s="37"/>
      <c r="S261" s="35">
        <v>2.2000000000000002</v>
      </c>
      <c r="T261" s="35"/>
      <c r="U261" s="37"/>
    </row>
    <row r="262" spans="1:21">
      <c r="A262" s="15"/>
      <c r="B262" s="40"/>
      <c r="C262" s="35"/>
      <c r="D262" s="35"/>
      <c r="E262" s="37"/>
      <c r="F262" s="37"/>
      <c r="G262" s="35"/>
      <c r="H262" s="35"/>
      <c r="I262" s="37"/>
      <c r="J262" s="37"/>
      <c r="K262" s="35"/>
      <c r="L262" s="35"/>
      <c r="M262" s="37"/>
      <c r="N262" s="37"/>
      <c r="O262" s="35"/>
      <c r="P262" s="35"/>
      <c r="Q262" s="37"/>
      <c r="R262" s="37"/>
      <c r="S262" s="35"/>
      <c r="T262" s="35"/>
      <c r="U262" s="37"/>
    </row>
    <row r="263" spans="1:21">
      <c r="A263" s="15"/>
      <c r="B263" s="41" t="s">
        <v>58</v>
      </c>
      <c r="C263" s="42">
        <v>1</v>
      </c>
      <c r="D263" s="42"/>
      <c r="E263" s="31"/>
      <c r="F263" s="31"/>
      <c r="G263" s="42">
        <v>56.2</v>
      </c>
      <c r="H263" s="42"/>
      <c r="I263" s="31"/>
      <c r="J263" s="31"/>
      <c r="K263" s="42">
        <v>32.299999999999997</v>
      </c>
      <c r="L263" s="42"/>
      <c r="M263" s="31"/>
      <c r="N263" s="31"/>
      <c r="O263" s="42" t="s">
        <v>148</v>
      </c>
      <c r="P263" s="42"/>
      <c r="Q263" s="31"/>
      <c r="R263" s="31"/>
      <c r="S263" s="42">
        <v>89.5</v>
      </c>
      <c r="T263" s="42"/>
      <c r="U263" s="31"/>
    </row>
    <row r="264" spans="1:21">
      <c r="A264" s="15"/>
      <c r="B264" s="41"/>
      <c r="C264" s="42"/>
      <c r="D264" s="42"/>
      <c r="E264" s="31"/>
      <c r="F264" s="31"/>
      <c r="G264" s="42"/>
      <c r="H264" s="42"/>
      <c r="I264" s="31"/>
      <c r="J264" s="31"/>
      <c r="K264" s="42"/>
      <c r="L264" s="42"/>
      <c r="M264" s="31"/>
      <c r="N264" s="31"/>
      <c r="O264" s="42"/>
      <c r="P264" s="42"/>
      <c r="Q264" s="31"/>
      <c r="R264" s="31"/>
      <c r="S264" s="42"/>
      <c r="T264" s="42"/>
      <c r="U264" s="31"/>
    </row>
    <row r="265" spans="1:21">
      <c r="A265" s="15"/>
      <c r="B265" s="40" t="s">
        <v>586</v>
      </c>
      <c r="C265" s="35" t="s">
        <v>148</v>
      </c>
      <c r="D265" s="35"/>
      <c r="E265" s="37"/>
      <c r="F265" s="37"/>
      <c r="G265" s="35">
        <v>2.5</v>
      </c>
      <c r="H265" s="35"/>
      <c r="I265" s="37"/>
      <c r="J265" s="37"/>
      <c r="K265" s="35">
        <v>9.3000000000000007</v>
      </c>
      <c r="L265" s="35"/>
      <c r="M265" s="37"/>
      <c r="N265" s="37"/>
      <c r="O265" s="35" t="s">
        <v>579</v>
      </c>
      <c r="P265" s="35"/>
      <c r="Q265" s="33" t="s">
        <v>144</v>
      </c>
      <c r="R265" s="37"/>
      <c r="S265" s="35" t="s">
        <v>148</v>
      </c>
      <c r="T265" s="35"/>
      <c r="U265" s="37"/>
    </row>
    <row r="266" spans="1:21">
      <c r="A266" s="15"/>
      <c r="B266" s="40"/>
      <c r="C266" s="35"/>
      <c r="D266" s="35"/>
      <c r="E266" s="37"/>
      <c r="F266" s="37"/>
      <c r="G266" s="35"/>
      <c r="H266" s="35"/>
      <c r="I266" s="37"/>
      <c r="J266" s="37"/>
      <c r="K266" s="35"/>
      <c r="L266" s="35"/>
      <c r="M266" s="37"/>
      <c r="N266" s="37"/>
      <c r="O266" s="35"/>
      <c r="P266" s="35"/>
      <c r="Q266" s="33"/>
      <c r="R266" s="37"/>
      <c r="S266" s="35"/>
      <c r="T266" s="35"/>
      <c r="U266" s="37"/>
    </row>
    <row r="267" spans="1:21">
      <c r="A267" s="15"/>
      <c r="B267" s="41" t="s">
        <v>98</v>
      </c>
      <c r="C267" s="42">
        <v>12.9</v>
      </c>
      <c r="D267" s="42"/>
      <c r="E267" s="31"/>
      <c r="F267" s="31"/>
      <c r="G267" s="42">
        <v>71.900000000000006</v>
      </c>
      <c r="H267" s="42"/>
      <c r="I267" s="31"/>
      <c r="J267" s="31"/>
      <c r="K267" s="42">
        <v>36.700000000000003</v>
      </c>
      <c r="L267" s="42"/>
      <c r="M267" s="31"/>
      <c r="N267" s="31"/>
      <c r="O267" s="42" t="s">
        <v>166</v>
      </c>
      <c r="P267" s="42"/>
      <c r="Q267" s="51" t="s">
        <v>144</v>
      </c>
      <c r="R267" s="31"/>
      <c r="S267" s="42">
        <v>108.7</v>
      </c>
      <c r="T267" s="42"/>
      <c r="U267" s="31"/>
    </row>
    <row r="268" spans="1:21" ht="15.75" thickBot="1">
      <c r="A268" s="15"/>
      <c r="B268" s="41"/>
      <c r="C268" s="62"/>
      <c r="D268" s="62"/>
      <c r="E268" s="63"/>
      <c r="F268" s="31"/>
      <c r="G268" s="62"/>
      <c r="H268" s="62"/>
      <c r="I268" s="63"/>
      <c r="J268" s="31"/>
      <c r="K268" s="62"/>
      <c r="L268" s="62"/>
      <c r="M268" s="63"/>
      <c r="N268" s="31"/>
      <c r="O268" s="62"/>
      <c r="P268" s="62"/>
      <c r="Q268" s="71"/>
      <c r="R268" s="31"/>
      <c r="S268" s="62"/>
      <c r="T268" s="62"/>
      <c r="U268" s="63"/>
    </row>
    <row r="269" spans="1:21">
      <c r="A269" s="15"/>
      <c r="B269" s="32" t="s">
        <v>99</v>
      </c>
      <c r="C269" s="64">
        <v>16</v>
      </c>
      <c r="D269" s="64"/>
      <c r="E269" s="65"/>
      <c r="F269" s="37"/>
      <c r="G269" s="64">
        <v>142.9</v>
      </c>
      <c r="H269" s="64"/>
      <c r="I269" s="65"/>
      <c r="J269" s="37"/>
      <c r="K269" s="64">
        <v>102.3</v>
      </c>
      <c r="L269" s="64"/>
      <c r="M269" s="65"/>
      <c r="N269" s="37"/>
      <c r="O269" s="64" t="s">
        <v>580</v>
      </c>
      <c r="P269" s="64"/>
      <c r="Q269" s="66" t="s">
        <v>144</v>
      </c>
      <c r="R269" s="37"/>
      <c r="S269" s="64">
        <v>236.6</v>
      </c>
      <c r="T269" s="64"/>
      <c r="U269" s="65"/>
    </row>
    <row r="270" spans="1:21">
      <c r="A270" s="15"/>
      <c r="B270" s="32"/>
      <c r="C270" s="35"/>
      <c r="D270" s="35"/>
      <c r="E270" s="37"/>
      <c r="F270" s="37"/>
      <c r="G270" s="35"/>
      <c r="H270" s="35"/>
      <c r="I270" s="37"/>
      <c r="J270" s="37"/>
      <c r="K270" s="35"/>
      <c r="L270" s="35"/>
      <c r="M270" s="37"/>
      <c r="N270" s="37"/>
      <c r="O270" s="35"/>
      <c r="P270" s="35"/>
      <c r="Q270" s="33"/>
      <c r="R270" s="37"/>
      <c r="S270" s="35"/>
      <c r="T270" s="35"/>
      <c r="U270" s="37"/>
    </row>
    <row r="271" spans="1:21">
      <c r="A271" s="15"/>
      <c r="B271" s="60" t="s">
        <v>100</v>
      </c>
      <c r="C271" s="42">
        <v>297.8</v>
      </c>
      <c r="D271" s="42"/>
      <c r="E271" s="31"/>
      <c r="F271" s="31"/>
      <c r="G271" s="42">
        <v>42.1</v>
      </c>
      <c r="H271" s="42"/>
      <c r="I271" s="31"/>
      <c r="J271" s="31"/>
      <c r="K271" s="42">
        <v>0.2</v>
      </c>
      <c r="L271" s="42"/>
      <c r="M271" s="31"/>
      <c r="N271" s="31"/>
      <c r="O271" s="42" t="s">
        <v>148</v>
      </c>
      <c r="P271" s="42"/>
      <c r="Q271" s="31"/>
      <c r="R271" s="31"/>
      <c r="S271" s="42">
        <v>340.1</v>
      </c>
      <c r="T271" s="42"/>
      <c r="U271" s="31"/>
    </row>
    <row r="272" spans="1:21">
      <c r="A272" s="15"/>
      <c r="B272" s="60"/>
      <c r="C272" s="42"/>
      <c r="D272" s="42"/>
      <c r="E272" s="31"/>
      <c r="F272" s="31"/>
      <c r="G272" s="42"/>
      <c r="H272" s="42"/>
      <c r="I272" s="31"/>
      <c r="J272" s="31"/>
      <c r="K272" s="42"/>
      <c r="L272" s="42"/>
      <c r="M272" s="31"/>
      <c r="N272" s="31"/>
      <c r="O272" s="42"/>
      <c r="P272" s="42"/>
      <c r="Q272" s="31"/>
      <c r="R272" s="31"/>
      <c r="S272" s="42"/>
      <c r="T272" s="42"/>
      <c r="U272" s="31"/>
    </row>
    <row r="273" spans="1:21">
      <c r="A273" s="15"/>
      <c r="B273" s="61" t="s">
        <v>96</v>
      </c>
      <c r="C273" s="35" t="s">
        <v>148</v>
      </c>
      <c r="D273" s="35"/>
      <c r="E273" s="37"/>
      <c r="F273" s="37"/>
      <c r="G273" s="35">
        <v>271</v>
      </c>
      <c r="H273" s="35"/>
      <c r="I273" s="37"/>
      <c r="J273" s="37"/>
      <c r="K273" s="35" t="s">
        <v>148</v>
      </c>
      <c r="L273" s="35"/>
      <c r="M273" s="37"/>
      <c r="N273" s="37"/>
      <c r="O273" s="35" t="s">
        <v>148</v>
      </c>
      <c r="P273" s="35"/>
      <c r="Q273" s="37"/>
      <c r="R273" s="37"/>
      <c r="S273" s="35">
        <v>271</v>
      </c>
      <c r="T273" s="35"/>
      <c r="U273" s="37"/>
    </row>
    <row r="274" spans="1:21">
      <c r="A274" s="15"/>
      <c r="B274" s="61"/>
      <c r="C274" s="35"/>
      <c r="D274" s="35"/>
      <c r="E274" s="37"/>
      <c r="F274" s="37"/>
      <c r="G274" s="35"/>
      <c r="H274" s="35"/>
      <c r="I274" s="37"/>
      <c r="J274" s="37"/>
      <c r="K274" s="35"/>
      <c r="L274" s="35"/>
      <c r="M274" s="37"/>
      <c r="N274" s="37"/>
      <c r="O274" s="35"/>
      <c r="P274" s="35"/>
      <c r="Q274" s="37"/>
      <c r="R274" s="37"/>
      <c r="S274" s="35"/>
      <c r="T274" s="35"/>
      <c r="U274" s="37"/>
    </row>
    <row r="275" spans="1:21">
      <c r="A275" s="15"/>
      <c r="B275" s="60" t="s">
        <v>586</v>
      </c>
      <c r="C275" s="42" t="s">
        <v>148</v>
      </c>
      <c r="D275" s="42"/>
      <c r="E275" s="31"/>
      <c r="F275" s="31"/>
      <c r="G275" s="42">
        <v>127.1</v>
      </c>
      <c r="H275" s="42"/>
      <c r="I275" s="31"/>
      <c r="J275" s="31"/>
      <c r="K275" s="42">
        <v>12.6</v>
      </c>
      <c r="L275" s="42"/>
      <c r="M275" s="31"/>
      <c r="N275" s="31"/>
      <c r="O275" s="42" t="s">
        <v>581</v>
      </c>
      <c r="P275" s="42"/>
      <c r="Q275" s="51" t="s">
        <v>144</v>
      </c>
      <c r="R275" s="31"/>
      <c r="S275" s="42" t="s">
        <v>148</v>
      </c>
      <c r="T275" s="42"/>
      <c r="U275" s="31"/>
    </row>
    <row r="276" spans="1:21">
      <c r="A276" s="15"/>
      <c r="B276" s="60"/>
      <c r="C276" s="42"/>
      <c r="D276" s="42"/>
      <c r="E276" s="31"/>
      <c r="F276" s="31"/>
      <c r="G276" s="42"/>
      <c r="H276" s="42"/>
      <c r="I276" s="31"/>
      <c r="J276" s="31"/>
      <c r="K276" s="42"/>
      <c r="L276" s="42"/>
      <c r="M276" s="31"/>
      <c r="N276" s="31"/>
      <c r="O276" s="42"/>
      <c r="P276" s="42"/>
      <c r="Q276" s="51"/>
      <c r="R276" s="31"/>
      <c r="S276" s="42"/>
      <c r="T276" s="42"/>
      <c r="U276" s="31"/>
    </row>
    <row r="277" spans="1:21">
      <c r="A277" s="15"/>
      <c r="B277" s="61" t="s">
        <v>101</v>
      </c>
      <c r="C277" s="35">
        <v>11.5</v>
      </c>
      <c r="D277" s="35"/>
      <c r="E277" s="37"/>
      <c r="F277" s="37"/>
      <c r="G277" s="35">
        <v>98.4</v>
      </c>
      <c r="H277" s="35"/>
      <c r="I277" s="37"/>
      <c r="J277" s="37"/>
      <c r="K277" s="35">
        <v>22.3</v>
      </c>
      <c r="L277" s="35"/>
      <c r="M277" s="37"/>
      <c r="N277" s="37"/>
      <c r="O277" s="35" t="s">
        <v>356</v>
      </c>
      <c r="P277" s="35"/>
      <c r="Q277" s="33" t="s">
        <v>144</v>
      </c>
      <c r="R277" s="37"/>
      <c r="S277" s="35">
        <v>131.69999999999999</v>
      </c>
      <c r="T277" s="35"/>
      <c r="U277" s="37"/>
    </row>
    <row r="278" spans="1:21" ht="15.75" thickBot="1">
      <c r="A278" s="15"/>
      <c r="B278" s="61"/>
      <c r="C278" s="43"/>
      <c r="D278" s="43"/>
      <c r="E278" s="44"/>
      <c r="F278" s="37"/>
      <c r="G278" s="43"/>
      <c r="H278" s="43"/>
      <c r="I278" s="44"/>
      <c r="J278" s="37"/>
      <c r="K278" s="43"/>
      <c r="L278" s="43"/>
      <c r="M278" s="44"/>
      <c r="N278" s="37"/>
      <c r="O278" s="43"/>
      <c r="P278" s="43"/>
      <c r="Q278" s="89"/>
      <c r="R278" s="37"/>
      <c r="S278" s="43"/>
      <c r="T278" s="43"/>
      <c r="U278" s="44"/>
    </row>
    <row r="279" spans="1:21">
      <c r="A279" s="15"/>
      <c r="B279" s="125" t="s">
        <v>102</v>
      </c>
      <c r="C279" s="45">
        <v>325.3</v>
      </c>
      <c r="D279" s="45"/>
      <c r="E279" s="47"/>
      <c r="F279" s="31"/>
      <c r="G279" s="45">
        <v>681.5</v>
      </c>
      <c r="H279" s="45"/>
      <c r="I279" s="47"/>
      <c r="J279" s="31"/>
      <c r="K279" s="45">
        <v>137.4</v>
      </c>
      <c r="L279" s="45"/>
      <c r="M279" s="47"/>
      <c r="N279" s="31"/>
      <c r="O279" s="45" t="s">
        <v>587</v>
      </c>
      <c r="P279" s="45"/>
      <c r="Q279" s="67" t="s">
        <v>144</v>
      </c>
      <c r="R279" s="31"/>
      <c r="S279" s="45">
        <v>979.4</v>
      </c>
      <c r="T279" s="45"/>
      <c r="U279" s="47"/>
    </row>
    <row r="280" spans="1:21" ht="15.75" thickBot="1">
      <c r="A280" s="15"/>
      <c r="B280" s="125"/>
      <c r="C280" s="62"/>
      <c r="D280" s="62"/>
      <c r="E280" s="63"/>
      <c r="F280" s="31"/>
      <c r="G280" s="62"/>
      <c r="H280" s="62"/>
      <c r="I280" s="63"/>
      <c r="J280" s="31"/>
      <c r="K280" s="62"/>
      <c r="L280" s="62"/>
      <c r="M280" s="63"/>
      <c r="N280" s="31"/>
      <c r="O280" s="62"/>
      <c r="P280" s="62"/>
      <c r="Q280" s="71"/>
      <c r="R280" s="31"/>
      <c r="S280" s="62"/>
      <c r="T280" s="62"/>
      <c r="U280" s="63"/>
    </row>
    <row r="281" spans="1:21">
      <c r="A281" s="15"/>
      <c r="B281" s="33" t="s">
        <v>105</v>
      </c>
      <c r="C281" s="64">
        <v>0.1</v>
      </c>
      <c r="D281" s="64"/>
      <c r="E281" s="65"/>
      <c r="F281" s="37"/>
      <c r="G281" s="64" t="s">
        <v>148</v>
      </c>
      <c r="H281" s="64"/>
      <c r="I281" s="65"/>
      <c r="J281" s="37"/>
      <c r="K281" s="64" t="s">
        <v>148</v>
      </c>
      <c r="L281" s="64"/>
      <c r="M281" s="65"/>
      <c r="N281" s="37"/>
      <c r="O281" s="64" t="s">
        <v>148</v>
      </c>
      <c r="P281" s="64"/>
      <c r="Q281" s="65"/>
      <c r="R281" s="37"/>
      <c r="S281" s="64">
        <v>0.1</v>
      </c>
      <c r="T281" s="64"/>
      <c r="U281" s="65"/>
    </row>
    <row r="282" spans="1:21">
      <c r="A282" s="15"/>
      <c r="B282" s="33"/>
      <c r="C282" s="35"/>
      <c r="D282" s="35"/>
      <c r="E282" s="37"/>
      <c r="F282" s="37"/>
      <c r="G282" s="35"/>
      <c r="H282" s="35"/>
      <c r="I282" s="37"/>
      <c r="J282" s="37"/>
      <c r="K282" s="35"/>
      <c r="L282" s="35"/>
      <c r="M282" s="37"/>
      <c r="N282" s="37"/>
      <c r="O282" s="35"/>
      <c r="P282" s="35"/>
      <c r="Q282" s="37"/>
      <c r="R282" s="37"/>
      <c r="S282" s="35"/>
      <c r="T282" s="35"/>
      <c r="U282" s="37"/>
    </row>
    <row r="283" spans="1:21">
      <c r="A283" s="15"/>
      <c r="B283" s="51" t="s">
        <v>588</v>
      </c>
      <c r="C283" s="42">
        <v>539.9</v>
      </c>
      <c r="D283" s="42"/>
      <c r="E283" s="31"/>
      <c r="F283" s="31"/>
      <c r="G283" s="42">
        <v>705.1</v>
      </c>
      <c r="H283" s="42"/>
      <c r="I283" s="31"/>
      <c r="J283" s="31"/>
      <c r="K283" s="42">
        <v>272.10000000000002</v>
      </c>
      <c r="L283" s="42"/>
      <c r="M283" s="31"/>
      <c r="N283" s="31"/>
      <c r="O283" s="42" t="s">
        <v>583</v>
      </c>
      <c r="P283" s="42"/>
      <c r="Q283" s="51" t="s">
        <v>144</v>
      </c>
      <c r="R283" s="31"/>
      <c r="S283" s="42">
        <v>539.9</v>
      </c>
      <c r="T283" s="42"/>
      <c r="U283" s="31"/>
    </row>
    <row r="284" spans="1:21" ht="15.75" thickBot="1">
      <c r="A284" s="15"/>
      <c r="B284" s="51"/>
      <c r="C284" s="62"/>
      <c r="D284" s="62"/>
      <c r="E284" s="63"/>
      <c r="F284" s="31"/>
      <c r="G284" s="62"/>
      <c r="H284" s="62"/>
      <c r="I284" s="63"/>
      <c r="J284" s="31"/>
      <c r="K284" s="62"/>
      <c r="L284" s="62"/>
      <c r="M284" s="63"/>
      <c r="N284" s="31"/>
      <c r="O284" s="62"/>
      <c r="P284" s="62"/>
      <c r="Q284" s="71"/>
      <c r="R284" s="31"/>
      <c r="S284" s="62"/>
      <c r="T284" s="62"/>
      <c r="U284" s="63"/>
    </row>
    <row r="285" spans="1:21">
      <c r="A285" s="15"/>
      <c r="B285" s="32" t="s">
        <v>113</v>
      </c>
      <c r="C285" s="66" t="s">
        <v>142</v>
      </c>
      <c r="D285" s="64">
        <v>865.3</v>
      </c>
      <c r="E285" s="65"/>
      <c r="F285" s="37"/>
      <c r="G285" s="66" t="s">
        <v>142</v>
      </c>
      <c r="H285" s="79">
        <v>1386.6</v>
      </c>
      <c r="I285" s="65"/>
      <c r="J285" s="37"/>
      <c r="K285" s="66" t="s">
        <v>142</v>
      </c>
      <c r="L285" s="64">
        <v>409.5</v>
      </c>
      <c r="M285" s="65"/>
      <c r="N285" s="37"/>
      <c r="O285" s="66" t="s">
        <v>142</v>
      </c>
      <c r="P285" s="64" t="s">
        <v>584</v>
      </c>
      <c r="Q285" s="66" t="s">
        <v>144</v>
      </c>
      <c r="R285" s="37"/>
      <c r="S285" s="66" t="s">
        <v>142</v>
      </c>
      <c r="T285" s="79">
        <v>1519.4</v>
      </c>
      <c r="U285" s="65"/>
    </row>
    <row r="286" spans="1:21" ht="15.75" thickBot="1">
      <c r="A286" s="15"/>
      <c r="B286" s="32"/>
      <c r="C286" s="34"/>
      <c r="D286" s="36"/>
      <c r="E286" s="38"/>
      <c r="F286" s="37"/>
      <c r="G286" s="34"/>
      <c r="H286" s="80"/>
      <c r="I286" s="38"/>
      <c r="J286" s="37"/>
      <c r="K286" s="34"/>
      <c r="L286" s="36"/>
      <c r="M286" s="38"/>
      <c r="N286" s="37"/>
      <c r="O286" s="34"/>
      <c r="P286" s="36"/>
      <c r="Q286" s="34"/>
      <c r="R286" s="37"/>
      <c r="S286" s="34"/>
      <c r="T286" s="80"/>
      <c r="U286" s="38"/>
    </row>
    <row r="287" spans="1:21" ht="15.75" thickTop="1">
      <c r="A287" s="15"/>
      <c r="B287" s="56"/>
      <c r="C287" s="56"/>
      <c r="D287" s="56"/>
      <c r="E287" s="56"/>
      <c r="F287" s="56"/>
      <c r="G287" s="56"/>
      <c r="H287" s="56"/>
      <c r="I287" s="56"/>
      <c r="J287" s="56"/>
      <c r="K287" s="56"/>
      <c r="L287" s="56"/>
      <c r="M287" s="56"/>
      <c r="N287" s="56"/>
      <c r="O287" s="56"/>
      <c r="P287" s="56"/>
      <c r="Q287" s="56"/>
      <c r="R287" s="56"/>
      <c r="S287" s="56"/>
      <c r="T287" s="56"/>
      <c r="U287" s="56"/>
    </row>
    <row r="288" spans="1:21">
      <c r="A288" s="15"/>
      <c r="B288" s="56"/>
      <c r="C288" s="56"/>
      <c r="D288" s="56"/>
      <c r="E288" s="56"/>
      <c r="F288" s="56"/>
      <c r="G288" s="56"/>
      <c r="H288" s="56"/>
      <c r="I288" s="56"/>
      <c r="J288" s="56"/>
      <c r="K288" s="56"/>
      <c r="L288" s="56"/>
      <c r="M288" s="56"/>
      <c r="N288" s="56"/>
      <c r="O288" s="56"/>
      <c r="P288" s="56"/>
      <c r="Q288" s="56"/>
      <c r="R288" s="56"/>
      <c r="S288" s="56"/>
      <c r="T288" s="56"/>
      <c r="U288" s="56"/>
    </row>
    <row r="289" spans="1:21">
      <c r="A289" s="15"/>
      <c r="B289" s="56"/>
      <c r="C289" s="56"/>
      <c r="D289" s="56"/>
      <c r="E289" s="56"/>
      <c r="F289" s="56"/>
      <c r="G289" s="56"/>
      <c r="H289" s="56"/>
      <c r="I289" s="56"/>
      <c r="J289" s="56"/>
      <c r="K289" s="56"/>
      <c r="L289" s="56"/>
      <c r="M289" s="56"/>
      <c r="N289" s="56"/>
      <c r="O289" s="56"/>
      <c r="P289" s="56"/>
      <c r="Q289" s="56"/>
      <c r="R289" s="56"/>
      <c r="S289" s="56"/>
      <c r="T289" s="56"/>
      <c r="U289" s="56"/>
    </row>
    <row r="290" spans="1:21">
      <c r="A290" s="15"/>
      <c r="B290" s="56"/>
      <c r="C290" s="56"/>
      <c r="D290" s="56"/>
      <c r="E290" s="56"/>
      <c r="F290" s="56"/>
      <c r="G290" s="56"/>
      <c r="H290" s="56"/>
      <c r="I290" s="56"/>
      <c r="J290" s="56"/>
      <c r="K290" s="56"/>
      <c r="L290" s="56"/>
      <c r="M290" s="56"/>
      <c r="N290" s="56"/>
      <c r="O290" s="56"/>
      <c r="P290" s="56"/>
      <c r="Q290" s="56"/>
      <c r="R290" s="56"/>
      <c r="S290" s="56"/>
      <c r="T290" s="56"/>
      <c r="U290" s="56"/>
    </row>
    <row r="291" spans="1:21">
      <c r="A291" s="15"/>
      <c r="B291" s="56"/>
      <c r="C291" s="56"/>
      <c r="D291" s="56"/>
      <c r="E291" s="56"/>
      <c r="F291" s="56"/>
      <c r="G291" s="56"/>
      <c r="H291" s="56"/>
      <c r="I291" s="56"/>
      <c r="J291" s="56"/>
      <c r="K291" s="56"/>
      <c r="L291" s="56"/>
      <c r="M291" s="56"/>
      <c r="N291" s="56"/>
      <c r="O291" s="56"/>
      <c r="P291" s="56"/>
      <c r="Q291" s="56"/>
      <c r="R291" s="56"/>
      <c r="S291" s="56"/>
      <c r="T291" s="56"/>
      <c r="U291" s="56"/>
    </row>
    <row r="292" spans="1:21">
      <c r="A292" s="15"/>
      <c r="B292" s="56"/>
      <c r="C292" s="56"/>
      <c r="D292" s="56"/>
      <c r="E292" s="56"/>
      <c r="F292" s="56"/>
      <c r="G292" s="56"/>
      <c r="H292" s="56"/>
      <c r="I292" s="56"/>
      <c r="J292" s="56"/>
      <c r="K292" s="56"/>
      <c r="L292" s="56"/>
      <c r="M292" s="56"/>
      <c r="N292" s="56"/>
      <c r="O292" s="56"/>
      <c r="P292" s="56"/>
      <c r="Q292" s="56"/>
      <c r="R292" s="56"/>
      <c r="S292" s="56"/>
      <c r="T292" s="56"/>
      <c r="U292" s="56"/>
    </row>
    <row r="293" spans="1:21">
      <c r="A293" s="15"/>
      <c r="B293" s="56"/>
      <c r="C293" s="56"/>
      <c r="D293" s="56"/>
      <c r="E293" s="56"/>
      <c r="F293" s="56"/>
      <c r="G293" s="56"/>
      <c r="H293" s="56"/>
      <c r="I293" s="56"/>
      <c r="J293" s="56"/>
      <c r="K293" s="56"/>
      <c r="L293" s="56"/>
      <c r="M293" s="56"/>
      <c r="N293" s="56"/>
      <c r="O293" s="56"/>
      <c r="P293" s="56"/>
      <c r="Q293" s="56"/>
      <c r="R293" s="56"/>
      <c r="S293" s="56"/>
      <c r="T293" s="56"/>
      <c r="U293" s="56"/>
    </row>
    <row r="294" spans="1:21">
      <c r="A294" s="15"/>
      <c r="B294" s="100" t="s">
        <v>500</v>
      </c>
      <c r="C294" s="100"/>
      <c r="D294" s="100"/>
      <c r="E294" s="100"/>
      <c r="F294" s="100"/>
      <c r="G294" s="100"/>
      <c r="H294" s="100"/>
      <c r="I294" s="100"/>
      <c r="J294" s="100"/>
      <c r="K294" s="100"/>
      <c r="L294" s="100"/>
      <c r="M294" s="100"/>
      <c r="N294" s="100"/>
      <c r="O294" s="100"/>
      <c r="P294" s="100"/>
      <c r="Q294" s="100"/>
      <c r="R294" s="100"/>
      <c r="S294" s="100"/>
      <c r="T294" s="100"/>
      <c r="U294" s="100"/>
    </row>
    <row r="295" spans="1:21">
      <c r="A295" s="15"/>
      <c r="B295" s="100" t="s">
        <v>575</v>
      </c>
      <c r="C295" s="100"/>
      <c r="D295" s="100"/>
      <c r="E295" s="100"/>
      <c r="F295" s="100"/>
      <c r="G295" s="100"/>
      <c r="H295" s="100"/>
      <c r="I295" s="100"/>
      <c r="J295" s="100"/>
      <c r="K295" s="100"/>
      <c r="L295" s="100"/>
      <c r="M295" s="100"/>
      <c r="N295" s="100"/>
      <c r="O295" s="100"/>
      <c r="P295" s="100"/>
      <c r="Q295" s="100"/>
      <c r="R295" s="100"/>
      <c r="S295" s="100"/>
      <c r="T295" s="100"/>
      <c r="U295" s="100"/>
    </row>
    <row r="296" spans="1:21">
      <c r="A296" s="15"/>
      <c r="B296" s="100" t="s">
        <v>589</v>
      </c>
      <c r="C296" s="100"/>
      <c r="D296" s="100"/>
      <c r="E296" s="100"/>
      <c r="F296" s="100"/>
      <c r="G296" s="100"/>
      <c r="H296" s="100"/>
      <c r="I296" s="100"/>
      <c r="J296" s="100"/>
      <c r="K296" s="100"/>
      <c r="L296" s="100"/>
      <c r="M296" s="100"/>
      <c r="N296" s="100"/>
      <c r="O296" s="100"/>
      <c r="P296" s="100"/>
      <c r="Q296" s="100"/>
      <c r="R296" s="100"/>
      <c r="S296" s="100"/>
      <c r="T296" s="100"/>
      <c r="U296" s="100"/>
    </row>
    <row r="297" spans="1:21">
      <c r="A297" s="15"/>
      <c r="B297" s="100" t="s">
        <v>161</v>
      </c>
      <c r="C297" s="100"/>
      <c r="D297" s="100"/>
      <c r="E297" s="100"/>
      <c r="F297" s="100"/>
      <c r="G297" s="100"/>
      <c r="H297" s="100"/>
      <c r="I297" s="100"/>
      <c r="J297" s="100"/>
      <c r="K297" s="100"/>
      <c r="L297" s="100"/>
      <c r="M297" s="100"/>
      <c r="N297" s="100"/>
      <c r="O297" s="100"/>
      <c r="P297" s="100"/>
      <c r="Q297" s="100"/>
      <c r="R297" s="100"/>
      <c r="S297" s="100"/>
      <c r="T297" s="100"/>
      <c r="U297" s="100"/>
    </row>
    <row r="298" spans="1:21">
      <c r="A298" s="15"/>
      <c r="B298" s="128"/>
      <c r="C298" s="128"/>
      <c r="D298" s="128"/>
      <c r="E298" s="128"/>
      <c r="F298" s="128"/>
      <c r="G298" s="128"/>
      <c r="H298" s="128"/>
      <c r="I298" s="128"/>
      <c r="J298" s="128"/>
      <c r="K298" s="128"/>
      <c r="L298" s="128"/>
      <c r="M298" s="128"/>
      <c r="N298" s="128"/>
      <c r="O298" s="128"/>
      <c r="P298" s="128"/>
      <c r="Q298" s="128"/>
      <c r="R298" s="128"/>
      <c r="S298" s="128"/>
      <c r="T298" s="128"/>
      <c r="U298" s="128"/>
    </row>
    <row r="299" spans="1:21">
      <c r="A299" s="15"/>
      <c r="B299" s="26"/>
      <c r="C299" s="26"/>
      <c r="D299" s="26"/>
      <c r="E299" s="26"/>
      <c r="F299" s="26"/>
      <c r="G299" s="26"/>
      <c r="H299" s="26"/>
      <c r="I299" s="26"/>
      <c r="J299" s="26"/>
      <c r="K299" s="26"/>
      <c r="L299" s="26"/>
      <c r="M299" s="26"/>
      <c r="N299" s="26"/>
      <c r="O299" s="26"/>
      <c r="P299" s="26"/>
      <c r="Q299" s="26"/>
      <c r="R299" s="26"/>
      <c r="S299" s="26"/>
      <c r="T299" s="26"/>
      <c r="U299" s="26"/>
    </row>
    <row r="300" spans="1:21">
      <c r="A300" s="15"/>
      <c r="B300" s="16"/>
      <c r="C300" s="16"/>
      <c r="D300" s="16"/>
      <c r="E300" s="16"/>
      <c r="F300" s="16"/>
      <c r="G300" s="16"/>
      <c r="H300" s="16"/>
      <c r="I300" s="16"/>
      <c r="J300" s="16"/>
      <c r="K300" s="16"/>
      <c r="L300" s="16"/>
      <c r="M300" s="16"/>
      <c r="N300" s="16"/>
      <c r="O300" s="16"/>
      <c r="P300" s="16"/>
      <c r="Q300" s="16"/>
      <c r="R300" s="16"/>
      <c r="S300" s="16"/>
      <c r="T300" s="16"/>
      <c r="U300" s="16"/>
    </row>
    <row r="301" spans="1:21">
      <c r="A301" s="15"/>
      <c r="B301" s="37"/>
      <c r="C301" s="104"/>
      <c r="D301" s="104"/>
      <c r="E301" s="104"/>
      <c r="F301" s="104"/>
      <c r="G301" s="105" t="s">
        <v>503</v>
      </c>
      <c r="H301" s="105"/>
      <c r="I301" s="105"/>
      <c r="J301" s="104"/>
      <c r="K301" s="105" t="s">
        <v>504</v>
      </c>
      <c r="L301" s="105"/>
      <c r="M301" s="105"/>
      <c r="N301" s="104"/>
      <c r="O301" s="104"/>
      <c r="P301" s="104"/>
      <c r="Q301" s="104"/>
      <c r="R301" s="104"/>
      <c r="S301" s="104"/>
      <c r="T301" s="104"/>
      <c r="U301" s="104"/>
    </row>
    <row r="302" spans="1:21">
      <c r="A302" s="15"/>
      <c r="B302" s="37"/>
      <c r="C302" s="104"/>
      <c r="D302" s="104"/>
      <c r="E302" s="104"/>
      <c r="F302" s="104"/>
      <c r="G302" s="105"/>
      <c r="H302" s="105"/>
      <c r="I302" s="105"/>
      <c r="J302" s="104"/>
      <c r="K302" s="105"/>
      <c r="L302" s="105"/>
      <c r="M302" s="105"/>
      <c r="N302" s="104"/>
      <c r="O302" s="104"/>
      <c r="P302" s="104"/>
      <c r="Q302" s="104"/>
      <c r="R302" s="104"/>
      <c r="S302" s="104"/>
      <c r="T302" s="104"/>
      <c r="U302" s="104"/>
    </row>
    <row r="303" spans="1:21">
      <c r="A303" s="15"/>
      <c r="B303" s="37"/>
      <c r="C303" s="105" t="s">
        <v>505</v>
      </c>
      <c r="D303" s="105"/>
      <c r="E303" s="105"/>
      <c r="F303" s="104"/>
      <c r="G303" s="105" t="s">
        <v>506</v>
      </c>
      <c r="H303" s="105"/>
      <c r="I303" s="105"/>
      <c r="J303" s="104"/>
      <c r="K303" s="105" t="s">
        <v>506</v>
      </c>
      <c r="L303" s="105"/>
      <c r="M303" s="105"/>
      <c r="N303" s="104"/>
      <c r="O303" s="105" t="s">
        <v>507</v>
      </c>
      <c r="P303" s="105"/>
      <c r="Q303" s="105"/>
      <c r="R303" s="104"/>
      <c r="S303" s="105" t="s">
        <v>508</v>
      </c>
      <c r="T303" s="105"/>
      <c r="U303" s="105"/>
    </row>
    <row r="304" spans="1:21" ht="15.75" thickBot="1">
      <c r="A304" s="15"/>
      <c r="B304" s="37"/>
      <c r="C304" s="106"/>
      <c r="D304" s="106"/>
      <c r="E304" s="106"/>
      <c r="F304" s="104"/>
      <c r="G304" s="106"/>
      <c r="H304" s="106"/>
      <c r="I304" s="106"/>
      <c r="J304" s="104"/>
      <c r="K304" s="106"/>
      <c r="L304" s="106"/>
      <c r="M304" s="106"/>
      <c r="N304" s="104"/>
      <c r="O304" s="106"/>
      <c r="P304" s="106"/>
      <c r="Q304" s="106"/>
      <c r="R304" s="104"/>
      <c r="S304" s="106"/>
      <c r="T304" s="106"/>
      <c r="U304" s="106"/>
    </row>
    <row r="305" spans="1:21">
      <c r="A305" s="15"/>
      <c r="B305" s="124" t="s">
        <v>577</v>
      </c>
      <c r="C305" s="65"/>
      <c r="D305" s="65"/>
      <c r="E305" s="65"/>
      <c r="F305" s="37"/>
      <c r="G305" s="65"/>
      <c r="H305" s="65"/>
      <c r="I305" s="65"/>
      <c r="J305" s="37"/>
      <c r="K305" s="65"/>
      <c r="L305" s="65"/>
      <c r="M305" s="65"/>
      <c r="N305" s="37"/>
      <c r="O305" s="65"/>
      <c r="P305" s="65"/>
      <c r="Q305" s="65"/>
      <c r="R305" s="37"/>
      <c r="S305" s="65"/>
      <c r="T305" s="65"/>
      <c r="U305" s="65"/>
    </row>
    <row r="306" spans="1:21">
      <c r="A306" s="15"/>
      <c r="B306" s="124"/>
      <c r="C306" s="109"/>
      <c r="D306" s="109"/>
      <c r="E306" s="109"/>
      <c r="F306" s="37"/>
      <c r="G306" s="37"/>
      <c r="H306" s="37"/>
      <c r="I306" s="37"/>
      <c r="J306" s="37"/>
      <c r="K306" s="37"/>
      <c r="L306" s="37"/>
      <c r="M306" s="37"/>
      <c r="N306" s="37"/>
      <c r="O306" s="109"/>
      <c r="P306" s="109"/>
      <c r="Q306" s="109"/>
      <c r="R306" s="37"/>
      <c r="S306" s="109"/>
      <c r="T306" s="109"/>
      <c r="U306" s="109"/>
    </row>
    <row r="307" spans="1:21">
      <c r="A307" s="15"/>
      <c r="B307" s="60" t="s">
        <v>83</v>
      </c>
      <c r="C307" s="31"/>
      <c r="D307" s="31"/>
      <c r="E307" s="31"/>
      <c r="F307" s="31"/>
      <c r="G307" s="31"/>
      <c r="H307" s="31"/>
      <c r="I307" s="31"/>
      <c r="J307" s="31"/>
      <c r="K307" s="31"/>
      <c r="L307" s="31"/>
      <c r="M307" s="31"/>
      <c r="N307" s="31"/>
      <c r="O307" s="31"/>
      <c r="P307" s="31"/>
      <c r="Q307" s="31"/>
      <c r="R307" s="31"/>
      <c r="S307" s="31"/>
      <c r="T307" s="31"/>
      <c r="U307" s="31"/>
    </row>
    <row r="308" spans="1:21">
      <c r="A308" s="15"/>
      <c r="B308" s="60"/>
      <c r="C308" s="31"/>
      <c r="D308" s="31"/>
      <c r="E308" s="31"/>
      <c r="F308" s="31"/>
      <c r="G308" s="31"/>
      <c r="H308" s="31"/>
      <c r="I308" s="31"/>
      <c r="J308" s="31"/>
      <c r="K308" s="31"/>
      <c r="L308" s="31"/>
      <c r="M308" s="31"/>
      <c r="N308" s="31"/>
      <c r="O308" s="31"/>
      <c r="P308" s="31"/>
      <c r="Q308" s="31"/>
      <c r="R308" s="31"/>
      <c r="S308" s="31"/>
      <c r="T308" s="31"/>
      <c r="U308" s="31"/>
    </row>
    <row r="309" spans="1:21">
      <c r="A309" s="15"/>
      <c r="B309" s="40" t="s">
        <v>84</v>
      </c>
      <c r="C309" s="33" t="s">
        <v>142</v>
      </c>
      <c r="D309" s="35" t="s">
        <v>148</v>
      </c>
      <c r="E309" s="37"/>
      <c r="F309" s="37"/>
      <c r="G309" s="33" t="s">
        <v>142</v>
      </c>
      <c r="H309" s="35">
        <v>114.9</v>
      </c>
      <c r="I309" s="37"/>
      <c r="J309" s="37"/>
      <c r="K309" s="33" t="s">
        <v>142</v>
      </c>
      <c r="L309" s="35">
        <v>79.3</v>
      </c>
      <c r="M309" s="37"/>
      <c r="N309" s="37"/>
      <c r="O309" s="33" t="s">
        <v>142</v>
      </c>
      <c r="P309" s="35" t="s">
        <v>148</v>
      </c>
      <c r="Q309" s="37"/>
      <c r="R309" s="37"/>
      <c r="S309" s="33" t="s">
        <v>142</v>
      </c>
      <c r="T309" s="35">
        <v>194.2</v>
      </c>
      <c r="U309" s="37"/>
    </row>
    <row r="310" spans="1:21">
      <c r="A310" s="15"/>
      <c r="B310" s="40"/>
      <c r="C310" s="33"/>
      <c r="D310" s="35"/>
      <c r="E310" s="37"/>
      <c r="F310" s="37"/>
      <c r="G310" s="33"/>
      <c r="H310" s="35"/>
      <c r="I310" s="37"/>
      <c r="J310" s="37"/>
      <c r="K310" s="33"/>
      <c r="L310" s="35"/>
      <c r="M310" s="37"/>
      <c r="N310" s="37"/>
      <c r="O310" s="33"/>
      <c r="P310" s="35"/>
      <c r="Q310" s="37"/>
      <c r="R310" s="37"/>
      <c r="S310" s="33"/>
      <c r="T310" s="35"/>
      <c r="U310" s="37"/>
    </row>
    <row r="311" spans="1:21">
      <c r="A311" s="15"/>
      <c r="B311" s="41" t="s">
        <v>56</v>
      </c>
      <c r="C311" s="42" t="s">
        <v>148</v>
      </c>
      <c r="D311" s="42"/>
      <c r="E311" s="31"/>
      <c r="F311" s="31"/>
      <c r="G311" s="42">
        <v>139.1</v>
      </c>
      <c r="H311" s="42"/>
      <c r="I311" s="31"/>
      <c r="J311" s="31"/>
      <c r="K311" s="42">
        <v>66.099999999999994</v>
      </c>
      <c r="L311" s="42"/>
      <c r="M311" s="31"/>
      <c r="N311" s="31"/>
      <c r="O311" s="42" t="s">
        <v>148</v>
      </c>
      <c r="P311" s="42"/>
      <c r="Q311" s="31"/>
      <c r="R311" s="31"/>
      <c r="S311" s="42">
        <v>205.2</v>
      </c>
      <c r="T311" s="42"/>
      <c r="U311" s="31"/>
    </row>
    <row r="312" spans="1:21">
      <c r="A312" s="15"/>
      <c r="B312" s="41"/>
      <c r="C312" s="42"/>
      <c r="D312" s="42"/>
      <c r="E312" s="31"/>
      <c r="F312" s="31"/>
      <c r="G312" s="42"/>
      <c r="H312" s="42"/>
      <c r="I312" s="31"/>
      <c r="J312" s="31"/>
      <c r="K312" s="42"/>
      <c r="L312" s="42"/>
      <c r="M312" s="31"/>
      <c r="N312" s="31"/>
      <c r="O312" s="42"/>
      <c r="P312" s="42"/>
      <c r="Q312" s="31"/>
      <c r="R312" s="31"/>
      <c r="S312" s="42"/>
      <c r="T312" s="42"/>
      <c r="U312" s="31"/>
    </row>
    <row r="313" spans="1:21">
      <c r="A313" s="15"/>
      <c r="B313" s="40" t="s">
        <v>578</v>
      </c>
      <c r="C313" s="35" t="s">
        <v>148</v>
      </c>
      <c r="D313" s="35"/>
      <c r="E313" s="37"/>
      <c r="F313" s="37"/>
      <c r="G313" s="35">
        <v>6.3</v>
      </c>
      <c r="H313" s="35"/>
      <c r="I313" s="37"/>
      <c r="J313" s="37"/>
      <c r="K313" s="35">
        <v>2.1</v>
      </c>
      <c r="L313" s="35"/>
      <c r="M313" s="37"/>
      <c r="N313" s="37"/>
      <c r="O313" s="35" t="s">
        <v>517</v>
      </c>
      <c r="P313" s="35"/>
      <c r="Q313" s="33" t="s">
        <v>144</v>
      </c>
      <c r="R313" s="37"/>
      <c r="S313" s="35" t="s">
        <v>148</v>
      </c>
      <c r="T313" s="35"/>
      <c r="U313" s="37"/>
    </row>
    <row r="314" spans="1:21">
      <c r="A314" s="15"/>
      <c r="B314" s="40"/>
      <c r="C314" s="35"/>
      <c r="D314" s="35"/>
      <c r="E314" s="37"/>
      <c r="F314" s="37"/>
      <c r="G314" s="35"/>
      <c r="H314" s="35"/>
      <c r="I314" s="37"/>
      <c r="J314" s="37"/>
      <c r="K314" s="35"/>
      <c r="L314" s="35"/>
      <c r="M314" s="37"/>
      <c r="N314" s="37"/>
      <c r="O314" s="35"/>
      <c r="P314" s="35"/>
      <c r="Q314" s="33"/>
      <c r="R314" s="37"/>
      <c r="S314" s="35"/>
      <c r="T314" s="35"/>
      <c r="U314" s="37"/>
    </row>
    <row r="315" spans="1:21">
      <c r="A315" s="15"/>
      <c r="B315" s="41" t="s">
        <v>57</v>
      </c>
      <c r="C315" s="42" t="s">
        <v>148</v>
      </c>
      <c r="D315" s="42"/>
      <c r="E315" s="31"/>
      <c r="F315" s="31"/>
      <c r="G315" s="42">
        <v>103.6</v>
      </c>
      <c r="H315" s="42"/>
      <c r="I315" s="31"/>
      <c r="J315" s="31"/>
      <c r="K315" s="42">
        <v>56.1</v>
      </c>
      <c r="L315" s="42"/>
      <c r="M315" s="31"/>
      <c r="N315" s="31"/>
      <c r="O315" s="42" t="s">
        <v>148</v>
      </c>
      <c r="P315" s="42"/>
      <c r="Q315" s="31"/>
      <c r="R315" s="31"/>
      <c r="S315" s="42">
        <v>159.69999999999999</v>
      </c>
      <c r="T315" s="42"/>
      <c r="U315" s="31"/>
    </row>
    <row r="316" spans="1:21">
      <c r="A316" s="15"/>
      <c r="B316" s="41"/>
      <c r="C316" s="42"/>
      <c r="D316" s="42"/>
      <c r="E316" s="31"/>
      <c r="F316" s="31"/>
      <c r="G316" s="42"/>
      <c r="H316" s="42"/>
      <c r="I316" s="31"/>
      <c r="J316" s="31"/>
      <c r="K316" s="42"/>
      <c r="L316" s="42"/>
      <c r="M316" s="31"/>
      <c r="N316" s="31"/>
      <c r="O316" s="42"/>
      <c r="P316" s="42"/>
      <c r="Q316" s="31"/>
      <c r="R316" s="31"/>
      <c r="S316" s="42"/>
      <c r="T316" s="42"/>
      <c r="U316" s="31"/>
    </row>
    <row r="317" spans="1:21">
      <c r="A317" s="15"/>
      <c r="B317" s="40" t="s">
        <v>85</v>
      </c>
      <c r="C317" s="35">
        <v>28.7</v>
      </c>
      <c r="D317" s="35"/>
      <c r="E317" s="37"/>
      <c r="F317" s="37"/>
      <c r="G317" s="35">
        <v>23.4</v>
      </c>
      <c r="H317" s="35"/>
      <c r="I317" s="37"/>
      <c r="J317" s="37"/>
      <c r="K317" s="35">
        <v>10</v>
      </c>
      <c r="L317" s="35"/>
      <c r="M317" s="37"/>
      <c r="N317" s="37"/>
      <c r="O317" s="35" t="s">
        <v>590</v>
      </c>
      <c r="P317" s="35"/>
      <c r="Q317" s="33" t="s">
        <v>144</v>
      </c>
      <c r="R317" s="37"/>
      <c r="S317" s="35">
        <v>44</v>
      </c>
      <c r="T317" s="35"/>
      <c r="U317" s="37"/>
    </row>
    <row r="318" spans="1:21" ht="15.75" thickBot="1">
      <c r="A318" s="15"/>
      <c r="B318" s="40"/>
      <c r="C318" s="43"/>
      <c r="D318" s="43"/>
      <c r="E318" s="44"/>
      <c r="F318" s="37"/>
      <c r="G318" s="43"/>
      <c r="H318" s="43"/>
      <c r="I318" s="44"/>
      <c r="J318" s="37"/>
      <c r="K318" s="43"/>
      <c r="L318" s="43"/>
      <c r="M318" s="44"/>
      <c r="N318" s="37"/>
      <c r="O318" s="43"/>
      <c r="P318" s="43"/>
      <c r="Q318" s="89"/>
      <c r="R318" s="37"/>
      <c r="S318" s="43"/>
      <c r="T318" s="43"/>
      <c r="U318" s="44"/>
    </row>
    <row r="319" spans="1:21">
      <c r="A319" s="15"/>
      <c r="B319" s="125" t="s">
        <v>86</v>
      </c>
      <c r="C319" s="45">
        <v>28.7</v>
      </c>
      <c r="D319" s="45"/>
      <c r="E319" s="47"/>
      <c r="F319" s="31"/>
      <c r="G319" s="45">
        <v>387.3</v>
      </c>
      <c r="H319" s="45"/>
      <c r="I319" s="47"/>
      <c r="J319" s="31"/>
      <c r="K319" s="45">
        <v>213.6</v>
      </c>
      <c r="L319" s="45"/>
      <c r="M319" s="47"/>
      <c r="N319" s="31"/>
      <c r="O319" s="45" t="s">
        <v>591</v>
      </c>
      <c r="P319" s="45"/>
      <c r="Q319" s="67" t="s">
        <v>144</v>
      </c>
      <c r="R319" s="31"/>
      <c r="S319" s="45">
        <v>603.1</v>
      </c>
      <c r="T319" s="45"/>
      <c r="U319" s="47"/>
    </row>
    <row r="320" spans="1:21">
      <c r="A320" s="15"/>
      <c r="B320" s="125"/>
      <c r="C320" s="42"/>
      <c r="D320" s="42"/>
      <c r="E320" s="31"/>
      <c r="F320" s="31"/>
      <c r="G320" s="42"/>
      <c r="H320" s="42"/>
      <c r="I320" s="31"/>
      <c r="J320" s="31"/>
      <c r="K320" s="42"/>
      <c r="L320" s="42"/>
      <c r="M320" s="31"/>
      <c r="N320" s="31"/>
      <c r="O320" s="42"/>
      <c r="P320" s="42"/>
      <c r="Q320" s="51"/>
      <c r="R320" s="31"/>
      <c r="S320" s="42"/>
      <c r="T320" s="42"/>
      <c r="U320" s="31"/>
    </row>
    <row r="321" spans="1:21">
      <c r="A321" s="15"/>
      <c r="B321" s="61" t="s">
        <v>87</v>
      </c>
      <c r="C321" s="35">
        <v>0.2</v>
      </c>
      <c r="D321" s="35"/>
      <c r="E321" s="37"/>
      <c r="F321" s="37"/>
      <c r="G321" s="35">
        <v>130.30000000000001</v>
      </c>
      <c r="H321" s="35"/>
      <c r="I321" s="37"/>
      <c r="J321" s="37"/>
      <c r="K321" s="35">
        <v>68.8</v>
      </c>
      <c r="L321" s="35"/>
      <c r="M321" s="37"/>
      <c r="N321" s="37"/>
      <c r="O321" s="35" t="s">
        <v>148</v>
      </c>
      <c r="P321" s="35"/>
      <c r="Q321" s="37"/>
      <c r="R321" s="37"/>
      <c r="S321" s="35">
        <v>199.3</v>
      </c>
      <c r="T321" s="35"/>
      <c r="U321" s="37"/>
    </row>
    <row r="322" spans="1:21">
      <c r="A322" s="15"/>
      <c r="B322" s="61"/>
      <c r="C322" s="35"/>
      <c r="D322" s="35"/>
      <c r="E322" s="37"/>
      <c r="F322" s="37"/>
      <c r="G322" s="35"/>
      <c r="H322" s="35"/>
      <c r="I322" s="37"/>
      <c r="J322" s="37"/>
      <c r="K322" s="35"/>
      <c r="L322" s="35"/>
      <c r="M322" s="37"/>
      <c r="N322" s="37"/>
      <c r="O322" s="35"/>
      <c r="P322" s="35"/>
      <c r="Q322" s="37"/>
      <c r="R322" s="37"/>
      <c r="S322" s="35"/>
      <c r="T322" s="35"/>
      <c r="U322" s="37"/>
    </row>
    <row r="323" spans="1:21">
      <c r="A323" s="15"/>
      <c r="B323" s="60" t="s">
        <v>88</v>
      </c>
      <c r="C323" s="42" t="s">
        <v>148</v>
      </c>
      <c r="D323" s="42"/>
      <c r="E323" s="31"/>
      <c r="F323" s="31"/>
      <c r="G323" s="42">
        <v>159.4</v>
      </c>
      <c r="H323" s="42"/>
      <c r="I323" s="31"/>
      <c r="J323" s="31"/>
      <c r="K323" s="42">
        <v>73</v>
      </c>
      <c r="L323" s="42"/>
      <c r="M323" s="31"/>
      <c r="N323" s="31"/>
      <c r="O323" s="42" t="s">
        <v>148</v>
      </c>
      <c r="P323" s="42"/>
      <c r="Q323" s="31"/>
      <c r="R323" s="31"/>
      <c r="S323" s="42">
        <v>232.4</v>
      </c>
      <c r="T323" s="42"/>
      <c r="U323" s="31"/>
    </row>
    <row r="324" spans="1:21">
      <c r="A324" s="15"/>
      <c r="B324" s="60"/>
      <c r="C324" s="42"/>
      <c r="D324" s="42"/>
      <c r="E324" s="31"/>
      <c r="F324" s="31"/>
      <c r="G324" s="42"/>
      <c r="H324" s="42"/>
      <c r="I324" s="31"/>
      <c r="J324" s="31"/>
      <c r="K324" s="42"/>
      <c r="L324" s="42"/>
      <c r="M324" s="31"/>
      <c r="N324" s="31"/>
      <c r="O324" s="42"/>
      <c r="P324" s="42"/>
      <c r="Q324" s="31"/>
      <c r="R324" s="31"/>
      <c r="S324" s="42"/>
      <c r="T324" s="42"/>
      <c r="U324" s="31"/>
    </row>
    <row r="325" spans="1:21">
      <c r="A325" s="15"/>
      <c r="B325" s="61" t="s">
        <v>89</v>
      </c>
      <c r="C325" s="35" t="s">
        <v>148</v>
      </c>
      <c r="D325" s="35"/>
      <c r="E325" s="37"/>
      <c r="F325" s="37"/>
      <c r="G325" s="35">
        <v>166.5</v>
      </c>
      <c r="H325" s="35"/>
      <c r="I325" s="37"/>
      <c r="J325" s="37"/>
      <c r="K325" s="35">
        <v>36.299999999999997</v>
      </c>
      <c r="L325" s="35"/>
      <c r="M325" s="37"/>
      <c r="N325" s="37"/>
      <c r="O325" s="35" t="s">
        <v>148</v>
      </c>
      <c r="P325" s="35"/>
      <c r="Q325" s="37"/>
      <c r="R325" s="37"/>
      <c r="S325" s="35">
        <v>202.8</v>
      </c>
      <c r="T325" s="35"/>
      <c r="U325" s="37"/>
    </row>
    <row r="326" spans="1:21">
      <c r="A326" s="15"/>
      <c r="B326" s="61"/>
      <c r="C326" s="35"/>
      <c r="D326" s="35"/>
      <c r="E326" s="37"/>
      <c r="F326" s="37"/>
      <c r="G326" s="35"/>
      <c r="H326" s="35"/>
      <c r="I326" s="37"/>
      <c r="J326" s="37"/>
      <c r="K326" s="35"/>
      <c r="L326" s="35"/>
      <c r="M326" s="37"/>
      <c r="N326" s="37"/>
      <c r="O326" s="35"/>
      <c r="P326" s="35"/>
      <c r="Q326" s="37"/>
      <c r="R326" s="37"/>
      <c r="S326" s="35"/>
      <c r="T326" s="35"/>
      <c r="U326" s="37"/>
    </row>
    <row r="327" spans="1:21">
      <c r="A327" s="15"/>
      <c r="B327" s="60" t="s">
        <v>90</v>
      </c>
      <c r="C327" s="42" t="s">
        <v>148</v>
      </c>
      <c r="D327" s="42"/>
      <c r="E327" s="31"/>
      <c r="F327" s="31"/>
      <c r="G327" s="42">
        <v>236.9</v>
      </c>
      <c r="H327" s="42"/>
      <c r="I327" s="31"/>
      <c r="J327" s="31"/>
      <c r="K327" s="42" t="s">
        <v>148</v>
      </c>
      <c r="L327" s="42"/>
      <c r="M327" s="31"/>
      <c r="N327" s="31"/>
      <c r="O327" s="42" t="s">
        <v>148</v>
      </c>
      <c r="P327" s="42"/>
      <c r="Q327" s="31"/>
      <c r="R327" s="31"/>
      <c r="S327" s="42">
        <v>236.9</v>
      </c>
      <c r="T327" s="42"/>
      <c r="U327" s="31"/>
    </row>
    <row r="328" spans="1:21">
      <c r="A328" s="15"/>
      <c r="B328" s="60"/>
      <c r="C328" s="42"/>
      <c r="D328" s="42"/>
      <c r="E328" s="31"/>
      <c r="F328" s="31"/>
      <c r="G328" s="42"/>
      <c r="H328" s="42"/>
      <c r="I328" s="31"/>
      <c r="J328" s="31"/>
      <c r="K328" s="42"/>
      <c r="L328" s="42"/>
      <c r="M328" s="31"/>
      <c r="N328" s="31"/>
      <c r="O328" s="42"/>
      <c r="P328" s="42"/>
      <c r="Q328" s="31"/>
      <c r="R328" s="31"/>
      <c r="S328" s="42"/>
      <c r="T328" s="42"/>
      <c r="U328" s="31"/>
    </row>
    <row r="329" spans="1:21">
      <c r="A329" s="15"/>
      <c r="B329" s="61" t="s">
        <v>578</v>
      </c>
      <c r="C329" s="35">
        <v>240.5</v>
      </c>
      <c r="D329" s="35"/>
      <c r="E329" s="37"/>
      <c r="F329" s="37"/>
      <c r="G329" s="35">
        <v>6.1</v>
      </c>
      <c r="H329" s="35"/>
      <c r="I329" s="37"/>
      <c r="J329" s="37"/>
      <c r="K329" s="35">
        <v>3.6</v>
      </c>
      <c r="L329" s="35"/>
      <c r="M329" s="37"/>
      <c r="N329" s="37"/>
      <c r="O329" s="35" t="s">
        <v>592</v>
      </c>
      <c r="P329" s="35"/>
      <c r="Q329" s="33" t="s">
        <v>144</v>
      </c>
      <c r="R329" s="37"/>
      <c r="S329" s="35" t="s">
        <v>148</v>
      </c>
      <c r="T329" s="35"/>
      <c r="U329" s="37"/>
    </row>
    <row r="330" spans="1:21">
      <c r="A330" s="15"/>
      <c r="B330" s="61"/>
      <c r="C330" s="35"/>
      <c r="D330" s="35"/>
      <c r="E330" s="37"/>
      <c r="F330" s="37"/>
      <c r="G330" s="35"/>
      <c r="H330" s="35"/>
      <c r="I330" s="37"/>
      <c r="J330" s="37"/>
      <c r="K330" s="35"/>
      <c r="L330" s="35"/>
      <c r="M330" s="37"/>
      <c r="N330" s="37"/>
      <c r="O330" s="35"/>
      <c r="P330" s="35"/>
      <c r="Q330" s="33"/>
      <c r="R330" s="37"/>
      <c r="S330" s="35"/>
      <c r="T330" s="35"/>
      <c r="U330" s="37"/>
    </row>
    <row r="331" spans="1:21">
      <c r="A331" s="15"/>
      <c r="B331" s="60" t="s">
        <v>582</v>
      </c>
      <c r="C331" s="42">
        <v>699.2</v>
      </c>
      <c r="D331" s="42"/>
      <c r="E331" s="31"/>
      <c r="F331" s="31"/>
      <c r="G331" s="42">
        <v>285.60000000000002</v>
      </c>
      <c r="H331" s="42"/>
      <c r="I331" s="31"/>
      <c r="J331" s="31"/>
      <c r="K331" s="42" t="s">
        <v>148</v>
      </c>
      <c r="L331" s="42"/>
      <c r="M331" s="31"/>
      <c r="N331" s="31"/>
      <c r="O331" s="42" t="s">
        <v>593</v>
      </c>
      <c r="P331" s="42"/>
      <c r="Q331" s="51" t="s">
        <v>144</v>
      </c>
      <c r="R331" s="31"/>
      <c r="S331" s="42" t="s">
        <v>148</v>
      </c>
      <c r="T331" s="42"/>
      <c r="U331" s="31"/>
    </row>
    <row r="332" spans="1:21">
      <c r="A332" s="15"/>
      <c r="B332" s="60"/>
      <c r="C332" s="42"/>
      <c r="D332" s="42"/>
      <c r="E332" s="31"/>
      <c r="F332" s="31"/>
      <c r="G332" s="42"/>
      <c r="H332" s="42"/>
      <c r="I332" s="31"/>
      <c r="J332" s="31"/>
      <c r="K332" s="42"/>
      <c r="L332" s="42"/>
      <c r="M332" s="31"/>
      <c r="N332" s="31"/>
      <c r="O332" s="42"/>
      <c r="P332" s="42"/>
      <c r="Q332" s="51"/>
      <c r="R332" s="31"/>
      <c r="S332" s="42"/>
      <c r="T332" s="42"/>
      <c r="U332" s="31"/>
    </row>
    <row r="333" spans="1:21">
      <c r="A333" s="15"/>
      <c r="B333" s="61" t="s">
        <v>92</v>
      </c>
      <c r="C333" s="35">
        <v>17.7</v>
      </c>
      <c r="D333" s="35"/>
      <c r="E333" s="37"/>
      <c r="F333" s="37"/>
      <c r="G333" s="35">
        <v>98</v>
      </c>
      <c r="H333" s="35"/>
      <c r="I333" s="37"/>
      <c r="J333" s="37"/>
      <c r="K333" s="35">
        <v>20.7</v>
      </c>
      <c r="L333" s="35"/>
      <c r="M333" s="37"/>
      <c r="N333" s="37"/>
      <c r="O333" s="35" t="s">
        <v>594</v>
      </c>
      <c r="P333" s="35"/>
      <c r="Q333" s="33" t="s">
        <v>144</v>
      </c>
      <c r="R333" s="37"/>
      <c r="S333" s="35">
        <v>129.5</v>
      </c>
      <c r="T333" s="35"/>
      <c r="U333" s="37"/>
    </row>
    <row r="334" spans="1:21" ht="15.75" thickBot="1">
      <c r="A334" s="15"/>
      <c r="B334" s="61"/>
      <c r="C334" s="43"/>
      <c r="D334" s="43"/>
      <c r="E334" s="44"/>
      <c r="F334" s="37"/>
      <c r="G334" s="43"/>
      <c r="H334" s="43"/>
      <c r="I334" s="44"/>
      <c r="J334" s="37"/>
      <c r="K334" s="43"/>
      <c r="L334" s="43"/>
      <c r="M334" s="44"/>
      <c r="N334" s="37"/>
      <c r="O334" s="43"/>
      <c r="P334" s="43"/>
      <c r="Q334" s="89"/>
      <c r="R334" s="37"/>
      <c r="S334" s="43"/>
      <c r="T334" s="43"/>
      <c r="U334" s="44"/>
    </row>
    <row r="335" spans="1:21">
      <c r="A335" s="15"/>
      <c r="B335" s="125" t="s">
        <v>93</v>
      </c>
      <c r="C335" s="67" t="s">
        <v>142</v>
      </c>
      <c r="D335" s="45">
        <v>986.3</v>
      </c>
      <c r="E335" s="47"/>
      <c r="F335" s="31"/>
      <c r="G335" s="67" t="s">
        <v>142</v>
      </c>
      <c r="H335" s="126">
        <v>1470.1</v>
      </c>
      <c r="I335" s="47"/>
      <c r="J335" s="31"/>
      <c r="K335" s="67" t="s">
        <v>142</v>
      </c>
      <c r="L335" s="45">
        <v>416</v>
      </c>
      <c r="M335" s="47"/>
      <c r="N335" s="31"/>
      <c r="O335" s="67" t="s">
        <v>142</v>
      </c>
      <c r="P335" s="45" t="s">
        <v>595</v>
      </c>
      <c r="Q335" s="67" t="s">
        <v>144</v>
      </c>
      <c r="R335" s="31"/>
      <c r="S335" s="67" t="s">
        <v>142</v>
      </c>
      <c r="T335" s="126">
        <v>1604</v>
      </c>
      <c r="U335" s="47"/>
    </row>
    <row r="336" spans="1:21" ht="15.75" thickBot="1">
      <c r="A336" s="15"/>
      <c r="B336" s="125"/>
      <c r="C336" s="52"/>
      <c r="D336" s="46"/>
      <c r="E336" s="48"/>
      <c r="F336" s="31"/>
      <c r="G336" s="52"/>
      <c r="H336" s="127"/>
      <c r="I336" s="48"/>
      <c r="J336" s="31"/>
      <c r="K336" s="52"/>
      <c r="L336" s="46"/>
      <c r="M336" s="48"/>
      <c r="N336" s="31"/>
      <c r="O336" s="52"/>
      <c r="P336" s="46"/>
      <c r="Q336" s="52"/>
      <c r="R336" s="31"/>
      <c r="S336" s="52"/>
      <c r="T336" s="127"/>
      <c r="U336" s="48"/>
    </row>
    <row r="337" spans="1:21" ht="15.75" thickTop="1">
      <c r="A337" s="15"/>
      <c r="B337" s="118" t="s">
        <v>585</v>
      </c>
      <c r="C337" s="49"/>
      <c r="D337" s="49"/>
      <c r="E337" s="49"/>
      <c r="F337" s="37"/>
      <c r="G337" s="49"/>
      <c r="H337" s="49"/>
      <c r="I337" s="49"/>
      <c r="J337" s="37"/>
      <c r="K337" s="49"/>
      <c r="L337" s="49"/>
      <c r="M337" s="49"/>
      <c r="N337" s="37"/>
      <c r="O337" s="49"/>
      <c r="P337" s="49"/>
      <c r="Q337" s="49"/>
      <c r="R337" s="37"/>
      <c r="S337" s="49"/>
      <c r="T337" s="49"/>
      <c r="U337" s="49"/>
    </row>
    <row r="338" spans="1:21">
      <c r="A338" s="15"/>
      <c r="B338" s="118"/>
      <c r="C338" s="37"/>
      <c r="D338" s="37"/>
      <c r="E338" s="37"/>
      <c r="F338" s="37"/>
      <c r="G338" s="37"/>
      <c r="H338" s="37"/>
      <c r="I338" s="37"/>
      <c r="J338" s="37"/>
      <c r="K338" s="37"/>
      <c r="L338" s="37"/>
      <c r="M338" s="37"/>
      <c r="N338" s="37"/>
      <c r="O338" s="37"/>
      <c r="P338" s="37"/>
      <c r="Q338" s="37"/>
      <c r="R338" s="37"/>
      <c r="S338" s="37"/>
      <c r="T338" s="37"/>
      <c r="U338" s="37"/>
    </row>
    <row r="339" spans="1:21">
      <c r="A339" s="15"/>
      <c r="B339" s="60" t="s">
        <v>94</v>
      </c>
      <c r="C339" s="31"/>
      <c r="D339" s="31"/>
      <c r="E339" s="31"/>
      <c r="F339" s="31"/>
      <c r="G339" s="31"/>
      <c r="H339" s="31"/>
      <c r="I339" s="31"/>
      <c r="J339" s="31"/>
      <c r="K339" s="31"/>
      <c r="L339" s="31"/>
      <c r="M339" s="31"/>
      <c r="N339" s="31"/>
      <c r="O339" s="31"/>
      <c r="P339" s="31"/>
      <c r="Q339" s="31"/>
      <c r="R339" s="31"/>
      <c r="S339" s="31"/>
      <c r="T339" s="31"/>
      <c r="U339" s="31"/>
    </row>
    <row r="340" spans="1:21">
      <c r="A340" s="15"/>
      <c r="B340" s="60"/>
      <c r="C340" s="31"/>
      <c r="D340" s="31"/>
      <c r="E340" s="31"/>
      <c r="F340" s="31"/>
      <c r="G340" s="31"/>
      <c r="H340" s="31"/>
      <c r="I340" s="31"/>
      <c r="J340" s="31"/>
      <c r="K340" s="31"/>
      <c r="L340" s="31"/>
      <c r="M340" s="31"/>
      <c r="N340" s="31"/>
      <c r="O340" s="31"/>
      <c r="P340" s="31"/>
      <c r="Q340" s="31"/>
      <c r="R340" s="31"/>
      <c r="S340" s="31"/>
      <c r="T340" s="31"/>
      <c r="U340" s="31"/>
    </row>
    <row r="341" spans="1:21">
      <c r="A341" s="15"/>
      <c r="B341" s="40" t="s">
        <v>95</v>
      </c>
      <c r="C341" s="33" t="s">
        <v>142</v>
      </c>
      <c r="D341" s="35" t="s">
        <v>148</v>
      </c>
      <c r="E341" s="37"/>
      <c r="F341" s="37"/>
      <c r="G341" s="33" t="s">
        <v>142</v>
      </c>
      <c r="H341" s="35" t="s">
        <v>148</v>
      </c>
      <c r="I341" s="37"/>
      <c r="J341" s="37"/>
      <c r="K341" s="33" t="s">
        <v>142</v>
      </c>
      <c r="L341" s="35">
        <v>23.6</v>
      </c>
      <c r="M341" s="37"/>
      <c r="N341" s="37"/>
      <c r="O341" s="33" t="s">
        <v>142</v>
      </c>
      <c r="P341" s="35" t="s">
        <v>148</v>
      </c>
      <c r="Q341" s="37"/>
      <c r="R341" s="37"/>
      <c r="S341" s="33" t="s">
        <v>142</v>
      </c>
      <c r="T341" s="35">
        <v>23.6</v>
      </c>
      <c r="U341" s="37"/>
    </row>
    <row r="342" spans="1:21">
      <c r="A342" s="15"/>
      <c r="B342" s="40"/>
      <c r="C342" s="33"/>
      <c r="D342" s="35"/>
      <c r="E342" s="37"/>
      <c r="F342" s="37"/>
      <c r="G342" s="33"/>
      <c r="H342" s="35"/>
      <c r="I342" s="37"/>
      <c r="J342" s="37"/>
      <c r="K342" s="33"/>
      <c r="L342" s="35"/>
      <c r="M342" s="37"/>
      <c r="N342" s="37"/>
      <c r="O342" s="33"/>
      <c r="P342" s="35"/>
      <c r="Q342" s="37"/>
      <c r="R342" s="37"/>
      <c r="S342" s="33"/>
      <c r="T342" s="35"/>
      <c r="U342" s="37"/>
    </row>
    <row r="343" spans="1:21">
      <c r="A343" s="15"/>
      <c r="B343" s="41" t="s">
        <v>96</v>
      </c>
      <c r="C343" s="42" t="s">
        <v>148</v>
      </c>
      <c r="D343" s="42"/>
      <c r="E343" s="31"/>
      <c r="F343" s="31"/>
      <c r="G343" s="42">
        <v>11.7</v>
      </c>
      <c r="H343" s="42"/>
      <c r="I343" s="31"/>
      <c r="J343" s="31"/>
      <c r="K343" s="42" t="s">
        <v>148</v>
      </c>
      <c r="L343" s="42"/>
      <c r="M343" s="31"/>
      <c r="N343" s="31"/>
      <c r="O343" s="42" t="s">
        <v>148</v>
      </c>
      <c r="P343" s="42"/>
      <c r="Q343" s="31"/>
      <c r="R343" s="31"/>
      <c r="S343" s="42">
        <v>11.7</v>
      </c>
      <c r="T343" s="42"/>
      <c r="U343" s="31"/>
    </row>
    <row r="344" spans="1:21">
      <c r="A344" s="15"/>
      <c r="B344" s="41"/>
      <c r="C344" s="42"/>
      <c r="D344" s="42"/>
      <c r="E344" s="31"/>
      <c r="F344" s="31"/>
      <c r="G344" s="42"/>
      <c r="H344" s="42"/>
      <c r="I344" s="31"/>
      <c r="J344" s="31"/>
      <c r="K344" s="42"/>
      <c r="L344" s="42"/>
      <c r="M344" s="31"/>
      <c r="N344" s="31"/>
      <c r="O344" s="42"/>
      <c r="P344" s="42"/>
      <c r="Q344" s="31"/>
      <c r="R344" s="31"/>
      <c r="S344" s="42"/>
      <c r="T344" s="42"/>
      <c r="U344" s="31"/>
    </row>
    <row r="345" spans="1:21">
      <c r="A345" s="15"/>
      <c r="B345" s="40" t="s">
        <v>97</v>
      </c>
      <c r="C345" s="35">
        <v>22.4</v>
      </c>
      <c r="D345" s="35"/>
      <c r="E345" s="37"/>
      <c r="F345" s="37"/>
      <c r="G345" s="35">
        <v>0.1</v>
      </c>
      <c r="H345" s="35"/>
      <c r="I345" s="37"/>
      <c r="J345" s="37"/>
      <c r="K345" s="35" t="s">
        <v>148</v>
      </c>
      <c r="L345" s="35"/>
      <c r="M345" s="37"/>
      <c r="N345" s="37"/>
      <c r="O345" s="35" t="s">
        <v>148</v>
      </c>
      <c r="P345" s="35"/>
      <c r="Q345" s="37"/>
      <c r="R345" s="37"/>
      <c r="S345" s="35">
        <v>22.5</v>
      </c>
      <c r="T345" s="35"/>
      <c r="U345" s="37"/>
    </row>
    <row r="346" spans="1:21">
      <c r="A346" s="15"/>
      <c r="B346" s="40"/>
      <c r="C346" s="35"/>
      <c r="D346" s="35"/>
      <c r="E346" s="37"/>
      <c r="F346" s="37"/>
      <c r="G346" s="35"/>
      <c r="H346" s="35"/>
      <c r="I346" s="37"/>
      <c r="J346" s="37"/>
      <c r="K346" s="35"/>
      <c r="L346" s="35"/>
      <c r="M346" s="37"/>
      <c r="N346" s="37"/>
      <c r="O346" s="35"/>
      <c r="P346" s="35"/>
      <c r="Q346" s="37"/>
      <c r="R346" s="37"/>
      <c r="S346" s="35"/>
      <c r="T346" s="35"/>
      <c r="U346" s="37"/>
    </row>
    <row r="347" spans="1:21">
      <c r="A347" s="15"/>
      <c r="B347" s="41" t="s">
        <v>58</v>
      </c>
      <c r="C347" s="42">
        <v>0.5</v>
      </c>
      <c r="D347" s="42"/>
      <c r="E347" s="31"/>
      <c r="F347" s="31"/>
      <c r="G347" s="42">
        <v>55.2</v>
      </c>
      <c r="H347" s="42"/>
      <c r="I347" s="31"/>
      <c r="J347" s="31"/>
      <c r="K347" s="42">
        <v>32.1</v>
      </c>
      <c r="L347" s="42"/>
      <c r="M347" s="31"/>
      <c r="N347" s="31"/>
      <c r="O347" s="42" t="s">
        <v>148</v>
      </c>
      <c r="P347" s="42"/>
      <c r="Q347" s="31"/>
      <c r="R347" s="31"/>
      <c r="S347" s="42">
        <v>87.8</v>
      </c>
      <c r="T347" s="42"/>
      <c r="U347" s="31"/>
    </row>
    <row r="348" spans="1:21">
      <c r="A348" s="15"/>
      <c r="B348" s="41"/>
      <c r="C348" s="42"/>
      <c r="D348" s="42"/>
      <c r="E348" s="31"/>
      <c r="F348" s="31"/>
      <c r="G348" s="42"/>
      <c r="H348" s="42"/>
      <c r="I348" s="31"/>
      <c r="J348" s="31"/>
      <c r="K348" s="42"/>
      <c r="L348" s="42"/>
      <c r="M348" s="31"/>
      <c r="N348" s="31"/>
      <c r="O348" s="42"/>
      <c r="P348" s="42"/>
      <c r="Q348" s="31"/>
      <c r="R348" s="31"/>
      <c r="S348" s="42"/>
      <c r="T348" s="42"/>
      <c r="U348" s="31"/>
    </row>
    <row r="349" spans="1:21">
      <c r="A349" s="15"/>
      <c r="B349" s="40" t="s">
        <v>586</v>
      </c>
      <c r="C349" s="35" t="s">
        <v>148</v>
      </c>
      <c r="D349" s="35"/>
      <c r="E349" s="37"/>
      <c r="F349" s="37"/>
      <c r="G349" s="35">
        <v>2.1</v>
      </c>
      <c r="H349" s="35"/>
      <c r="I349" s="37"/>
      <c r="J349" s="37"/>
      <c r="K349" s="35">
        <v>6.3</v>
      </c>
      <c r="L349" s="35"/>
      <c r="M349" s="37"/>
      <c r="N349" s="37"/>
      <c r="O349" s="35" t="s">
        <v>517</v>
      </c>
      <c r="P349" s="35"/>
      <c r="Q349" s="33" t="s">
        <v>144</v>
      </c>
      <c r="R349" s="37"/>
      <c r="S349" s="35" t="s">
        <v>148</v>
      </c>
      <c r="T349" s="35"/>
      <c r="U349" s="37"/>
    </row>
    <row r="350" spans="1:21">
      <c r="A350" s="15"/>
      <c r="B350" s="40"/>
      <c r="C350" s="35"/>
      <c r="D350" s="35"/>
      <c r="E350" s="37"/>
      <c r="F350" s="37"/>
      <c r="G350" s="35"/>
      <c r="H350" s="35"/>
      <c r="I350" s="37"/>
      <c r="J350" s="37"/>
      <c r="K350" s="35"/>
      <c r="L350" s="35"/>
      <c r="M350" s="37"/>
      <c r="N350" s="37"/>
      <c r="O350" s="35"/>
      <c r="P350" s="35"/>
      <c r="Q350" s="33"/>
      <c r="R350" s="37"/>
      <c r="S350" s="35"/>
      <c r="T350" s="35"/>
      <c r="U350" s="37"/>
    </row>
    <row r="351" spans="1:21">
      <c r="A351" s="15"/>
      <c r="B351" s="41" t="s">
        <v>98</v>
      </c>
      <c r="C351" s="42">
        <v>12.3</v>
      </c>
      <c r="D351" s="42"/>
      <c r="E351" s="31"/>
      <c r="F351" s="31"/>
      <c r="G351" s="42">
        <v>100.1</v>
      </c>
      <c r="H351" s="42"/>
      <c r="I351" s="31"/>
      <c r="J351" s="31"/>
      <c r="K351" s="42">
        <v>37.299999999999997</v>
      </c>
      <c r="L351" s="42"/>
      <c r="M351" s="31"/>
      <c r="N351" s="31"/>
      <c r="O351" s="42" t="s">
        <v>590</v>
      </c>
      <c r="P351" s="42"/>
      <c r="Q351" s="51" t="s">
        <v>144</v>
      </c>
      <c r="R351" s="31"/>
      <c r="S351" s="42">
        <v>131.6</v>
      </c>
      <c r="T351" s="42"/>
      <c r="U351" s="31"/>
    </row>
    <row r="352" spans="1:21" ht="15.75" thickBot="1">
      <c r="A352" s="15"/>
      <c r="B352" s="41"/>
      <c r="C352" s="62"/>
      <c r="D352" s="62"/>
      <c r="E352" s="63"/>
      <c r="F352" s="31"/>
      <c r="G352" s="62"/>
      <c r="H352" s="62"/>
      <c r="I352" s="63"/>
      <c r="J352" s="31"/>
      <c r="K352" s="62"/>
      <c r="L352" s="62"/>
      <c r="M352" s="63"/>
      <c r="N352" s="31"/>
      <c r="O352" s="62"/>
      <c r="P352" s="62"/>
      <c r="Q352" s="71"/>
      <c r="R352" s="31"/>
      <c r="S352" s="62"/>
      <c r="T352" s="62"/>
      <c r="U352" s="63"/>
    </row>
    <row r="353" spans="1:21">
      <c r="A353" s="15"/>
      <c r="B353" s="32" t="s">
        <v>99</v>
      </c>
      <c r="C353" s="64">
        <v>35.200000000000003</v>
      </c>
      <c r="D353" s="64"/>
      <c r="E353" s="65"/>
      <c r="F353" s="37"/>
      <c r="G353" s="64">
        <v>169.2</v>
      </c>
      <c r="H353" s="64"/>
      <c r="I353" s="65"/>
      <c r="J353" s="37"/>
      <c r="K353" s="64">
        <v>99.3</v>
      </c>
      <c r="L353" s="64"/>
      <c r="M353" s="65"/>
      <c r="N353" s="37"/>
      <c r="O353" s="64" t="s">
        <v>591</v>
      </c>
      <c r="P353" s="64"/>
      <c r="Q353" s="66" t="s">
        <v>144</v>
      </c>
      <c r="R353" s="37"/>
      <c r="S353" s="64">
        <v>277.2</v>
      </c>
      <c r="T353" s="64"/>
      <c r="U353" s="65"/>
    </row>
    <row r="354" spans="1:21">
      <c r="A354" s="15"/>
      <c r="B354" s="32"/>
      <c r="C354" s="35"/>
      <c r="D354" s="35"/>
      <c r="E354" s="37"/>
      <c r="F354" s="37"/>
      <c r="G354" s="35"/>
      <c r="H354" s="35"/>
      <c r="I354" s="37"/>
      <c r="J354" s="37"/>
      <c r="K354" s="35"/>
      <c r="L354" s="35"/>
      <c r="M354" s="37"/>
      <c r="N354" s="37"/>
      <c r="O354" s="35"/>
      <c r="P354" s="35"/>
      <c r="Q354" s="33"/>
      <c r="R354" s="37"/>
      <c r="S354" s="35"/>
      <c r="T354" s="35"/>
      <c r="U354" s="37"/>
    </row>
    <row r="355" spans="1:21">
      <c r="A355" s="15"/>
      <c r="B355" s="60" t="s">
        <v>100</v>
      </c>
      <c r="C355" s="42">
        <v>297.7</v>
      </c>
      <c r="D355" s="42"/>
      <c r="E355" s="31"/>
      <c r="F355" s="31"/>
      <c r="G355" s="42">
        <v>0.7</v>
      </c>
      <c r="H355" s="42"/>
      <c r="I355" s="31"/>
      <c r="J355" s="31"/>
      <c r="K355" s="42">
        <v>0.2</v>
      </c>
      <c r="L355" s="42"/>
      <c r="M355" s="31"/>
      <c r="N355" s="31"/>
      <c r="O355" s="42" t="s">
        <v>148</v>
      </c>
      <c r="P355" s="42"/>
      <c r="Q355" s="31"/>
      <c r="R355" s="31"/>
      <c r="S355" s="42">
        <v>298.60000000000002</v>
      </c>
      <c r="T355" s="42"/>
      <c r="U355" s="31"/>
    </row>
    <row r="356" spans="1:21">
      <c r="A356" s="15"/>
      <c r="B356" s="60"/>
      <c r="C356" s="42"/>
      <c r="D356" s="42"/>
      <c r="E356" s="31"/>
      <c r="F356" s="31"/>
      <c r="G356" s="42"/>
      <c r="H356" s="42"/>
      <c r="I356" s="31"/>
      <c r="J356" s="31"/>
      <c r="K356" s="42"/>
      <c r="L356" s="42"/>
      <c r="M356" s="31"/>
      <c r="N356" s="31"/>
      <c r="O356" s="42"/>
      <c r="P356" s="42"/>
      <c r="Q356" s="31"/>
      <c r="R356" s="31"/>
      <c r="S356" s="42"/>
      <c r="T356" s="42"/>
      <c r="U356" s="31"/>
    </row>
    <row r="357" spans="1:21">
      <c r="A357" s="15"/>
      <c r="B357" s="61" t="s">
        <v>96</v>
      </c>
      <c r="C357" s="35" t="s">
        <v>148</v>
      </c>
      <c r="D357" s="35"/>
      <c r="E357" s="37"/>
      <c r="F357" s="37"/>
      <c r="G357" s="35">
        <v>259.3</v>
      </c>
      <c r="H357" s="35"/>
      <c r="I357" s="37"/>
      <c r="J357" s="37"/>
      <c r="K357" s="35" t="s">
        <v>148</v>
      </c>
      <c r="L357" s="35"/>
      <c r="M357" s="37"/>
      <c r="N357" s="37"/>
      <c r="O357" s="35" t="s">
        <v>148</v>
      </c>
      <c r="P357" s="35"/>
      <c r="Q357" s="37"/>
      <c r="R357" s="37"/>
      <c r="S357" s="35">
        <v>259.3</v>
      </c>
      <c r="T357" s="35"/>
      <c r="U357" s="37"/>
    </row>
    <row r="358" spans="1:21">
      <c r="A358" s="15"/>
      <c r="B358" s="61"/>
      <c r="C358" s="35"/>
      <c r="D358" s="35"/>
      <c r="E358" s="37"/>
      <c r="F358" s="37"/>
      <c r="G358" s="35"/>
      <c r="H358" s="35"/>
      <c r="I358" s="37"/>
      <c r="J358" s="37"/>
      <c r="K358" s="35"/>
      <c r="L358" s="35"/>
      <c r="M358" s="37"/>
      <c r="N358" s="37"/>
      <c r="O358" s="35"/>
      <c r="P358" s="35"/>
      <c r="Q358" s="37"/>
      <c r="R358" s="37"/>
      <c r="S358" s="35"/>
      <c r="T358" s="35"/>
      <c r="U358" s="37"/>
    </row>
    <row r="359" spans="1:21">
      <c r="A359" s="15"/>
      <c r="B359" s="60" t="s">
        <v>586</v>
      </c>
      <c r="C359" s="42">
        <v>0.8</v>
      </c>
      <c r="D359" s="42"/>
      <c r="E359" s="31"/>
      <c r="F359" s="31"/>
      <c r="G359" s="42">
        <v>243.4</v>
      </c>
      <c r="H359" s="42"/>
      <c r="I359" s="31"/>
      <c r="J359" s="31"/>
      <c r="K359" s="42">
        <v>6</v>
      </c>
      <c r="L359" s="42"/>
      <c r="M359" s="31"/>
      <c r="N359" s="31"/>
      <c r="O359" s="42" t="s">
        <v>592</v>
      </c>
      <c r="P359" s="42"/>
      <c r="Q359" s="51" t="s">
        <v>144</v>
      </c>
      <c r="R359" s="31"/>
      <c r="S359" s="42" t="s">
        <v>148</v>
      </c>
      <c r="T359" s="42"/>
      <c r="U359" s="31"/>
    </row>
    <row r="360" spans="1:21">
      <c r="A360" s="15"/>
      <c r="B360" s="60"/>
      <c r="C360" s="42"/>
      <c r="D360" s="42"/>
      <c r="E360" s="31"/>
      <c r="F360" s="31"/>
      <c r="G360" s="42"/>
      <c r="H360" s="42"/>
      <c r="I360" s="31"/>
      <c r="J360" s="31"/>
      <c r="K360" s="42"/>
      <c r="L360" s="42"/>
      <c r="M360" s="31"/>
      <c r="N360" s="31"/>
      <c r="O360" s="42"/>
      <c r="P360" s="42"/>
      <c r="Q360" s="51"/>
      <c r="R360" s="31"/>
      <c r="S360" s="42"/>
      <c r="T360" s="42"/>
      <c r="U360" s="31"/>
    </row>
    <row r="361" spans="1:21">
      <c r="A361" s="15"/>
      <c r="B361" s="61" t="s">
        <v>101</v>
      </c>
      <c r="C361" s="35">
        <v>14.2</v>
      </c>
      <c r="D361" s="35"/>
      <c r="E361" s="37"/>
      <c r="F361" s="37"/>
      <c r="G361" s="35">
        <v>98.3</v>
      </c>
      <c r="H361" s="35"/>
      <c r="I361" s="37"/>
      <c r="J361" s="37"/>
      <c r="K361" s="35">
        <v>24.9</v>
      </c>
      <c r="L361" s="35"/>
      <c r="M361" s="37"/>
      <c r="N361" s="37"/>
      <c r="O361" s="35" t="s">
        <v>594</v>
      </c>
      <c r="P361" s="35"/>
      <c r="Q361" s="33" t="s">
        <v>144</v>
      </c>
      <c r="R361" s="37"/>
      <c r="S361" s="35">
        <v>130.5</v>
      </c>
      <c r="T361" s="35"/>
      <c r="U361" s="37"/>
    </row>
    <row r="362" spans="1:21" ht="15.75" thickBot="1">
      <c r="A362" s="15"/>
      <c r="B362" s="61"/>
      <c r="C362" s="43"/>
      <c r="D362" s="43"/>
      <c r="E362" s="44"/>
      <c r="F362" s="37"/>
      <c r="G362" s="43"/>
      <c r="H362" s="43"/>
      <c r="I362" s="44"/>
      <c r="J362" s="37"/>
      <c r="K362" s="43"/>
      <c r="L362" s="43"/>
      <c r="M362" s="44"/>
      <c r="N362" s="37"/>
      <c r="O362" s="43"/>
      <c r="P362" s="43"/>
      <c r="Q362" s="89"/>
      <c r="R362" s="37"/>
      <c r="S362" s="43"/>
      <c r="T362" s="43"/>
      <c r="U362" s="44"/>
    </row>
    <row r="363" spans="1:21">
      <c r="A363" s="15"/>
      <c r="B363" s="125" t="s">
        <v>102</v>
      </c>
      <c r="C363" s="45">
        <v>347.9</v>
      </c>
      <c r="D363" s="45"/>
      <c r="E363" s="47"/>
      <c r="F363" s="31"/>
      <c r="G363" s="45">
        <v>770.9</v>
      </c>
      <c r="H363" s="45"/>
      <c r="I363" s="47"/>
      <c r="J363" s="31"/>
      <c r="K363" s="45">
        <v>130.4</v>
      </c>
      <c r="L363" s="45"/>
      <c r="M363" s="47"/>
      <c r="N363" s="31"/>
      <c r="O363" s="45" t="s">
        <v>596</v>
      </c>
      <c r="P363" s="45"/>
      <c r="Q363" s="67" t="s">
        <v>144</v>
      </c>
      <c r="R363" s="31"/>
      <c r="S363" s="45">
        <v>965.6</v>
      </c>
      <c r="T363" s="45"/>
      <c r="U363" s="47"/>
    </row>
    <row r="364" spans="1:21" ht="15.75" thickBot="1">
      <c r="A364" s="15"/>
      <c r="B364" s="125"/>
      <c r="C364" s="62"/>
      <c r="D364" s="62"/>
      <c r="E364" s="63"/>
      <c r="F364" s="31"/>
      <c r="G364" s="62"/>
      <c r="H364" s="62"/>
      <c r="I364" s="63"/>
      <c r="J364" s="31"/>
      <c r="K364" s="62"/>
      <c r="L364" s="62"/>
      <c r="M364" s="63"/>
      <c r="N364" s="31"/>
      <c r="O364" s="62"/>
      <c r="P364" s="62"/>
      <c r="Q364" s="71"/>
      <c r="R364" s="31"/>
      <c r="S364" s="62"/>
      <c r="T364" s="62"/>
      <c r="U364" s="63"/>
    </row>
    <row r="365" spans="1:21">
      <c r="A365" s="15"/>
      <c r="B365" s="33" t="s">
        <v>105</v>
      </c>
      <c r="C365" s="64">
        <v>1</v>
      </c>
      <c r="D365" s="64"/>
      <c r="E365" s="65"/>
      <c r="F365" s="37"/>
      <c r="G365" s="64" t="s">
        <v>148</v>
      </c>
      <c r="H365" s="64"/>
      <c r="I365" s="65"/>
      <c r="J365" s="37"/>
      <c r="K365" s="64" t="s">
        <v>148</v>
      </c>
      <c r="L365" s="64"/>
      <c r="M365" s="65"/>
      <c r="N365" s="37"/>
      <c r="O365" s="64" t="s">
        <v>148</v>
      </c>
      <c r="P365" s="64"/>
      <c r="Q365" s="65"/>
      <c r="R365" s="37"/>
      <c r="S365" s="64">
        <v>1</v>
      </c>
      <c r="T365" s="64"/>
      <c r="U365" s="65"/>
    </row>
    <row r="366" spans="1:21">
      <c r="A366" s="15"/>
      <c r="B366" s="33"/>
      <c r="C366" s="35"/>
      <c r="D366" s="35"/>
      <c r="E366" s="37"/>
      <c r="F366" s="37"/>
      <c r="G366" s="35"/>
      <c r="H366" s="35"/>
      <c r="I366" s="37"/>
      <c r="J366" s="37"/>
      <c r="K366" s="35"/>
      <c r="L366" s="35"/>
      <c r="M366" s="37"/>
      <c r="N366" s="37"/>
      <c r="O366" s="35"/>
      <c r="P366" s="35"/>
      <c r="Q366" s="37"/>
      <c r="R366" s="37"/>
      <c r="S366" s="108"/>
      <c r="T366" s="108"/>
      <c r="U366" s="109"/>
    </row>
    <row r="367" spans="1:21">
      <c r="A367" s="15"/>
      <c r="B367" s="51" t="s">
        <v>588</v>
      </c>
      <c r="C367" s="42">
        <v>637.4</v>
      </c>
      <c r="D367" s="42"/>
      <c r="E367" s="31"/>
      <c r="F367" s="31"/>
      <c r="G367" s="42">
        <v>699.2</v>
      </c>
      <c r="H367" s="42"/>
      <c r="I367" s="31"/>
      <c r="J367" s="31"/>
      <c r="K367" s="42">
        <v>285.60000000000002</v>
      </c>
      <c r="L367" s="42"/>
      <c r="M367" s="31"/>
      <c r="N367" s="31"/>
      <c r="O367" s="42" t="s">
        <v>593</v>
      </c>
      <c r="P367" s="42"/>
      <c r="Q367" s="51" t="s">
        <v>144</v>
      </c>
      <c r="R367" s="31"/>
      <c r="S367" s="42">
        <v>637.4</v>
      </c>
      <c r="T367" s="42"/>
      <c r="U367" s="31"/>
    </row>
    <row r="368" spans="1:21" ht="15.75" thickBot="1">
      <c r="A368" s="15"/>
      <c r="B368" s="51"/>
      <c r="C368" s="62"/>
      <c r="D368" s="62"/>
      <c r="E368" s="63"/>
      <c r="F368" s="31"/>
      <c r="G368" s="62"/>
      <c r="H368" s="62"/>
      <c r="I368" s="63"/>
      <c r="J368" s="31"/>
      <c r="K368" s="62"/>
      <c r="L368" s="62"/>
      <c r="M368" s="63"/>
      <c r="N368" s="31"/>
      <c r="O368" s="62"/>
      <c r="P368" s="62"/>
      <c r="Q368" s="71"/>
      <c r="R368" s="31"/>
      <c r="S368" s="62"/>
      <c r="T368" s="62"/>
      <c r="U368" s="63"/>
    </row>
    <row r="369" spans="1:21">
      <c r="A369" s="15"/>
      <c r="B369" s="32" t="s">
        <v>113</v>
      </c>
      <c r="C369" s="66" t="s">
        <v>142</v>
      </c>
      <c r="D369" s="64">
        <v>986.3</v>
      </c>
      <c r="E369" s="65"/>
      <c r="F369" s="37"/>
      <c r="G369" s="66" t="s">
        <v>142</v>
      </c>
      <c r="H369" s="79">
        <v>1470.1</v>
      </c>
      <c r="I369" s="65"/>
      <c r="J369" s="37"/>
      <c r="K369" s="66" t="s">
        <v>142</v>
      </c>
      <c r="L369" s="64">
        <v>416</v>
      </c>
      <c r="M369" s="65"/>
      <c r="N369" s="37"/>
      <c r="O369" s="66" t="s">
        <v>142</v>
      </c>
      <c r="P369" s="64" t="s">
        <v>595</v>
      </c>
      <c r="Q369" s="66" t="s">
        <v>144</v>
      </c>
      <c r="R369" s="37"/>
      <c r="S369" s="66" t="s">
        <v>142</v>
      </c>
      <c r="T369" s="79">
        <v>1604</v>
      </c>
      <c r="U369" s="65"/>
    </row>
    <row r="370" spans="1:21" ht="15.75" thickBot="1">
      <c r="A370" s="15"/>
      <c r="B370" s="32"/>
      <c r="C370" s="34"/>
      <c r="D370" s="36"/>
      <c r="E370" s="38"/>
      <c r="F370" s="37"/>
      <c r="G370" s="34"/>
      <c r="H370" s="80"/>
      <c r="I370" s="38"/>
      <c r="J370" s="37"/>
      <c r="K370" s="34"/>
      <c r="L370" s="36"/>
      <c r="M370" s="38"/>
      <c r="N370" s="37"/>
      <c r="O370" s="34"/>
      <c r="P370" s="36"/>
      <c r="Q370" s="34"/>
      <c r="R370" s="37"/>
      <c r="S370" s="34"/>
      <c r="T370" s="80"/>
      <c r="U370" s="38"/>
    </row>
    <row r="371" spans="1:21" ht="15.75" thickTop="1"/>
  </sheetData>
  <mergeCells count="2265">
    <mergeCell ref="B298:U298"/>
    <mergeCell ref="B292:U292"/>
    <mergeCell ref="B293:U293"/>
    <mergeCell ref="B294:U294"/>
    <mergeCell ref="B295:U295"/>
    <mergeCell ref="B296:U296"/>
    <mergeCell ref="B297:U297"/>
    <mergeCell ref="B214:U214"/>
    <mergeCell ref="B287:U287"/>
    <mergeCell ref="B288:U288"/>
    <mergeCell ref="B289:U289"/>
    <mergeCell ref="B290:U290"/>
    <mergeCell ref="B291:U291"/>
    <mergeCell ref="B161:U161"/>
    <mergeCell ref="B162:U162"/>
    <mergeCell ref="B163:U163"/>
    <mergeCell ref="B164:U164"/>
    <mergeCell ref="B165:U165"/>
    <mergeCell ref="A210:A370"/>
    <mergeCell ref="B210:U210"/>
    <mergeCell ref="B211:U211"/>
    <mergeCell ref="B212:U212"/>
    <mergeCell ref="B213:U213"/>
    <mergeCell ref="B155:U155"/>
    <mergeCell ref="B156:U156"/>
    <mergeCell ref="B157:U157"/>
    <mergeCell ref="B158:U158"/>
    <mergeCell ref="B159:U159"/>
    <mergeCell ref="B160:U160"/>
    <mergeCell ref="B149:U149"/>
    <mergeCell ref="B150:U150"/>
    <mergeCell ref="B151:U151"/>
    <mergeCell ref="B152:U152"/>
    <mergeCell ref="B153:U153"/>
    <mergeCell ref="B154:U154"/>
    <mergeCell ref="B93:U93"/>
    <mergeCell ref="B140:U140"/>
    <mergeCell ref="B141:U141"/>
    <mergeCell ref="B142:U142"/>
    <mergeCell ref="B143:U143"/>
    <mergeCell ref="B144:U144"/>
    <mergeCell ref="B46:U46"/>
    <mergeCell ref="B47:U47"/>
    <mergeCell ref="B48:U48"/>
    <mergeCell ref="B49:U49"/>
    <mergeCell ref="B50:U50"/>
    <mergeCell ref="A89:A209"/>
    <mergeCell ref="B89:U89"/>
    <mergeCell ref="B90:U90"/>
    <mergeCell ref="B91:U91"/>
    <mergeCell ref="B92:U92"/>
    <mergeCell ref="U369:U370"/>
    <mergeCell ref="A1:A2"/>
    <mergeCell ref="B1:U1"/>
    <mergeCell ref="B2:U2"/>
    <mergeCell ref="B3:U3"/>
    <mergeCell ref="A4:A88"/>
    <mergeCell ref="B4:U4"/>
    <mergeCell ref="B5:U5"/>
    <mergeCell ref="B6:U6"/>
    <mergeCell ref="B7:U7"/>
    <mergeCell ref="O369:O370"/>
    <mergeCell ref="P369:P370"/>
    <mergeCell ref="Q369:Q370"/>
    <mergeCell ref="R369:R370"/>
    <mergeCell ref="S369:S370"/>
    <mergeCell ref="T369:T370"/>
    <mergeCell ref="I369:I370"/>
    <mergeCell ref="J369:J370"/>
    <mergeCell ref="K369:K370"/>
    <mergeCell ref="L369:L370"/>
    <mergeCell ref="M369:M370"/>
    <mergeCell ref="N369:N370"/>
    <mergeCell ref="R367:R368"/>
    <mergeCell ref="S367:T368"/>
    <mergeCell ref="U367:U368"/>
    <mergeCell ref="B369:B370"/>
    <mergeCell ref="C369:C370"/>
    <mergeCell ref="D369:D370"/>
    <mergeCell ref="E369:E370"/>
    <mergeCell ref="F369:F370"/>
    <mergeCell ref="G369:G370"/>
    <mergeCell ref="H369:H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N365:N366"/>
    <mergeCell ref="O365:P366"/>
    <mergeCell ref="Q365:Q366"/>
    <mergeCell ref="R365:R366"/>
    <mergeCell ref="S365:T366"/>
    <mergeCell ref="U365:U366"/>
    <mergeCell ref="U363:U364"/>
    <mergeCell ref="B365:B366"/>
    <mergeCell ref="C365:D366"/>
    <mergeCell ref="E365:E366"/>
    <mergeCell ref="F365:F366"/>
    <mergeCell ref="G365:H366"/>
    <mergeCell ref="I365:I366"/>
    <mergeCell ref="J365:J366"/>
    <mergeCell ref="K365:L366"/>
    <mergeCell ref="M365:M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P341:P342"/>
    <mergeCell ref="Q341:Q342"/>
    <mergeCell ref="R341:R342"/>
    <mergeCell ref="S341:S342"/>
    <mergeCell ref="T341:T342"/>
    <mergeCell ref="U341:U342"/>
    <mergeCell ref="J341:J342"/>
    <mergeCell ref="K341:K342"/>
    <mergeCell ref="L341:L342"/>
    <mergeCell ref="M341:M342"/>
    <mergeCell ref="N341:N342"/>
    <mergeCell ref="O341:O342"/>
    <mergeCell ref="R339:R340"/>
    <mergeCell ref="S339:U340"/>
    <mergeCell ref="B341:B342"/>
    <mergeCell ref="C341:C342"/>
    <mergeCell ref="D341:D342"/>
    <mergeCell ref="E341:E342"/>
    <mergeCell ref="F341:F342"/>
    <mergeCell ref="G341:G342"/>
    <mergeCell ref="H341:H342"/>
    <mergeCell ref="I341:I342"/>
    <mergeCell ref="R337:R338"/>
    <mergeCell ref="S337:U338"/>
    <mergeCell ref="B339:B340"/>
    <mergeCell ref="C339:E340"/>
    <mergeCell ref="F339:F340"/>
    <mergeCell ref="G339:I340"/>
    <mergeCell ref="J339:J340"/>
    <mergeCell ref="K339:M340"/>
    <mergeCell ref="N339:N340"/>
    <mergeCell ref="O339:Q340"/>
    <mergeCell ref="T335:T336"/>
    <mergeCell ref="U335:U336"/>
    <mergeCell ref="B337:B338"/>
    <mergeCell ref="C337:E338"/>
    <mergeCell ref="F337:F338"/>
    <mergeCell ref="G337:I338"/>
    <mergeCell ref="J337:J338"/>
    <mergeCell ref="K337:M338"/>
    <mergeCell ref="N337:N338"/>
    <mergeCell ref="O337:Q338"/>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P309:P310"/>
    <mergeCell ref="Q309:Q310"/>
    <mergeCell ref="R309:R310"/>
    <mergeCell ref="S309:S310"/>
    <mergeCell ref="T309:T310"/>
    <mergeCell ref="U309:U310"/>
    <mergeCell ref="J309:J310"/>
    <mergeCell ref="K309:K310"/>
    <mergeCell ref="L309:L310"/>
    <mergeCell ref="M309:M310"/>
    <mergeCell ref="N309:N310"/>
    <mergeCell ref="O309:O310"/>
    <mergeCell ref="R307:R308"/>
    <mergeCell ref="S307:U308"/>
    <mergeCell ref="B309:B310"/>
    <mergeCell ref="C309:C310"/>
    <mergeCell ref="D309:D310"/>
    <mergeCell ref="E309:E310"/>
    <mergeCell ref="F309:F310"/>
    <mergeCell ref="G309:G310"/>
    <mergeCell ref="H309:H310"/>
    <mergeCell ref="I309:I310"/>
    <mergeCell ref="R305:R306"/>
    <mergeCell ref="S305:U306"/>
    <mergeCell ref="B307:B308"/>
    <mergeCell ref="C307:E308"/>
    <mergeCell ref="F307:F308"/>
    <mergeCell ref="G307:I308"/>
    <mergeCell ref="J307:J308"/>
    <mergeCell ref="K307:M308"/>
    <mergeCell ref="N307:N308"/>
    <mergeCell ref="O307:Q308"/>
    <mergeCell ref="R303:R304"/>
    <mergeCell ref="S303:U304"/>
    <mergeCell ref="B305:B306"/>
    <mergeCell ref="C305:E306"/>
    <mergeCell ref="F305:F306"/>
    <mergeCell ref="G305:I306"/>
    <mergeCell ref="J305:J306"/>
    <mergeCell ref="K305:M306"/>
    <mergeCell ref="N305:N306"/>
    <mergeCell ref="O305:Q306"/>
    <mergeCell ref="R301:R302"/>
    <mergeCell ref="S301:U302"/>
    <mergeCell ref="B303:B304"/>
    <mergeCell ref="C303:E304"/>
    <mergeCell ref="F303:F304"/>
    <mergeCell ref="G303:I304"/>
    <mergeCell ref="J303:J304"/>
    <mergeCell ref="K303:M304"/>
    <mergeCell ref="N303:N304"/>
    <mergeCell ref="O303:Q304"/>
    <mergeCell ref="U285:U286"/>
    <mergeCell ref="B299:U299"/>
    <mergeCell ref="B301:B302"/>
    <mergeCell ref="C301:E302"/>
    <mergeCell ref="F301:F302"/>
    <mergeCell ref="G301:I302"/>
    <mergeCell ref="J301:J302"/>
    <mergeCell ref="K301:M302"/>
    <mergeCell ref="N301:N302"/>
    <mergeCell ref="O301:Q302"/>
    <mergeCell ref="O285:O286"/>
    <mergeCell ref="P285:P286"/>
    <mergeCell ref="Q285:Q286"/>
    <mergeCell ref="R285:R286"/>
    <mergeCell ref="S285:S286"/>
    <mergeCell ref="T285:T286"/>
    <mergeCell ref="I285:I286"/>
    <mergeCell ref="J285:J286"/>
    <mergeCell ref="K285:K286"/>
    <mergeCell ref="L285:L286"/>
    <mergeCell ref="M285:M286"/>
    <mergeCell ref="N285:N286"/>
    <mergeCell ref="R283:R284"/>
    <mergeCell ref="S283:T284"/>
    <mergeCell ref="U283:U284"/>
    <mergeCell ref="B285:B286"/>
    <mergeCell ref="C285:C286"/>
    <mergeCell ref="D285:D286"/>
    <mergeCell ref="E285:E286"/>
    <mergeCell ref="F285:F286"/>
    <mergeCell ref="G285:G286"/>
    <mergeCell ref="H285:H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P257:P258"/>
    <mergeCell ref="Q257:Q258"/>
    <mergeCell ref="R257:R258"/>
    <mergeCell ref="S257:S258"/>
    <mergeCell ref="T257:T258"/>
    <mergeCell ref="U257:U258"/>
    <mergeCell ref="J257:J258"/>
    <mergeCell ref="K257:K258"/>
    <mergeCell ref="L257:L258"/>
    <mergeCell ref="M257:M258"/>
    <mergeCell ref="N257:N258"/>
    <mergeCell ref="O257:O258"/>
    <mergeCell ref="R255:R256"/>
    <mergeCell ref="S255:U256"/>
    <mergeCell ref="B257:B258"/>
    <mergeCell ref="C257:C258"/>
    <mergeCell ref="D257:D258"/>
    <mergeCell ref="E257:E258"/>
    <mergeCell ref="F257:F258"/>
    <mergeCell ref="G257:G258"/>
    <mergeCell ref="H257:H258"/>
    <mergeCell ref="I257:I258"/>
    <mergeCell ref="R253:R254"/>
    <mergeCell ref="S253:U254"/>
    <mergeCell ref="B255:B256"/>
    <mergeCell ref="C255:E256"/>
    <mergeCell ref="F255:F256"/>
    <mergeCell ref="G255:I256"/>
    <mergeCell ref="J255:J256"/>
    <mergeCell ref="K255:M256"/>
    <mergeCell ref="N255:N256"/>
    <mergeCell ref="O255:Q256"/>
    <mergeCell ref="T251:T252"/>
    <mergeCell ref="U251:U252"/>
    <mergeCell ref="B253:B254"/>
    <mergeCell ref="C253:E254"/>
    <mergeCell ref="F253:F254"/>
    <mergeCell ref="G253:I254"/>
    <mergeCell ref="J253:J254"/>
    <mergeCell ref="K253:M254"/>
    <mergeCell ref="N253:N254"/>
    <mergeCell ref="O253:Q254"/>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P225:P226"/>
    <mergeCell ref="Q225:Q226"/>
    <mergeCell ref="R225:R226"/>
    <mergeCell ref="S225:S226"/>
    <mergeCell ref="T225:T226"/>
    <mergeCell ref="U225:U226"/>
    <mergeCell ref="J225:J226"/>
    <mergeCell ref="K225:K226"/>
    <mergeCell ref="L225:L226"/>
    <mergeCell ref="M225:M226"/>
    <mergeCell ref="N225:N226"/>
    <mergeCell ref="O225:O226"/>
    <mergeCell ref="R223:R224"/>
    <mergeCell ref="S223:U224"/>
    <mergeCell ref="B225:B226"/>
    <mergeCell ref="C225:C226"/>
    <mergeCell ref="D225:D226"/>
    <mergeCell ref="E225:E226"/>
    <mergeCell ref="F225:F226"/>
    <mergeCell ref="G225:G226"/>
    <mergeCell ref="H225:H226"/>
    <mergeCell ref="I225:I226"/>
    <mergeCell ref="R221:R222"/>
    <mergeCell ref="S221:U222"/>
    <mergeCell ref="B223:B224"/>
    <mergeCell ref="C223:E224"/>
    <mergeCell ref="F223:F224"/>
    <mergeCell ref="G223:I224"/>
    <mergeCell ref="J223:J224"/>
    <mergeCell ref="K223:M224"/>
    <mergeCell ref="N223:N224"/>
    <mergeCell ref="O223:Q224"/>
    <mergeCell ref="R219:R220"/>
    <mergeCell ref="S219:U220"/>
    <mergeCell ref="B221:B222"/>
    <mergeCell ref="C221:E222"/>
    <mergeCell ref="F221:F222"/>
    <mergeCell ref="G221:I222"/>
    <mergeCell ref="J221:J222"/>
    <mergeCell ref="K221:M222"/>
    <mergeCell ref="N221:N222"/>
    <mergeCell ref="O221:Q222"/>
    <mergeCell ref="R217:R218"/>
    <mergeCell ref="S217:U218"/>
    <mergeCell ref="B219:B220"/>
    <mergeCell ref="C219:E220"/>
    <mergeCell ref="F219:F220"/>
    <mergeCell ref="G219:I220"/>
    <mergeCell ref="J219:J220"/>
    <mergeCell ref="K219:M220"/>
    <mergeCell ref="N219:N220"/>
    <mergeCell ref="O219:Q220"/>
    <mergeCell ref="U208:U209"/>
    <mergeCell ref="B215:U215"/>
    <mergeCell ref="B217:B218"/>
    <mergeCell ref="C217:E218"/>
    <mergeCell ref="F217:F218"/>
    <mergeCell ref="G217:I218"/>
    <mergeCell ref="J217:J218"/>
    <mergeCell ref="K217:M218"/>
    <mergeCell ref="N217:N218"/>
    <mergeCell ref="O217:Q218"/>
    <mergeCell ref="O208:O209"/>
    <mergeCell ref="P208:P209"/>
    <mergeCell ref="Q208:Q209"/>
    <mergeCell ref="R208:R209"/>
    <mergeCell ref="S208:S209"/>
    <mergeCell ref="T208:T209"/>
    <mergeCell ref="I208:I209"/>
    <mergeCell ref="J208:J209"/>
    <mergeCell ref="K208:K209"/>
    <mergeCell ref="L208:L209"/>
    <mergeCell ref="M208:M209"/>
    <mergeCell ref="N208:N209"/>
    <mergeCell ref="R206:R207"/>
    <mergeCell ref="S206:T207"/>
    <mergeCell ref="U206:U207"/>
    <mergeCell ref="B208:B209"/>
    <mergeCell ref="C208:C209"/>
    <mergeCell ref="D208:D209"/>
    <mergeCell ref="E208:E209"/>
    <mergeCell ref="F208:F209"/>
    <mergeCell ref="G208:G209"/>
    <mergeCell ref="H208:H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S186:U187"/>
    <mergeCell ref="B188:B189"/>
    <mergeCell ref="C188:D189"/>
    <mergeCell ref="E188:E189"/>
    <mergeCell ref="F188:F189"/>
    <mergeCell ref="G188:H189"/>
    <mergeCell ref="I188:I189"/>
    <mergeCell ref="J188:J189"/>
    <mergeCell ref="K188:L189"/>
    <mergeCell ref="M188:M189"/>
    <mergeCell ref="U184:U185"/>
    <mergeCell ref="B186:B187"/>
    <mergeCell ref="C186:E187"/>
    <mergeCell ref="F186:F187"/>
    <mergeCell ref="G186:I187"/>
    <mergeCell ref="J186:J187"/>
    <mergeCell ref="K186:M187"/>
    <mergeCell ref="N186:N187"/>
    <mergeCell ref="O186:Q187"/>
    <mergeCell ref="R186:R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R174:R175"/>
    <mergeCell ref="S174:U175"/>
    <mergeCell ref="B176:B177"/>
    <mergeCell ref="C176:D177"/>
    <mergeCell ref="E176:E177"/>
    <mergeCell ref="F176:F177"/>
    <mergeCell ref="G176:H177"/>
    <mergeCell ref="I176:I177"/>
    <mergeCell ref="J176:J177"/>
    <mergeCell ref="K176:L177"/>
    <mergeCell ref="T172:T173"/>
    <mergeCell ref="U172:U173"/>
    <mergeCell ref="B174:B175"/>
    <mergeCell ref="C174:E175"/>
    <mergeCell ref="F174:F175"/>
    <mergeCell ref="G174:I175"/>
    <mergeCell ref="J174:J175"/>
    <mergeCell ref="K174:M175"/>
    <mergeCell ref="N174:N175"/>
    <mergeCell ref="O174:Q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N170:N171"/>
    <mergeCell ref="O170:Q171"/>
    <mergeCell ref="R170:R171"/>
    <mergeCell ref="S170:U171"/>
    <mergeCell ref="B172:B173"/>
    <mergeCell ref="C172:C173"/>
    <mergeCell ref="D172:D173"/>
    <mergeCell ref="E172:E173"/>
    <mergeCell ref="F172:F173"/>
    <mergeCell ref="G172:G173"/>
    <mergeCell ref="N168:N169"/>
    <mergeCell ref="O168:Q169"/>
    <mergeCell ref="R168:R169"/>
    <mergeCell ref="S168:U169"/>
    <mergeCell ref="B170:B171"/>
    <mergeCell ref="C170:E171"/>
    <mergeCell ref="F170:F171"/>
    <mergeCell ref="G170:I171"/>
    <mergeCell ref="J170:J171"/>
    <mergeCell ref="K170:M171"/>
    <mergeCell ref="B168:B169"/>
    <mergeCell ref="C168:E169"/>
    <mergeCell ref="F168:F169"/>
    <mergeCell ref="G168:I169"/>
    <mergeCell ref="J168:J169"/>
    <mergeCell ref="K168:M169"/>
    <mergeCell ref="Q138:Q139"/>
    <mergeCell ref="R138:R139"/>
    <mergeCell ref="S138:S139"/>
    <mergeCell ref="T138:T139"/>
    <mergeCell ref="U138:U139"/>
    <mergeCell ref="B166:U166"/>
    <mergeCell ref="B145:U145"/>
    <mergeCell ref="B146:U146"/>
    <mergeCell ref="B147:U147"/>
    <mergeCell ref="B148:U148"/>
    <mergeCell ref="K138:K139"/>
    <mergeCell ref="L138:L139"/>
    <mergeCell ref="M138:M139"/>
    <mergeCell ref="N138:N139"/>
    <mergeCell ref="O138:O139"/>
    <mergeCell ref="P138:P139"/>
    <mergeCell ref="U136:U137"/>
    <mergeCell ref="B138:B139"/>
    <mergeCell ref="C138:C139"/>
    <mergeCell ref="D138:D139"/>
    <mergeCell ref="E138:E139"/>
    <mergeCell ref="F138:F139"/>
    <mergeCell ref="G138:G139"/>
    <mergeCell ref="H138:H139"/>
    <mergeCell ref="I138:I139"/>
    <mergeCell ref="J138:J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S112:U113"/>
    <mergeCell ref="B114:B115"/>
    <mergeCell ref="C114:D115"/>
    <mergeCell ref="E114:E115"/>
    <mergeCell ref="F114:F115"/>
    <mergeCell ref="G114:H115"/>
    <mergeCell ref="I114:I115"/>
    <mergeCell ref="J114:J115"/>
    <mergeCell ref="K114:L115"/>
    <mergeCell ref="M114:M115"/>
    <mergeCell ref="U110:U111"/>
    <mergeCell ref="B112:B113"/>
    <mergeCell ref="C112:E113"/>
    <mergeCell ref="F112:F113"/>
    <mergeCell ref="G112:I113"/>
    <mergeCell ref="J112:J113"/>
    <mergeCell ref="K112:M113"/>
    <mergeCell ref="N112:N113"/>
    <mergeCell ref="O112:Q113"/>
    <mergeCell ref="R112:R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S102:U103"/>
    <mergeCell ref="B104:B105"/>
    <mergeCell ref="C104:D105"/>
    <mergeCell ref="E104:E105"/>
    <mergeCell ref="F104:F105"/>
    <mergeCell ref="G104:H105"/>
    <mergeCell ref="I104:I105"/>
    <mergeCell ref="J104:J105"/>
    <mergeCell ref="K104:L105"/>
    <mergeCell ref="M104:M105"/>
    <mergeCell ref="U100:U101"/>
    <mergeCell ref="B102:B103"/>
    <mergeCell ref="C102:E103"/>
    <mergeCell ref="F102:F103"/>
    <mergeCell ref="G102:I103"/>
    <mergeCell ref="J102:J103"/>
    <mergeCell ref="K102:M103"/>
    <mergeCell ref="N102:N103"/>
    <mergeCell ref="O102:Q103"/>
    <mergeCell ref="R102:R103"/>
    <mergeCell ref="O100:O101"/>
    <mergeCell ref="P100:P101"/>
    <mergeCell ref="Q100:Q101"/>
    <mergeCell ref="R100:R101"/>
    <mergeCell ref="S100:S101"/>
    <mergeCell ref="T100:T101"/>
    <mergeCell ref="I100:I101"/>
    <mergeCell ref="J100:J101"/>
    <mergeCell ref="K100:K101"/>
    <mergeCell ref="L100:L101"/>
    <mergeCell ref="M100:M101"/>
    <mergeCell ref="N100:N101"/>
    <mergeCell ref="O98:Q99"/>
    <mergeCell ref="R98:R99"/>
    <mergeCell ref="S98:U99"/>
    <mergeCell ref="B100:B101"/>
    <mergeCell ref="C100:C101"/>
    <mergeCell ref="D100:D101"/>
    <mergeCell ref="E100:E101"/>
    <mergeCell ref="F100:F101"/>
    <mergeCell ref="G100:G101"/>
    <mergeCell ref="H100:H101"/>
    <mergeCell ref="O96:Q97"/>
    <mergeCell ref="R96:R97"/>
    <mergeCell ref="S96:U97"/>
    <mergeCell ref="B98:B99"/>
    <mergeCell ref="C98:E99"/>
    <mergeCell ref="F98:F99"/>
    <mergeCell ref="G98:I99"/>
    <mergeCell ref="J98:J99"/>
    <mergeCell ref="K98:M99"/>
    <mergeCell ref="N98:N99"/>
    <mergeCell ref="T87:T88"/>
    <mergeCell ref="U87:U88"/>
    <mergeCell ref="B94:U94"/>
    <mergeCell ref="B96:B97"/>
    <mergeCell ref="C96:E97"/>
    <mergeCell ref="F96:F97"/>
    <mergeCell ref="G96:I97"/>
    <mergeCell ref="J96:J97"/>
    <mergeCell ref="K96:M97"/>
    <mergeCell ref="N96:N97"/>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P85:P86"/>
    <mergeCell ref="Q85:Q86"/>
    <mergeCell ref="R85:R86"/>
    <mergeCell ref="S85:S86"/>
    <mergeCell ref="T85:T86"/>
    <mergeCell ref="U85:U86"/>
    <mergeCell ref="J85:J86"/>
    <mergeCell ref="K85:K86"/>
    <mergeCell ref="L85:L86"/>
    <mergeCell ref="M85:M86"/>
    <mergeCell ref="N85:N86"/>
    <mergeCell ref="O85:O86"/>
    <mergeCell ref="S83:T84"/>
    <mergeCell ref="U83:U84"/>
    <mergeCell ref="B85:B86"/>
    <mergeCell ref="C85:C86"/>
    <mergeCell ref="D85:D86"/>
    <mergeCell ref="E85:E86"/>
    <mergeCell ref="F85:F86"/>
    <mergeCell ref="G85:G86"/>
    <mergeCell ref="H85:H86"/>
    <mergeCell ref="I85:I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N63:N64"/>
    <mergeCell ref="O63:Q64"/>
    <mergeCell ref="R63:R64"/>
    <mergeCell ref="S63:U64"/>
    <mergeCell ref="B65:B66"/>
    <mergeCell ref="C65:D66"/>
    <mergeCell ref="E65:E66"/>
    <mergeCell ref="F65:F66"/>
    <mergeCell ref="G65:H66"/>
    <mergeCell ref="I65:I66"/>
    <mergeCell ref="B63:B64"/>
    <mergeCell ref="C63:E64"/>
    <mergeCell ref="F63:F64"/>
    <mergeCell ref="G63:I64"/>
    <mergeCell ref="J63:J64"/>
    <mergeCell ref="K63:M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T57:T58"/>
    <mergeCell ref="U57:U58"/>
    <mergeCell ref="B59:B60"/>
    <mergeCell ref="C59:D60"/>
    <mergeCell ref="E59:E60"/>
    <mergeCell ref="F59:F60"/>
    <mergeCell ref="G59:H60"/>
    <mergeCell ref="I59:I60"/>
    <mergeCell ref="J59:J60"/>
    <mergeCell ref="K59:L60"/>
    <mergeCell ref="N57:N58"/>
    <mergeCell ref="O57:O58"/>
    <mergeCell ref="P57:P58"/>
    <mergeCell ref="Q57:Q58"/>
    <mergeCell ref="R57:R58"/>
    <mergeCell ref="S57:S58"/>
    <mergeCell ref="H57:H58"/>
    <mergeCell ref="I57:I58"/>
    <mergeCell ref="J57:J58"/>
    <mergeCell ref="K57:K58"/>
    <mergeCell ref="L57:L58"/>
    <mergeCell ref="M57:M58"/>
    <mergeCell ref="N55:N56"/>
    <mergeCell ref="O55:Q56"/>
    <mergeCell ref="R55:R56"/>
    <mergeCell ref="S55:U56"/>
    <mergeCell ref="B57:B58"/>
    <mergeCell ref="C57:C58"/>
    <mergeCell ref="D57:D58"/>
    <mergeCell ref="E57:E58"/>
    <mergeCell ref="F57:F58"/>
    <mergeCell ref="G57:G58"/>
    <mergeCell ref="N53:N54"/>
    <mergeCell ref="O53:Q54"/>
    <mergeCell ref="R53:R54"/>
    <mergeCell ref="S53:U54"/>
    <mergeCell ref="B55:B56"/>
    <mergeCell ref="C55:E56"/>
    <mergeCell ref="F55:F56"/>
    <mergeCell ref="G55:I56"/>
    <mergeCell ref="J55:J56"/>
    <mergeCell ref="K55:M56"/>
    <mergeCell ref="S44:S45"/>
    <mergeCell ref="T44:T45"/>
    <mergeCell ref="U44:U45"/>
    <mergeCell ref="B51:U51"/>
    <mergeCell ref="B53:B54"/>
    <mergeCell ref="C53:E54"/>
    <mergeCell ref="F53:F54"/>
    <mergeCell ref="G53:I54"/>
    <mergeCell ref="J53:J54"/>
    <mergeCell ref="K53:M54"/>
    <mergeCell ref="M44:M45"/>
    <mergeCell ref="N44:N45"/>
    <mergeCell ref="O44:O45"/>
    <mergeCell ref="P44:P45"/>
    <mergeCell ref="Q44:Q45"/>
    <mergeCell ref="R44:R45"/>
    <mergeCell ref="G44:G45"/>
    <mergeCell ref="H44:H45"/>
    <mergeCell ref="I44:I45"/>
    <mergeCell ref="J44:J45"/>
    <mergeCell ref="K44:K45"/>
    <mergeCell ref="L44:L45"/>
    <mergeCell ref="Q42:Q43"/>
    <mergeCell ref="R42:R43"/>
    <mergeCell ref="S42:S43"/>
    <mergeCell ref="T42:T43"/>
    <mergeCell ref="U42:U43"/>
    <mergeCell ref="B44:B45"/>
    <mergeCell ref="C44:C45"/>
    <mergeCell ref="D44:D45"/>
    <mergeCell ref="E44:E45"/>
    <mergeCell ref="F44:F45"/>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O20:Q21"/>
    <mergeCell ref="R20:R21"/>
    <mergeCell ref="S20:U21"/>
    <mergeCell ref="B22:B23"/>
    <mergeCell ref="C22:D23"/>
    <mergeCell ref="E22:E23"/>
    <mergeCell ref="F22:F23"/>
    <mergeCell ref="G22:H23"/>
    <mergeCell ref="I22:I23"/>
    <mergeCell ref="J22:J23"/>
    <mergeCell ref="R18:R19"/>
    <mergeCell ref="S18:T19"/>
    <mergeCell ref="U18:U19"/>
    <mergeCell ref="B20:B21"/>
    <mergeCell ref="C20:E21"/>
    <mergeCell ref="F20:F21"/>
    <mergeCell ref="G20:I21"/>
    <mergeCell ref="J20:J21"/>
    <mergeCell ref="K20:M21"/>
    <mergeCell ref="N20:N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S12:U13"/>
    <mergeCell ref="B14:B15"/>
    <mergeCell ref="C14:C15"/>
    <mergeCell ref="D14:D15"/>
    <mergeCell ref="E14:E15"/>
    <mergeCell ref="F14:F15"/>
    <mergeCell ref="G14:G15"/>
    <mergeCell ref="H14:H15"/>
    <mergeCell ref="I14:I15"/>
    <mergeCell ref="J14:J15"/>
    <mergeCell ref="S10:U11"/>
    <mergeCell ref="B12:B13"/>
    <mergeCell ref="C12:E13"/>
    <mergeCell ref="F12:F13"/>
    <mergeCell ref="G12:I13"/>
    <mergeCell ref="J12:J13"/>
    <mergeCell ref="K12:M13"/>
    <mergeCell ref="N12:N13"/>
    <mergeCell ref="O12:Q13"/>
    <mergeCell ref="R12:R13"/>
    <mergeCell ref="B8:U8"/>
    <mergeCell ref="B10:B11"/>
    <mergeCell ref="C10:E11"/>
    <mergeCell ref="F10:F11"/>
    <mergeCell ref="G10:I11"/>
    <mergeCell ref="J10:J11"/>
    <mergeCell ref="K10:M11"/>
    <mergeCell ref="N10:N11"/>
    <mergeCell ref="O10:Q11"/>
    <mergeCell ref="R10:R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635</v>
      </c>
      <c r="B1" s="7" t="s">
        <v>1</v>
      </c>
      <c r="C1" s="7"/>
    </row>
    <row r="2" spans="1:3">
      <c r="A2" s="7"/>
      <c r="B2" s="1" t="s">
        <v>2</v>
      </c>
      <c r="C2" s="1" t="s">
        <v>25</v>
      </c>
    </row>
    <row r="3" spans="1:3">
      <c r="A3" s="3" t="s">
        <v>132</v>
      </c>
      <c r="B3" s="4"/>
      <c r="C3" s="4"/>
    </row>
    <row r="4" spans="1:3" ht="30">
      <c r="A4" s="2" t="s">
        <v>636</v>
      </c>
      <c r="B4" s="10">
        <v>30600000</v>
      </c>
      <c r="C4" s="10">
        <v>1900000</v>
      </c>
    </row>
    <row r="5" spans="1:3" ht="45">
      <c r="A5" s="2" t="s">
        <v>637</v>
      </c>
      <c r="B5" s="4">
        <v>0</v>
      </c>
      <c r="C5" s="4"/>
    </row>
    <row r="6" spans="1:3" ht="45">
      <c r="A6" s="2" t="s">
        <v>638</v>
      </c>
      <c r="B6" s="6">
        <v>5000000</v>
      </c>
      <c r="C6" s="4"/>
    </row>
    <row r="7" spans="1:3" ht="45">
      <c r="A7" s="2" t="s">
        <v>639</v>
      </c>
      <c r="B7" s="10">
        <v>800000</v>
      </c>
      <c r="C7"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640</v>
      </c>
      <c r="B1" s="7" t="s">
        <v>1</v>
      </c>
      <c r="C1" s="7"/>
    </row>
    <row r="2" spans="1:3" ht="30">
      <c r="A2" s="1" t="s">
        <v>24</v>
      </c>
      <c r="B2" s="1" t="s">
        <v>2</v>
      </c>
      <c r="C2" s="1" t="s">
        <v>25</v>
      </c>
    </row>
    <row r="3" spans="1:3">
      <c r="A3" s="3" t="s">
        <v>137</v>
      </c>
      <c r="B3" s="4"/>
      <c r="C3" s="4"/>
    </row>
    <row r="4" spans="1:3">
      <c r="A4" s="2" t="s">
        <v>40</v>
      </c>
      <c r="B4" s="8">
        <v>-1.6</v>
      </c>
      <c r="C4" s="8">
        <v>1.3</v>
      </c>
    </row>
    <row r="5" spans="1:3" ht="30">
      <c r="A5" s="2" t="s">
        <v>641</v>
      </c>
      <c r="B5" s="4">
        <v>23.8</v>
      </c>
      <c r="C5" s="4">
        <v>21.3</v>
      </c>
    </row>
    <row r="6" spans="1:3">
      <c r="A6" s="2" t="s">
        <v>642</v>
      </c>
      <c r="B6" s="4">
        <v>0</v>
      </c>
      <c r="C6" s="4">
        <v>0.1</v>
      </c>
    </row>
    <row r="7" spans="1:3" ht="30">
      <c r="A7" s="2" t="s">
        <v>643</v>
      </c>
      <c r="B7" s="4">
        <v>0</v>
      </c>
      <c r="C7" s="4">
        <v>3.7</v>
      </c>
    </row>
    <row r="8" spans="1:3" ht="30">
      <c r="A8" s="2" t="s">
        <v>644</v>
      </c>
      <c r="B8" s="4">
        <v>23.8</v>
      </c>
      <c r="C8" s="4">
        <v>25.1</v>
      </c>
    </row>
    <row r="9" spans="1:3">
      <c r="A9" s="2" t="s">
        <v>645</v>
      </c>
      <c r="B9" s="8">
        <v>-7.0000000000000007E-2</v>
      </c>
      <c r="C9" s="8">
        <v>0.06</v>
      </c>
    </row>
    <row r="10" spans="1:3">
      <c r="A10" s="2" t="s">
        <v>646</v>
      </c>
      <c r="B10" s="8">
        <v>-7.0000000000000007E-2</v>
      </c>
      <c r="C10" s="8">
        <v>0.05</v>
      </c>
    </row>
    <row r="11" spans="1:3" ht="30">
      <c r="A11" s="2" t="s">
        <v>647</v>
      </c>
      <c r="B11" s="8">
        <v>33.68</v>
      </c>
      <c r="C11" s="8">
        <v>33.79</v>
      </c>
    </row>
    <row r="12" spans="1:3" ht="30">
      <c r="A12" s="2" t="s">
        <v>648</v>
      </c>
      <c r="B12" s="8">
        <v>46.64</v>
      </c>
      <c r="C12" s="4"/>
    </row>
    <row r="13" spans="1:3" ht="30">
      <c r="A13" s="2" t="s">
        <v>649</v>
      </c>
      <c r="B13" s="4">
        <v>1.6</v>
      </c>
      <c r="C13"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650</v>
      </c>
      <c r="B1" s="7" t="s">
        <v>2</v>
      </c>
      <c r="C1" s="7" t="s">
        <v>4</v>
      </c>
    </row>
    <row r="2" spans="1:3">
      <c r="A2" s="1" t="s">
        <v>45</v>
      </c>
      <c r="B2" s="7"/>
      <c r="C2" s="7"/>
    </row>
    <row r="3" spans="1:3">
      <c r="A3" s="3" t="s">
        <v>158</v>
      </c>
      <c r="B3" s="4"/>
      <c r="C3" s="4"/>
    </row>
    <row r="4" spans="1:3">
      <c r="A4" s="2" t="s">
        <v>162</v>
      </c>
      <c r="B4" s="8">
        <v>106.4</v>
      </c>
      <c r="C4" s="8">
        <v>101.2</v>
      </c>
    </row>
    <row r="5" spans="1:3">
      <c r="A5" s="2" t="s">
        <v>163</v>
      </c>
      <c r="B5" s="4">
        <v>25.3</v>
      </c>
      <c r="C5" s="4">
        <v>22.1</v>
      </c>
    </row>
    <row r="6" spans="1:3">
      <c r="A6" s="2" t="s">
        <v>164</v>
      </c>
      <c r="B6" s="4">
        <v>45.9</v>
      </c>
      <c r="C6" s="4">
        <v>45.7</v>
      </c>
    </row>
    <row r="7" spans="1:3">
      <c r="A7" s="2" t="s">
        <v>651</v>
      </c>
      <c r="B7" s="4">
        <v>177.6</v>
      </c>
      <c r="C7" s="4">
        <v>169</v>
      </c>
    </row>
    <row r="8" spans="1:3" ht="30">
      <c r="A8" s="2" t="s">
        <v>165</v>
      </c>
      <c r="B8" s="4">
        <v>-12.8</v>
      </c>
      <c r="C8" s="4">
        <v>-12.8</v>
      </c>
    </row>
    <row r="9" spans="1:3">
      <c r="A9" s="2" t="s">
        <v>167</v>
      </c>
      <c r="B9" s="4">
        <v>164.8</v>
      </c>
      <c r="C9" s="4">
        <v>156.19999999999999</v>
      </c>
    </row>
    <row r="10" spans="1:3" ht="30">
      <c r="A10" s="2" t="s">
        <v>652</v>
      </c>
      <c r="B10" s="4">
        <v>9.5</v>
      </c>
      <c r="C10" s="4">
        <v>9.1</v>
      </c>
    </row>
    <row r="11" spans="1:3" ht="30">
      <c r="A11" s="2" t="s">
        <v>169</v>
      </c>
      <c r="B11" s="4">
        <v>5.5</v>
      </c>
      <c r="C11" s="4">
        <v>5.6</v>
      </c>
    </row>
    <row r="12" spans="1:3" ht="30">
      <c r="A12" s="2" t="s">
        <v>653</v>
      </c>
      <c r="B12" s="4">
        <v>4</v>
      </c>
      <c r="C12" s="4">
        <v>3.5</v>
      </c>
    </row>
    <row r="13" spans="1:3">
      <c r="A13" s="2" t="s">
        <v>203</v>
      </c>
      <c r="B13" s="8">
        <v>168.8</v>
      </c>
      <c r="C13" s="8">
        <v>159.69999999999999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654</v>
      </c>
      <c r="B1" s="7" t="s">
        <v>2</v>
      </c>
      <c r="C1" s="7" t="s">
        <v>4</v>
      </c>
    </row>
    <row r="2" spans="1:3">
      <c r="A2" s="1" t="s">
        <v>45</v>
      </c>
      <c r="B2" s="7"/>
      <c r="C2" s="7"/>
    </row>
    <row r="3" spans="1:3">
      <c r="A3" s="2" t="s">
        <v>655</v>
      </c>
      <c r="B3" s="4"/>
      <c r="C3" s="4"/>
    </row>
    <row r="4" spans="1:3" ht="30">
      <c r="A4" s="3" t="s">
        <v>656</v>
      </c>
      <c r="B4" s="4"/>
      <c r="C4" s="4"/>
    </row>
    <row r="5" spans="1:3" ht="30">
      <c r="A5" s="2" t="s">
        <v>179</v>
      </c>
      <c r="B5" s="8">
        <v>211.4</v>
      </c>
      <c r="C5" s="8">
        <v>198.6</v>
      </c>
    </row>
    <row r="6" spans="1:3" ht="30">
      <c r="A6" s="2" t="s">
        <v>180</v>
      </c>
      <c r="B6" s="4">
        <v>205.5</v>
      </c>
      <c r="C6" s="4">
        <v>200</v>
      </c>
    </row>
    <row r="7" spans="1:3" ht="30">
      <c r="A7" s="2" t="s">
        <v>657</v>
      </c>
      <c r="B7" s="8">
        <v>5.9</v>
      </c>
      <c r="C7" s="8">
        <v>-1.4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v>
      </c>
      <c r="B1" s="7" t="s">
        <v>2</v>
      </c>
      <c r="C1" s="7" t="s">
        <v>4</v>
      </c>
    </row>
    <row r="2" spans="1:3">
      <c r="A2" s="1" t="s">
        <v>45</v>
      </c>
      <c r="B2" s="7"/>
      <c r="C2" s="7"/>
    </row>
    <row r="3" spans="1:3">
      <c r="A3" s="3" t="s">
        <v>83</v>
      </c>
      <c r="B3" s="4"/>
      <c r="C3" s="4"/>
    </row>
    <row r="4" spans="1:3">
      <c r="A4" s="2" t="s">
        <v>84</v>
      </c>
      <c r="B4" s="8">
        <v>72.2</v>
      </c>
      <c r="C4" s="8">
        <v>194.2</v>
      </c>
    </row>
    <row r="5" spans="1:3">
      <c r="A5" s="2" t="s">
        <v>56</v>
      </c>
      <c r="B5" s="4">
        <v>209.8</v>
      </c>
      <c r="C5" s="4">
        <v>205.2</v>
      </c>
    </row>
    <row r="6" spans="1:3">
      <c r="A6" s="2" t="s">
        <v>57</v>
      </c>
      <c r="B6" s="4">
        <v>168.8</v>
      </c>
      <c r="C6" s="4">
        <v>159.69999999999999</v>
      </c>
    </row>
    <row r="7" spans="1:3" ht="30">
      <c r="A7" s="2" t="s">
        <v>85</v>
      </c>
      <c r="B7" s="4">
        <v>38</v>
      </c>
      <c r="C7" s="4">
        <v>44</v>
      </c>
    </row>
    <row r="8" spans="1:3">
      <c r="A8" s="2" t="s">
        <v>86</v>
      </c>
      <c r="B8" s="4">
        <v>488.8</v>
      </c>
      <c r="C8" s="4">
        <v>603.1</v>
      </c>
    </row>
    <row r="9" spans="1:3">
      <c r="A9" s="2" t="s">
        <v>87</v>
      </c>
      <c r="B9" s="4">
        <v>199.3</v>
      </c>
      <c r="C9" s="4">
        <v>199.3</v>
      </c>
    </row>
    <row r="10" spans="1:3">
      <c r="A10" s="2" t="s">
        <v>88</v>
      </c>
      <c r="B10" s="4">
        <v>237.1</v>
      </c>
      <c r="C10" s="4">
        <v>232.4</v>
      </c>
    </row>
    <row r="11" spans="1:3">
      <c r="A11" s="2" t="s">
        <v>89</v>
      </c>
      <c r="B11" s="4">
        <v>210.8</v>
      </c>
      <c r="C11" s="4">
        <v>202.8</v>
      </c>
    </row>
    <row r="12" spans="1:3">
      <c r="A12" s="2" t="s">
        <v>90</v>
      </c>
      <c r="B12" s="4">
        <v>236.9</v>
      </c>
      <c r="C12" s="4">
        <v>236.9</v>
      </c>
    </row>
    <row r="13" spans="1:3" ht="30">
      <c r="A13" s="2" t="s">
        <v>91</v>
      </c>
      <c r="B13" s="4">
        <v>99.1</v>
      </c>
      <c r="C13" s="4">
        <v>80.3</v>
      </c>
    </row>
    <row r="14" spans="1:3">
      <c r="A14" s="2" t="s">
        <v>92</v>
      </c>
      <c r="B14" s="4">
        <v>47.4</v>
      </c>
      <c r="C14" s="4">
        <v>49.2</v>
      </c>
    </row>
    <row r="15" spans="1:3">
      <c r="A15" s="2" t="s">
        <v>93</v>
      </c>
      <c r="B15" s="9">
        <v>1519.4</v>
      </c>
      <c r="C15" s="6">
        <v>1604</v>
      </c>
    </row>
    <row r="16" spans="1:3">
      <c r="A16" s="3" t="s">
        <v>94</v>
      </c>
      <c r="B16" s="4"/>
      <c r="C16" s="4"/>
    </row>
    <row r="17" spans="1:3">
      <c r="A17" s="2" t="s">
        <v>95</v>
      </c>
      <c r="B17" s="4">
        <v>24</v>
      </c>
      <c r="C17" s="4">
        <v>23.6</v>
      </c>
    </row>
    <row r="18" spans="1:3">
      <c r="A18" s="2" t="s">
        <v>96</v>
      </c>
      <c r="B18" s="4">
        <v>12.2</v>
      </c>
      <c r="C18" s="4">
        <v>11.7</v>
      </c>
    </row>
    <row r="19" spans="1:3">
      <c r="A19" s="2" t="s">
        <v>97</v>
      </c>
      <c r="B19" s="4">
        <v>2.2000000000000002</v>
      </c>
      <c r="C19" s="4">
        <v>22.5</v>
      </c>
    </row>
    <row r="20" spans="1:3">
      <c r="A20" s="2" t="s">
        <v>58</v>
      </c>
      <c r="B20" s="4">
        <v>89.5</v>
      </c>
      <c r="C20" s="4">
        <v>87.8</v>
      </c>
    </row>
    <row r="21" spans="1:3">
      <c r="A21" s="2" t="s">
        <v>98</v>
      </c>
      <c r="B21" s="4">
        <v>108.7</v>
      </c>
      <c r="C21" s="4">
        <v>131.6</v>
      </c>
    </row>
    <row r="22" spans="1:3">
      <c r="A22" s="2" t="s">
        <v>99</v>
      </c>
      <c r="B22" s="4">
        <v>236.6</v>
      </c>
      <c r="C22" s="4">
        <v>277.2</v>
      </c>
    </row>
    <row r="23" spans="1:3">
      <c r="A23" s="2" t="s">
        <v>100</v>
      </c>
      <c r="B23" s="4">
        <v>340.1</v>
      </c>
      <c r="C23" s="4">
        <v>298.60000000000002</v>
      </c>
    </row>
    <row r="24" spans="1:3">
      <c r="A24" s="2" t="s">
        <v>96</v>
      </c>
      <c r="B24" s="4">
        <v>271</v>
      </c>
      <c r="C24" s="4">
        <v>259.3</v>
      </c>
    </row>
    <row r="25" spans="1:3">
      <c r="A25" s="2" t="s">
        <v>101</v>
      </c>
      <c r="B25" s="4">
        <v>131.69999999999999</v>
      </c>
      <c r="C25" s="4">
        <v>130.5</v>
      </c>
    </row>
    <row r="26" spans="1:3">
      <c r="A26" s="2" t="s">
        <v>102</v>
      </c>
      <c r="B26" s="4">
        <v>979.4</v>
      </c>
      <c r="C26" s="4">
        <v>965.6</v>
      </c>
    </row>
    <row r="27" spans="1:3">
      <c r="A27" s="2" t="s">
        <v>103</v>
      </c>
      <c r="B27" s="4" t="s">
        <v>104</v>
      </c>
      <c r="C27" s="4" t="s">
        <v>104</v>
      </c>
    </row>
    <row r="28" spans="1:3">
      <c r="A28" s="2" t="s">
        <v>105</v>
      </c>
      <c r="B28" s="4">
        <v>0.1</v>
      </c>
      <c r="C28" s="4">
        <v>1</v>
      </c>
    </row>
    <row r="29" spans="1:3">
      <c r="A29" s="3" t="s">
        <v>106</v>
      </c>
      <c r="B29" s="4"/>
      <c r="C29" s="4"/>
    </row>
    <row r="30" spans="1:3" ht="60">
      <c r="A30" s="2" t="s">
        <v>107</v>
      </c>
      <c r="B30" s="4">
        <v>0.2</v>
      </c>
      <c r="C30" s="4">
        <v>0.2</v>
      </c>
    </row>
    <row r="31" spans="1:3">
      <c r="A31" s="2" t="s">
        <v>108</v>
      </c>
      <c r="B31" s="4">
        <v>402.4</v>
      </c>
      <c r="C31" s="4">
        <v>477.3</v>
      </c>
    </row>
    <row r="32" spans="1:3">
      <c r="A32" s="2" t="s">
        <v>109</v>
      </c>
      <c r="B32" s="4">
        <v>188.9</v>
      </c>
      <c r="C32" s="4">
        <v>195.3</v>
      </c>
    </row>
    <row r="33" spans="1:3" ht="30">
      <c r="A33" s="2" t="s">
        <v>110</v>
      </c>
      <c r="B33" s="4">
        <v>-50.3</v>
      </c>
      <c r="C33" s="4">
        <v>-34.1</v>
      </c>
    </row>
    <row r="34" spans="1:3" ht="45">
      <c r="A34" s="2" t="s">
        <v>111</v>
      </c>
      <c r="B34" s="4">
        <v>-1.3</v>
      </c>
      <c r="C34" s="4">
        <v>-1.3</v>
      </c>
    </row>
    <row r="35" spans="1:3">
      <c r="A35" s="2" t="s">
        <v>112</v>
      </c>
      <c r="B35" s="4">
        <v>539.9</v>
      </c>
      <c r="C35" s="4">
        <v>637.4</v>
      </c>
    </row>
    <row r="36" spans="1:3">
      <c r="A36" s="2" t="s">
        <v>113</v>
      </c>
      <c r="B36" s="8">
        <v>1519.4</v>
      </c>
      <c r="C36" s="10">
        <v>1604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6" width="29.28515625" bestFit="1" customWidth="1"/>
    <col min="7" max="8" width="25.140625" bestFit="1" customWidth="1"/>
  </cols>
  <sheetData>
    <row r="1" spans="1:8" ht="60">
      <c r="A1" s="1" t="s">
        <v>658</v>
      </c>
      <c r="B1" s="1" t="s">
        <v>1</v>
      </c>
      <c r="C1" s="1"/>
      <c r="D1" s="1"/>
      <c r="E1" s="1"/>
      <c r="F1" s="1"/>
      <c r="G1" s="1"/>
      <c r="H1" s="1"/>
    </row>
    <row r="2" spans="1:8">
      <c r="A2" s="1" t="s">
        <v>45</v>
      </c>
      <c r="B2" s="1" t="s">
        <v>2</v>
      </c>
      <c r="C2" s="1" t="s">
        <v>2</v>
      </c>
      <c r="D2" s="1" t="s">
        <v>4</v>
      </c>
      <c r="E2" s="1" t="s">
        <v>2</v>
      </c>
      <c r="F2" s="1" t="s">
        <v>4</v>
      </c>
      <c r="G2" s="1" t="s">
        <v>2</v>
      </c>
      <c r="H2" s="1" t="s">
        <v>4</v>
      </c>
    </row>
    <row r="3" spans="1:8">
      <c r="A3" s="1"/>
      <c r="B3" s="1" t="s">
        <v>659</v>
      </c>
      <c r="C3" s="1" t="s">
        <v>660</v>
      </c>
      <c r="D3" s="1" t="s">
        <v>660</v>
      </c>
      <c r="E3" s="1" t="s">
        <v>661</v>
      </c>
      <c r="F3" s="1" t="s">
        <v>661</v>
      </c>
      <c r="G3" s="1" t="s">
        <v>655</v>
      </c>
      <c r="H3" s="1" t="s">
        <v>655</v>
      </c>
    </row>
    <row r="4" spans="1:8">
      <c r="A4" s="1"/>
      <c r="B4" s="1"/>
      <c r="C4" s="1"/>
      <c r="D4" s="1"/>
      <c r="E4" s="1" t="s">
        <v>660</v>
      </c>
      <c r="F4" s="1" t="s">
        <v>660</v>
      </c>
      <c r="G4" s="1" t="s">
        <v>660</v>
      </c>
      <c r="H4" s="1" t="s">
        <v>660</v>
      </c>
    </row>
    <row r="5" spans="1:8" ht="30">
      <c r="A5" s="3" t="s">
        <v>656</v>
      </c>
      <c r="B5" s="4"/>
      <c r="C5" s="4"/>
      <c r="D5" s="4"/>
      <c r="E5" s="4"/>
      <c r="F5" s="4"/>
      <c r="G5" s="4"/>
      <c r="H5" s="4"/>
    </row>
    <row r="6" spans="1:8" ht="30">
      <c r="A6" s="2" t="s">
        <v>662</v>
      </c>
      <c r="B6" s="4"/>
      <c r="C6" s="4"/>
      <c r="D6" s="4"/>
      <c r="E6" s="8">
        <v>7.8</v>
      </c>
      <c r="F6" s="8">
        <v>6.3</v>
      </c>
      <c r="G6" s="4"/>
      <c r="H6" s="4"/>
    </row>
    <row r="7" spans="1:8" ht="30">
      <c r="A7" s="2" t="s">
        <v>663</v>
      </c>
      <c r="B7" s="4"/>
      <c r="C7" s="4"/>
      <c r="D7" s="4"/>
      <c r="E7" s="4"/>
      <c r="F7" s="4"/>
      <c r="G7" s="4">
        <v>1.9</v>
      </c>
      <c r="H7" s="4">
        <v>7.7</v>
      </c>
    </row>
    <row r="8" spans="1:8" ht="30">
      <c r="A8" s="2" t="s">
        <v>664</v>
      </c>
      <c r="B8" s="4"/>
      <c r="C8" s="4"/>
      <c r="D8" s="4"/>
      <c r="E8" s="4"/>
      <c r="F8" s="4"/>
      <c r="G8" s="4">
        <v>5.9</v>
      </c>
      <c r="H8" s="4">
        <v>-1.4</v>
      </c>
    </row>
    <row r="9" spans="1:8" ht="30">
      <c r="A9" s="2" t="s">
        <v>168</v>
      </c>
      <c r="B9" s="4"/>
      <c r="C9" s="4">
        <v>9.5</v>
      </c>
      <c r="D9" s="4">
        <v>9.1</v>
      </c>
      <c r="E9" s="4"/>
      <c r="F9" s="4"/>
      <c r="G9" s="4">
        <v>6.4</v>
      </c>
      <c r="H9" s="4">
        <v>5.9</v>
      </c>
    </row>
    <row r="10" spans="1:8" ht="30">
      <c r="A10" s="2" t="s">
        <v>169</v>
      </c>
      <c r="B10" s="4"/>
      <c r="C10" s="4">
        <v>5.5</v>
      </c>
      <c r="D10" s="4">
        <v>5.6</v>
      </c>
      <c r="E10" s="4"/>
      <c r="F10" s="4"/>
      <c r="G10" s="4">
        <v>10.5</v>
      </c>
      <c r="H10" s="4">
        <v>10.5</v>
      </c>
    </row>
    <row r="11" spans="1:8" ht="30">
      <c r="A11" s="2" t="s">
        <v>172</v>
      </c>
      <c r="B11" s="4"/>
      <c r="C11" s="4">
        <v>4</v>
      </c>
      <c r="D11" s="4">
        <v>3.5</v>
      </c>
      <c r="E11" s="4"/>
      <c r="F11" s="4"/>
      <c r="G11" s="4">
        <v>-4.0999999999999996</v>
      </c>
      <c r="H11" s="4">
        <v>-4.5999999999999996</v>
      </c>
    </row>
    <row r="12" spans="1:8">
      <c r="A12" s="2" t="s">
        <v>665</v>
      </c>
      <c r="B12" s="4">
        <v>89.2</v>
      </c>
      <c r="C12" s="4"/>
      <c r="D12" s="4"/>
      <c r="E12" s="4"/>
      <c r="F12" s="4"/>
      <c r="G12" s="4"/>
      <c r="H12" s="4"/>
    </row>
    <row r="13" spans="1:8">
      <c r="A13" s="2" t="s">
        <v>666</v>
      </c>
      <c r="B13" s="4"/>
      <c r="C13" s="4">
        <v>6.2</v>
      </c>
      <c r="D13" s="4"/>
      <c r="E13" s="4"/>
      <c r="F13" s="4"/>
      <c r="G13" s="4"/>
      <c r="H13" s="4"/>
    </row>
    <row r="14" spans="1:8">
      <c r="A14" s="2" t="s">
        <v>667</v>
      </c>
      <c r="B14" s="4"/>
      <c r="C14" s="4">
        <v>2.1</v>
      </c>
      <c r="D14" s="4">
        <v>2.1</v>
      </c>
      <c r="E14" s="4"/>
      <c r="F14" s="4"/>
      <c r="G14" s="4"/>
      <c r="H14" s="4"/>
    </row>
    <row r="15" spans="1:8">
      <c r="A15" s="2" t="s">
        <v>668</v>
      </c>
      <c r="B15" s="4"/>
      <c r="C15" s="4">
        <v>0.9</v>
      </c>
      <c r="D15" s="4">
        <v>0.8</v>
      </c>
      <c r="E15" s="4"/>
      <c r="F15" s="4"/>
      <c r="G15" s="4"/>
      <c r="H15" s="4"/>
    </row>
    <row r="16" spans="1:8">
      <c r="A16" s="2" t="s">
        <v>668</v>
      </c>
      <c r="B16" s="4"/>
      <c r="C16" s="8">
        <v>0.9</v>
      </c>
      <c r="D16" s="8">
        <v>0.8</v>
      </c>
      <c r="E16" s="4"/>
      <c r="F16" s="4"/>
      <c r="G16" s="4"/>
      <c r="H16"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669</v>
      </c>
      <c r="B1" s="1" t="s">
        <v>1</v>
      </c>
      <c r="C1" s="1"/>
    </row>
    <row r="2" spans="1:3">
      <c r="A2" s="1" t="s">
        <v>45</v>
      </c>
      <c r="B2" s="1" t="s">
        <v>2</v>
      </c>
      <c r="C2" s="1" t="s">
        <v>4</v>
      </c>
    </row>
    <row r="3" spans="1:3">
      <c r="A3" s="3" t="s">
        <v>670</v>
      </c>
      <c r="B3" s="4"/>
      <c r="C3" s="4"/>
    </row>
    <row r="4" spans="1:3">
      <c r="A4" s="2" t="s">
        <v>671</v>
      </c>
      <c r="B4" s="8">
        <v>232.4</v>
      </c>
      <c r="C4" s="4"/>
    </row>
    <row r="5" spans="1:3">
      <c r="A5" s="2" t="s">
        <v>672</v>
      </c>
      <c r="B5" s="4">
        <v>8.8000000000000007</v>
      </c>
      <c r="C5" s="4"/>
    </row>
    <row r="6" spans="1:3" ht="30">
      <c r="A6" s="2" t="s">
        <v>206</v>
      </c>
      <c r="B6" s="4">
        <v>-4.0999999999999996</v>
      </c>
      <c r="C6" s="4"/>
    </row>
    <row r="7" spans="1:3">
      <c r="A7" s="2" t="s">
        <v>673</v>
      </c>
      <c r="B7" s="4">
        <v>237.1</v>
      </c>
      <c r="C7" s="4"/>
    </row>
    <row r="8" spans="1:3">
      <c r="A8" s="2" t="s">
        <v>674</v>
      </c>
      <c r="B8" s="4"/>
      <c r="C8" s="4"/>
    </row>
    <row r="9" spans="1:3">
      <c r="A9" s="3" t="s">
        <v>670</v>
      </c>
      <c r="B9" s="4"/>
      <c r="C9" s="4"/>
    </row>
    <row r="10" spans="1:3">
      <c r="A10" s="2" t="s">
        <v>671</v>
      </c>
      <c r="B10" s="4">
        <v>169</v>
      </c>
      <c r="C10" s="4"/>
    </row>
    <row r="11" spans="1:3">
      <c r="A11" s="2" t="s">
        <v>672</v>
      </c>
      <c r="B11" s="4">
        <v>8.8000000000000007</v>
      </c>
      <c r="C11" s="4"/>
    </row>
    <row r="12" spans="1:3" ht="30">
      <c r="A12" s="2" t="s">
        <v>206</v>
      </c>
      <c r="B12" s="4">
        <v>-1.9</v>
      </c>
      <c r="C12" s="4"/>
    </row>
    <row r="13" spans="1:3">
      <c r="A13" s="2" t="s">
        <v>673</v>
      </c>
      <c r="B13" s="4">
        <v>175.9</v>
      </c>
      <c r="C13" s="4"/>
    </row>
    <row r="14" spans="1:3" ht="30">
      <c r="A14" s="2" t="s">
        <v>675</v>
      </c>
      <c r="B14" s="4">
        <v>27.8</v>
      </c>
      <c r="C14" s="4">
        <v>27.8</v>
      </c>
    </row>
    <row r="15" spans="1:3">
      <c r="A15" s="2" t="s">
        <v>676</v>
      </c>
      <c r="B15" s="4"/>
      <c r="C15" s="4"/>
    </row>
    <row r="16" spans="1:3">
      <c r="A16" s="3" t="s">
        <v>670</v>
      </c>
      <c r="B16" s="4"/>
      <c r="C16" s="4"/>
    </row>
    <row r="17" spans="1:3">
      <c r="A17" s="2" t="s">
        <v>671</v>
      </c>
      <c r="B17" s="4">
        <v>56.3</v>
      </c>
      <c r="C17" s="4"/>
    </row>
    <row r="18" spans="1:3">
      <c r="A18" s="2" t="s">
        <v>672</v>
      </c>
      <c r="B18" s="4">
        <v>0</v>
      </c>
      <c r="C18" s="4"/>
    </row>
    <row r="19" spans="1:3" ht="30">
      <c r="A19" s="2" t="s">
        <v>206</v>
      </c>
      <c r="B19" s="4">
        <v>-2.2000000000000002</v>
      </c>
      <c r="C19" s="4"/>
    </row>
    <row r="20" spans="1:3">
      <c r="A20" s="2" t="s">
        <v>673</v>
      </c>
      <c r="B20" s="4">
        <v>54.1</v>
      </c>
      <c r="C20" s="4"/>
    </row>
    <row r="21" spans="1:3" ht="30">
      <c r="A21" s="2" t="s">
        <v>675</v>
      </c>
      <c r="B21" s="4">
        <v>108.7</v>
      </c>
      <c r="C21" s="4">
        <v>108.7</v>
      </c>
    </row>
    <row r="22" spans="1:3">
      <c r="A22" s="2" t="s">
        <v>677</v>
      </c>
      <c r="B22" s="4"/>
      <c r="C22" s="4"/>
    </row>
    <row r="23" spans="1:3">
      <c r="A23" s="3" t="s">
        <v>670</v>
      </c>
      <c r="B23" s="4"/>
      <c r="C23" s="4"/>
    </row>
    <row r="24" spans="1:3">
      <c r="A24" s="2" t="s">
        <v>671</v>
      </c>
      <c r="B24" s="4"/>
      <c r="C24" s="4">
        <v>7.1</v>
      </c>
    </row>
    <row r="25" spans="1:3">
      <c r="A25" s="2" t="s">
        <v>673</v>
      </c>
      <c r="B25" s="8">
        <v>7.1</v>
      </c>
      <c r="C25" s="8">
        <v>7.1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678</v>
      </c>
      <c r="B1" s="7" t="s">
        <v>2</v>
      </c>
      <c r="C1" s="7" t="s">
        <v>4</v>
      </c>
    </row>
    <row r="2" spans="1:3">
      <c r="A2" s="1" t="s">
        <v>45</v>
      </c>
      <c r="B2" s="7"/>
      <c r="C2" s="7"/>
    </row>
    <row r="3" spans="1:3" ht="30">
      <c r="A3" s="3" t="s">
        <v>679</v>
      </c>
      <c r="B3" s="4"/>
      <c r="C3" s="4"/>
    </row>
    <row r="4" spans="1:3">
      <c r="A4" s="2" t="s">
        <v>680</v>
      </c>
      <c r="B4" s="8">
        <v>337.2</v>
      </c>
      <c r="C4" s="8">
        <v>325.10000000000002</v>
      </c>
    </row>
    <row r="5" spans="1:3">
      <c r="A5" s="2" t="s">
        <v>681</v>
      </c>
      <c r="B5" s="4">
        <v>161.19999999999999</v>
      </c>
      <c r="C5" s="4">
        <v>158.4</v>
      </c>
    </row>
    <row r="6" spans="1:3" ht="30">
      <c r="A6" s="2" t="s">
        <v>682</v>
      </c>
      <c r="B6" s="4">
        <v>372</v>
      </c>
      <c r="C6" s="4">
        <v>361.2</v>
      </c>
    </row>
    <row r="7" spans="1:3">
      <c r="A7" s="2" t="s">
        <v>683</v>
      </c>
      <c r="B7" s="4"/>
      <c r="C7" s="4"/>
    </row>
    <row r="8" spans="1:3" ht="30">
      <c r="A8" s="3" t="s">
        <v>679</v>
      </c>
      <c r="B8" s="4"/>
      <c r="C8" s="4"/>
    </row>
    <row r="9" spans="1:3">
      <c r="A9" s="2" t="s">
        <v>680</v>
      </c>
      <c r="B9" s="4">
        <v>215.4</v>
      </c>
      <c r="C9" s="4">
        <v>213.6</v>
      </c>
    </row>
    <row r="10" spans="1:3">
      <c r="A10" s="2" t="s">
        <v>681</v>
      </c>
      <c r="B10" s="4">
        <v>100.4</v>
      </c>
      <c r="C10" s="4">
        <v>98.2</v>
      </c>
    </row>
    <row r="11" spans="1:3">
      <c r="A11" s="2" t="s">
        <v>684</v>
      </c>
      <c r="B11" s="4"/>
      <c r="C11" s="4"/>
    </row>
    <row r="12" spans="1:3" ht="30">
      <c r="A12" s="3" t="s">
        <v>679</v>
      </c>
      <c r="B12" s="4"/>
      <c r="C12" s="4"/>
    </row>
    <row r="13" spans="1:3">
      <c r="A13" s="2" t="s">
        <v>680</v>
      </c>
      <c r="B13" s="4">
        <v>63.3</v>
      </c>
      <c r="C13" s="4">
        <v>53.7</v>
      </c>
    </row>
    <row r="14" spans="1:3">
      <c r="A14" s="2" t="s">
        <v>681</v>
      </c>
      <c r="B14" s="4">
        <v>23.6</v>
      </c>
      <c r="C14" s="4">
        <v>22.7</v>
      </c>
    </row>
    <row r="15" spans="1:3">
      <c r="A15" s="2" t="s">
        <v>685</v>
      </c>
      <c r="B15" s="4"/>
      <c r="C15" s="4"/>
    </row>
    <row r="16" spans="1:3" ht="30">
      <c r="A16" s="3" t="s">
        <v>679</v>
      </c>
      <c r="B16" s="4"/>
      <c r="C16" s="4"/>
    </row>
    <row r="17" spans="1:3">
      <c r="A17" s="2" t="s">
        <v>680</v>
      </c>
      <c r="B17" s="4">
        <v>35.5</v>
      </c>
      <c r="C17" s="4">
        <v>33.799999999999997</v>
      </c>
    </row>
    <row r="18" spans="1:3">
      <c r="A18" s="2" t="s">
        <v>681</v>
      </c>
      <c r="B18" s="4">
        <v>16.399999999999999</v>
      </c>
      <c r="C18" s="4">
        <v>16.7</v>
      </c>
    </row>
    <row r="19" spans="1:3" ht="30">
      <c r="A19" s="2" t="s">
        <v>686</v>
      </c>
      <c r="B19" s="4">
        <v>34.799999999999997</v>
      </c>
      <c r="C19" s="4">
        <v>36.1</v>
      </c>
    </row>
    <row r="20" spans="1:3">
      <c r="A20" s="2" t="s">
        <v>687</v>
      </c>
      <c r="B20" s="4"/>
      <c r="C20" s="4"/>
    </row>
    <row r="21" spans="1:3" ht="30">
      <c r="A21" s="3" t="s">
        <v>679</v>
      </c>
      <c r="B21" s="4"/>
      <c r="C21" s="4"/>
    </row>
    <row r="22" spans="1:3">
      <c r="A22" s="2" t="s">
        <v>680</v>
      </c>
      <c r="B22" s="4">
        <v>23</v>
      </c>
      <c r="C22" s="4">
        <v>24</v>
      </c>
    </row>
    <row r="23" spans="1:3">
      <c r="A23" s="2" t="s">
        <v>681</v>
      </c>
      <c r="B23" s="4">
        <v>20.8</v>
      </c>
      <c r="C23" s="4">
        <v>20.8</v>
      </c>
    </row>
    <row r="24" spans="1:3">
      <c r="A24" s="2" t="s">
        <v>674</v>
      </c>
      <c r="B24" s="4"/>
      <c r="C24" s="4"/>
    </row>
    <row r="25" spans="1:3" ht="30">
      <c r="A25" s="3" t="s">
        <v>679</v>
      </c>
      <c r="B25" s="4"/>
      <c r="C25" s="4"/>
    </row>
    <row r="26" spans="1:3" ht="30">
      <c r="A26" s="2" t="s">
        <v>675</v>
      </c>
      <c r="B26" s="4">
        <v>27.8</v>
      </c>
      <c r="C26" s="4">
        <v>27.8</v>
      </c>
    </row>
    <row r="27" spans="1:3">
      <c r="A27" s="2" t="s">
        <v>676</v>
      </c>
      <c r="B27" s="4"/>
      <c r="C27" s="4"/>
    </row>
    <row r="28" spans="1:3" ht="30">
      <c r="A28" s="3" t="s">
        <v>679</v>
      </c>
      <c r="B28" s="4"/>
      <c r="C28" s="4"/>
    </row>
    <row r="29" spans="1:3" ht="30">
      <c r="A29" s="2" t="s">
        <v>675</v>
      </c>
      <c r="B29" s="8">
        <v>108.7</v>
      </c>
      <c r="C29" s="8">
        <v>108.7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688</v>
      </c>
      <c r="B1" s="7" t="s">
        <v>1</v>
      </c>
      <c r="C1" s="7"/>
    </row>
    <row r="2" spans="1:3">
      <c r="A2" s="1" t="s">
        <v>45</v>
      </c>
      <c r="B2" s="1" t="s">
        <v>2</v>
      </c>
      <c r="C2" s="1" t="s">
        <v>25</v>
      </c>
    </row>
    <row r="3" spans="1:3" ht="30">
      <c r="A3" s="3" t="s">
        <v>197</v>
      </c>
      <c r="B3" s="4"/>
      <c r="C3" s="4"/>
    </row>
    <row r="4" spans="1:3">
      <c r="A4" s="2" t="s">
        <v>689</v>
      </c>
      <c r="B4" s="8">
        <v>5.3</v>
      </c>
      <c r="C4" s="8">
        <v>5.8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690</v>
      </c>
      <c r="B1" s="7" t="s">
        <v>2</v>
      </c>
      <c r="C1" s="7" t="s">
        <v>4</v>
      </c>
    </row>
    <row r="2" spans="1:3">
      <c r="A2" s="1" t="s">
        <v>45</v>
      </c>
      <c r="B2" s="7"/>
      <c r="C2" s="7"/>
    </row>
    <row r="3" spans="1:3">
      <c r="A3" s="3" t="s">
        <v>224</v>
      </c>
      <c r="B3" s="4"/>
      <c r="C3" s="4"/>
    </row>
    <row r="4" spans="1:3">
      <c r="A4" s="2" t="s">
        <v>225</v>
      </c>
      <c r="B4" s="8">
        <v>38.9</v>
      </c>
      <c r="C4" s="10">
        <v>43</v>
      </c>
    </row>
    <row r="5" spans="1:3">
      <c r="A5" s="2" t="s">
        <v>80</v>
      </c>
      <c r="B5" s="4">
        <v>8.6</v>
      </c>
      <c r="C5" s="4">
        <v>35.299999999999997</v>
      </c>
    </row>
    <row r="6" spans="1:3">
      <c r="A6" s="2" t="s">
        <v>691</v>
      </c>
      <c r="B6" s="4">
        <v>7.4</v>
      </c>
      <c r="C6" s="4">
        <v>13.5</v>
      </c>
    </row>
    <row r="7" spans="1:3">
      <c r="A7" s="2" t="s">
        <v>227</v>
      </c>
      <c r="B7" s="4">
        <v>11.5</v>
      </c>
      <c r="C7" s="4">
        <v>8.6999999999999993</v>
      </c>
    </row>
    <row r="8" spans="1:3">
      <c r="A8" s="2" t="s">
        <v>32</v>
      </c>
      <c r="B8" s="4">
        <v>42.3</v>
      </c>
      <c r="C8" s="4">
        <v>31.1</v>
      </c>
    </row>
    <row r="9" spans="1:3">
      <c r="A9" s="2" t="s">
        <v>98</v>
      </c>
      <c r="B9" s="8">
        <v>108.7</v>
      </c>
      <c r="C9" s="8">
        <v>131.6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s>
  <sheetData>
    <row r="1" spans="1:4" ht="30">
      <c r="A1" s="1" t="s">
        <v>692</v>
      </c>
      <c r="B1" s="7" t="s">
        <v>2</v>
      </c>
      <c r="C1" s="7" t="s">
        <v>4</v>
      </c>
      <c r="D1" s="7" t="s">
        <v>693</v>
      </c>
    </row>
    <row r="2" spans="1:4">
      <c r="A2" s="1" t="s">
        <v>45</v>
      </c>
      <c r="B2" s="7"/>
      <c r="C2" s="7"/>
      <c r="D2" s="7"/>
    </row>
    <row r="3" spans="1:4">
      <c r="A3" s="3" t="s">
        <v>694</v>
      </c>
      <c r="B3" s="4"/>
      <c r="C3" s="4"/>
      <c r="D3" s="4"/>
    </row>
    <row r="4" spans="1:4">
      <c r="A4" s="2" t="s">
        <v>695</v>
      </c>
      <c r="B4" s="10">
        <v>24</v>
      </c>
      <c r="C4" s="8">
        <v>23.6</v>
      </c>
      <c r="D4" s="4"/>
    </row>
    <row r="5" spans="1:4" ht="30">
      <c r="A5" s="2" t="s">
        <v>696</v>
      </c>
      <c r="B5" s="4">
        <v>283.2</v>
      </c>
      <c r="C5" s="4">
        <v>271</v>
      </c>
      <c r="D5" s="4"/>
    </row>
    <row r="6" spans="1:4" ht="30">
      <c r="A6" s="2" t="s">
        <v>697</v>
      </c>
      <c r="B6" s="4">
        <v>12.2</v>
      </c>
      <c r="C6" s="4">
        <v>11.7</v>
      </c>
      <c r="D6" s="4"/>
    </row>
    <row r="7" spans="1:4" ht="30">
      <c r="A7" s="2" t="s">
        <v>698</v>
      </c>
      <c r="B7" s="4"/>
      <c r="C7" s="4"/>
      <c r="D7" s="4"/>
    </row>
    <row r="8" spans="1:4">
      <c r="A8" s="3" t="s">
        <v>694</v>
      </c>
      <c r="B8" s="4"/>
      <c r="C8" s="4"/>
      <c r="D8" s="4"/>
    </row>
    <row r="9" spans="1:4">
      <c r="A9" s="2" t="s">
        <v>695</v>
      </c>
      <c r="B9" s="4">
        <v>24</v>
      </c>
      <c r="C9" s="4">
        <v>23.6</v>
      </c>
      <c r="D9" s="4"/>
    </row>
    <row r="10" spans="1:4" ht="30">
      <c r="A10" s="2" t="s">
        <v>699</v>
      </c>
      <c r="B10" s="4"/>
      <c r="C10" s="4"/>
      <c r="D10" s="4"/>
    </row>
    <row r="11" spans="1:4">
      <c r="A11" s="3" t="s">
        <v>694</v>
      </c>
      <c r="B11" s="4"/>
      <c r="C11" s="4"/>
      <c r="D11" s="4"/>
    </row>
    <row r="12" spans="1:4" ht="30">
      <c r="A12" s="2" t="s">
        <v>696</v>
      </c>
      <c r="B12" s="4"/>
      <c r="C12" s="4"/>
      <c r="D12" s="4">
        <v>73.400000000000006</v>
      </c>
    </row>
    <row r="13" spans="1:4" ht="30">
      <c r="A13" s="2" t="s">
        <v>700</v>
      </c>
      <c r="B13" s="4"/>
      <c r="C13" s="4"/>
      <c r="D13" s="4"/>
    </row>
    <row r="14" spans="1:4">
      <c r="A14" s="3" t="s">
        <v>694</v>
      </c>
      <c r="B14" s="4"/>
      <c r="C14" s="4"/>
      <c r="D14" s="4"/>
    </row>
    <row r="15" spans="1:4" ht="30">
      <c r="A15" s="2" t="s">
        <v>696</v>
      </c>
      <c r="B15" s="4"/>
      <c r="C15" s="4"/>
      <c r="D15" s="4">
        <v>153.80000000000001</v>
      </c>
    </row>
    <row r="16" spans="1:4">
      <c r="A16" s="2" t="s">
        <v>701</v>
      </c>
      <c r="B16" s="4"/>
      <c r="C16" s="4"/>
      <c r="D16" s="4"/>
    </row>
    <row r="17" spans="1:4">
      <c r="A17" s="3" t="s">
        <v>694</v>
      </c>
      <c r="B17" s="4"/>
      <c r="C17" s="4"/>
      <c r="D17" s="4"/>
    </row>
    <row r="18" spans="1:4">
      <c r="A18" s="2" t="s">
        <v>702</v>
      </c>
      <c r="B18" s="129">
        <v>0.11</v>
      </c>
      <c r="C18" s="4"/>
      <c r="D18" s="4"/>
    </row>
    <row r="19" spans="1:4" ht="30">
      <c r="A19" s="2" t="s">
        <v>703</v>
      </c>
      <c r="B19" s="129">
        <v>6.5000000000000002E-2</v>
      </c>
      <c r="C19" s="4"/>
      <c r="D19" s="4"/>
    </row>
    <row r="20" spans="1:4" ht="45">
      <c r="A20" s="2" t="s">
        <v>704</v>
      </c>
      <c r="B20" s="129">
        <v>4.4999999999999998E-2</v>
      </c>
      <c r="C20" s="4"/>
      <c r="D20" s="4"/>
    </row>
    <row r="21" spans="1:4" ht="30">
      <c r="A21" s="2" t="s">
        <v>697</v>
      </c>
      <c r="B21" s="8">
        <v>12.2</v>
      </c>
      <c r="C21" s="8">
        <v>11.7</v>
      </c>
      <c r="D21" s="4"/>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705</v>
      </c>
      <c r="B1" s="7" t="s">
        <v>1</v>
      </c>
      <c r="C1" s="7"/>
      <c r="D1" s="1"/>
    </row>
    <row r="2" spans="1:4">
      <c r="A2" s="1" t="s">
        <v>45</v>
      </c>
      <c r="B2" s="1" t="s">
        <v>2</v>
      </c>
      <c r="C2" s="1" t="s">
        <v>25</v>
      </c>
      <c r="D2" s="1" t="s">
        <v>4</v>
      </c>
    </row>
    <row r="3" spans="1:4">
      <c r="A3" s="3" t="s">
        <v>694</v>
      </c>
      <c r="B3" s="4"/>
      <c r="C3" s="4"/>
      <c r="D3" s="4"/>
    </row>
    <row r="4" spans="1:4">
      <c r="A4" s="2" t="s">
        <v>244</v>
      </c>
      <c r="B4" s="10">
        <v>0</v>
      </c>
      <c r="C4" s="4"/>
      <c r="D4" s="10">
        <v>0</v>
      </c>
    </row>
    <row r="5" spans="1:4">
      <c r="A5" s="2" t="s">
        <v>249</v>
      </c>
      <c r="B5" s="4">
        <v>8.6</v>
      </c>
      <c r="C5" s="4"/>
      <c r="D5" s="4">
        <v>35.299999999999997</v>
      </c>
    </row>
    <row r="6" spans="1:4">
      <c r="A6" s="2" t="s">
        <v>706</v>
      </c>
      <c r="B6" s="4">
        <v>27</v>
      </c>
      <c r="C6" s="4">
        <v>18.100000000000001</v>
      </c>
      <c r="D6" s="4"/>
    </row>
    <row r="7" spans="1:4">
      <c r="A7" s="2" t="s">
        <v>661</v>
      </c>
      <c r="B7" s="4"/>
      <c r="C7" s="4"/>
      <c r="D7" s="4"/>
    </row>
    <row r="8" spans="1:4">
      <c r="A8" s="3" t="s">
        <v>694</v>
      </c>
      <c r="B8" s="4"/>
      <c r="C8" s="4"/>
      <c r="D8" s="4"/>
    </row>
    <row r="9" spans="1:4">
      <c r="A9" s="2" t="s">
        <v>244</v>
      </c>
      <c r="B9" s="4">
        <v>9.1</v>
      </c>
      <c r="C9" s="4"/>
      <c r="D9" s="4">
        <v>18.5</v>
      </c>
    </row>
    <row r="10" spans="1:4">
      <c r="A10" s="2" t="s">
        <v>707</v>
      </c>
      <c r="B10" s="4"/>
      <c r="C10" s="4"/>
      <c r="D10" s="4"/>
    </row>
    <row r="11" spans="1:4">
      <c r="A11" s="3" t="s">
        <v>694</v>
      </c>
      <c r="B11" s="4"/>
      <c r="C11" s="4"/>
      <c r="D11" s="4"/>
    </row>
    <row r="12" spans="1:4">
      <c r="A12" s="2" t="s">
        <v>246</v>
      </c>
      <c r="B12" s="4">
        <v>78.5</v>
      </c>
      <c r="C12" s="4"/>
      <c r="D12" s="4">
        <v>73</v>
      </c>
    </row>
    <row r="13" spans="1:4">
      <c r="A13" s="2" t="s">
        <v>708</v>
      </c>
      <c r="B13" s="4"/>
      <c r="C13" s="4"/>
      <c r="D13" s="4"/>
    </row>
    <row r="14" spans="1:4">
      <c r="A14" s="3" t="s">
        <v>694</v>
      </c>
      <c r="B14" s="4"/>
      <c r="C14" s="4"/>
      <c r="D14" s="4"/>
    </row>
    <row r="15" spans="1:4">
      <c r="A15" s="2" t="s">
        <v>244</v>
      </c>
      <c r="B15" s="4">
        <v>1.1000000000000001</v>
      </c>
      <c r="C15" s="4"/>
      <c r="D15" s="4">
        <v>1.1000000000000001</v>
      </c>
    </row>
    <row r="16" spans="1:4">
      <c r="A16" s="2" t="s">
        <v>709</v>
      </c>
      <c r="B16" s="4"/>
      <c r="C16" s="4"/>
      <c r="D16" s="4"/>
    </row>
    <row r="17" spans="1:4">
      <c r="A17" s="3" t="s">
        <v>694</v>
      </c>
      <c r="B17" s="4"/>
      <c r="C17" s="4"/>
      <c r="D17" s="4"/>
    </row>
    <row r="18" spans="1:4">
      <c r="A18" s="2" t="s">
        <v>248</v>
      </c>
      <c r="B18" s="4">
        <v>7.2</v>
      </c>
      <c r="C18" s="4"/>
      <c r="D18" s="4">
        <v>7.5</v>
      </c>
    </row>
    <row r="19" spans="1:4">
      <c r="A19" s="2" t="s">
        <v>710</v>
      </c>
      <c r="B19" s="4"/>
      <c r="C19" s="4"/>
      <c r="D19" s="4"/>
    </row>
    <row r="20" spans="1:4">
      <c r="A20" s="3" t="s">
        <v>694</v>
      </c>
      <c r="B20" s="4"/>
      <c r="C20" s="4"/>
      <c r="D20" s="4"/>
    </row>
    <row r="21" spans="1:4">
      <c r="A21" s="2" t="s">
        <v>249</v>
      </c>
      <c r="B21" s="4">
        <v>7.7</v>
      </c>
      <c r="C21" s="4"/>
      <c r="D21" s="4">
        <v>29.8</v>
      </c>
    </row>
    <row r="22" spans="1:4">
      <c r="A22" s="2" t="s">
        <v>711</v>
      </c>
      <c r="B22" s="4"/>
      <c r="C22" s="4"/>
      <c r="D22" s="4"/>
    </row>
    <row r="23" spans="1:4">
      <c r="A23" s="3" t="s">
        <v>694</v>
      </c>
      <c r="B23" s="4"/>
      <c r="C23" s="4"/>
      <c r="D23" s="4"/>
    </row>
    <row r="24" spans="1:4">
      <c r="A24" s="2" t="s">
        <v>240</v>
      </c>
      <c r="B24" s="4">
        <v>6.1</v>
      </c>
      <c r="C24" s="4">
        <v>6.9</v>
      </c>
      <c r="D24" s="4"/>
    </row>
    <row r="25" spans="1:4">
      <c r="A25" s="2" t="s">
        <v>712</v>
      </c>
      <c r="B25" s="4"/>
      <c r="C25" s="4"/>
      <c r="D25" s="4"/>
    </row>
    <row r="26" spans="1:4">
      <c r="A26" s="3" t="s">
        <v>694</v>
      </c>
      <c r="B26" s="4"/>
      <c r="C26" s="4"/>
      <c r="D26" s="4"/>
    </row>
    <row r="27" spans="1:4">
      <c r="A27" s="2" t="s">
        <v>241</v>
      </c>
      <c r="B27" s="4">
        <v>5.3</v>
      </c>
      <c r="C27" s="4">
        <v>6.2</v>
      </c>
      <c r="D27" s="4"/>
    </row>
    <row r="28" spans="1:4">
      <c r="A28" s="2" t="s">
        <v>713</v>
      </c>
      <c r="B28" s="4"/>
      <c r="C28" s="4"/>
      <c r="D28" s="4"/>
    </row>
    <row r="29" spans="1:4">
      <c r="A29" s="3" t="s">
        <v>694</v>
      </c>
      <c r="B29" s="4"/>
      <c r="C29" s="4"/>
      <c r="D29" s="4"/>
    </row>
    <row r="30" spans="1:4">
      <c r="A30" s="2" t="s">
        <v>242</v>
      </c>
      <c r="B30" s="4">
        <v>7.8</v>
      </c>
      <c r="C30" s="4">
        <v>7.5</v>
      </c>
      <c r="D30" s="4"/>
    </row>
    <row r="31" spans="1:4" ht="30">
      <c r="A31" s="2" t="s">
        <v>698</v>
      </c>
      <c r="B31" s="4"/>
      <c r="C31" s="4"/>
      <c r="D31" s="4"/>
    </row>
    <row r="32" spans="1:4">
      <c r="A32" s="3" t="s">
        <v>694</v>
      </c>
      <c r="B32" s="4"/>
      <c r="C32" s="4"/>
      <c r="D32" s="4"/>
    </row>
    <row r="33" spans="1:4">
      <c r="A33" s="2" t="s">
        <v>706</v>
      </c>
      <c r="B33" s="8">
        <v>17.600000000000001</v>
      </c>
      <c r="C33" s="8">
        <v>16.899999999999999</v>
      </c>
      <c r="D33"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s>
  <sheetData>
    <row r="1" spans="1:5" ht="15" customHeight="1">
      <c r="A1" s="1" t="s">
        <v>714</v>
      </c>
      <c r="B1" s="7" t="s">
        <v>1</v>
      </c>
      <c r="C1" s="7"/>
      <c r="D1" s="1"/>
      <c r="E1" s="1"/>
    </row>
    <row r="2" spans="1:5" ht="30">
      <c r="A2" s="1" t="s">
        <v>24</v>
      </c>
      <c r="B2" s="1" t="s">
        <v>2</v>
      </c>
      <c r="C2" s="7" t="s">
        <v>25</v>
      </c>
      <c r="D2" s="7" t="s">
        <v>716</v>
      </c>
      <c r="E2" s="7" t="s">
        <v>717</v>
      </c>
    </row>
    <row r="3" spans="1:5">
      <c r="A3" s="1"/>
      <c r="B3" s="1" t="s">
        <v>715</v>
      </c>
      <c r="C3" s="7"/>
      <c r="D3" s="7"/>
      <c r="E3" s="7"/>
    </row>
    <row r="4" spans="1:5">
      <c r="A4" s="3" t="s">
        <v>718</v>
      </c>
      <c r="B4" s="4"/>
      <c r="C4" s="4"/>
      <c r="D4" s="4"/>
      <c r="E4" s="4"/>
    </row>
    <row r="5" spans="1:5">
      <c r="A5" s="2" t="s">
        <v>719</v>
      </c>
      <c r="B5" s="5">
        <v>42292</v>
      </c>
      <c r="C5" s="4"/>
      <c r="D5" s="4"/>
      <c r="E5" s="4"/>
    </row>
    <row r="6" spans="1:5">
      <c r="A6" s="2" t="s">
        <v>720</v>
      </c>
      <c r="B6" s="8">
        <v>0.1</v>
      </c>
      <c r="C6" s="4"/>
      <c r="D6" s="4"/>
      <c r="E6" s="4"/>
    </row>
    <row r="7" spans="1:5">
      <c r="A7" s="2" t="s">
        <v>721</v>
      </c>
      <c r="B7" s="8">
        <v>43.79</v>
      </c>
      <c r="C7" s="4"/>
      <c r="D7" s="4"/>
      <c r="E7" s="4"/>
    </row>
    <row r="8" spans="1:5">
      <c r="A8" s="2" t="s">
        <v>722</v>
      </c>
      <c r="B8" s="129">
        <v>1.3</v>
      </c>
      <c r="C8" s="4"/>
      <c r="D8" s="4"/>
      <c r="E8" s="4"/>
    </row>
    <row r="9" spans="1:5">
      <c r="A9" s="2" t="s">
        <v>723</v>
      </c>
      <c r="B9" s="8">
        <v>33.68</v>
      </c>
      <c r="C9" s="8">
        <v>33.79</v>
      </c>
      <c r="D9" s="4"/>
      <c r="E9" s="4"/>
    </row>
    <row r="10" spans="1:5" ht="30">
      <c r="A10" s="2" t="s">
        <v>724</v>
      </c>
      <c r="B10" s="4">
        <v>20</v>
      </c>
      <c r="C10" s="4"/>
      <c r="D10" s="4"/>
      <c r="E10" s="4"/>
    </row>
    <row r="11" spans="1:5" ht="30">
      <c r="A11" s="2" t="s">
        <v>725</v>
      </c>
      <c r="B11" s="4" t="s">
        <v>726</v>
      </c>
      <c r="C11" s="4"/>
      <c r="D11" s="4"/>
      <c r="E11" s="4"/>
    </row>
    <row r="12" spans="1:5" ht="30">
      <c r="A12" s="2" t="s">
        <v>727</v>
      </c>
      <c r="B12" s="4">
        <v>21.3</v>
      </c>
      <c r="C12" s="4"/>
      <c r="D12" s="4"/>
      <c r="E12" s="4"/>
    </row>
    <row r="13" spans="1:5">
      <c r="A13" s="2" t="s">
        <v>728</v>
      </c>
      <c r="B13" s="4">
        <v>44.9</v>
      </c>
      <c r="C13" s="4"/>
      <c r="D13" s="4"/>
      <c r="E13" s="4"/>
    </row>
    <row r="14" spans="1:5">
      <c r="A14" s="2" t="s">
        <v>729</v>
      </c>
      <c r="B14" s="4">
        <v>23.3</v>
      </c>
      <c r="C14" s="4"/>
      <c r="D14" s="4"/>
      <c r="E14" s="4"/>
    </row>
    <row r="15" spans="1:5">
      <c r="A15" s="2" t="s">
        <v>730</v>
      </c>
      <c r="B15" s="4">
        <v>21.6</v>
      </c>
      <c r="C15" s="4">
        <v>0</v>
      </c>
      <c r="D15" s="4"/>
      <c r="E15" s="4"/>
    </row>
    <row r="16" spans="1:5" ht="30">
      <c r="A16" s="2" t="s">
        <v>731</v>
      </c>
      <c r="B16" s="4">
        <v>-2.8</v>
      </c>
      <c r="C16" s="4">
        <v>-3.6</v>
      </c>
      <c r="D16" s="4"/>
      <c r="E16" s="4"/>
    </row>
    <row r="17" spans="1:5" ht="30">
      <c r="A17" s="2" t="s">
        <v>732</v>
      </c>
      <c r="B17" s="4">
        <v>1.8</v>
      </c>
      <c r="C17" s="4"/>
      <c r="D17" s="4"/>
      <c r="E17" s="4"/>
    </row>
    <row r="18" spans="1:5">
      <c r="A18" s="2" t="s">
        <v>733</v>
      </c>
      <c r="B18" s="4">
        <v>2.2000000000000002</v>
      </c>
      <c r="C18" s="4"/>
      <c r="D18" s="4"/>
      <c r="E18" s="4"/>
    </row>
    <row r="19" spans="1:5" ht="30">
      <c r="A19" s="2" t="s">
        <v>734</v>
      </c>
      <c r="B19" s="129">
        <v>9.5000000000000001E-2</v>
      </c>
      <c r="C19" s="4"/>
      <c r="D19" s="4"/>
      <c r="E19" s="4"/>
    </row>
    <row r="20" spans="1:5" ht="30">
      <c r="A20" s="2" t="s">
        <v>735</v>
      </c>
      <c r="B20" s="4">
        <v>0.2</v>
      </c>
      <c r="C20" s="4">
        <v>1.6</v>
      </c>
      <c r="D20" s="4"/>
      <c r="E20" s="4"/>
    </row>
    <row r="21" spans="1:5">
      <c r="A21" s="2" t="s">
        <v>736</v>
      </c>
      <c r="B21" s="4">
        <v>0.3</v>
      </c>
      <c r="C21" s="4">
        <v>1.8</v>
      </c>
      <c r="D21" s="4"/>
      <c r="E21" s="4"/>
    </row>
    <row r="22" spans="1:5" ht="30">
      <c r="A22" s="2" t="s">
        <v>737</v>
      </c>
      <c r="B22" s="129">
        <v>1</v>
      </c>
      <c r="C22" s="4"/>
      <c r="D22" s="4"/>
      <c r="E22" s="4"/>
    </row>
    <row r="23" spans="1:5" ht="30">
      <c r="A23" s="2" t="s">
        <v>738</v>
      </c>
      <c r="B23" s="129">
        <v>7.4999999999999997E-3</v>
      </c>
      <c r="C23" s="4"/>
      <c r="D23" s="4"/>
      <c r="E23" s="4"/>
    </row>
    <row r="24" spans="1:5">
      <c r="A24" s="2" t="s">
        <v>739</v>
      </c>
      <c r="B24" s="4">
        <v>41.4</v>
      </c>
      <c r="C24" s="4"/>
      <c r="D24" s="4"/>
      <c r="E24" s="4"/>
    </row>
    <row r="25" spans="1:5">
      <c r="A25" s="2" t="s">
        <v>740</v>
      </c>
      <c r="B25" s="4"/>
      <c r="C25" s="4"/>
      <c r="D25" s="4"/>
      <c r="E25" s="4"/>
    </row>
    <row r="26" spans="1:5">
      <c r="A26" s="3" t="s">
        <v>718</v>
      </c>
      <c r="B26" s="4"/>
      <c r="C26" s="4"/>
      <c r="D26" s="4"/>
      <c r="E26" s="4"/>
    </row>
    <row r="27" spans="1:5">
      <c r="A27" s="2" t="s">
        <v>720</v>
      </c>
      <c r="B27" s="4"/>
      <c r="C27" s="4"/>
      <c r="D27" s="4">
        <v>2.4</v>
      </c>
      <c r="E27" s="4"/>
    </row>
    <row r="28" spans="1:5">
      <c r="A28" s="2" t="s">
        <v>741</v>
      </c>
      <c r="B28" s="129">
        <v>5.8799999999999998E-2</v>
      </c>
      <c r="C28" s="4"/>
      <c r="D28" s="4"/>
      <c r="E28" s="4"/>
    </row>
    <row r="29" spans="1:5" ht="30">
      <c r="A29" s="2" t="s">
        <v>734</v>
      </c>
      <c r="B29" s="129">
        <v>0.06</v>
      </c>
      <c r="C29" s="4"/>
      <c r="D29" s="4"/>
      <c r="E29" s="4"/>
    </row>
    <row r="30" spans="1:5">
      <c r="A30" s="2" t="s">
        <v>742</v>
      </c>
      <c r="B30" s="4">
        <v>300</v>
      </c>
      <c r="C30" s="4"/>
      <c r="D30" s="4"/>
      <c r="E30" s="4"/>
    </row>
    <row r="31" spans="1:5">
      <c r="A31" s="2" t="s">
        <v>743</v>
      </c>
      <c r="B31" s="4"/>
      <c r="C31" s="4"/>
      <c r="D31" s="4"/>
      <c r="E31" s="4"/>
    </row>
    <row r="32" spans="1:5">
      <c r="A32" s="3" t="s">
        <v>718</v>
      </c>
      <c r="B32" s="4"/>
      <c r="C32" s="4"/>
      <c r="D32" s="4"/>
      <c r="E32" s="4"/>
    </row>
    <row r="33" spans="1:5">
      <c r="A33" s="2" t="s">
        <v>744</v>
      </c>
      <c r="B33" s="4">
        <v>300</v>
      </c>
      <c r="C33" s="4"/>
      <c r="D33" s="4"/>
      <c r="E33" s="4"/>
    </row>
    <row r="34" spans="1:5">
      <c r="A34" s="2" t="s">
        <v>745</v>
      </c>
      <c r="B34" s="4">
        <v>247.9</v>
      </c>
      <c r="C34" s="4"/>
      <c r="D34" s="4"/>
      <c r="E34" s="4"/>
    </row>
    <row r="35" spans="1:5">
      <c r="A35" s="2" t="s">
        <v>746</v>
      </c>
      <c r="B35" s="4">
        <v>10.7</v>
      </c>
      <c r="C35" s="4"/>
      <c r="D35" s="4"/>
      <c r="E35" s="4"/>
    </row>
    <row r="36" spans="1:5">
      <c r="A36" s="2" t="s">
        <v>747</v>
      </c>
      <c r="B36" s="4"/>
      <c r="C36" s="4"/>
      <c r="D36" s="4"/>
      <c r="E36" s="4"/>
    </row>
    <row r="37" spans="1:5">
      <c r="A37" s="3" t="s">
        <v>718</v>
      </c>
      <c r="B37" s="4"/>
      <c r="C37" s="4"/>
      <c r="D37" s="4"/>
      <c r="E37" s="4"/>
    </row>
    <row r="38" spans="1:5">
      <c r="A38" s="2" t="s">
        <v>748</v>
      </c>
      <c r="B38" s="4"/>
      <c r="C38" s="4"/>
      <c r="D38" s="4"/>
      <c r="E38" s="4">
        <v>172.5</v>
      </c>
    </row>
    <row r="39" spans="1:5">
      <c r="A39" s="2" t="s">
        <v>720</v>
      </c>
      <c r="B39" s="4"/>
      <c r="C39" s="4"/>
      <c r="D39" s="4"/>
      <c r="E39" s="4">
        <v>61.3</v>
      </c>
    </row>
    <row r="40" spans="1:5">
      <c r="A40" s="2" t="s">
        <v>741</v>
      </c>
      <c r="B40" s="129">
        <v>3.9399999999999998E-2</v>
      </c>
      <c r="C40" s="4"/>
      <c r="D40" s="4"/>
      <c r="E40" s="4"/>
    </row>
    <row r="41" spans="1:5">
      <c r="A41" s="2" t="s">
        <v>736</v>
      </c>
      <c r="B41" s="8">
        <v>0.2</v>
      </c>
      <c r="C41" s="8">
        <v>1.8</v>
      </c>
      <c r="D41" s="4"/>
      <c r="E41" s="4"/>
    </row>
    <row r="42" spans="1:5">
      <c r="A42" s="2" t="s">
        <v>749</v>
      </c>
      <c r="B42" s="4"/>
      <c r="C42" s="4"/>
      <c r="D42" s="4"/>
      <c r="E42" s="4"/>
    </row>
    <row r="43" spans="1:5">
      <c r="A43" s="3" t="s">
        <v>718</v>
      </c>
      <c r="B43" s="4"/>
      <c r="C43" s="4"/>
      <c r="D43" s="4"/>
      <c r="E43" s="4"/>
    </row>
    <row r="44" spans="1:5" ht="30">
      <c r="A44" s="2" t="s">
        <v>738</v>
      </c>
      <c r="B44" s="129">
        <v>1.7500000000000002E-2</v>
      </c>
      <c r="C44" s="4"/>
      <c r="D44" s="4"/>
      <c r="E44" s="4"/>
    </row>
  </sheetData>
  <mergeCells count="4">
    <mergeCell ref="B1:C1"/>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750</v>
      </c>
      <c r="B1" s="7" t="s">
        <v>1</v>
      </c>
      <c r="C1" s="7"/>
    </row>
    <row r="2" spans="1:3">
      <c r="A2" s="1" t="s">
        <v>45</v>
      </c>
      <c r="B2" s="1" t="s">
        <v>2</v>
      </c>
      <c r="C2" s="1" t="s">
        <v>25</v>
      </c>
    </row>
    <row r="3" spans="1:3">
      <c r="A3" s="2" t="s">
        <v>751</v>
      </c>
      <c r="B3" s="4"/>
      <c r="C3" s="4"/>
    </row>
    <row r="4" spans="1:3" ht="30">
      <c r="A4" s="3" t="s">
        <v>752</v>
      </c>
      <c r="B4" s="4"/>
      <c r="C4" s="4"/>
    </row>
    <row r="5" spans="1:3">
      <c r="A5" s="2" t="s">
        <v>275</v>
      </c>
      <c r="B5" s="8">
        <v>1.6</v>
      </c>
      <c r="C5" s="10">
        <v>2</v>
      </c>
    </row>
    <row r="6" spans="1:3">
      <c r="A6" s="2" t="s">
        <v>276</v>
      </c>
      <c r="B6" s="4">
        <v>3</v>
      </c>
      <c r="C6" s="4">
        <v>2.8</v>
      </c>
    </row>
    <row r="7" spans="1:3">
      <c r="A7" s="2" t="s">
        <v>277</v>
      </c>
      <c r="B7" s="4">
        <v>-4.7</v>
      </c>
      <c r="C7" s="4">
        <v>-4.2</v>
      </c>
    </row>
    <row r="8" spans="1:3">
      <c r="A8" s="2" t="s">
        <v>280</v>
      </c>
      <c r="B8" s="4">
        <v>1.9</v>
      </c>
      <c r="C8" s="4">
        <v>0.7</v>
      </c>
    </row>
    <row r="9" spans="1:3">
      <c r="A9" s="2" t="s">
        <v>281</v>
      </c>
      <c r="B9" s="4">
        <v>-0.2</v>
      </c>
      <c r="C9" s="4">
        <v>-0.2</v>
      </c>
    </row>
    <row r="10" spans="1:3">
      <c r="A10" s="2" t="s">
        <v>283</v>
      </c>
      <c r="B10" s="4">
        <v>1.6</v>
      </c>
      <c r="C10" s="4">
        <v>1.1000000000000001</v>
      </c>
    </row>
    <row r="11" spans="1:3">
      <c r="A11" s="2" t="s">
        <v>753</v>
      </c>
      <c r="B11" s="4"/>
      <c r="C11" s="4"/>
    </row>
    <row r="12" spans="1:3" ht="30">
      <c r="A12" s="3" t="s">
        <v>752</v>
      </c>
      <c r="B12" s="4"/>
      <c r="C12" s="4"/>
    </row>
    <row r="13" spans="1:3">
      <c r="A13" s="2" t="s">
        <v>275</v>
      </c>
      <c r="B13" s="4">
        <v>0.1</v>
      </c>
      <c r="C13" s="4">
        <v>0.2</v>
      </c>
    </row>
    <row r="14" spans="1:3">
      <c r="A14" s="2" t="s">
        <v>276</v>
      </c>
      <c r="B14" s="4">
        <v>0.1</v>
      </c>
      <c r="C14" s="4">
        <v>0.1</v>
      </c>
    </row>
    <row r="15" spans="1:3">
      <c r="A15" s="2" t="s">
        <v>283</v>
      </c>
      <c r="B15" s="8">
        <v>0.2</v>
      </c>
      <c r="C15" s="8">
        <v>0.3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 bestFit="1" customWidth="1"/>
    <col min="3" max="4" width="12.5703125" bestFit="1" customWidth="1"/>
  </cols>
  <sheetData>
    <row r="1" spans="1:4" ht="15" customHeight="1">
      <c r="A1" s="1" t="s">
        <v>754</v>
      </c>
      <c r="B1" s="7" t="s">
        <v>1</v>
      </c>
      <c r="C1" s="7"/>
      <c r="D1" s="7"/>
    </row>
    <row r="2" spans="1:4" ht="30">
      <c r="A2" s="1" t="s">
        <v>24</v>
      </c>
      <c r="B2" s="1" t="s">
        <v>755</v>
      </c>
      <c r="C2" s="1" t="s">
        <v>2</v>
      </c>
      <c r="D2" s="1" t="s">
        <v>25</v>
      </c>
    </row>
    <row r="3" spans="1:4">
      <c r="A3" s="3" t="s">
        <v>756</v>
      </c>
      <c r="B3" s="4"/>
      <c r="C3" s="4"/>
      <c r="D3" s="4"/>
    </row>
    <row r="4" spans="1:4" ht="30">
      <c r="A4" s="2" t="s">
        <v>757</v>
      </c>
      <c r="B4" s="4"/>
      <c r="C4" s="8">
        <v>47.4</v>
      </c>
      <c r="D4" s="10">
        <v>0</v>
      </c>
    </row>
    <row r="5" spans="1:4">
      <c r="A5" s="2" t="s">
        <v>758</v>
      </c>
      <c r="B5" s="4"/>
      <c r="C5" s="8">
        <v>0.2</v>
      </c>
      <c r="D5" s="4"/>
    </row>
    <row r="6" spans="1:4">
      <c r="A6" s="2" t="s">
        <v>72</v>
      </c>
      <c r="B6" s="4"/>
      <c r="C6" s="4">
        <v>4.8</v>
      </c>
      <c r="D6" s="4">
        <v>0</v>
      </c>
    </row>
    <row r="7" spans="1:4" ht="30">
      <c r="A7" s="2" t="s">
        <v>759</v>
      </c>
      <c r="B7" s="8">
        <v>0.2</v>
      </c>
      <c r="C7" s="4"/>
      <c r="D7" s="4"/>
    </row>
    <row r="8" spans="1:4" ht="30">
      <c r="A8" s="2" t="s">
        <v>760</v>
      </c>
      <c r="B8" s="4"/>
      <c r="C8" s="4">
        <v>80</v>
      </c>
      <c r="D8" s="4"/>
    </row>
    <row r="9" spans="1:4">
      <c r="A9" s="2" t="s">
        <v>761</v>
      </c>
      <c r="B9" s="4"/>
      <c r="C9" s="4">
        <v>0.8</v>
      </c>
      <c r="D9" s="4"/>
    </row>
    <row r="10" spans="1:4">
      <c r="A10" s="2" t="s">
        <v>762</v>
      </c>
      <c r="B10" s="4"/>
      <c r="C10" s="4"/>
      <c r="D10" s="4"/>
    </row>
    <row r="11" spans="1:4">
      <c r="A11" s="3" t="s">
        <v>756</v>
      </c>
      <c r="B11" s="4"/>
      <c r="C11" s="4"/>
      <c r="D11" s="4"/>
    </row>
    <row r="12" spans="1:4" ht="30">
      <c r="A12" s="2" t="s">
        <v>757</v>
      </c>
      <c r="B12" s="8">
        <v>54.3</v>
      </c>
      <c r="C12" s="4"/>
      <c r="D12" s="4"/>
    </row>
    <row r="13" spans="1:4" ht="30">
      <c r="A13" s="2" t="s">
        <v>763</v>
      </c>
      <c r="B13" s="4">
        <v>0.4</v>
      </c>
      <c r="C13" s="4"/>
      <c r="D13"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114</v>
      </c>
      <c r="B1" s="1" t="s">
        <v>2</v>
      </c>
      <c r="C1" s="1" t="s">
        <v>4</v>
      </c>
    </row>
    <row r="2" spans="1:3" ht="30">
      <c r="A2" s="3" t="s">
        <v>115</v>
      </c>
      <c r="B2" s="4"/>
      <c r="C2" s="4"/>
    </row>
    <row r="3" spans="1:3" ht="30">
      <c r="A3" s="2" t="s">
        <v>116</v>
      </c>
      <c r="B3" s="8">
        <v>0.01</v>
      </c>
      <c r="C3" s="8">
        <v>0.01</v>
      </c>
    </row>
    <row r="4" spans="1:3" ht="30">
      <c r="A4" s="2" t="s">
        <v>117</v>
      </c>
      <c r="B4" s="6">
        <v>100000000</v>
      </c>
      <c r="C4" s="6">
        <v>100000000</v>
      </c>
    </row>
    <row r="5" spans="1:3" ht="30">
      <c r="A5" s="2" t="s">
        <v>118</v>
      </c>
      <c r="B5" s="6">
        <v>23414744</v>
      </c>
      <c r="C5" s="6">
        <v>24172716</v>
      </c>
    </row>
    <row r="6" spans="1:3">
      <c r="A6" s="2" t="s">
        <v>119</v>
      </c>
      <c r="B6" s="6">
        <v>199376</v>
      </c>
      <c r="C6" s="6">
        <v>200022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764</v>
      </c>
      <c r="B1" s="1" t="s">
        <v>1</v>
      </c>
    </row>
    <row r="2" spans="1:2">
      <c r="A2" s="7"/>
      <c r="B2" s="1" t="s">
        <v>2</v>
      </c>
    </row>
    <row r="3" spans="1:2">
      <c r="A3" s="7"/>
      <c r="B3" s="1" t="s">
        <v>765</v>
      </c>
    </row>
    <row r="4" spans="1:2">
      <c r="A4" s="3" t="s">
        <v>291</v>
      </c>
      <c r="B4" s="4"/>
    </row>
    <row r="5" spans="1:2">
      <c r="A5" s="2" t="s">
        <v>766</v>
      </c>
      <c r="B5" s="4">
        <v>3</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767</v>
      </c>
      <c r="B1" s="7" t="s">
        <v>1</v>
      </c>
      <c r="C1" s="7"/>
    </row>
    <row r="2" spans="1:3">
      <c r="A2" s="1" t="s">
        <v>45</v>
      </c>
      <c r="B2" s="1" t="s">
        <v>2</v>
      </c>
      <c r="C2" s="1" t="s">
        <v>25</v>
      </c>
    </row>
    <row r="3" spans="1:3" ht="30">
      <c r="A3" s="3" t="s">
        <v>768</v>
      </c>
      <c r="B3" s="4"/>
      <c r="C3" s="4"/>
    </row>
    <row r="4" spans="1:3">
      <c r="A4" s="2" t="s">
        <v>769</v>
      </c>
      <c r="B4" s="8">
        <v>277.5</v>
      </c>
      <c r="C4" s="8">
        <v>287.2</v>
      </c>
    </row>
    <row r="5" spans="1:3">
      <c r="A5" s="2" t="s">
        <v>301</v>
      </c>
      <c r="B5" s="4">
        <v>-0.8</v>
      </c>
      <c r="C5" s="4">
        <v>-0.7</v>
      </c>
    </row>
    <row r="6" spans="1:3">
      <c r="A6" s="2" t="s">
        <v>770</v>
      </c>
      <c r="B6" s="4">
        <v>11.4</v>
      </c>
      <c r="C6" s="4">
        <v>17.399999999999999</v>
      </c>
    </row>
    <row r="7" spans="1:3">
      <c r="A7" s="2" t="s">
        <v>309</v>
      </c>
      <c r="B7" s="4">
        <v>-12.9</v>
      </c>
      <c r="C7" s="4">
        <v>-10.9</v>
      </c>
    </row>
    <row r="8" spans="1:3">
      <c r="A8" s="2" t="s">
        <v>37</v>
      </c>
      <c r="B8" s="4">
        <v>-4.0999999999999996</v>
      </c>
      <c r="C8" s="4">
        <v>-4.2</v>
      </c>
    </row>
    <row r="9" spans="1:3">
      <c r="A9" s="2" t="s">
        <v>38</v>
      </c>
      <c r="B9" s="4">
        <v>-5.6</v>
      </c>
      <c r="C9" s="4">
        <v>2.2999999999999998</v>
      </c>
    </row>
    <row r="10" spans="1:3">
      <c r="A10" s="2" t="s">
        <v>674</v>
      </c>
      <c r="B10" s="4"/>
      <c r="C10" s="4"/>
    </row>
    <row r="11" spans="1:3" ht="30">
      <c r="A11" s="3" t="s">
        <v>768</v>
      </c>
      <c r="B11" s="4"/>
      <c r="C11" s="4"/>
    </row>
    <row r="12" spans="1:3">
      <c r="A12" s="2" t="s">
        <v>769</v>
      </c>
      <c r="B12" s="4">
        <v>160.9</v>
      </c>
      <c r="C12" s="4">
        <v>155</v>
      </c>
    </row>
    <row r="13" spans="1:3">
      <c r="A13" s="2" t="s">
        <v>770</v>
      </c>
      <c r="B13" s="4">
        <v>18</v>
      </c>
      <c r="C13" s="4">
        <v>17.100000000000001</v>
      </c>
    </row>
    <row r="14" spans="1:3">
      <c r="A14" s="2" t="s">
        <v>676</v>
      </c>
      <c r="B14" s="4"/>
      <c r="C14" s="4"/>
    </row>
    <row r="15" spans="1:3" ht="30">
      <c r="A15" s="3" t="s">
        <v>768</v>
      </c>
      <c r="B15" s="4"/>
      <c r="C15" s="4"/>
    </row>
    <row r="16" spans="1:3">
      <c r="A16" s="2" t="s">
        <v>769</v>
      </c>
      <c r="B16" s="4">
        <v>77.2</v>
      </c>
      <c r="C16" s="4">
        <v>91.8</v>
      </c>
    </row>
    <row r="17" spans="1:3">
      <c r="A17" s="2" t="s">
        <v>770</v>
      </c>
      <c r="B17" s="4">
        <v>3.4</v>
      </c>
      <c r="C17" s="4">
        <v>8.6999999999999993</v>
      </c>
    </row>
    <row r="18" spans="1:3">
      <c r="A18" s="2" t="s">
        <v>677</v>
      </c>
      <c r="B18" s="4"/>
      <c r="C18" s="4"/>
    </row>
    <row r="19" spans="1:3" ht="30">
      <c r="A19" s="3" t="s">
        <v>768</v>
      </c>
      <c r="B19" s="4"/>
      <c r="C19" s="4"/>
    </row>
    <row r="20" spans="1:3">
      <c r="A20" s="2" t="s">
        <v>769</v>
      </c>
      <c r="B20" s="4">
        <v>40.200000000000003</v>
      </c>
      <c r="C20" s="4">
        <v>41.1</v>
      </c>
    </row>
    <row r="21" spans="1:3">
      <c r="A21" s="2" t="s">
        <v>770</v>
      </c>
      <c r="B21" s="4">
        <v>0.6</v>
      </c>
      <c r="C21" s="4">
        <v>3.3</v>
      </c>
    </row>
    <row r="22" spans="1:3">
      <c r="A22" s="2" t="s">
        <v>771</v>
      </c>
      <c r="B22" s="4"/>
      <c r="C22" s="4"/>
    </row>
    <row r="23" spans="1:3" ht="30">
      <c r="A23" s="3" t="s">
        <v>768</v>
      </c>
      <c r="B23" s="4"/>
      <c r="C23" s="4"/>
    </row>
    <row r="24" spans="1:3">
      <c r="A24" s="2" t="s">
        <v>769</v>
      </c>
      <c r="B24" s="4">
        <v>278.3</v>
      </c>
      <c r="C24" s="4">
        <v>287.89999999999998</v>
      </c>
    </row>
    <row r="25" spans="1:3">
      <c r="A25" s="2" t="s">
        <v>770</v>
      </c>
      <c r="B25" s="4">
        <v>22</v>
      </c>
      <c r="C25" s="4">
        <v>29.1</v>
      </c>
    </row>
    <row r="26" spans="1:3">
      <c r="A26" s="2" t="s">
        <v>772</v>
      </c>
      <c r="B26" s="4"/>
      <c r="C26" s="4"/>
    </row>
    <row r="27" spans="1:3" ht="30">
      <c r="A27" s="3" t="s">
        <v>768</v>
      </c>
      <c r="B27" s="4"/>
      <c r="C27" s="4"/>
    </row>
    <row r="28" spans="1:3">
      <c r="A28" s="2" t="s">
        <v>770</v>
      </c>
      <c r="B28" s="4">
        <v>-9.8000000000000007</v>
      </c>
      <c r="C28" s="4">
        <v>-10.1</v>
      </c>
    </row>
    <row r="29" spans="1:3">
      <c r="A29" s="2" t="s">
        <v>37</v>
      </c>
      <c r="B29" s="8">
        <v>-4.9000000000000004</v>
      </c>
      <c r="C29" s="8">
        <v>-5.8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773</v>
      </c>
      <c r="B1" s="7" t="s">
        <v>2</v>
      </c>
      <c r="C1" s="7" t="s">
        <v>4</v>
      </c>
    </row>
    <row r="2" spans="1:3">
      <c r="A2" s="1" t="s">
        <v>45</v>
      </c>
      <c r="B2" s="7"/>
      <c r="C2" s="7"/>
    </row>
    <row r="3" spans="1:3" ht="30">
      <c r="A3" s="3" t="s">
        <v>774</v>
      </c>
      <c r="B3" s="4"/>
      <c r="C3" s="4"/>
    </row>
    <row r="4" spans="1:3">
      <c r="A4" s="2" t="s">
        <v>326</v>
      </c>
      <c r="B4" s="8">
        <v>1519.4</v>
      </c>
      <c r="C4" s="10">
        <v>1604</v>
      </c>
    </row>
    <row r="5" spans="1:3">
      <c r="A5" s="2" t="s">
        <v>674</v>
      </c>
      <c r="B5" s="4"/>
      <c r="C5" s="4"/>
    </row>
    <row r="6" spans="1:3" ht="30">
      <c r="A6" s="3" t="s">
        <v>774</v>
      </c>
      <c r="B6" s="4"/>
      <c r="C6" s="4"/>
    </row>
    <row r="7" spans="1:3">
      <c r="A7" s="2" t="s">
        <v>326</v>
      </c>
      <c r="B7" s="4">
        <v>623</v>
      </c>
      <c r="C7" s="4">
        <v>578.29999999999995</v>
      </c>
    </row>
    <row r="8" spans="1:3">
      <c r="A8" s="2" t="s">
        <v>676</v>
      </c>
      <c r="B8" s="4"/>
      <c r="C8" s="4"/>
    </row>
    <row r="9" spans="1:3" ht="30">
      <c r="A9" s="3" t="s">
        <v>774</v>
      </c>
      <c r="B9" s="4"/>
      <c r="C9" s="4"/>
    </row>
    <row r="10" spans="1:3">
      <c r="A10" s="2" t="s">
        <v>326</v>
      </c>
      <c r="B10" s="4">
        <v>302.5</v>
      </c>
      <c r="C10" s="4">
        <v>308.7</v>
      </c>
    </row>
    <row r="11" spans="1:3">
      <c r="A11" s="2" t="s">
        <v>677</v>
      </c>
      <c r="B11" s="4"/>
      <c r="C11" s="4"/>
    </row>
    <row r="12" spans="1:3" ht="30">
      <c r="A12" s="3" t="s">
        <v>774</v>
      </c>
      <c r="B12" s="4"/>
      <c r="C12" s="4"/>
    </row>
    <row r="13" spans="1:3">
      <c r="A13" s="2" t="s">
        <v>326</v>
      </c>
      <c r="B13" s="4">
        <v>143.80000000000001</v>
      </c>
      <c r="C13" s="4">
        <v>145.6</v>
      </c>
    </row>
    <row r="14" spans="1:3">
      <c r="A14" s="2" t="s">
        <v>775</v>
      </c>
      <c r="B14" s="4"/>
      <c r="C14" s="4"/>
    </row>
    <row r="15" spans="1:3" ht="30">
      <c r="A15" s="3" t="s">
        <v>774</v>
      </c>
      <c r="B15" s="4"/>
      <c r="C15" s="4"/>
    </row>
    <row r="16" spans="1:3">
      <c r="A16" s="2" t="s">
        <v>326</v>
      </c>
      <c r="B16" s="8">
        <v>450.1</v>
      </c>
      <c r="C16" s="8">
        <v>571.4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776</v>
      </c>
      <c r="B1" s="7" t="s">
        <v>2</v>
      </c>
      <c r="C1" s="7" t="s">
        <v>4</v>
      </c>
    </row>
    <row r="2" spans="1:3">
      <c r="A2" s="1" t="s">
        <v>45</v>
      </c>
      <c r="B2" s="7"/>
      <c r="C2" s="7"/>
    </row>
    <row r="3" spans="1:3" ht="45">
      <c r="A3" s="3" t="s">
        <v>777</v>
      </c>
      <c r="B3" s="4"/>
      <c r="C3" s="4"/>
    </row>
    <row r="4" spans="1:3">
      <c r="A4" s="2" t="s">
        <v>778</v>
      </c>
      <c r="B4" s="8">
        <v>23.8</v>
      </c>
      <c r="C4" s="8">
        <v>140.5</v>
      </c>
    </row>
    <row r="5" spans="1:3">
      <c r="A5" s="2" t="s">
        <v>779</v>
      </c>
      <c r="B5" s="4">
        <v>29.5</v>
      </c>
      <c r="C5" s="4">
        <v>146.1</v>
      </c>
    </row>
    <row r="6" spans="1:3">
      <c r="A6" s="2" t="s">
        <v>780</v>
      </c>
      <c r="B6" s="4"/>
      <c r="C6" s="4"/>
    </row>
    <row r="7" spans="1:3" ht="45">
      <c r="A7" s="3" t="s">
        <v>777</v>
      </c>
      <c r="B7" s="4"/>
      <c r="C7" s="4"/>
    </row>
    <row r="8" spans="1:3">
      <c r="A8" s="2" t="s">
        <v>778</v>
      </c>
      <c r="B8" s="4">
        <v>0</v>
      </c>
      <c r="C8" s="4">
        <v>117.7</v>
      </c>
    </row>
    <row r="9" spans="1:3">
      <c r="A9" s="2" t="s">
        <v>781</v>
      </c>
      <c r="B9" s="4"/>
      <c r="C9" s="4"/>
    </row>
    <row r="10" spans="1:3" ht="45">
      <c r="A10" s="3" t="s">
        <v>777</v>
      </c>
      <c r="B10" s="4"/>
      <c r="C10" s="4"/>
    </row>
    <row r="11" spans="1:3">
      <c r="A11" s="2" t="s">
        <v>778</v>
      </c>
      <c r="B11" s="4">
        <v>23.8</v>
      </c>
      <c r="C11" s="4">
        <v>22.8</v>
      </c>
    </row>
    <row r="12" spans="1:3">
      <c r="A12" s="2" t="s">
        <v>782</v>
      </c>
      <c r="B12" s="4"/>
      <c r="C12" s="4"/>
    </row>
    <row r="13" spans="1:3" ht="45">
      <c r="A13" s="3" t="s">
        <v>777</v>
      </c>
      <c r="B13" s="4"/>
      <c r="C13" s="4"/>
    </row>
    <row r="14" spans="1:3">
      <c r="A14" s="2" t="s">
        <v>779</v>
      </c>
      <c r="B14" s="4">
        <v>5.7</v>
      </c>
      <c r="C14" s="4">
        <v>5.6</v>
      </c>
    </row>
    <row r="15" spans="1:3">
      <c r="A15" s="2" t="s">
        <v>783</v>
      </c>
      <c r="B15" s="8">
        <v>7.9</v>
      </c>
      <c r="C15" s="8">
        <v>7.9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784</v>
      </c>
      <c r="B1" s="7" t="s">
        <v>2</v>
      </c>
      <c r="C1" s="7" t="s">
        <v>4</v>
      </c>
    </row>
    <row r="2" spans="1:3">
      <c r="A2" s="1" t="s">
        <v>45</v>
      </c>
      <c r="B2" s="7"/>
      <c r="C2" s="7"/>
    </row>
    <row r="3" spans="1:3" ht="30">
      <c r="A3" s="3" t="s">
        <v>270</v>
      </c>
      <c r="B3" s="4"/>
      <c r="C3" s="4"/>
    </row>
    <row r="4" spans="1:3">
      <c r="A4" s="2" t="s">
        <v>785</v>
      </c>
      <c r="B4" s="8">
        <v>342.3</v>
      </c>
      <c r="C4" s="8">
        <v>321.10000000000002</v>
      </c>
    </row>
    <row r="5" spans="1:3">
      <c r="A5" s="2" t="s">
        <v>786</v>
      </c>
      <c r="B5" s="4">
        <v>283.2</v>
      </c>
      <c r="C5" s="4">
        <v>271</v>
      </c>
    </row>
    <row r="6" spans="1:3">
      <c r="A6" s="2" t="s">
        <v>787</v>
      </c>
      <c r="B6" s="4">
        <v>358.5</v>
      </c>
      <c r="C6" s="4">
        <v>345.3</v>
      </c>
    </row>
    <row r="7" spans="1:3">
      <c r="A7" s="2" t="s">
        <v>788</v>
      </c>
      <c r="B7" s="8">
        <v>292.10000000000002</v>
      </c>
      <c r="C7" s="8">
        <v>278.3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789</v>
      </c>
      <c r="B1" s="7" t="s">
        <v>1</v>
      </c>
      <c r="C1" s="7"/>
    </row>
    <row r="2" spans="1:3">
      <c r="A2" s="1" t="s">
        <v>45</v>
      </c>
      <c r="B2" s="1" t="s">
        <v>2</v>
      </c>
      <c r="C2" s="1" t="s">
        <v>25</v>
      </c>
    </row>
    <row r="3" spans="1:3" ht="30">
      <c r="A3" s="3" t="s">
        <v>790</v>
      </c>
      <c r="B3" s="4"/>
      <c r="C3" s="4"/>
    </row>
    <row r="4" spans="1:3">
      <c r="A4" s="2" t="s">
        <v>347</v>
      </c>
      <c r="B4" s="8">
        <v>-34.1</v>
      </c>
      <c r="C4" s="8">
        <v>14.4</v>
      </c>
    </row>
    <row r="5" spans="1:3" ht="30">
      <c r="A5" s="2" t="s">
        <v>350</v>
      </c>
      <c r="B5" s="4">
        <v>-17.5</v>
      </c>
      <c r="C5" s="4">
        <v>-1.4</v>
      </c>
    </row>
    <row r="6" spans="1:3" ht="45">
      <c r="A6" s="2" t="s">
        <v>361</v>
      </c>
      <c r="B6" s="4">
        <v>1.3</v>
      </c>
      <c r="C6" s="4">
        <v>0.4</v>
      </c>
    </row>
    <row r="7" spans="1:3" ht="30">
      <c r="A7" s="2" t="s">
        <v>791</v>
      </c>
      <c r="B7" s="4">
        <v>-16.2</v>
      </c>
      <c r="C7" s="4">
        <v>-1</v>
      </c>
    </row>
    <row r="8" spans="1:3">
      <c r="A8" s="2" t="s">
        <v>355</v>
      </c>
      <c r="B8" s="4">
        <v>-50.3</v>
      </c>
      <c r="C8" s="4">
        <v>13.4</v>
      </c>
    </row>
    <row r="9" spans="1:3" ht="30">
      <c r="A9" s="2" t="s">
        <v>792</v>
      </c>
      <c r="B9" s="4"/>
      <c r="C9" s="4"/>
    </row>
    <row r="10" spans="1:3" ht="30">
      <c r="A10" s="3" t="s">
        <v>790</v>
      </c>
      <c r="B10" s="4"/>
      <c r="C10" s="4"/>
    </row>
    <row r="11" spans="1:3">
      <c r="A11" s="2" t="s">
        <v>347</v>
      </c>
      <c r="B11" s="4">
        <v>17</v>
      </c>
      <c r="C11" s="4">
        <v>42.6</v>
      </c>
    </row>
    <row r="12" spans="1:3" ht="30">
      <c r="A12" s="2" t="s">
        <v>350</v>
      </c>
      <c r="B12" s="4">
        <v>-17.5</v>
      </c>
      <c r="C12" s="4">
        <v>-1.4</v>
      </c>
    </row>
    <row r="13" spans="1:3" ht="30">
      <c r="A13" s="2" t="s">
        <v>791</v>
      </c>
      <c r="B13" s="4">
        <v>-17.5</v>
      </c>
      <c r="C13" s="4">
        <v>-1.4</v>
      </c>
    </row>
    <row r="14" spans="1:3">
      <c r="A14" s="2" t="s">
        <v>355</v>
      </c>
      <c r="B14" s="4">
        <v>-0.5</v>
      </c>
      <c r="C14" s="4">
        <v>41.2</v>
      </c>
    </row>
    <row r="15" spans="1:3" ht="30">
      <c r="A15" s="2" t="s">
        <v>793</v>
      </c>
      <c r="B15" s="4"/>
      <c r="C15" s="4"/>
    </row>
    <row r="16" spans="1:3" ht="30">
      <c r="A16" s="3" t="s">
        <v>790</v>
      </c>
      <c r="B16" s="4"/>
      <c r="C16" s="4"/>
    </row>
    <row r="17" spans="1:3">
      <c r="A17" s="2" t="s">
        <v>347</v>
      </c>
      <c r="B17" s="4">
        <v>-51.1</v>
      </c>
      <c r="C17" s="4">
        <v>-28.2</v>
      </c>
    </row>
    <row r="18" spans="1:3" ht="45">
      <c r="A18" s="2" t="s">
        <v>361</v>
      </c>
      <c r="B18" s="4">
        <v>1.3</v>
      </c>
      <c r="C18" s="4">
        <v>0.4</v>
      </c>
    </row>
    <row r="19" spans="1:3" ht="30">
      <c r="A19" s="2" t="s">
        <v>791</v>
      </c>
      <c r="B19" s="4">
        <v>1.3</v>
      </c>
      <c r="C19" s="4">
        <v>0.4</v>
      </c>
    </row>
    <row r="20" spans="1:3">
      <c r="A20" s="2" t="s">
        <v>355</v>
      </c>
      <c r="B20" s="8">
        <v>-49.8</v>
      </c>
      <c r="C20" s="8">
        <v>-27.8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8.28515625" customWidth="1"/>
    <col min="4" max="4" width="36.5703125" customWidth="1"/>
    <col min="5" max="5" width="18.28515625" customWidth="1"/>
  </cols>
  <sheetData>
    <row r="1" spans="1:5" ht="15" customHeight="1">
      <c r="A1" s="1" t="s">
        <v>794</v>
      </c>
      <c r="B1" s="7" t="s">
        <v>1</v>
      </c>
      <c r="C1" s="7"/>
      <c r="D1" s="7"/>
      <c r="E1" s="7"/>
    </row>
    <row r="2" spans="1:5" ht="15" customHeight="1">
      <c r="A2" s="1" t="s">
        <v>45</v>
      </c>
      <c r="B2" s="7" t="s">
        <v>2</v>
      </c>
      <c r="C2" s="7"/>
      <c r="D2" s="7" t="s">
        <v>25</v>
      </c>
      <c r="E2" s="7"/>
    </row>
    <row r="3" spans="1:5" ht="45">
      <c r="A3" s="3" t="s">
        <v>795</v>
      </c>
      <c r="B3" s="4"/>
      <c r="C3" s="4"/>
      <c r="D3" s="4"/>
      <c r="E3" s="4"/>
    </row>
    <row r="4" spans="1:5">
      <c r="A4" s="2" t="s">
        <v>796</v>
      </c>
      <c r="B4" s="10">
        <v>-4</v>
      </c>
      <c r="C4" s="4"/>
      <c r="D4" s="10">
        <v>1</v>
      </c>
      <c r="E4" s="4"/>
    </row>
    <row r="5" spans="1:5">
      <c r="A5" s="2" t="s">
        <v>40</v>
      </c>
      <c r="B5" s="4">
        <v>-1.6</v>
      </c>
      <c r="C5" s="4"/>
      <c r="D5" s="4">
        <v>1.3</v>
      </c>
      <c r="E5" s="4"/>
    </row>
    <row r="6" spans="1:5" ht="60">
      <c r="A6" s="2" t="s">
        <v>797</v>
      </c>
      <c r="B6" s="4"/>
      <c r="C6" s="4"/>
      <c r="D6" s="4"/>
      <c r="E6" s="4"/>
    </row>
    <row r="7" spans="1:5" ht="45">
      <c r="A7" s="3" t="s">
        <v>795</v>
      </c>
      <c r="B7" s="4"/>
      <c r="C7" s="4"/>
      <c r="D7" s="4"/>
      <c r="E7" s="4"/>
    </row>
    <row r="8" spans="1:5" ht="17.25">
      <c r="A8" s="2" t="s">
        <v>371</v>
      </c>
      <c r="B8" s="4">
        <v>1.9</v>
      </c>
      <c r="C8" s="130" t="s">
        <v>798</v>
      </c>
      <c r="D8" s="4">
        <v>0.7</v>
      </c>
      <c r="E8" s="130" t="s">
        <v>798</v>
      </c>
    </row>
    <row r="9" spans="1:5">
      <c r="A9" s="2" t="s">
        <v>796</v>
      </c>
      <c r="B9" s="4">
        <v>-0.6</v>
      </c>
      <c r="C9" s="4"/>
      <c r="D9" s="4">
        <v>-0.3</v>
      </c>
      <c r="E9" s="4"/>
    </row>
    <row r="10" spans="1:5">
      <c r="A10" s="2" t="s">
        <v>40</v>
      </c>
      <c r="B10" s="8">
        <v>1.3</v>
      </c>
      <c r="C10" s="4"/>
      <c r="D10" s="8">
        <v>0.4</v>
      </c>
      <c r="E10" s="4"/>
    </row>
    <row r="11" spans="1:5">
      <c r="A11" s="56"/>
      <c r="B11" s="56"/>
      <c r="C11" s="56"/>
      <c r="D11" s="56"/>
      <c r="E11" s="56"/>
    </row>
    <row r="12" spans="1:5" ht="30" customHeight="1">
      <c r="A12" s="2" t="s">
        <v>798</v>
      </c>
      <c r="B12" s="15" t="s">
        <v>799</v>
      </c>
      <c r="C12" s="15"/>
      <c r="D12" s="15"/>
      <c r="E12" s="15"/>
    </row>
  </sheetData>
  <mergeCells count="5">
    <mergeCell ref="B1:E1"/>
    <mergeCell ref="B2:C2"/>
    <mergeCell ref="D2:E2"/>
    <mergeCell ref="A11:E11"/>
    <mergeCell ref="B12:E1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3" width="12.5703125" bestFit="1" customWidth="1"/>
    <col min="4" max="6" width="15.42578125" bestFit="1" customWidth="1"/>
    <col min="7" max="7" width="12" bestFit="1" customWidth="1"/>
  </cols>
  <sheetData>
    <row r="1" spans="1:7" ht="15" customHeight="1">
      <c r="A1" s="1" t="s">
        <v>800</v>
      </c>
      <c r="B1" s="7" t="s">
        <v>1</v>
      </c>
      <c r="C1" s="7"/>
      <c r="D1" s="1" t="s">
        <v>802</v>
      </c>
      <c r="E1" s="1" t="s">
        <v>803</v>
      </c>
      <c r="F1" s="1" t="s">
        <v>802</v>
      </c>
      <c r="G1" s="1"/>
    </row>
    <row r="2" spans="1:7" ht="30">
      <c r="A2" s="1" t="s">
        <v>801</v>
      </c>
      <c r="B2" s="1" t="s">
        <v>2</v>
      </c>
      <c r="C2" s="1" t="s">
        <v>25</v>
      </c>
      <c r="D2" s="131">
        <v>41788</v>
      </c>
      <c r="E2" s="1" t="s">
        <v>804</v>
      </c>
      <c r="F2" s="1" t="s">
        <v>805</v>
      </c>
      <c r="G2" s="1" t="s">
        <v>806</v>
      </c>
    </row>
    <row r="3" spans="1:7" ht="60">
      <c r="A3" s="3" t="s">
        <v>807</v>
      </c>
      <c r="B3" s="4"/>
      <c r="C3" s="4"/>
      <c r="D3" s="4"/>
      <c r="E3" s="4"/>
      <c r="F3" s="4"/>
      <c r="G3" s="4"/>
    </row>
    <row r="4" spans="1:7" ht="30">
      <c r="A4" s="2" t="s">
        <v>644</v>
      </c>
      <c r="B4" s="4">
        <v>23.8</v>
      </c>
      <c r="C4" s="4">
        <v>25.1</v>
      </c>
      <c r="D4" s="4"/>
      <c r="E4" s="4"/>
      <c r="F4" s="4"/>
      <c r="G4" s="4"/>
    </row>
    <row r="5" spans="1:7">
      <c r="A5" s="2" t="s">
        <v>808</v>
      </c>
      <c r="B5" s="4"/>
      <c r="C5" s="4"/>
      <c r="D5" s="4"/>
      <c r="E5" s="4"/>
      <c r="F5" s="4"/>
      <c r="G5" s="4"/>
    </row>
    <row r="6" spans="1:7" ht="30">
      <c r="A6" s="3" t="s">
        <v>809</v>
      </c>
      <c r="B6" s="4"/>
      <c r="C6" s="4"/>
      <c r="D6" s="4"/>
      <c r="E6" s="4"/>
      <c r="F6" s="4"/>
      <c r="G6" s="4"/>
    </row>
    <row r="7" spans="1:7" ht="45">
      <c r="A7" s="2" t="s">
        <v>810</v>
      </c>
      <c r="B7" s="4" t="s">
        <v>811</v>
      </c>
      <c r="C7" s="4"/>
      <c r="D7" s="4"/>
      <c r="E7" s="4"/>
      <c r="F7" s="4"/>
      <c r="G7" s="4"/>
    </row>
    <row r="8" spans="1:7" ht="60">
      <c r="A8" s="3" t="s">
        <v>807</v>
      </c>
      <c r="B8" s="4"/>
      <c r="C8" s="4"/>
      <c r="D8" s="4"/>
      <c r="E8" s="4"/>
      <c r="F8" s="4"/>
      <c r="G8" s="4"/>
    </row>
    <row r="9" spans="1:7" ht="30">
      <c r="A9" s="2" t="s">
        <v>812</v>
      </c>
      <c r="B9" s="6">
        <v>327500000</v>
      </c>
      <c r="C9" s="4"/>
      <c r="D9" s="4"/>
      <c r="E9" s="4"/>
      <c r="F9" s="4"/>
      <c r="G9" s="4"/>
    </row>
    <row r="10" spans="1:7" ht="30">
      <c r="A10" s="3" t="s">
        <v>813</v>
      </c>
      <c r="B10" s="4"/>
      <c r="C10" s="4"/>
      <c r="D10" s="4"/>
      <c r="E10" s="4"/>
      <c r="F10" s="4"/>
      <c r="G10" s="4"/>
    </row>
    <row r="11" spans="1:7" ht="45">
      <c r="A11" s="2" t="s">
        <v>814</v>
      </c>
      <c r="B11" s="6">
        <v>10000000</v>
      </c>
      <c r="C11" s="4"/>
      <c r="D11" s="4"/>
      <c r="E11" s="4"/>
      <c r="F11" s="4"/>
      <c r="G11" s="4"/>
    </row>
    <row r="12" spans="1:7" ht="30">
      <c r="A12" s="2" t="s">
        <v>815</v>
      </c>
      <c r="B12" s="6">
        <v>337500000</v>
      </c>
      <c r="C12" s="4"/>
      <c r="D12" s="4"/>
      <c r="E12" s="4"/>
      <c r="F12" s="4"/>
      <c r="G12" s="6">
        <v>279600000</v>
      </c>
    </row>
    <row r="13" spans="1:7" ht="30">
      <c r="A13" s="2" t="s">
        <v>816</v>
      </c>
      <c r="B13" s="4"/>
      <c r="C13" s="4"/>
      <c r="D13" s="4"/>
      <c r="E13" s="4"/>
      <c r="F13" s="4"/>
      <c r="G13" s="4"/>
    </row>
    <row r="14" spans="1:7" ht="30">
      <c r="A14" s="3" t="s">
        <v>809</v>
      </c>
      <c r="B14" s="4"/>
      <c r="C14" s="4"/>
      <c r="D14" s="4"/>
      <c r="E14" s="4"/>
      <c r="F14" s="4"/>
      <c r="G14" s="4"/>
    </row>
    <row r="15" spans="1:7" ht="45">
      <c r="A15" s="2" t="s">
        <v>817</v>
      </c>
      <c r="B15" s="4"/>
      <c r="C15" s="4"/>
      <c r="D15" s="4"/>
      <c r="E15" s="6">
        <v>200000000</v>
      </c>
      <c r="F15" s="4"/>
      <c r="G15" s="4"/>
    </row>
    <row r="16" spans="1:7" ht="75">
      <c r="A16" s="2" t="s">
        <v>818</v>
      </c>
      <c r="B16" s="4">
        <v>0</v>
      </c>
      <c r="C16" s="4"/>
      <c r="D16" s="4"/>
      <c r="E16" s="4"/>
      <c r="F16" s="4"/>
      <c r="G16" s="4"/>
    </row>
    <row r="17" spans="1:7" ht="60">
      <c r="A17" s="3" t="s">
        <v>807</v>
      </c>
      <c r="B17" s="4"/>
      <c r="C17" s="4"/>
      <c r="D17" s="4"/>
      <c r="E17" s="4"/>
      <c r="F17" s="4"/>
      <c r="G17" s="4"/>
    </row>
    <row r="18" spans="1:7" ht="60">
      <c r="A18" s="2" t="s">
        <v>819</v>
      </c>
      <c r="B18" s="4"/>
      <c r="C18" s="4"/>
      <c r="D18" s="6">
        <v>220000000</v>
      </c>
      <c r="E18" s="4"/>
      <c r="F18" s="4"/>
      <c r="G18" s="4"/>
    </row>
    <row r="19" spans="1:7" ht="75">
      <c r="A19" s="2" t="s">
        <v>820</v>
      </c>
      <c r="B19" s="6">
        <v>132000000</v>
      </c>
      <c r="C19" s="4"/>
      <c r="D19" s="4"/>
      <c r="E19" s="4"/>
      <c r="F19" s="4"/>
      <c r="G19" s="4"/>
    </row>
    <row r="20" spans="1:7" ht="30">
      <c r="A20" s="2" t="s">
        <v>821</v>
      </c>
      <c r="B20" s="4"/>
      <c r="C20" s="4"/>
      <c r="D20" s="4"/>
      <c r="E20" s="4"/>
      <c r="F20" s="4"/>
      <c r="G20" s="4"/>
    </row>
    <row r="21" spans="1:7" ht="30">
      <c r="A21" s="3" t="s">
        <v>809</v>
      </c>
      <c r="B21" s="4"/>
      <c r="C21" s="4"/>
      <c r="D21" s="4"/>
      <c r="E21" s="4"/>
      <c r="F21" s="4"/>
      <c r="G21" s="4"/>
    </row>
    <row r="22" spans="1:7" ht="45">
      <c r="A22" s="2" t="s">
        <v>822</v>
      </c>
      <c r="B22" s="4"/>
      <c r="C22" s="4"/>
      <c r="D22" s="6">
        <v>275000000</v>
      </c>
      <c r="E22" s="4"/>
      <c r="F22" s="4"/>
      <c r="G22" s="4"/>
    </row>
    <row r="23" spans="1:7" ht="45">
      <c r="A23" s="2" t="s">
        <v>823</v>
      </c>
      <c r="B23" s="4"/>
      <c r="C23" s="4"/>
      <c r="D23" s="4"/>
      <c r="E23" s="4"/>
      <c r="F23" s="4"/>
      <c r="G23" s="4"/>
    </row>
    <row r="24" spans="1:7" ht="30">
      <c r="A24" s="3" t="s">
        <v>809</v>
      </c>
      <c r="B24" s="4"/>
      <c r="C24" s="4"/>
      <c r="D24" s="4"/>
      <c r="E24" s="4"/>
      <c r="F24" s="4"/>
      <c r="G24" s="4"/>
    </row>
    <row r="25" spans="1:7" ht="30">
      <c r="A25" s="2" t="s">
        <v>824</v>
      </c>
      <c r="B25" s="4"/>
      <c r="C25" s="4"/>
      <c r="D25" s="4"/>
      <c r="E25" s="4"/>
      <c r="F25" s="6">
        <v>125000000</v>
      </c>
      <c r="G25" s="4"/>
    </row>
    <row r="26" spans="1:7" ht="30">
      <c r="A26" s="2" t="s">
        <v>825</v>
      </c>
      <c r="B26" s="4"/>
      <c r="C26" s="4"/>
      <c r="D26" s="4"/>
      <c r="E26" s="4"/>
      <c r="F26" s="4"/>
      <c r="G26" s="4"/>
    </row>
    <row r="27" spans="1:7" ht="30">
      <c r="A27" s="3" t="s">
        <v>809</v>
      </c>
      <c r="B27" s="4"/>
      <c r="C27" s="4"/>
      <c r="D27" s="4"/>
      <c r="E27" s="4"/>
      <c r="F27" s="4"/>
      <c r="G27" s="4"/>
    </row>
    <row r="28" spans="1:7">
      <c r="A28" s="2" t="s">
        <v>826</v>
      </c>
      <c r="B28" s="6">
        <v>77500000</v>
      </c>
      <c r="C28" s="4"/>
      <c r="D28" s="4"/>
      <c r="E28" s="4"/>
      <c r="F28" s="4"/>
      <c r="G28" s="4"/>
    </row>
    <row r="29" spans="1:7" ht="45">
      <c r="A29" s="2" t="s">
        <v>827</v>
      </c>
      <c r="B29" s="6">
        <v>30000000</v>
      </c>
      <c r="C29" s="4"/>
      <c r="D29" s="4"/>
      <c r="E29" s="4"/>
      <c r="F29" s="4"/>
      <c r="G29"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828</v>
      </c>
      <c r="B1" s="7" t="s">
        <v>1</v>
      </c>
      <c r="C1" s="7"/>
    </row>
    <row r="2" spans="1:3">
      <c r="A2" s="1" t="s">
        <v>45</v>
      </c>
      <c r="B2" s="1" t="s">
        <v>2</v>
      </c>
      <c r="C2" s="1" t="s">
        <v>25</v>
      </c>
    </row>
    <row r="3" spans="1:3" ht="30">
      <c r="A3" s="3" t="s">
        <v>829</v>
      </c>
      <c r="B3" s="4"/>
      <c r="C3" s="4"/>
    </row>
    <row r="4" spans="1:3">
      <c r="A4" s="2" t="s">
        <v>27</v>
      </c>
      <c r="B4" s="8">
        <v>277.5</v>
      </c>
      <c r="C4" s="8">
        <v>287.2</v>
      </c>
    </row>
    <row r="5" spans="1:3">
      <c r="A5" s="2" t="s">
        <v>28</v>
      </c>
      <c r="B5" s="4">
        <v>187.7</v>
      </c>
      <c r="C5" s="4">
        <v>190.7</v>
      </c>
    </row>
    <row r="6" spans="1:3">
      <c r="A6" s="2" t="s">
        <v>29</v>
      </c>
      <c r="B6" s="4">
        <v>89.8</v>
      </c>
      <c r="C6" s="4">
        <v>96.5</v>
      </c>
    </row>
    <row r="7" spans="1:3">
      <c r="A7" s="2" t="s">
        <v>31</v>
      </c>
      <c r="B7" s="4">
        <v>77.3</v>
      </c>
      <c r="C7" s="4">
        <v>78.900000000000006</v>
      </c>
    </row>
    <row r="8" spans="1:3">
      <c r="A8" s="2" t="s">
        <v>32</v>
      </c>
      <c r="B8" s="4">
        <v>1.1000000000000001</v>
      </c>
      <c r="C8" s="4">
        <v>0.2</v>
      </c>
    </row>
    <row r="9" spans="1:3">
      <c r="A9" s="2" t="s">
        <v>33</v>
      </c>
      <c r="B9" s="4">
        <v>78.400000000000006</v>
      </c>
      <c r="C9" s="4">
        <v>79.099999999999994</v>
      </c>
    </row>
    <row r="10" spans="1:3">
      <c r="A10" s="2" t="s">
        <v>34</v>
      </c>
      <c r="B10" s="4">
        <v>11.4</v>
      </c>
      <c r="C10" s="4">
        <v>17.399999999999999</v>
      </c>
    </row>
    <row r="11" spans="1:3">
      <c r="A11" s="2" t="s">
        <v>407</v>
      </c>
      <c r="B11" s="4">
        <v>-12.9</v>
      </c>
      <c r="C11" s="4">
        <v>-10.9</v>
      </c>
    </row>
    <row r="12" spans="1:3">
      <c r="A12" s="2" t="s">
        <v>38</v>
      </c>
      <c r="B12" s="4">
        <v>-5.6</v>
      </c>
      <c r="C12" s="4">
        <v>2.2999999999999998</v>
      </c>
    </row>
    <row r="13" spans="1:3">
      <c r="A13" s="2" t="s">
        <v>39</v>
      </c>
      <c r="B13" s="4">
        <v>4</v>
      </c>
      <c r="C13" s="4">
        <v>-1</v>
      </c>
    </row>
    <row r="14" spans="1:3">
      <c r="A14" s="2" t="s">
        <v>40</v>
      </c>
      <c r="B14" s="4">
        <v>-1.6</v>
      </c>
      <c r="C14" s="4">
        <v>1.3</v>
      </c>
    </row>
    <row r="15" spans="1:3">
      <c r="A15" s="2" t="s">
        <v>41</v>
      </c>
      <c r="B15" s="4">
        <v>-17.8</v>
      </c>
      <c r="C15" s="4">
        <v>0.3</v>
      </c>
    </row>
    <row r="16" spans="1:3" ht="30">
      <c r="A16" s="2" t="s">
        <v>698</v>
      </c>
      <c r="B16" s="4"/>
      <c r="C16" s="4"/>
    </row>
    <row r="17" spans="1:3" ht="30">
      <c r="A17" s="3" t="s">
        <v>829</v>
      </c>
      <c r="B17" s="4"/>
      <c r="C17" s="4"/>
    </row>
    <row r="18" spans="1:3">
      <c r="A18" s="2" t="s">
        <v>27</v>
      </c>
      <c r="B18" s="4">
        <v>54.2</v>
      </c>
      <c r="C18" s="4">
        <v>59</v>
      </c>
    </row>
    <row r="19" spans="1:3">
      <c r="A19" s="2" t="s">
        <v>28</v>
      </c>
      <c r="B19" s="4">
        <v>33.799999999999997</v>
      </c>
      <c r="C19" s="4">
        <v>35.9</v>
      </c>
    </row>
    <row r="20" spans="1:3">
      <c r="A20" s="2" t="s">
        <v>29</v>
      </c>
      <c r="B20" s="4">
        <v>20.399999999999999</v>
      </c>
      <c r="C20" s="4">
        <v>23.1</v>
      </c>
    </row>
    <row r="21" spans="1:3">
      <c r="A21" s="2" t="s">
        <v>31</v>
      </c>
      <c r="B21" s="4">
        <v>10.7</v>
      </c>
      <c r="C21" s="4">
        <v>10.9</v>
      </c>
    </row>
    <row r="22" spans="1:3">
      <c r="A22" s="2" t="s">
        <v>830</v>
      </c>
      <c r="B22" s="4">
        <v>0.2</v>
      </c>
      <c r="C22" s="4">
        <v>-0.3</v>
      </c>
    </row>
    <row r="23" spans="1:3">
      <c r="A23" s="2" t="s">
        <v>32</v>
      </c>
      <c r="B23" s="4">
        <v>0.1</v>
      </c>
      <c r="C23" s="4">
        <v>0.5</v>
      </c>
    </row>
    <row r="24" spans="1:3">
      <c r="A24" s="2" t="s">
        <v>33</v>
      </c>
      <c r="B24" s="4">
        <v>10.6</v>
      </c>
      <c r="C24" s="4">
        <v>11.7</v>
      </c>
    </row>
    <row r="25" spans="1:3">
      <c r="A25" s="2" t="s">
        <v>34</v>
      </c>
      <c r="B25" s="4">
        <v>9.8000000000000007</v>
      </c>
      <c r="C25" s="4">
        <v>11.4</v>
      </c>
    </row>
    <row r="26" spans="1:3">
      <c r="A26" s="2" t="s">
        <v>407</v>
      </c>
      <c r="B26" s="4">
        <v>8</v>
      </c>
      <c r="C26" s="4">
        <v>7.6</v>
      </c>
    </row>
    <row r="27" spans="1:3" ht="30">
      <c r="A27" s="2" t="s">
        <v>408</v>
      </c>
      <c r="B27" s="4">
        <v>17.8</v>
      </c>
      <c r="C27" s="4">
        <v>19</v>
      </c>
    </row>
    <row r="28" spans="1:3">
      <c r="A28" s="2" t="s">
        <v>409</v>
      </c>
      <c r="B28" s="4">
        <v>-3.5</v>
      </c>
      <c r="C28" s="4">
        <v>-2.9</v>
      </c>
    </row>
    <row r="29" spans="1:3">
      <c r="A29" s="2" t="s">
        <v>38</v>
      </c>
      <c r="B29" s="4">
        <v>14.3</v>
      </c>
      <c r="C29" s="4">
        <v>16.100000000000001</v>
      </c>
    </row>
    <row r="30" spans="1:3">
      <c r="A30" s="2" t="s">
        <v>39</v>
      </c>
      <c r="B30" s="4">
        <v>-4.8</v>
      </c>
      <c r="C30" s="4">
        <v>-5.6</v>
      </c>
    </row>
    <row r="31" spans="1:3">
      <c r="A31" s="2" t="s">
        <v>40</v>
      </c>
      <c r="B31" s="4">
        <v>9.5</v>
      </c>
      <c r="C31" s="4">
        <v>10.5</v>
      </c>
    </row>
    <row r="32" spans="1:3">
      <c r="A32" s="2" t="s">
        <v>41</v>
      </c>
      <c r="B32" s="8">
        <v>6.5</v>
      </c>
      <c r="C32" s="8">
        <v>10.5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831</v>
      </c>
      <c r="B1" s="7" t="s">
        <v>1</v>
      </c>
      <c r="C1" s="7"/>
    </row>
    <row r="2" spans="1:3">
      <c r="A2" s="1" t="s">
        <v>45</v>
      </c>
      <c r="B2" s="1" t="s">
        <v>2</v>
      </c>
      <c r="C2" s="1" t="s">
        <v>25</v>
      </c>
    </row>
    <row r="3" spans="1:3" ht="30">
      <c r="A3" s="3" t="s">
        <v>832</v>
      </c>
      <c r="B3" s="4"/>
      <c r="C3" s="4"/>
    </row>
    <row r="4" spans="1:3" ht="30">
      <c r="A4" s="2" t="s">
        <v>833</v>
      </c>
      <c r="B4" s="8">
        <v>-21.5</v>
      </c>
      <c r="C4" s="10">
        <v>-25</v>
      </c>
    </row>
    <row r="5" spans="1:3" ht="30">
      <c r="A5" s="2" t="s">
        <v>63</v>
      </c>
      <c r="B5" s="4">
        <v>-9.1</v>
      </c>
      <c r="C5" s="4">
        <v>-6.7</v>
      </c>
    </row>
    <row r="6" spans="1:3" ht="45">
      <c r="A6" s="2" t="s">
        <v>834</v>
      </c>
      <c r="B6" s="4">
        <v>0</v>
      </c>
      <c r="C6" s="4">
        <v>0</v>
      </c>
    </row>
    <row r="7" spans="1:3">
      <c r="A7" s="2" t="s">
        <v>32</v>
      </c>
      <c r="B7" s="4">
        <v>0</v>
      </c>
      <c r="C7" s="4">
        <v>0.1</v>
      </c>
    </row>
    <row r="8" spans="1:3">
      <c r="A8" s="2" t="s">
        <v>66</v>
      </c>
      <c r="B8" s="4">
        <v>-40.799999999999997</v>
      </c>
      <c r="C8" s="4">
        <v>-11.3</v>
      </c>
    </row>
    <row r="9" spans="1:3" ht="30">
      <c r="A9" s="2" t="s">
        <v>75</v>
      </c>
      <c r="B9" s="4">
        <v>-2.8</v>
      </c>
      <c r="C9" s="4">
        <v>-0.1</v>
      </c>
    </row>
    <row r="10" spans="1:3" ht="30">
      <c r="A10" s="2" t="s">
        <v>76</v>
      </c>
      <c r="B10" s="4">
        <v>-122</v>
      </c>
      <c r="C10" s="4">
        <v>-4.5999999999999996</v>
      </c>
    </row>
    <row r="11" spans="1:3" ht="30">
      <c r="A11" s="2" t="s">
        <v>77</v>
      </c>
      <c r="B11" s="4">
        <v>194.2</v>
      </c>
      <c r="C11" s="4">
        <v>64.400000000000006</v>
      </c>
    </row>
    <row r="12" spans="1:3" ht="30">
      <c r="A12" s="2" t="s">
        <v>78</v>
      </c>
      <c r="B12" s="4">
        <v>72.2</v>
      </c>
      <c r="C12" s="4">
        <v>59.8</v>
      </c>
    </row>
    <row r="13" spans="1:3" ht="30">
      <c r="A13" s="2" t="s">
        <v>698</v>
      </c>
      <c r="B13" s="4"/>
      <c r="C13" s="4"/>
    </row>
    <row r="14" spans="1:3" ht="30">
      <c r="A14" s="3" t="s">
        <v>832</v>
      </c>
      <c r="B14" s="4"/>
      <c r="C14" s="4"/>
    </row>
    <row r="15" spans="1:3" ht="30">
      <c r="A15" s="2" t="s">
        <v>833</v>
      </c>
      <c r="B15" s="4">
        <v>11.1</v>
      </c>
      <c r="C15" s="4">
        <v>6.1</v>
      </c>
    </row>
    <row r="16" spans="1:3" ht="30">
      <c r="A16" s="2" t="s">
        <v>63</v>
      </c>
      <c r="B16" s="4">
        <v>-1</v>
      </c>
      <c r="C16" s="4">
        <v>-1.6</v>
      </c>
    </row>
    <row r="17" spans="1:3" ht="45">
      <c r="A17" s="2" t="s">
        <v>834</v>
      </c>
      <c r="B17" s="4">
        <v>-0.8</v>
      </c>
      <c r="C17" s="4">
        <v>-0.7</v>
      </c>
    </row>
    <row r="18" spans="1:3">
      <c r="A18" s="2" t="s">
        <v>32</v>
      </c>
      <c r="B18" s="4">
        <v>0.1</v>
      </c>
      <c r="C18" s="4">
        <v>-0.3</v>
      </c>
    </row>
    <row r="19" spans="1:3">
      <c r="A19" s="2" t="s">
        <v>66</v>
      </c>
      <c r="B19" s="4">
        <v>-1.7</v>
      </c>
      <c r="C19" s="4">
        <v>-2.6</v>
      </c>
    </row>
    <row r="20" spans="1:3" ht="30">
      <c r="A20" s="2" t="s">
        <v>75</v>
      </c>
      <c r="B20" s="4">
        <v>-1.4</v>
      </c>
      <c r="C20" s="4">
        <v>-0.1</v>
      </c>
    </row>
    <row r="21" spans="1:3" ht="30">
      <c r="A21" s="2" t="s">
        <v>76</v>
      </c>
      <c r="B21" s="4">
        <v>8</v>
      </c>
      <c r="C21" s="4">
        <v>3.4</v>
      </c>
    </row>
    <row r="22" spans="1:3" ht="30">
      <c r="A22" s="2" t="s">
        <v>77</v>
      </c>
      <c r="B22" s="4">
        <v>66</v>
      </c>
      <c r="C22" s="4">
        <v>42.8</v>
      </c>
    </row>
    <row r="23" spans="1:3" ht="30">
      <c r="A23" s="2" t="s">
        <v>78</v>
      </c>
      <c r="B23" s="10">
        <v>74</v>
      </c>
      <c r="C23" s="8">
        <v>46.2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30" customHeight="1">
      <c r="A1" s="7" t="s">
        <v>120</v>
      </c>
      <c r="B1" s="1" t="s">
        <v>1</v>
      </c>
    </row>
    <row r="2" spans="1:2">
      <c r="A2" s="7"/>
      <c r="B2" s="1" t="s">
        <v>2</v>
      </c>
    </row>
    <row r="3" spans="1:2" ht="45">
      <c r="A3" s="3" t="s">
        <v>121</v>
      </c>
      <c r="B3" s="4"/>
    </row>
    <row r="4" spans="1:2" ht="39">
      <c r="A4" s="15" t="s">
        <v>120</v>
      </c>
      <c r="B4" s="11" t="s">
        <v>120</v>
      </c>
    </row>
    <row r="5" spans="1:2">
      <c r="A5" s="15"/>
      <c r="B5" s="12" t="s">
        <v>122</v>
      </c>
    </row>
    <row r="6" spans="1:2" ht="166.5">
      <c r="A6" s="15"/>
      <c r="B6" s="13" t="s">
        <v>123</v>
      </c>
    </row>
    <row r="7" spans="1:2">
      <c r="A7" s="15"/>
      <c r="B7" s="12" t="s">
        <v>124</v>
      </c>
    </row>
    <row r="8" spans="1:2" ht="370.5">
      <c r="A8" s="15"/>
      <c r="B8" s="13" t="s">
        <v>125</v>
      </c>
    </row>
    <row r="9" spans="1:2" ht="128.25">
      <c r="A9" s="15"/>
      <c r="B9" s="13" t="s">
        <v>126</v>
      </c>
    </row>
    <row r="10" spans="1:2" ht="39">
      <c r="A10" s="15"/>
      <c r="B10" s="13" t="s">
        <v>127</v>
      </c>
    </row>
    <row r="11" spans="1:2" ht="26.25">
      <c r="A11" s="15"/>
      <c r="B11" s="12" t="s">
        <v>128</v>
      </c>
    </row>
    <row r="12" spans="1:2" ht="409.6">
      <c r="A12" s="15"/>
      <c r="B12" s="14" t="s">
        <v>129</v>
      </c>
    </row>
    <row r="13" spans="1:2" ht="153.75">
      <c r="A13" s="15"/>
      <c r="B13" s="14" t="s">
        <v>130</v>
      </c>
    </row>
  </sheetData>
  <mergeCells count="2">
    <mergeCell ref="A1:A2"/>
    <mergeCell ref="A4:A1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4.28515625" customWidth="1"/>
  </cols>
  <sheetData>
    <row r="1" spans="1:5" ht="75">
      <c r="A1" s="1" t="s">
        <v>835</v>
      </c>
      <c r="B1" s="7" t="s">
        <v>2</v>
      </c>
      <c r="C1" s="7"/>
      <c r="D1" s="7" t="s">
        <v>4</v>
      </c>
      <c r="E1" s="7"/>
    </row>
    <row r="2" spans="1:5">
      <c r="A2" s="1" t="s">
        <v>45</v>
      </c>
      <c r="B2" s="7"/>
      <c r="C2" s="7"/>
      <c r="D2" s="7"/>
      <c r="E2" s="7"/>
    </row>
    <row r="3" spans="1:5">
      <c r="A3" s="2" t="s">
        <v>83</v>
      </c>
      <c r="B3" s="8">
        <v>488.8</v>
      </c>
      <c r="C3" s="4"/>
      <c r="D3" s="8">
        <v>603.1</v>
      </c>
      <c r="E3" s="4"/>
    </row>
    <row r="4" spans="1:5">
      <c r="A4" s="2" t="s">
        <v>92</v>
      </c>
      <c r="B4" s="4">
        <v>47.4</v>
      </c>
      <c r="C4" s="4"/>
      <c r="D4" s="4">
        <v>49.2</v>
      </c>
      <c r="E4" s="4"/>
    </row>
    <row r="5" spans="1:5">
      <c r="A5" s="2" t="s">
        <v>93</v>
      </c>
      <c r="B5" s="9">
        <v>1519.4</v>
      </c>
      <c r="C5" s="4"/>
      <c r="D5" s="6">
        <v>1604</v>
      </c>
      <c r="E5" s="4"/>
    </row>
    <row r="6" spans="1:5">
      <c r="A6" s="2" t="s">
        <v>94</v>
      </c>
      <c r="B6" s="4">
        <v>236.6</v>
      </c>
      <c r="C6" s="4"/>
      <c r="D6" s="4">
        <v>277.2</v>
      </c>
      <c r="E6" s="4"/>
    </row>
    <row r="7" spans="1:5">
      <c r="A7" s="2" t="s">
        <v>101</v>
      </c>
      <c r="B7" s="4">
        <v>131.69999999999999</v>
      </c>
      <c r="C7" s="4"/>
      <c r="D7" s="4">
        <v>130.5</v>
      </c>
      <c r="E7" s="4"/>
    </row>
    <row r="8" spans="1:5">
      <c r="A8" s="2" t="s">
        <v>102</v>
      </c>
      <c r="B8" s="4">
        <v>979.4</v>
      </c>
      <c r="C8" s="4"/>
      <c r="D8" s="4">
        <v>965.6</v>
      </c>
      <c r="E8" s="4"/>
    </row>
    <row r="9" spans="1:5">
      <c r="A9" s="2" t="s">
        <v>836</v>
      </c>
      <c r="B9" s="4">
        <v>539.9</v>
      </c>
      <c r="C9" s="4"/>
      <c r="D9" s="4">
        <v>637.4</v>
      </c>
      <c r="E9" s="4"/>
    </row>
    <row r="10" spans="1:5">
      <c r="A10" s="2" t="s">
        <v>837</v>
      </c>
      <c r="B10" s="9">
        <v>1519.4</v>
      </c>
      <c r="C10" s="4"/>
      <c r="D10" s="6">
        <v>1604</v>
      </c>
      <c r="E10" s="4"/>
    </row>
    <row r="11" spans="1:5" ht="30">
      <c r="A11" s="2" t="s">
        <v>698</v>
      </c>
      <c r="B11" s="4"/>
      <c r="C11" s="4"/>
      <c r="D11" s="4"/>
      <c r="E11" s="4"/>
    </row>
    <row r="12" spans="1:5">
      <c r="A12" s="2" t="s">
        <v>83</v>
      </c>
      <c r="B12" s="4">
        <v>359.5</v>
      </c>
      <c r="C12" s="4"/>
      <c r="D12" s="4">
        <v>370.9</v>
      </c>
      <c r="E12" s="4"/>
    </row>
    <row r="13" spans="1:5">
      <c r="A13" s="2" t="s">
        <v>428</v>
      </c>
      <c r="B13" s="4">
        <v>80.7</v>
      </c>
      <c r="C13" s="4"/>
      <c r="D13" s="4">
        <v>80.7</v>
      </c>
      <c r="E13" s="4"/>
    </row>
    <row r="14" spans="1:5">
      <c r="A14" s="2" t="s">
        <v>52</v>
      </c>
      <c r="B14" s="4">
        <v>87.8</v>
      </c>
      <c r="C14" s="4"/>
      <c r="D14" s="4">
        <v>85.6</v>
      </c>
      <c r="E14" s="4"/>
    </row>
    <row r="15" spans="1:5">
      <c r="A15" s="2" t="s">
        <v>429</v>
      </c>
      <c r="B15" s="4">
        <v>271</v>
      </c>
      <c r="C15" s="4"/>
      <c r="D15" s="4">
        <v>259.3</v>
      </c>
      <c r="E15" s="4"/>
    </row>
    <row r="16" spans="1:5">
      <c r="A16" s="2" t="s">
        <v>92</v>
      </c>
      <c r="B16" s="4">
        <v>72.400000000000006</v>
      </c>
      <c r="C16" s="4"/>
      <c r="D16" s="4">
        <v>73.5</v>
      </c>
      <c r="E16" s="4"/>
    </row>
    <row r="17" spans="1:5">
      <c r="A17" s="2" t="s">
        <v>93</v>
      </c>
      <c r="B17" s="4">
        <v>871.4</v>
      </c>
      <c r="C17" s="4"/>
      <c r="D17" s="4">
        <v>870</v>
      </c>
      <c r="E17" s="4"/>
    </row>
    <row r="18" spans="1:5">
      <c r="A18" s="2" t="s">
        <v>94</v>
      </c>
      <c r="B18" s="4">
        <v>32.5</v>
      </c>
      <c r="C18" s="4"/>
      <c r="D18" s="4">
        <v>42.7</v>
      </c>
      <c r="E18" s="4"/>
    </row>
    <row r="19" spans="1:5">
      <c r="A19" s="2" t="s">
        <v>101</v>
      </c>
      <c r="B19" s="4">
        <v>91.7</v>
      </c>
      <c r="C19" s="4"/>
      <c r="D19" s="4">
        <v>86.6</v>
      </c>
      <c r="E19" s="4"/>
    </row>
    <row r="20" spans="1:5" ht="17.25">
      <c r="A20" s="2" t="s">
        <v>838</v>
      </c>
      <c r="B20" s="4">
        <v>339.1</v>
      </c>
      <c r="C20" s="130" t="s">
        <v>798</v>
      </c>
      <c r="D20" s="4">
        <v>339.1</v>
      </c>
      <c r="E20" s="130" t="s">
        <v>798</v>
      </c>
    </row>
    <row r="21" spans="1:5">
      <c r="A21" s="2" t="s">
        <v>102</v>
      </c>
      <c r="B21" s="4">
        <v>463.3</v>
      </c>
      <c r="C21" s="4"/>
      <c r="D21" s="4">
        <v>468.4</v>
      </c>
      <c r="E21" s="4"/>
    </row>
    <row r="22" spans="1:5">
      <c r="A22" s="2" t="s">
        <v>836</v>
      </c>
      <c r="B22" s="4">
        <v>408.1</v>
      </c>
      <c r="C22" s="4"/>
      <c r="D22" s="4">
        <v>401.6</v>
      </c>
      <c r="E22" s="4"/>
    </row>
    <row r="23" spans="1:5">
      <c r="A23" s="2" t="s">
        <v>837</v>
      </c>
      <c r="B23" s="8">
        <v>871.4</v>
      </c>
      <c r="C23" s="4"/>
      <c r="D23" s="10">
        <v>870</v>
      </c>
      <c r="E23" s="4"/>
    </row>
    <row r="24" spans="1:5">
      <c r="A24" s="56"/>
      <c r="B24" s="56"/>
      <c r="C24" s="56"/>
      <c r="D24" s="56"/>
      <c r="E24" s="56"/>
    </row>
    <row r="25" spans="1:5" ht="165" customHeight="1">
      <c r="A25" s="2" t="s">
        <v>798</v>
      </c>
      <c r="B25" s="15" t="s">
        <v>839</v>
      </c>
      <c r="C25" s="15"/>
      <c r="D25" s="15"/>
      <c r="E25" s="15"/>
    </row>
  </sheetData>
  <mergeCells count="4">
    <mergeCell ref="B1:C2"/>
    <mergeCell ref="D1:E2"/>
    <mergeCell ref="A24:E24"/>
    <mergeCell ref="B25:E2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7" t="s">
        <v>840</v>
      </c>
      <c r="B1" s="1" t="s">
        <v>1</v>
      </c>
      <c r="C1" s="1" t="s">
        <v>841</v>
      </c>
      <c r="D1" s="1"/>
    </row>
    <row r="2" spans="1:4">
      <c r="A2" s="7"/>
      <c r="B2" s="1" t="s">
        <v>2</v>
      </c>
      <c r="C2" s="7" t="s">
        <v>843</v>
      </c>
      <c r="D2" s="7" t="s">
        <v>4</v>
      </c>
    </row>
    <row r="3" spans="1:4">
      <c r="A3" s="7"/>
      <c r="B3" s="1" t="s">
        <v>842</v>
      </c>
      <c r="C3" s="7"/>
      <c r="D3" s="7"/>
    </row>
    <row r="4" spans="1:4" ht="30">
      <c r="A4" s="3" t="s">
        <v>436</v>
      </c>
      <c r="B4" s="4"/>
      <c r="C4" s="4"/>
      <c r="D4" s="4"/>
    </row>
    <row r="5" spans="1:4" ht="45">
      <c r="A5" s="2" t="s">
        <v>844</v>
      </c>
      <c r="B5" s="4">
        <v>15</v>
      </c>
      <c r="C5" s="4"/>
      <c r="D5" s="4"/>
    </row>
    <row r="6" spans="1:4" ht="45">
      <c r="A6" s="2" t="s">
        <v>845</v>
      </c>
      <c r="B6" s="10">
        <v>100000</v>
      </c>
      <c r="C6" s="4"/>
      <c r="D6" s="4"/>
    </row>
    <row r="7" spans="1:4" ht="45">
      <c r="A7" s="2" t="s">
        <v>846</v>
      </c>
      <c r="B7" s="4">
        <v>11</v>
      </c>
      <c r="C7" s="4"/>
      <c r="D7" s="4"/>
    </row>
    <row r="8" spans="1:4" ht="30">
      <c r="A8" s="2" t="s">
        <v>847</v>
      </c>
      <c r="B8" s="4">
        <v>70</v>
      </c>
      <c r="C8" s="4"/>
      <c r="D8" s="4"/>
    </row>
    <row r="9" spans="1:4" ht="45">
      <c r="A9" s="2" t="s">
        <v>848</v>
      </c>
      <c r="B9" s="4">
        <v>4</v>
      </c>
      <c r="C9" s="4"/>
      <c r="D9" s="4"/>
    </row>
    <row r="10" spans="1:4" ht="30">
      <c r="A10" s="3" t="s">
        <v>849</v>
      </c>
      <c r="B10" s="4"/>
      <c r="C10" s="4"/>
      <c r="D10" s="4"/>
    </row>
    <row r="11" spans="1:4" ht="45">
      <c r="A11" s="2" t="s">
        <v>850</v>
      </c>
      <c r="B11" s="4"/>
      <c r="C11" s="6">
        <v>6300000</v>
      </c>
      <c r="D11" s="4"/>
    </row>
    <row r="12" spans="1:4">
      <c r="A12" s="2" t="s">
        <v>851</v>
      </c>
      <c r="B12" s="6">
        <v>750000</v>
      </c>
      <c r="C12" s="4"/>
      <c r="D12" s="4"/>
    </row>
    <row r="13" spans="1:4" ht="45">
      <c r="A13" s="3" t="s">
        <v>852</v>
      </c>
      <c r="B13" s="4"/>
      <c r="C13" s="4"/>
      <c r="D13" s="4"/>
    </row>
    <row r="14" spans="1:4" ht="30">
      <c r="A14" s="2" t="s">
        <v>853</v>
      </c>
      <c r="B14" s="6">
        <v>17000000</v>
      </c>
      <c r="C14" s="4"/>
      <c r="D14" s="6">
        <v>17300000</v>
      </c>
    </row>
    <row r="15" spans="1:4" ht="45">
      <c r="A15" s="2" t="s">
        <v>854</v>
      </c>
      <c r="B15" s="4"/>
      <c r="C15" s="4"/>
      <c r="D15" s="4"/>
    </row>
    <row r="16" spans="1:4" ht="45">
      <c r="A16" s="3" t="s">
        <v>852</v>
      </c>
      <c r="B16" s="4"/>
      <c r="C16" s="4"/>
      <c r="D16" s="4"/>
    </row>
    <row r="17" spans="1:4" ht="30">
      <c r="A17" s="2" t="s">
        <v>853</v>
      </c>
      <c r="B17" s="6">
        <v>3500000</v>
      </c>
      <c r="C17" s="4"/>
      <c r="D17" s="4"/>
    </row>
    <row r="18" spans="1:4" ht="45">
      <c r="A18" s="2" t="s">
        <v>855</v>
      </c>
      <c r="B18" s="4"/>
      <c r="C18" s="4"/>
      <c r="D18" s="4"/>
    </row>
    <row r="19" spans="1:4" ht="45">
      <c r="A19" s="3" t="s">
        <v>852</v>
      </c>
      <c r="B19" s="4"/>
      <c r="C19" s="4"/>
      <c r="D19" s="4"/>
    </row>
    <row r="20" spans="1:4" ht="45">
      <c r="A20" s="2" t="s">
        <v>856</v>
      </c>
      <c r="B20" s="10">
        <v>953000000</v>
      </c>
      <c r="C20" s="4"/>
      <c r="D20" s="4"/>
    </row>
  </sheetData>
  <mergeCells count="3">
    <mergeCell ref="A1:A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1" width="36.5703125" bestFit="1" customWidth="1"/>
    <col min="2" max="2" width="16.42578125" bestFit="1" customWidth="1"/>
    <col min="3" max="4" width="15.42578125" bestFit="1" customWidth="1"/>
    <col min="5" max="5" width="16.42578125" bestFit="1" customWidth="1"/>
    <col min="6" max="6" width="17.5703125" bestFit="1" customWidth="1"/>
    <col min="7" max="8" width="11.85546875" bestFit="1" customWidth="1"/>
    <col min="9" max="9" width="12.28515625" bestFit="1" customWidth="1"/>
    <col min="10" max="10" width="10.28515625" bestFit="1" customWidth="1"/>
    <col min="11" max="11" width="12.42578125" bestFit="1" customWidth="1"/>
    <col min="12" max="14" width="12" bestFit="1" customWidth="1"/>
  </cols>
  <sheetData>
    <row r="1" spans="1:14" ht="15" customHeight="1">
      <c r="A1" s="7" t="s">
        <v>857</v>
      </c>
      <c r="B1" s="1" t="s">
        <v>841</v>
      </c>
      <c r="C1" s="1" t="s">
        <v>1</v>
      </c>
      <c r="D1" s="1" t="s">
        <v>802</v>
      </c>
      <c r="E1" s="1" t="s">
        <v>858</v>
      </c>
      <c r="F1" s="1" t="s">
        <v>859</v>
      </c>
      <c r="G1" s="7" t="s">
        <v>802</v>
      </c>
      <c r="H1" s="7"/>
      <c r="I1" s="7" t="s">
        <v>803</v>
      </c>
      <c r="J1" s="7"/>
      <c r="K1" s="7"/>
      <c r="L1" s="1"/>
      <c r="M1" s="1"/>
      <c r="N1" s="1"/>
    </row>
    <row r="2" spans="1:14">
      <c r="A2" s="7"/>
      <c r="B2" s="7" t="s">
        <v>4</v>
      </c>
      <c r="C2" s="7" t="s">
        <v>2</v>
      </c>
      <c r="D2" s="132">
        <v>41788</v>
      </c>
      <c r="E2" s="7" t="s">
        <v>2</v>
      </c>
      <c r="F2" s="1" t="s">
        <v>2</v>
      </c>
      <c r="G2" s="7" t="s">
        <v>862</v>
      </c>
      <c r="H2" s="7" t="s">
        <v>805</v>
      </c>
      <c r="I2" s="7" t="s">
        <v>863</v>
      </c>
      <c r="J2" s="132">
        <v>40694</v>
      </c>
      <c r="K2" s="7" t="s">
        <v>864</v>
      </c>
      <c r="L2" s="7" t="s">
        <v>806</v>
      </c>
      <c r="M2" s="1" t="s">
        <v>865</v>
      </c>
      <c r="N2" s="7" t="s">
        <v>866</v>
      </c>
    </row>
    <row r="3" spans="1:14">
      <c r="A3" s="7"/>
      <c r="B3" s="7"/>
      <c r="C3" s="7"/>
      <c r="D3" s="132"/>
      <c r="E3" s="7"/>
      <c r="F3" s="1" t="s">
        <v>860</v>
      </c>
      <c r="G3" s="7"/>
      <c r="H3" s="7"/>
      <c r="I3" s="7"/>
      <c r="J3" s="132"/>
      <c r="K3" s="7"/>
      <c r="L3" s="7"/>
      <c r="M3" s="1" t="s">
        <v>860</v>
      </c>
      <c r="N3" s="7"/>
    </row>
    <row r="4" spans="1:14">
      <c r="A4" s="7"/>
      <c r="B4" s="7"/>
      <c r="C4" s="7"/>
      <c r="D4" s="132"/>
      <c r="E4" s="7"/>
      <c r="F4" s="1" t="s">
        <v>861</v>
      </c>
      <c r="G4" s="7"/>
      <c r="H4" s="7"/>
      <c r="I4" s="7"/>
      <c r="J4" s="132"/>
      <c r="K4" s="7"/>
      <c r="L4" s="7"/>
      <c r="M4" s="1"/>
      <c r="N4" s="7"/>
    </row>
    <row r="5" spans="1:14">
      <c r="A5" s="3" t="s">
        <v>867</v>
      </c>
      <c r="B5" s="4"/>
      <c r="C5" s="4"/>
      <c r="D5" s="4"/>
      <c r="E5" s="4"/>
      <c r="F5" s="4"/>
      <c r="G5" s="4"/>
      <c r="H5" s="4"/>
      <c r="I5" s="4"/>
      <c r="J5" s="4"/>
      <c r="K5" s="4"/>
      <c r="L5" s="4"/>
      <c r="M5" s="4"/>
      <c r="N5" s="4"/>
    </row>
    <row r="6" spans="1:14" ht="45">
      <c r="A6" s="2" t="s">
        <v>844</v>
      </c>
      <c r="B6" s="4"/>
      <c r="C6" s="4">
        <v>15</v>
      </c>
      <c r="D6" s="4"/>
      <c r="E6" s="4">
        <v>15</v>
      </c>
      <c r="F6" s="4">
        <v>15</v>
      </c>
      <c r="G6" s="4"/>
      <c r="H6" s="4"/>
      <c r="I6" s="4"/>
      <c r="J6" s="4"/>
      <c r="K6" s="4"/>
      <c r="L6" s="4"/>
      <c r="M6" s="4"/>
      <c r="N6" s="4"/>
    </row>
    <row r="7" spans="1:14" ht="30">
      <c r="A7" s="3" t="s">
        <v>868</v>
      </c>
      <c r="B7" s="4"/>
      <c r="C7" s="4"/>
      <c r="D7" s="4"/>
      <c r="E7" s="4"/>
      <c r="F7" s="4"/>
      <c r="G7" s="4"/>
      <c r="H7" s="4"/>
      <c r="I7" s="4"/>
      <c r="J7" s="4"/>
      <c r="K7" s="4"/>
      <c r="L7" s="4"/>
      <c r="M7" s="4"/>
      <c r="N7" s="4"/>
    </row>
    <row r="8" spans="1:14">
      <c r="A8" s="2" t="s">
        <v>869</v>
      </c>
      <c r="B8" s="10">
        <v>30000000</v>
      </c>
      <c r="C8" s="4"/>
      <c r="D8" s="4"/>
      <c r="E8" s="4"/>
      <c r="F8" s="4"/>
      <c r="G8" s="4"/>
      <c r="H8" s="4"/>
      <c r="I8" s="4"/>
      <c r="J8" s="4"/>
      <c r="K8" s="4"/>
      <c r="L8" s="4"/>
      <c r="M8" s="4"/>
      <c r="N8" s="4"/>
    </row>
    <row r="9" spans="1:14">
      <c r="A9" s="2" t="s">
        <v>870</v>
      </c>
      <c r="B9" s="4"/>
      <c r="C9" s="4"/>
      <c r="D9" s="4"/>
      <c r="E9" s="4"/>
      <c r="F9" s="4"/>
      <c r="G9" s="4"/>
      <c r="H9" s="4"/>
      <c r="I9" s="4"/>
      <c r="J9" s="4"/>
      <c r="K9" s="4"/>
      <c r="L9" s="4"/>
      <c r="M9" s="4"/>
      <c r="N9" s="4"/>
    </row>
    <row r="10" spans="1:14" ht="30">
      <c r="A10" s="3" t="s">
        <v>871</v>
      </c>
      <c r="B10" s="4"/>
      <c r="C10" s="4"/>
      <c r="D10" s="4"/>
      <c r="E10" s="4"/>
      <c r="F10" s="4"/>
      <c r="G10" s="4"/>
      <c r="H10" s="4"/>
      <c r="I10" s="4"/>
      <c r="J10" s="4"/>
      <c r="K10" s="4"/>
      <c r="L10" s="4"/>
      <c r="M10" s="4"/>
      <c r="N10" s="4"/>
    </row>
    <row r="11" spans="1:14" ht="30">
      <c r="A11" s="2" t="s">
        <v>872</v>
      </c>
      <c r="B11" s="4"/>
      <c r="C11" s="6">
        <v>100700000</v>
      </c>
      <c r="D11" s="4"/>
      <c r="E11" s="6">
        <v>100700000</v>
      </c>
      <c r="F11" s="6">
        <v>100700000</v>
      </c>
      <c r="G11" s="4"/>
      <c r="H11" s="4"/>
      <c r="I11" s="4"/>
      <c r="J11" s="4"/>
      <c r="K11" s="4"/>
      <c r="L11" s="4"/>
      <c r="M11" s="4"/>
      <c r="N11" s="4"/>
    </row>
    <row r="12" spans="1:14" ht="30">
      <c r="A12" s="2" t="s">
        <v>873</v>
      </c>
      <c r="B12" s="4"/>
      <c r="C12" s="6">
        <v>100000000</v>
      </c>
      <c r="D12" s="4"/>
      <c r="E12" s="6">
        <v>100000000</v>
      </c>
      <c r="F12" s="6">
        <v>100000000</v>
      </c>
      <c r="G12" s="4"/>
      <c r="H12" s="4"/>
      <c r="I12" s="4"/>
      <c r="J12" s="4"/>
      <c r="K12" s="4"/>
      <c r="L12" s="4"/>
      <c r="M12" s="4"/>
      <c r="N12" s="4"/>
    </row>
    <row r="13" spans="1:14" ht="30">
      <c r="A13" s="2" t="s">
        <v>874</v>
      </c>
      <c r="B13" s="4"/>
      <c r="C13" s="129">
        <v>0.99</v>
      </c>
      <c r="D13" s="4"/>
      <c r="E13" s="129">
        <v>0.99</v>
      </c>
      <c r="F13" s="129">
        <v>0.99</v>
      </c>
      <c r="G13" s="4"/>
      <c r="H13" s="4"/>
      <c r="I13" s="4"/>
      <c r="J13" s="4"/>
      <c r="K13" s="4"/>
      <c r="L13" s="4"/>
      <c r="M13" s="4"/>
      <c r="N13" s="4"/>
    </row>
    <row r="14" spans="1:14">
      <c r="A14" s="2" t="s">
        <v>875</v>
      </c>
      <c r="B14" s="4"/>
      <c r="C14" s="6">
        <v>66200000</v>
      </c>
      <c r="D14" s="4"/>
      <c r="E14" s="6">
        <v>66200000</v>
      </c>
      <c r="F14" s="6">
        <v>66200000</v>
      </c>
      <c r="G14" s="4"/>
      <c r="H14" s="4"/>
      <c r="I14" s="4"/>
      <c r="J14" s="4"/>
      <c r="K14" s="4"/>
      <c r="L14" s="4"/>
      <c r="M14" s="4"/>
      <c r="N14" s="4"/>
    </row>
    <row r="15" spans="1:14" ht="30">
      <c r="A15" s="3" t="s">
        <v>868</v>
      </c>
      <c r="B15" s="4"/>
      <c r="C15" s="4"/>
      <c r="D15" s="4"/>
      <c r="E15" s="4"/>
      <c r="F15" s="4"/>
      <c r="G15" s="4"/>
      <c r="H15" s="4"/>
      <c r="I15" s="4"/>
      <c r="J15" s="4"/>
      <c r="K15" s="4"/>
      <c r="L15" s="4"/>
      <c r="M15" s="4"/>
      <c r="N15" s="4"/>
    </row>
    <row r="16" spans="1:14" ht="30">
      <c r="A16" s="2" t="s">
        <v>876</v>
      </c>
      <c r="B16" s="4"/>
      <c r="C16" s="6">
        <v>38700000</v>
      </c>
      <c r="D16" s="4"/>
      <c r="E16" s="6">
        <v>38700000</v>
      </c>
      <c r="F16" s="6">
        <v>38700000</v>
      </c>
      <c r="G16" s="4"/>
      <c r="H16" s="4"/>
      <c r="I16" s="4"/>
      <c r="J16" s="4"/>
      <c r="K16" s="4"/>
      <c r="L16" s="4"/>
      <c r="M16" s="4"/>
      <c r="N16" s="4"/>
    </row>
    <row r="17" spans="1:14" ht="30">
      <c r="A17" s="2" t="s">
        <v>877</v>
      </c>
      <c r="B17" s="4"/>
      <c r="C17" s="4"/>
      <c r="D17" s="4"/>
      <c r="E17" s="4"/>
      <c r="F17" s="4"/>
      <c r="G17" s="4"/>
      <c r="H17" s="4"/>
      <c r="I17" s="4"/>
      <c r="J17" s="4"/>
      <c r="K17" s="4"/>
      <c r="L17" s="4"/>
      <c r="M17" s="4"/>
      <c r="N17" s="4"/>
    </row>
    <row r="18" spans="1:14" ht="30">
      <c r="A18" s="3" t="s">
        <v>871</v>
      </c>
      <c r="B18" s="4"/>
      <c r="C18" s="4"/>
      <c r="D18" s="4"/>
      <c r="E18" s="4"/>
      <c r="F18" s="4"/>
      <c r="G18" s="4"/>
      <c r="H18" s="4"/>
      <c r="I18" s="4"/>
      <c r="J18" s="4"/>
      <c r="K18" s="4"/>
      <c r="L18" s="4"/>
      <c r="M18" s="4"/>
      <c r="N18" s="4"/>
    </row>
    <row r="19" spans="1:14" ht="30">
      <c r="A19" s="2" t="s">
        <v>878</v>
      </c>
      <c r="B19" s="4"/>
      <c r="C19" s="6">
        <v>200000</v>
      </c>
      <c r="D19" s="4"/>
      <c r="E19" s="4"/>
      <c r="F19" s="4"/>
      <c r="G19" s="4"/>
      <c r="H19" s="4"/>
      <c r="I19" s="4"/>
      <c r="J19" s="4"/>
      <c r="K19" s="4"/>
      <c r="L19" s="4"/>
      <c r="M19" s="4"/>
      <c r="N19" s="4"/>
    </row>
    <row r="20" spans="1:14">
      <c r="A20" s="2" t="s">
        <v>808</v>
      </c>
      <c r="B20" s="4"/>
      <c r="C20" s="4"/>
      <c r="D20" s="4"/>
      <c r="E20" s="4"/>
      <c r="F20" s="4"/>
      <c r="G20" s="4"/>
      <c r="H20" s="4"/>
      <c r="I20" s="4"/>
      <c r="J20" s="4"/>
      <c r="K20" s="4"/>
      <c r="L20" s="4"/>
      <c r="M20" s="4"/>
      <c r="N20" s="4"/>
    </row>
    <row r="21" spans="1:14">
      <c r="A21" s="3" t="s">
        <v>867</v>
      </c>
      <c r="B21" s="4"/>
      <c r="C21" s="4"/>
      <c r="D21" s="4"/>
      <c r="E21" s="4"/>
      <c r="F21" s="4"/>
      <c r="G21" s="4"/>
      <c r="H21" s="4"/>
      <c r="I21" s="4"/>
      <c r="J21" s="4"/>
      <c r="K21" s="4"/>
      <c r="L21" s="4"/>
      <c r="M21" s="4"/>
      <c r="N21" s="4"/>
    </row>
    <row r="22" spans="1:14" ht="30">
      <c r="A22" s="2" t="s">
        <v>815</v>
      </c>
      <c r="B22" s="4"/>
      <c r="C22" s="6">
        <v>337500000</v>
      </c>
      <c r="D22" s="4"/>
      <c r="E22" s="6">
        <v>337500000</v>
      </c>
      <c r="F22" s="6">
        <v>337500000</v>
      </c>
      <c r="G22" s="4"/>
      <c r="H22" s="4"/>
      <c r="I22" s="4"/>
      <c r="J22" s="4"/>
      <c r="K22" s="4"/>
      <c r="L22" s="6">
        <v>279600000</v>
      </c>
      <c r="M22" s="4"/>
      <c r="N22" s="4"/>
    </row>
    <row r="23" spans="1:14" ht="30">
      <c r="A23" s="3" t="s">
        <v>868</v>
      </c>
      <c r="B23" s="4"/>
      <c r="C23" s="4"/>
      <c r="D23" s="4"/>
      <c r="E23" s="4"/>
      <c r="F23" s="4"/>
      <c r="G23" s="4"/>
      <c r="H23" s="4"/>
      <c r="I23" s="4"/>
      <c r="J23" s="4"/>
      <c r="K23" s="4"/>
      <c r="L23" s="4"/>
      <c r="M23" s="4"/>
      <c r="N23" s="4"/>
    </row>
    <row r="24" spans="1:14" ht="45">
      <c r="A24" s="2" t="s">
        <v>814</v>
      </c>
      <c r="B24" s="4"/>
      <c r="C24" s="6">
        <v>10000000</v>
      </c>
      <c r="D24" s="4"/>
      <c r="E24" s="6">
        <v>10000000</v>
      </c>
      <c r="F24" s="6">
        <v>10000000</v>
      </c>
      <c r="G24" s="4"/>
      <c r="H24" s="4"/>
      <c r="I24" s="4"/>
      <c r="J24" s="4"/>
      <c r="K24" s="4"/>
      <c r="L24" s="4"/>
      <c r="M24" s="4"/>
      <c r="N24" s="4"/>
    </row>
    <row r="25" spans="1:14" ht="30">
      <c r="A25" s="2" t="s">
        <v>812</v>
      </c>
      <c r="B25" s="4"/>
      <c r="C25" s="6">
        <v>327500000</v>
      </c>
      <c r="D25" s="4"/>
      <c r="E25" s="6">
        <v>327500000</v>
      </c>
      <c r="F25" s="6">
        <v>327500000</v>
      </c>
      <c r="G25" s="4"/>
      <c r="H25" s="4"/>
      <c r="I25" s="4"/>
      <c r="J25" s="4"/>
      <c r="K25" s="4"/>
      <c r="L25" s="4"/>
      <c r="M25" s="4"/>
      <c r="N25" s="4"/>
    </row>
    <row r="26" spans="1:14" ht="30">
      <c r="A26" s="2" t="s">
        <v>879</v>
      </c>
      <c r="B26" s="4"/>
      <c r="C26" s="4"/>
      <c r="D26" s="4"/>
      <c r="E26" s="4"/>
      <c r="F26" s="4"/>
      <c r="G26" s="4"/>
      <c r="H26" s="4"/>
      <c r="I26" s="4"/>
      <c r="J26" s="4"/>
      <c r="K26" s="4"/>
      <c r="L26" s="4"/>
      <c r="M26" s="4"/>
      <c r="N26" s="4"/>
    </row>
    <row r="27" spans="1:14">
      <c r="A27" s="3" t="s">
        <v>867</v>
      </c>
      <c r="B27" s="4"/>
      <c r="C27" s="4"/>
      <c r="D27" s="4"/>
      <c r="E27" s="4"/>
      <c r="F27" s="4"/>
      <c r="G27" s="4"/>
      <c r="H27" s="4"/>
      <c r="I27" s="4"/>
      <c r="J27" s="4"/>
      <c r="K27" s="4"/>
      <c r="L27" s="4"/>
      <c r="M27" s="4"/>
      <c r="N27" s="4"/>
    </row>
    <row r="28" spans="1:14" ht="75">
      <c r="A28" s="2" t="s">
        <v>818</v>
      </c>
      <c r="B28" s="4"/>
      <c r="C28" s="4">
        <v>0</v>
      </c>
      <c r="D28" s="4"/>
      <c r="E28" s="4"/>
      <c r="F28" s="4"/>
      <c r="G28" s="4"/>
      <c r="H28" s="4"/>
      <c r="I28" s="4"/>
      <c r="J28" s="4"/>
      <c r="K28" s="4"/>
      <c r="L28" s="4"/>
      <c r="M28" s="4"/>
      <c r="N28" s="4"/>
    </row>
    <row r="29" spans="1:14" ht="30">
      <c r="A29" s="2" t="s">
        <v>880</v>
      </c>
      <c r="B29" s="4"/>
      <c r="C29" s="6">
        <v>8300000</v>
      </c>
      <c r="D29" s="4"/>
      <c r="E29" s="6">
        <v>8300000</v>
      </c>
      <c r="F29" s="6">
        <v>8300000</v>
      </c>
      <c r="G29" s="4"/>
      <c r="H29" s="4"/>
      <c r="I29" s="4"/>
      <c r="J29" s="4"/>
      <c r="K29" s="4"/>
      <c r="L29" s="4"/>
      <c r="M29" s="4"/>
      <c r="N29" s="4"/>
    </row>
    <row r="30" spans="1:14" ht="30">
      <c r="A30" s="3" t="s">
        <v>871</v>
      </c>
      <c r="B30" s="4"/>
      <c r="C30" s="4"/>
      <c r="D30" s="4"/>
      <c r="E30" s="4"/>
      <c r="F30" s="4"/>
      <c r="G30" s="4"/>
      <c r="H30" s="4"/>
      <c r="I30" s="4"/>
      <c r="J30" s="4"/>
      <c r="K30" s="4"/>
      <c r="L30" s="4"/>
      <c r="M30" s="4"/>
      <c r="N30" s="4"/>
    </row>
    <row r="31" spans="1:14" ht="30">
      <c r="A31" s="2" t="s">
        <v>881</v>
      </c>
      <c r="B31" s="4"/>
      <c r="C31" s="6">
        <v>95600000</v>
      </c>
      <c r="D31" s="4"/>
      <c r="E31" s="6">
        <v>95600000</v>
      </c>
      <c r="F31" s="6">
        <v>95600000</v>
      </c>
      <c r="G31" s="4"/>
      <c r="H31" s="4"/>
      <c r="I31" s="4"/>
      <c r="J31" s="4"/>
      <c r="K31" s="4"/>
      <c r="L31" s="4"/>
      <c r="M31" s="4"/>
      <c r="N31" s="4"/>
    </row>
    <row r="32" spans="1:14" ht="30">
      <c r="A32" s="2" t="s">
        <v>882</v>
      </c>
      <c r="B32" s="4"/>
      <c r="C32" s="6">
        <v>64600000</v>
      </c>
      <c r="D32" s="4"/>
      <c r="E32" s="6">
        <v>64600000</v>
      </c>
      <c r="F32" s="6">
        <v>64600000</v>
      </c>
      <c r="G32" s="4"/>
      <c r="H32" s="4"/>
      <c r="I32" s="4"/>
      <c r="J32" s="4"/>
      <c r="K32" s="4"/>
      <c r="L32" s="4"/>
      <c r="M32" s="4"/>
      <c r="N32" s="4"/>
    </row>
    <row r="33" spans="1:14" ht="30">
      <c r="A33" s="2" t="s">
        <v>878</v>
      </c>
      <c r="B33" s="4"/>
      <c r="C33" s="4"/>
      <c r="D33" s="4"/>
      <c r="E33" s="6">
        <v>185000</v>
      </c>
      <c r="F33" s="4"/>
      <c r="G33" s="4"/>
      <c r="H33" s="4"/>
      <c r="I33" s="4"/>
      <c r="J33" s="4"/>
      <c r="K33" s="4"/>
      <c r="L33" s="4"/>
      <c r="M33" s="4"/>
      <c r="N33" s="4"/>
    </row>
    <row r="34" spans="1:14" ht="30">
      <c r="A34" s="3" t="s">
        <v>868</v>
      </c>
      <c r="B34" s="4"/>
      <c r="C34" s="4"/>
      <c r="D34" s="4"/>
      <c r="E34" s="4"/>
      <c r="F34" s="4"/>
      <c r="G34" s="4"/>
      <c r="H34" s="4"/>
      <c r="I34" s="4"/>
      <c r="J34" s="4"/>
      <c r="K34" s="4"/>
      <c r="L34" s="4"/>
      <c r="M34" s="4"/>
      <c r="N34" s="4"/>
    </row>
    <row r="35" spans="1:14" ht="45">
      <c r="A35" s="2" t="s">
        <v>883</v>
      </c>
      <c r="B35" s="4"/>
      <c r="C35" s="4"/>
      <c r="D35" s="6">
        <v>245000000</v>
      </c>
      <c r="E35" s="4"/>
      <c r="F35" s="4"/>
      <c r="G35" s="4"/>
      <c r="H35" s="4"/>
      <c r="I35" s="4"/>
      <c r="J35" s="4"/>
      <c r="K35" s="4"/>
      <c r="L35" s="4"/>
      <c r="M35" s="4"/>
      <c r="N35" s="4"/>
    </row>
    <row r="36" spans="1:14" ht="60">
      <c r="A36" s="2" t="s">
        <v>819</v>
      </c>
      <c r="B36" s="4"/>
      <c r="C36" s="4"/>
      <c r="D36" s="6">
        <v>220000000</v>
      </c>
      <c r="E36" s="4"/>
      <c r="F36" s="4"/>
      <c r="G36" s="4"/>
      <c r="H36" s="4"/>
      <c r="I36" s="4"/>
      <c r="J36" s="4"/>
      <c r="K36" s="4"/>
      <c r="L36" s="4"/>
      <c r="M36" s="4"/>
      <c r="N36" s="4"/>
    </row>
    <row r="37" spans="1:14" ht="30">
      <c r="A37" s="2" t="s">
        <v>884</v>
      </c>
      <c r="B37" s="4"/>
      <c r="C37" s="4"/>
      <c r="D37" s="4"/>
      <c r="E37" s="4"/>
      <c r="F37" s="4"/>
      <c r="G37" s="4"/>
      <c r="H37" s="4"/>
      <c r="I37" s="4"/>
      <c r="J37" s="4"/>
      <c r="K37" s="4"/>
      <c r="L37" s="4"/>
      <c r="M37" s="4"/>
      <c r="N37" s="4"/>
    </row>
    <row r="38" spans="1:14" ht="30">
      <c r="A38" s="3" t="s">
        <v>885</v>
      </c>
      <c r="B38" s="4"/>
      <c r="C38" s="4"/>
      <c r="D38" s="4"/>
      <c r="E38" s="4"/>
      <c r="F38" s="4"/>
      <c r="G38" s="4"/>
      <c r="H38" s="4"/>
      <c r="I38" s="4"/>
      <c r="J38" s="4"/>
      <c r="K38" s="4"/>
      <c r="L38" s="4"/>
      <c r="M38" s="4"/>
      <c r="N38" s="4"/>
    </row>
    <row r="39" spans="1:14" ht="45">
      <c r="A39" s="2" t="s">
        <v>886</v>
      </c>
      <c r="B39" s="4"/>
      <c r="C39" s="6">
        <v>563200000</v>
      </c>
      <c r="D39" s="4"/>
      <c r="E39" s="6">
        <v>563200000</v>
      </c>
      <c r="F39" s="6">
        <v>563200000</v>
      </c>
      <c r="G39" s="4"/>
      <c r="H39" s="4"/>
      <c r="I39" s="4"/>
      <c r="J39" s="4"/>
      <c r="K39" s="4"/>
      <c r="L39" s="4"/>
      <c r="M39" s="4"/>
      <c r="N39" s="4"/>
    </row>
    <row r="40" spans="1:14" ht="30">
      <c r="A40" s="2" t="s">
        <v>887</v>
      </c>
      <c r="B40" s="4"/>
      <c r="C40" s="6">
        <v>15300</v>
      </c>
      <c r="D40" s="4"/>
      <c r="E40" s="6">
        <v>15300</v>
      </c>
      <c r="F40" s="6">
        <v>15300</v>
      </c>
      <c r="G40" s="4"/>
      <c r="H40" s="4"/>
      <c r="I40" s="4"/>
      <c r="J40" s="4"/>
      <c r="K40" s="4"/>
      <c r="L40" s="4"/>
      <c r="M40" s="4"/>
      <c r="N40" s="4"/>
    </row>
    <row r="41" spans="1:14" ht="30">
      <c r="A41" s="2" t="s">
        <v>888</v>
      </c>
      <c r="B41" s="4"/>
      <c r="C41" s="4"/>
      <c r="D41" s="4"/>
      <c r="E41" s="4"/>
      <c r="F41" s="6">
        <v>5700</v>
      </c>
      <c r="G41" s="4"/>
      <c r="H41" s="4"/>
      <c r="I41" s="4"/>
      <c r="J41" s="4"/>
      <c r="K41" s="4"/>
      <c r="L41" s="4"/>
      <c r="M41" s="4"/>
      <c r="N41" s="4"/>
    </row>
    <row r="42" spans="1:14" ht="45">
      <c r="A42" s="3" t="s">
        <v>889</v>
      </c>
      <c r="B42" s="4"/>
      <c r="C42" s="4"/>
      <c r="D42" s="4"/>
      <c r="E42" s="4"/>
      <c r="F42" s="4"/>
      <c r="G42" s="4"/>
      <c r="H42" s="4"/>
      <c r="I42" s="4"/>
      <c r="J42" s="4"/>
      <c r="K42" s="4"/>
      <c r="L42" s="4"/>
      <c r="M42" s="4"/>
      <c r="N42" s="4"/>
    </row>
    <row r="43" spans="1:14" ht="30">
      <c r="A43" s="2" t="s">
        <v>890</v>
      </c>
      <c r="B43" s="4"/>
      <c r="C43" s="4"/>
      <c r="D43" s="4"/>
      <c r="E43" s="4"/>
      <c r="F43" s="4"/>
      <c r="G43" s="4"/>
      <c r="H43" s="4"/>
      <c r="I43" s="4"/>
      <c r="J43" s="4"/>
      <c r="K43" s="4"/>
      <c r="L43" s="4"/>
      <c r="M43" s="6">
        <v>5800</v>
      </c>
      <c r="N43" s="4"/>
    </row>
    <row r="44" spans="1:14" ht="30">
      <c r="A44" s="3" t="s">
        <v>891</v>
      </c>
      <c r="B44" s="4"/>
      <c r="C44" s="4"/>
      <c r="D44" s="4"/>
      <c r="E44" s="4"/>
      <c r="F44" s="4"/>
      <c r="G44" s="4"/>
      <c r="H44" s="4"/>
      <c r="I44" s="4"/>
      <c r="J44" s="4"/>
      <c r="K44" s="4"/>
      <c r="L44" s="4"/>
      <c r="M44" s="4"/>
      <c r="N44" s="4"/>
    </row>
    <row r="45" spans="1:14" ht="30">
      <c r="A45" s="2" t="s">
        <v>892</v>
      </c>
      <c r="B45" s="4"/>
      <c r="C45" s="4">
        <v>2</v>
      </c>
      <c r="D45" s="4"/>
      <c r="E45" s="4">
        <v>2</v>
      </c>
      <c r="F45" s="4">
        <v>2</v>
      </c>
      <c r="G45" s="4"/>
      <c r="H45" s="4"/>
      <c r="I45" s="4"/>
      <c r="J45" s="4"/>
      <c r="K45" s="4"/>
      <c r="L45" s="4"/>
      <c r="M45" s="4"/>
      <c r="N45" s="4"/>
    </row>
    <row r="46" spans="1:14" ht="30">
      <c r="A46" s="2" t="s">
        <v>893</v>
      </c>
      <c r="B46" s="4"/>
      <c r="C46" s="6">
        <v>1500000</v>
      </c>
      <c r="D46" s="4"/>
      <c r="E46" s="6">
        <v>1500000</v>
      </c>
      <c r="F46" s="6">
        <v>1500000</v>
      </c>
      <c r="G46" s="4"/>
      <c r="H46" s="4"/>
      <c r="I46" s="4"/>
      <c r="J46" s="4"/>
      <c r="K46" s="4"/>
      <c r="L46" s="4"/>
      <c r="M46" s="4"/>
      <c r="N46" s="4"/>
    </row>
    <row r="47" spans="1:14" ht="30">
      <c r="A47" s="2" t="s">
        <v>894</v>
      </c>
      <c r="B47" s="4"/>
      <c r="C47" s="4"/>
      <c r="D47" s="4"/>
      <c r="E47" s="4"/>
      <c r="F47" s="4"/>
      <c r="G47" s="4"/>
      <c r="H47" s="4"/>
      <c r="I47" s="4"/>
      <c r="J47" s="4"/>
      <c r="K47" s="4"/>
      <c r="L47" s="4"/>
      <c r="M47" s="4"/>
      <c r="N47" s="4"/>
    </row>
    <row r="48" spans="1:14">
      <c r="A48" s="3" t="s">
        <v>867</v>
      </c>
      <c r="B48" s="4"/>
      <c r="C48" s="4"/>
      <c r="D48" s="4"/>
      <c r="E48" s="4"/>
      <c r="F48" s="4"/>
      <c r="G48" s="4"/>
      <c r="H48" s="4"/>
      <c r="I48" s="4"/>
      <c r="J48" s="4"/>
      <c r="K48" s="4"/>
      <c r="L48" s="4"/>
      <c r="M48" s="4"/>
      <c r="N48" s="4"/>
    </row>
    <row r="49" spans="1:14" ht="30">
      <c r="A49" s="2" t="s">
        <v>815</v>
      </c>
      <c r="B49" s="4"/>
      <c r="C49" s="4"/>
      <c r="D49" s="4"/>
      <c r="E49" s="4"/>
      <c r="F49" s="4"/>
      <c r="G49" s="6">
        <v>367500000</v>
      </c>
      <c r="H49" s="4"/>
      <c r="I49" s="4"/>
      <c r="J49" s="4"/>
      <c r="K49" s="4"/>
      <c r="L49" s="4"/>
      <c r="M49" s="4"/>
      <c r="N49" s="4"/>
    </row>
    <row r="50" spans="1:14" ht="30">
      <c r="A50" s="3" t="s">
        <v>868</v>
      </c>
      <c r="B50" s="4"/>
      <c r="C50" s="4"/>
      <c r="D50" s="4"/>
      <c r="E50" s="4"/>
      <c r="F50" s="4"/>
      <c r="G50" s="4"/>
      <c r="H50" s="4"/>
      <c r="I50" s="4"/>
      <c r="J50" s="4"/>
      <c r="K50" s="4"/>
      <c r="L50" s="4"/>
      <c r="M50" s="4"/>
      <c r="N50" s="4"/>
    </row>
    <row r="51" spans="1:14" ht="60">
      <c r="A51" s="2" t="s">
        <v>819</v>
      </c>
      <c r="B51" s="4"/>
      <c r="C51" s="4"/>
      <c r="D51" s="4"/>
      <c r="E51" s="4"/>
      <c r="F51" s="4"/>
      <c r="G51" s="6">
        <v>30000000</v>
      </c>
      <c r="H51" s="4"/>
      <c r="I51" s="4"/>
      <c r="J51" s="4"/>
      <c r="K51" s="4"/>
      <c r="L51" s="4"/>
      <c r="M51" s="4"/>
      <c r="N51" s="4"/>
    </row>
    <row r="52" spans="1:14" ht="60">
      <c r="A52" s="2" t="s">
        <v>895</v>
      </c>
      <c r="B52" s="4"/>
      <c r="C52" s="4"/>
      <c r="D52" s="6">
        <v>500000</v>
      </c>
      <c r="E52" s="4"/>
      <c r="F52" s="4"/>
      <c r="G52" s="4"/>
      <c r="H52" s="4"/>
      <c r="I52" s="4"/>
      <c r="J52" s="4"/>
      <c r="K52" s="4"/>
      <c r="L52" s="4"/>
      <c r="M52" s="4"/>
      <c r="N52" s="4"/>
    </row>
    <row r="53" spans="1:14" ht="30">
      <c r="A53" s="2" t="s">
        <v>896</v>
      </c>
      <c r="B53" s="4"/>
      <c r="C53" s="4"/>
      <c r="D53" s="4"/>
      <c r="E53" s="4"/>
      <c r="F53" s="4"/>
      <c r="G53" s="4"/>
      <c r="H53" s="4"/>
      <c r="I53" s="4"/>
      <c r="J53" s="4"/>
      <c r="K53" s="4"/>
      <c r="L53" s="4"/>
      <c r="M53" s="4"/>
      <c r="N53" s="4"/>
    </row>
    <row r="54" spans="1:14" ht="30">
      <c r="A54" s="3" t="s">
        <v>868</v>
      </c>
      <c r="B54" s="4"/>
      <c r="C54" s="4"/>
      <c r="D54" s="4"/>
      <c r="E54" s="4"/>
      <c r="F54" s="4"/>
      <c r="G54" s="4"/>
      <c r="H54" s="4"/>
      <c r="I54" s="4"/>
      <c r="J54" s="4"/>
      <c r="K54" s="4"/>
      <c r="L54" s="4"/>
      <c r="M54" s="4"/>
      <c r="N54" s="4"/>
    </row>
    <row r="55" spans="1:14">
      <c r="A55" s="2" t="s">
        <v>897</v>
      </c>
      <c r="B55" s="4"/>
      <c r="C55" s="4"/>
      <c r="D55" s="4"/>
      <c r="E55" s="4"/>
      <c r="F55" s="4"/>
      <c r="G55" s="4"/>
      <c r="H55" s="4"/>
      <c r="I55" s="4"/>
      <c r="J55" s="4"/>
      <c r="K55" s="4"/>
      <c r="L55" s="4"/>
      <c r="M55" s="4"/>
      <c r="N55" s="6">
        <v>472100000</v>
      </c>
    </row>
    <row r="56" spans="1:14" ht="30">
      <c r="A56" s="2" t="s">
        <v>898</v>
      </c>
      <c r="B56" s="4"/>
      <c r="C56" s="4"/>
      <c r="D56" s="4"/>
      <c r="E56" s="4"/>
      <c r="F56" s="4"/>
      <c r="G56" s="4"/>
      <c r="H56" s="4"/>
      <c r="I56" s="4"/>
      <c r="J56" s="4"/>
      <c r="K56" s="4"/>
      <c r="L56" s="4"/>
      <c r="M56" s="4"/>
      <c r="N56" s="4"/>
    </row>
    <row r="57" spans="1:14">
      <c r="A57" s="3" t="s">
        <v>867</v>
      </c>
      <c r="B57" s="4"/>
      <c r="C57" s="4"/>
      <c r="D57" s="4"/>
      <c r="E57" s="4"/>
      <c r="F57" s="4"/>
      <c r="G57" s="4"/>
      <c r="H57" s="4"/>
      <c r="I57" s="4"/>
      <c r="J57" s="4"/>
      <c r="K57" s="4"/>
      <c r="L57" s="4"/>
      <c r="M57" s="4"/>
      <c r="N57" s="4"/>
    </row>
    <row r="58" spans="1:14" ht="45">
      <c r="A58" s="2" t="s">
        <v>822</v>
      </c>
      <c r="B58" s="4"/>
      <c r="C58" s="4"/>
      <c r="D58" s="6">
        <v>275000000</v>
      </c>
      <c r="E58" s="4"/>
      <c r="F58" s="4"/>
      <c r="G58" s="4"/>
      <c r="H58" s="4"/>
      <c r="I58" s="4"/>
      <c r="J58" s="4"/>
      <c r="K58" s="4"/>
      <c r="L58" s="4"/>
      <c r="M58" s="4"/>
      <c r="N58" s="4"/>
    </row>
    <row r="59" spans="1:14" ht="30">
      <c r="A59" s="3" t="s">
        <v>899</v>
      </c>
      <c r="B59" s="4"/>
      <c r="C59" s="4"/>
      <c r="D59" s="4"/>
      <c r="E59" s="4"/>
      <c r="F59" s="4"/>
      <c r="G59" s="4"/>
      <c r="H59" s="4"/>
      <c r="I59" s="4"/>
      <c r="J59" s="4"/>
      <c r="K59" s="4"/>
      <c r="L59" s="4"/>
      <c r="M59" s="4"/>
      <c r="N59" s="4"/>
    </row>
    <row r="60" spans="1:14">
      <c r="A60" s="2" t="s">
        <v>900</v>
      </c>
      <c r="B60" s="4"/>
      <c r="C60" s="4"/>
      <c r="D60" s="4"/>
      <c r="E60" s="4"/>
      <c r="F60" s="6">
        <v>900000</v>
      </c>
      <c r="G60" s="4"/>
      <c r="H60" s="4"/>
      <c r="I60" s="4"/>
      <c r="J60" s="4"/>
      <c r="K60" s="4"/>
      <c r="L60" s="4"/>
      <c r="M60" s="4"/>
      <c r="N60" s="4"/>
    </row>
    <row r="61" spans="1:14" ht="30">
      <c r="A61" s="2" t="s">
        <v>901</v>
      </c>
      <c r="B61" s="4"/>
      <c r="C61" s="6">
        <v>1400000000</v>
      </c>
      <c r="D61" s="4"/>
      <c r="E61" s="6">
        <v>1400000000</v>
      </c>
      <c r="F61" s="6">
        <v>1400000000</v>
      </c>
      <c r="G61" s="4"/>
      <c r="H61" s="4"/>
      <c r="I61" s="4"/>
      <c r="J61" s="4"/>
      <c r="K61" s="4"/>
      <c r="L61" s="4"/>
      <c r="M61" s="4"/>
      <c r="N61" s="4"/>
    </row>
    <row r="62" spans="1:14" ht="45">
      <c r="A62" s="2" t="s">
        <v>902</v>
      </c>
      <c r="B62" s="4"/>
      <c r="C62" s="6">
        <v>400000000</v>
      </c>
      <c r="D62" s="4"/>
      <c r="E62" s="4"/>
      <c r="F62" s="4"/>
      <c r="G62" s="4"/>
      <c r="H62" s="4"/>
      <c r="I62" s="4"/>
      <c r="J62" s="4"/>
      <c r="K62" s="4"/>
      <c r="L62" s="4"/>
      <c r="M62" s="4"/>
      <c r="N62" s="4"/>
    </row>
    <row r="63" spans="1:14" ht="45">
      <c r="A63" s="2" t="s">
        <v>903</v>
      </c>
      <c r="B63" s="4"/>
      <c r="C63" s="4"/>
      <c r="D63" s="4"/>
      <c r="E63" s="4"/>
      <c r="F63" s="4"/>
      <c r="G63" s="4"/>
      <c r="H63" s="4"/>
      <c r="I63" s="4"/>
      <c r="J63" s="4"/>
      <c r="K63" s="4"/>
      <c r="L63" s="4"/>
      <c r="M63" s="4"/>
      <c r="N63" s="4"/>
    </row>
    <row r="64" spans="1:14" ht="30">
      <c r="A64" s="3" t="s">
        <v>885</v>
      </c>
      <c r="B64" s="4"/>
      <c r="C64" s="4"/>
      <c r="D64" s="4"/>
      <c r="E64" s="4"/>
      <c r="F64" s="4"/>
      <c r="G64" s="4"/>
      <c r="H64" s="4"/>
      <c r="I64" s="4"/>
      <c r="J64" s="4"/>
      <c r="K64" s="4"/>
      <c r="L64" s="4"/>
      <c r="M64" s="4"/>
      <c r="N64" s="4"/>
    </row>
    <row r="65" spans="1:14" ht="30">
      <c r="A65" s="2" t="s">
        <v>904</v>
      </c>
      <c r="B65" s="4"/>
      <c r="C65" s="4"/>
      <c r="D65" s="4"/>
      <c r="E65" s="4"/>
      <c r="F65" s="4"/>
      <c r="G65" s="4"/>
      <c r="H65" s="4"/>
      <c r="I65" s="4"/>
      <c r="J65" s="4"/>
      <c r="K65" s="4"/>
      <c r="L65" s="4"/>
      <c r="M65" s="4"/>
      <c r="N65" s="6">
        <v>90000</v>
      </c>
    </row>
    <row r="66" spans="1:14" ht="45">
      <c r="A66" s="3" t="s">
        <v>889</v>
      </c>
      <c r="B66" s="4"/>
      <c r="C66" s="4"/>
      <c r="D66" s="4"/>
      <c r="E66" s="4"/>
      <c r="F66" s="4"/>
      <c r="G66" s="4"/>
      <c r="H66" s="4"/>
      <c r="I66" s="4"/>
      <c r="J66" s="4"/>
      <c r="K66" s="4"/>
      <c r="L66" s="4"/>
      <c r="M66" s="4"/>
      <c r="N66" s="4"/>
    </row>
    <row r="67" spans="1:14" ht="30">
      <c r="A67" s="2" t="s">
        <v>905</v>
      </c>
      <c r="B67" s="4"/>
      <c r="C67" s="4">
        <v>500</v>
      </c>
      <c r="D67" s="4"/>
      <c r="E67" s="4">
        <v>500</v>
      </c>
      <c r="F67" s="4">
        <v>500</v>
      </c>
      <c r="G67" s="4"/>
      <c r="H67" s="4"/>
      <c r="I67" s="4"/>
      <c r="J67" s="4"/>
      <c r="K67" s="4"/>
      <c r="L67" s="4"/>
      <c r="M67" s="4"/>
      <c r="N67" s="4"/>
    </row>
    <row r="68" spans="1:14" ht="45">
      <c r="A68" s="2" t="s">
        <v>906</v>
      </c>
      <c r="B68" s="4"/>
      <c r="C68" s="6">
        <v>1900</v>
      </c>
      <c r="D68" s="4"/>
      <c r="E68" s="6">
        <v>1900</v>
      </c>
      <c r="F68" s="6">
        <v>1900</v>
      </c>
      <c r="G68" s="4"/>
      <c r="H68" s="4"/>
      <c r="I68" s="4"/>
      <c r="J68" s="4"/>
      <c r="K68" s="4"/>
      <c r="L68" s="4"/>
      <c r="M68" s="4"/>
      <c r="N68" s="4"/>
    </row>
    <row r="69" spans="1:14" ht="30">
      <c r="A69" s="3" t="s">
        <v>868</v>
      </c>
      <c r="B69" s="4"/>
      <c r="C69" s="4"/>
      <c r="D69" s="4"/>
      <c r="E69" s="4"/>
      <c r="F69" s="4"/>
      <c r="G69" s="4"/>
      <c r="H69" s="4"/>
      <c r="I69" s="4"/>
      <c r="J69" s="4"/>
      <c r="K69" s="4"/>
      <c r="L69" s="4"/>
      <c r="M69" s="4"/>
      <c r="N69" s="4"/>
    </row>
    <row r="70" spans="1:14" ht="30">
      <c r="A70" s="2" t="s">
        <v>824</v>
      </c>
      <c r="B70" s="4"/>
      <c r="C70" s="4"/>
      <c r="D70" s="4"/>
      <c r="E70" s="4"/>
      <c r="F70" s="4"/>
      <c r="G70" s="4"/>
      <c r="H70" s="6">
        <v>125000000</v>
      </c>
      <c r="I70" s="4"/>
      <c r="J70" s="4"/>
      <c r="K70" s="4"/>
      <c r="L70" s="4"/>
      <c r="M70" s="4"/>
      <c r="N70" s="4"/>
    </row>
    <row r="71" spans="1:14">
      <c r="A71" s="2" t="s">
        <v>907</v>
      </c>
      <c r="B71" s="4"/>
      <c r="C71" s="4"/>
      <c r="D71" s="4"/>
      <c r="E71" s="4"/>
      <c r="F71" s="4"/>
      <c r="G71" s="4"/>
      <c r="H71" s="4"/>
      <c r="I71" s="4"/>
      <c r="J71" s="4"/>
      <c r="K71" s="4"/>
      <c r="L71" s="4"/>
      <c r="M71" s="4"/>
      <c r="N71" s="4"/>
    </row>
    <row r="72" spans="1:14">
      <c r="A72" s="3" t="s">
        <v>867</v>
      </c>
      <c r="B72" s="4"/>
      <c r="C72" s="4"/>
      <c r="D72" s="4"/>
      <c r="E72" s="4"/>
      <c r="F72" s="4"/>
      <c r="G72" s="4"/>
      <c r="H72" s="4"/>
      <c r="I72" s="4"/>
      <c r="J72" s="4"/>
      <c r="K72" s="4"/>
      <c r="L72" s="4"/>
      <c r="M72" s="4"/>
      <c r="N72" s="4"/>
    </row>
    <row r="73" spans="1:14" ht="30">
      <c r="A73" s="2" t="s">
        <v>908</v>
      </c>
      <c r="B73" s="4"/>
      <c r="C73" s="6">
        <v>1731000000</v>
      </c>
      <c r="D73" s="4"/>
      <c r="E73" s="4"/>
      <c r="F73" s="4"/>
      <c r="G73" s="4"/>
      <c r="H73" s="4"/>
      <c r="I73" s="4"/>
      <c r="J73" s="4"/>
      <c r="K73" s="4"/>
      <c r="L73" s="4"/>
      <c r="M73" s="4"/>
      <c r="N73" s="4"/>
    </row>
    <row r="74" spans="1:14" ht="45">
      <c r="A74" s="2" t="s">
        <v>909</v>
      </c>
      <c r="B74" s="4"/>
      <c r="C74" s="4"/>
      <c r="D74" s="4"/>
      <c r="E74" s="4"/>
      <c r="F74" s="4"/>
      <c r="G74" s="4"/>
      <c r="H74" s="4"/>
      <c r="I74" s="4"/>
      <c r="J74" s="4"/>
      <c r="K74" s="4"/>
      <c r="L74" s="4"/>
      <c r="M74" s="4"/>
      <c r="N74" s="4"/>
    </row>
    <row r="75" spans="1:14" ht="30">
      <c r="A75" s="3" t="s">
        <v>885</v>
      </c>
      <c r="B75" s="4"/>
      <c r="C75" s="4"/>
      <c r="D75" s="4"/>
      <c r="E75" s="4"/>
      <c r="F75" s="4"/>
      <c r="G75" s="4"/>
      <c r="H75" s="4"/>
      <c r="I75" s="4"/>
      <c r="J75" s="4"/>
      <c r="K75" s="4"/>
      <c r="L75" s="4"/>
      <c r="M75" s="4"/>
      <c r="N75" s="4"/>
    </row>
    <row r="76" spans="1:14" ht="30">
      <c r="A76" s="2" t="s">
        <v>904</v>
      </c>
      <c r="B76" s="4"/>
      <c r="C76" s="6">
        <v>3300</v>
      </c>
      <c r="D76" s="4"/>
      <c r="E76" s="6">
        <v>3300</v>
      </c>
      <c r="F76" s="6">
        <v>3300</v>
      </c>
      <c r="G76" s="4"/>
      <c r="H76" s="4"/>
      <c r="I76" s="4"/>
      <c r="J76" s="4"/>
      <c r="K76" s="4"/>
      <c r="L76" s="4"/>
      <c r="M76" s="4"/>
      <c r="N76" s="4"/>
    </row>
    <row r="77" spans="1:14" ht="30">
      <c r="A77" s="2" t="s">
        <v>825</v>
      </c>
      <c r="B77" s="4"/>
      <c r="C77" s="4"/>
      <c r="D77" s="4"/>
      <c r="E77" s="4"/>
      <c r="F77" s="4"/>
      <c r="G77" s="4"/>
      <c r="H77" s="4"/>
      <c r="I77" s="4"/>
      <c r="J77" s="4"/>
      <c r="K77" s="4"/>
      <c r="L77" s="4"/>
      <c r="M77" s="4"/>
      <c r="N77" s="4"/>
    </row>
    <row r="78" spans="1:14" ht="30">
      <c r="A78" s="3" t="s">
        <v>891</v>
      </c>
      <c r="B78" s="4"/>
      <c r="C78" s="4"/>
      <c r="D78" s="4"/>
      <c r="E78" s="4"/>
      <c r="F78" s="4"/>
      <c r="G78" s="4"/>
      <c r="H78" s="4"/>
      <c r="I78" s="4"/>
      <c r="J78" s="4"/>
      <c r="K78" s="4"/>
      <c r="L78" s="4"/>
      <c r="M78" s="4"/>
      <c r="N78" s="4"/>
    </row>
    <row r="79" spans="1:14">
      <c r="A79" s="2" t="s">
        <v>826</v>
      </c>
      <c r="B79" s="4"/>
      <c r="C79" s="6">
        <v>77500000</v>
      </c>
      <c r="D79" s="4"/>
      <c r="E79" s="4"/>
      <c r="F79" s="4"/>
      <c r="G79" s="4"/>
      <c r="H79" s="4"/>
      <c r="I79" s="4"/>
      <c r="J79" s="4"/>
      <c r="K79" s="4"/>
      <c r="L79" s="4"/>
      <c r="M79" s="4"/>
      <c r="N79" s="4"/>
    </row>
    <row r="80" spans="1:14" ht="30">
      <c r="A80" s="3" t="s">
        <v>868</v>
      </c>
      <c r="B80" s="4"/>
      <c r="C80" s="4"/>
      <c r="D80" s="4"/>
      <c r="E80" s="4"/>
      <c r="F80" s="4"/>
      <c r="G80" s="4"/>
      <c r="H80" s="4"/>
      <c r="I80" s="4"/>
      <c r="J80" s="4"/>
      <c r="K80" s="4"/>
      <c r="L80" s="4"/>
      <c r="M80" s="4"/>
      <c r="N80" s="4"/>
    </row>
    <row r="81" spans="1:14" ht="45">
      <c r="A81" s="2" t="s">
        <v>827</v>
      </c>
      <c r="B81" s="4"/>
      <c r="C81" s="6">
        <v>30000000</v>
      </c>
      <c r="D81" s="4"/>
      <c r="E81" s="4"/>
      <c r="F81" s="4"/>
      <c r="G81" s="4"/>
      <c r="H81" s="4"/>
      <c r="I81" s="4"/>
      <c r="J81" s="4"/>
      <c r="K81" s="4"/>
      <c r="L81" s="4"/>
      <c r="M81" s="4"/>
      <c r="N81" s="4"/>
    </row>
    <row r="82" spans="1:14" ht="75">
      <c r="A82" s="2" t="s">
        <v>910</v>
      </c>
      <c r="B82" s="4"/>
      <c r="C82" s="4"/>
      <c r="D82" s="4"/>
      <c r="E82" s="4"/>
      <c r="F82" s="4"/>
      <c r="G82" s="4"/>
      <c r="H82" s="4"/>
      <c r="I82" s="4"/>
      <c r="J82" s="4"/>
      <c r="K82" s="4"/>
      <c r="L82" s="4"/>
      <c r="M82" s="4"/>
      <c r="N82" s="4"/>
    </row>
    <row r="83" spans="1:14" ht="30">
      <c r="A83" s="3" t="s">
        <v>891</v>
      </c>
      <c r="B83" s="4"/>
      <c r="C83" s="4"/>
      <c r="D83" s="4"/>
      <c r="E83" s="4"/>
      <c r="F83" s="4"/>
      <c r="G83" s="4"/>
      <c r="H83" s="4"/>
      <c r="I83" s="4"/>
      <c r="J83" s="4"/>
      <c r="K83" s="4"/>
      <c r="L83" s="4"/>
      <c r="M83" s="4"/>
      <c r="N83" s="4"/>
    </row>
    <row r="84" spans="1:14">
      <c r="A84" s="2" t="s">
        <v>826</v>
      </c>
      <c r="B84" s="4"/>
      <c r="C84" s="4"/>
      <c r="D84" s="4"/>
      <c r="E84" s="4"/>
      <c r="F84" s="4"/>
      <c r="G84" s="4"/>
      <c r="H84" s="4"/>
      <c r="I84" s="6">
        <v>500000</v>
      </c>
      <c r="J84" s="4"/>
      <c r="K84" s="4"/>
      <c r="L84" s="4"/>
      <c r="M84" s="4"/>
      <c r="N84" s="4"/>
    </row>
    <row r="85" spans="1:14" ht="60">
      <c r="A85" s="2" t="s">
        <v>911</v>
      </c>
      <c r="B85" s="4"/>
      <c r="C85" s="4"/>
      <c r="D85" s="4"/>
      <c r="E85" s="4"/>
      <c r="F85" s="4"/>
      <c r="G85" s="4"/>
      <c r="H85" s="4"/>
      <c r="I85" s="4"/>
      <c r="J85" s="4"/>
      <c r="K85" s="4"/>
      <c r="L85" s="4"/>
      <c r="M85" s="4"/>
      <c r="N85" s="4"/>
    </row>
    <row r="86" spans="1:14" ht="30">
      <c r="A86" s="3" t="s">
        <v>891</v>
      </c>
      <c r="B86" s="4"/>
      <c r="C86" s="4"/>
      <c r="D86" s="4"/>
      <c r="E86" s="4"/>
      <c r="F86" s="4"/>
      <c r="G86" s="4"/>
      <c r="H86" s="4"/>
      <c r="I86" s="4"/>
      <c r="J86" s="4"/>
      <c r="K86" s="4"/>
      <c r="L86" s="4"/>
      <c r="M86" s="4"/>
      <c r="N86" s="4"/>
    </row>
    <row r="87" spans="1:14" ht="30">
      <c r="A87" s="2" t="s">
        <v>912</v>
      </c>
      <c r="B87" s="4"/>
      <c r="C87" s="4"/>
      <c r="D87" s="4"/>
      <c r="E87" s="4"/>
      <c r="F87" s="4"/>
      <c r="G87" s="4"/>
      <c r="H87" s="4"/>
      <c r="I87" s="4"/>
      <c r="J87" s="6">
        <v>700000</v>
      </c>
      <c r="K87" s="4"/>
      <c r="L87" s="4"/>
      <c r="M87" s="4"/>
      <c r="N87" s="4"/>
    </row>
    <row r="88" spans="1:14" ht="75">
      <c r="A88" s="2" t="s">
        <v>913</v>
      </c>
      <c r="B88" s="4"/>
      <c r="C88" s="4"/>
      <c r="D88" s="4"/>
      <c r="E88" s="4"/>
      <c r="F88" s="4"/>
      <c r="G88" s="4"/>
      <c r="H88" s="4"/>
      <c r="I88" s="4"/>
      <c r="J88" s="4"/>
      <c r="K88" s="4"/>
      <c r="L88" s="4"/>
      <c r="M88" s="4"/>
      <c r="N88" s="4"/>
    </row>
    <row r="89" spans="1:14" ht="30">
      <c r="A89" s="3" t="s">
        <v>891</v>
      </c>
      <c r="B89" s="4"/>
      <c r="C89" s="4"/>
      <c r="D89" s="4"/>
      <c r="E89" s="4"/>
      <c r="F89" s="4"/>
      <c r="G89" s="4"/>
      <c r="H89" s="4"/>
      <c r="I89" s="4"/>
      <c r="J89" s="4"/>
      <c r="K89" s="4"/>
      <c r="L89" s="4"/>
      <c r="M89" s="4"/>
      <c r="N89" s="4"/>
    </row>
    <row r="90" spans="1:14" ht="30">
      <c r="A90" s="2" t="s">
        <v>912</v>
      </c>
      <c r="B90" s="4"/>
      <c r="C90" s="4"/>
      <c r="D90" s="4"/>
      <c r="E90" s="4"/>
      <c r="F90" s="4"/>
      <c r="G90" s="4"/>
      <c r="H90" s="4"/>
      <c r="I90" s="4"/>
      <c r="J90" s="4"/>
      <c r="K90" s="6">
        <v>874000</v>
      </c>
      <c r="L90" s="4"/>
      <c r="M90" s="4"/>
      <c r="N90" s="4"/>
    </row>
    <row r="91" spans="1:14" ht="30">
      <c r="A91" s="2" t="s">
        <v>914</v>
      </c>
      <c r="B91" s="4"/>
      <c r="C91" s="4"/>
      <c r="D91" s="4"/>
      <c r="E91" s="4"/>
      <c r="F91" s="4"/>
      <c r="G91" s="4"/>
      <c r="H91" s="4"/>
      <c r="I91" s="4"/>
      <c r="J91" s="4"/>
      <c r="K91" s="6">
        <v>600000</v>
      </c>
      <c r="L91" s="4"/>
      <c r="M91" s="4"/>
      <c r="N91" s="4"/>
    </row>
    <row r="92" spans="1:14">
      <c r="A92" s="2" t="s">
        <v>915</v>
      </c>
      <c r="B92" s="4"/>
      <c r="C92" s="4"/>
      <c r="D92" s="4"/>
      <c r="E92" s="4"/>
      <c r="F92" s="4"/>
      <c r="G92" s="4"/>
      <c r="H92" s="4"/>
      <c r="I92" s="4"/>
      <c r="J92" s="4"/>
      <c r="K92" s="10">
        <v>1100000</v>
      </c>
      <c r="L92" s="4"/>
      <c r="M92" s="4"/>
      <c r="N92" s="4"/>
    </row>
  </sheetData>
  <mergeCells count="14">
    <mergeCell ref="J2:J4"/>
    <mergeCell ref="K2:K4"/>
    <mergeCell ref="L2:L4"/>
    <mergeCell ref="N2:N4"/>
    <mergeCell ref="A1:A4"/>
    <mergeCell ref="G1:H1"/>
    <mergeCell ref="I1:K1"/>
    <mergeCell ref="B2:B4"/>
    <mergeCell ref="C2:C4"/>
    <mergeCell ref="D2:D4"/>
    <mergeCell ref="E2:E4"/>
    <mergeCell ref="G2:G4"/>
    <mergeCell ref="H2:H4"/>
    <mergeCell ref="I2:I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916</v>
      </c>
      <c r="B1" s="7" t="s">
        <v>1</v>
      </c>
      <c r="C1" s="7"/>
    </row>
    <row r="2" spans="1:3">
      <c r="A2" s="1" t="s">
        <v>45</v>
      </c>
      <c r="B2" s="1" t="s">
        <v>2</v>
      </c>
      <c r="C2" s="1" t="s">
        <v>25</v>
      </c>
    </row>
    <row r="3" spans="1:3" ht="30">
      <c r="A3" s="3" t="s">
        <v>436</v>
      </c>
      <c r="B3" s="4"/>
      <c r="C3" s="4"/>
    </row>
    <row r="4" spans="1:3">
      <c r="A4" s="2" t="s">
        <v>459</v>
      </c>
      <c r="B4" s="8">
        <v>3.5</v>
      </c>
      <c r="C4" s="8">
        <v>3.8</v>
      </c>
    </row>
    <row r="5" spans="1:3" ht="30">
      <c r="A5" s="2" t="s">
        <v>917</v>
      </c>
      <c r="B5" s="4">
        <v>1.1000000000000001</v>
      </c>
      <c r="C5" s="4">
        <v>-0.3</v>
      </c>
    </row>
    <row r="6" spans="1:3" ht="30">
      <c r="A6" s="2" t="s">
        <v>461</v>
      </c>
      <c r="B6" s="4">
        <v>-0.4</v>
      </c>
      <c r="C6" s="4">
        <v>-0.3</v>
      </c>
    </row>
    <row r="7" spans="1:3">
      <c r="A7" s="2" t="s">
        <v>463</v>
      </c>
      <c r="B7" s="8">
        <v>4.2</v>
      </c>
      <c r="C7" s="8">
        <v>3.2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60">
      <c r="A1" s="1" t="s">
        <v>918</v>
      </c>
      <c r="B1" s="7" t="s">
        <v>2</v>
      </c>
    </row>
    <row r="2" spans="1:2">
      <c r="A2" s="1" t="s">
        <v>45</v>
      </c>
      <c r="B2" s="7"/>
    </row>
    <row r="3" spans="1:2" ht="30">
      <c r="A3" s="3" t="s">
        <v>919</v>
      </c>
      <c r="B3" s="4"/>
    </row>
    <row r="4" spans="1:2" ht="45">
      <c r="A4" s="2" t="s">
        <v>920</v>
      </c>
      <c r="B4" s="10">
        <v>20</v>
      </c>
    </row>
    <row r="5" spans="1:2" ht="30">
      <c r="A5" s="2" t="s">
        <v>921</v>
      </c>
      <c r="B5" s="4">
        <v>18</v>
      </c>
    </row>
    <row r="6" spans="1:2" ht="30">
      <c r="A6" s="2" t="s">
        <v>922</v>
      </c>
      <c r="B6" s="4">
        <v>13</v>
      </c>
    </row>
    <row r="7" spans="1:2" ht="30">
      <c r="A7" s="2" t="s">
        <v>923</v>
      </c>
      <c r="B7" s="4">
        <v>11</v>
      </c>
    </row>
    <row r="8" spans="1:2" ht="30">
      <c r="A8" s="2" t="s">
        <v>876</v>
      </c>
      <c r="B8" s="4">
        <v>38.700000000000003</v>
      </c>
    </row>
    <row r="9" spans="1:2">
      <c r="A9" s="2" t="s">
        <v>808</v>
      </c>
      <c r="B9" s="4"/>
    </row>
    <row r="10" spans="1:2" ht="30">
      <c r="A10" s="3" t="s">
        <v>919</v>
      </c>
      <c r="B10" s="4"/>
    </row>
    <row r="11" spans="1:2" ht="30">
      <c r="A11" s="2" t="s">
        <v>880</v>
      </c>
      <c r="B11" s="8">
        <v>8.3000000000000007</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5703125" bestFit="1" customWidth="1"/>
  </cols>
  <sheetData>
    <row r="1" spans="1:3" ht="15" customHeight="1">
      <c r="A1" s="1" t="s">
        <v>924</v>
      </c>
      <c r="B1" s="7" t="s">
        <v>1</v>
      </c>
      <c r="C1" s="7"/>
    </row>
    <row r="2" spans="1:3">
      <c r="A2" s="1" t="s">
        <v>45</v>
      </c>
      <c r="B2" s="1" t="s">
        <v>2</v>
      </c>
      <c r="C2" s="1" t="s">
        <v>25</v>
      </c>
    </row>
    <row r="3" spans="1:3" ht="30">
      <c r="A3" s="3" t="s">
        <v>925</v>
      </c>
      <c r="B3" s="4"/>
      <c r="C3" s="4"/>
    </row>
    <row r="4" spans="1:3">
      <c r="A4" s="2" t="s">
        <v>27</v>
      </c>
      <c r="B4" s="8">
        <v>277.5</v>
      </c>
      <c r="C4" s="8">
        <v>287.2</v>
      </c>
    </row>
    <row r="5" spans="1:3">
      <c r="A5" s="2" t="s">
        <v>28</v>
      </c>
      <c r="B5" s="4">
        <v>187.7</v>
      </c>
      <c r="C5" s="4">
        <v>190.7</v>
      </c>
    </row>
    <row r="6" spans="1:3">
      <c r="A6" s="2" t="s">
        <v>29</v>
      </c>
      <c r="B6" s="4">
        <v>89.8</v>
      </c>
      <c r="C6" s="4">
        <v>96.5</v>
      </c>
    </row>
    <row r="7" spans="1:3">
      <c r="A7" s="3" t="s">
        <v>30</v>
      </c>
      <c r="B7" s="4"/>
      <c r="C7" s="4"/>
    </row>
    <row r="8" spans="1:3">
      <c r="A8" s="2" t="s">
        <v>31</v>
      </c>
      <c r="B8" s="4">
        <v>77.3</v>
      </c>
      <c r="C8" s="4">
        <v>78.900000000000006</v>
      </c>
    </row>
    <row r="9" spans="1:3">
      <c r="A9" s="2" t="s">
        <v>32</v>
      </c>
      <c r="B9" s="4">
        <v>1.1000000000000001</v>
      </c>
      <c r="C9" s="4">
        <v>0.2</v>
      </c>
    </row>
    <row r="10" spans="1:3">
      <c r="A10" s="2" t="s">
        <v>33</v>
      </c>
      <c r="B10" s="4">
        <v>78.400000000000006</v>
      </c>
      <c r="C10" s="4">
        <v>79.099999999999994</v>
      </c>
    </row>
    <row r="11" spans="1:3">
      <c r="A11" s="2" t="s">
        <v>34</v>
      </c>
      <c r="B11" s="4">
        <v>11.4</v>
      </c>
      <c r="C11" s="4">
        <v>17.399999999999999</v>
      </c>
    </row>
    <row r="12" spans="1:3">
      <c r="A12" s="2" t="s">
        <v>512</v>
      </c>
      <c r="B12" s="4">
        <v>-12.9</v>
      </c>
      <c r="C12" s="4">
        <v>-10.9</v>
      </c>
    </row>
    <row r="13" spans="1:3">
      <c r="A13" s="2" t="s">
        <v>37</v>
      </c>
      <c r="B13" s="4">
        <v>-4.0999999999999996</v>
      </c>
      <c r="C13" s="4">
        <v>-4.2</v>
      </c>
    </row>
    <row r="14" spans="1:3">
      <c r="A14" s="2" t="s">
        <v>38</v>
      </c>
      <c r="B14" s="4">
        <v>-5.6</v>
      </c>
      <c r="C14" s="4">
        <v>2.2999999999999998</v>
      </c>
    </row>
    <row r="15" spans="1:3">
      <c r="A15" s="2" t="s">
        <v>39</v>
      </c>
      <c r="B15" s="4">
        <v>4</v>
      </c>
      <c r="C15" s="4">
        <v>-1</v>
      </c>
    </row>
    <row r="16" spans="1:3">
      <c r="A16" s="2" t="s">
        <v>38</v>
      </c>
      <c r="B16" s="4">
        <v>-1.6</v>
      </c>
      <c r="C16" s="4">
        <v>1.3</v>
      </c>
    </row>
    <row r="17" spans="1:3" ht="30">
      <c r="A17" s="2" t="s">
        <v>518</v>
      </c>
      <c r="B17" s="4">
        <v>0</v>
      </c>
      <c r="C17" s="4">
        <v>0</v>
      </c>
    </row>
    <row r="18" spans="1:3">
      <c r="A18" s="2" t="s">
        <v>40</v>
      </c>
      <c r="B18" s="4">
        <v>-1.6</v>
      </c>
      <c r="C18" s="4">
        <v>1.3</v>
      </c>
    </row>
    <row r="19" spans="1:3">
      <c r="A19" s="2" t="s">
        <v>41</v>
      </c>
      <c r="B19" s="4">
        <v>-17.8</v>
      </c>
      <c r="C19" s="4">
        <v>0.3</v>
      </c>
    </row>
    <row r="20" spans="1:3">
      <c r="A20" s="2" t="s">
        <v>926</v>
      </c>
      <c r="B20" s="4"/>
      <c r="C20" s="4"/>
    </row>
    <row r="21" spans="1:3" ht="30">
      <c r="A21" s="3" t="s">
        <v>925</v>
      </c>
      <c r="B21" s="4"/>
      <c r="C21" s="4"/>
    </row>
    <row r="22" spans="1:3">
      <c r="A22" s="2" t="s">
        <v>27</v>
      </c>
      <c r="B22" s="4">
        <v>-10.7</v>
      </c>
      <c r="C22" s="4">
        <v>-8.6</v>
      </c>
    </row>
    <row r="23" spans="1:3">
      <c r="A23" s="2" t="s">
        <v>28</v>
      </c>
      <c r="B23" s="4">
        <v>-10.7</v>
      </c>
      <c r="C23" s="4">
        <v>-8.6</v>
      </c>
    </row>
    <row r="24" spans="1:3">
      <c r="A24" s="2" t="s">
        <v>29</v>
      </c>
      <c r="B24" s="4">
        <v>0</v>
      </c>
      <c r="C24" s="4">
        <v>0</v>
      </c>
    </row>
    <row r="25" spans="1:3">
      <c r="A25" s="3" t="s">
        <v>30</v>
      </c>
      <c r="B25" s="4"/>
      <c r="C25" s="4"/>
    </row>
    <row r="26" spans="1:3">
      <c r="A26" s="2" t="s">
        <v>31</v>
      </c>
      <c r="B26" s="4">
        <v>0</v>
      </c>
      <c r="C26" s="4">
        <v>0</v>
      </c>
    </row>
    <row r="27" spans="1:3">
      <c r="A27" s="2" t="s">
        <v>32</v>
      </c>
      <c r="B27" s="4">
        <v>0</v>
      </c>
      <c r="C27" s="4">
        <v>0</v>
      </c>
    </row>
    <row r="28" spans="1:3">
      <c r="A28" s="2" t="s">
        <v>33</v>
      </c>
      <c r="B28" s="4">
        <v>0</v>
      </c>
      <c r="C28" s="4">
        <v>0</v>
      </c>
    </row>
    <row r="29" spans="1:3">
      <c r="A29" s="2" t="s">
        <v>34</v>
      </c>
      <c r="B29" s="4">
        <v>0</v>
      </c>
      <c r="C29" s="4">
        <v>0</v>
      </c>
    </row>
    <row r="30" spans="1:3">
      <c r="A30" s="2" t="s">
        <v>512</v>
      </c>
      <c r="B30" s="4">
        <v>0</v>
      </c>
      <c r="C30" s="4">
        <v>0</v>
      </c>
    </row>
    <row r="31" spans="1:3">
      <c r="A31" s="2" t="s">
        <v>37</v>
      </c>
      <c r="B31" s="4">
        <v>0</v>
      </c>
      <c r="C31" s="4">
        <v>0</v>
      </c>
    </row>
    <row r="32" spans="1:3">
      <c r="A32" s="2" t="s">
        <v>38</v>
      </c>
      <c r="B32" s="4">
        <v>0</v>
      </c>
      <c r="C32" s="4">
        <v>0</v>
      </c>
    </row>
    <row r="33" spans="1:3">
      <c r="A33" s="2" t="s">
        <v>39</v>
      </c>
      <c r="B33" s="4">
        <v>0</v>
      </c>
      <c r="C33" s="4">
        <v>0</v>
      </c>
    </row>
    <row r="34" spans="1:3">
      <c r="A34" s="2" t="s">
        <v>38</v>
      </c>
      <c r="B34" s="4">
        <v>0</v>
      </c>
      <c r="C34" s="4">
        <v>0</v>
      </c>
    </row>
    <row r="35" spans="1:3" ht="30">
      <c r="A35" s="2" t="s">
        <v>518</v>
      </c>
      <c r="B35" s="4">
        <v>-12.1</v>
      </c>
      <c r="C35" s="4">
        <v>-16.899999999999999</v>
      </c>
    </row>
    <row r="36" spans="1:3">
      <c r="A36" s="2" t="s">
        <v>40</v>
      </c>
      <c r="B36" s="4">
        <v>-12.1</v>
      </c>
      <c r="C36" s="4">
        <v>-16.899999999999999</v>
      </c>
    </row>
    <row r="37" spans="1:3">
      <c r="A37" s="2" t="s">
        <v>41</v>
      </c>
      <c r="B37" s="4">
        <v>21.4</v>
      </c>
      <c r="C37" s="4">
        <v>-14.4</v>
      </c>
    </row>
    <row r="38" spans="1:3">
      <c r="A38" s="2" t="s">
        <v>927</v>
      </c>
      <c r="B38" s="4"/>
      <c r="C38" s="4"/>
    </row>
    <row r="39" spans="1:3" ht="30">
      <c r="A39" s="3" t="s">
        <v>925</v>
      </c>
      <c r="B39" s="4"/>
      <c r="C39" s="4"/>
    </row>
    <row r="40" spans="1:3">
      <c r="A40" s="2" t="s">
        <v>27</v>
      </c>
      <c r="B40" s="4">
        <v>0</v>
      </c>
      <c r="C40" s="4">
        <v>0</v>
      </c>
    </row>
    <row r="41" spans="1:3">
      <c r="A41" s="2" t="s">
        <v>28</v>
      </c>
      <c r="B41" s="4">
        <v>0</v>
      </c>
      <c r="C41" s="4">
        <v>0</v>
      </c>
    </row>
    <row r="42" spans="1:3">
      <c r="A42" s="2" t="s">
        <v>29</v>
      </c>
      <c r="B42" s="4">
        <v>0</v>
      </c>
      <c r="C42" s="4">
        <v>0</v>
      </c>
    </row>
    <row r="43" spans="1:3">
      <c r="A43" s="3" t="s">
        <v>30</v>
      </c>
      <c r="B43" s="4"/>
      <c r="C43" s="4"/>
    </row>
    <row r="44" spans="1:3">
      <c r="A44" s="2" t="s">
        <v>31</v>
      </c>
      <c r="B44" s="4">
        <v>9.3000000000000007</v>
      </c>
      <c r="C44" s="4">
        <v>9.4</v>
      </c>
    </row>
    <row r="45" spans="1:3">
      <c r="A45" s="2" t="s">
        <v>32</v>
      </c>
      <c r="B45" s="4">
        <v>0.1</v>
      </c>
      <c r="C45" s="4">
        <v>0.1</v>
      </c>
    </row>
    <row r="46" spans="1:3">
      <c r="A46" s="2" t="s">
        <v>33</v>
      </c>
      <c r="B46" s="4">
        <v>9.4</v>
      </c>
      <c r="C46" s="4">
        <v>9.5</v>
      </c>
    </row>
    <row r="47" spans="1:3">
      <c r="A47" s="2" t="s">
        <v>34</v>
      </c>
      <c r="B47" s="4">
        <v>-9.4</v>
      </c>
      <c r="C47" s="4">
        <v>-9.5</v>
      </c>
    </row>
    <row r="48" spans="1:3">
      <c r="A48" s="2" t="s">
        <v>512</v>
      </c>
      <c r="B48" s="4">
        <v>0.1</v>
      </c>
      <c r="C48" s="4">
        <v>1.7</v>
      </c>
    </row>
    <row r="49" spans="1:3">
      <c r="A49" s="2" t="s">
        <v>37</v>
      </c>
      <c r="B49" s="4">
        <v>-2.8</v>
      </c>
      <c r="C49" s="4">
        <v>-3.6</v>
      </c>
    </row>
    <row r="50" spans="1:3">
      <c r="A50" s="2" t="s">
        <v>38</v>
      </c>
      <c r="B50" s="4">
        <v>-12.1</v>
      </c>
      <c r="C50" s="4">
        <v>-11.4</v>
      </c>
    </row>
    <row r="51" spans="1:3">
      <c r="A51" s="2" t="s">
        <v>39</v>
      </c>
      <c r="B51" s="4">
        <v>3.7</v>
      </c>
      <c r="C51" s="4">
        <v>3</v>
      </c>
    </row>
    <row r="52" spans="1:3">
      <c r="A52" s="2" t="s">
        <v>38</v>
      </c>
      <c r="B52" s="4">
        <v>-8.4</v>
      </c>
      <c r="C52" s="4">
        <v>-8.4</v>
      </c>
    </row>
    <row r="53" spans="1:3" ht="30">
      <c r="A53" s="2" t="s">
        <v>518</v>
      </c>
      <c r="B53" s="4">
        <v>6.8</v>
      </c>
      <c r="C53" s="4">
        <v>9.6999999999999993</v>
      </c>
    </row>
    <row r="54" spans="1:3">
      <c r="A54" s="2" t="s">
        <v>40</v>
      </c>
      <c r="B54" s="4">
        <v>-1.6</v>
      </c>
      <c r="C54" s="4">
        <v>1.3</v>
      </c>
    </row>
    <row r="55" spans="1:3">
      <c r="A55" s="2" t="s">
        <v>41</v>
      </c>
      <c r="B55" s="4">
        <v>-17.8</v>
      </c>
      <c r="C55" s="4">
        <v>0.3</v>
      </c>
    </row>
    <row r="56" spans="1:3">
      <c r="A56" s="2" t="s">
        <v>928</v>
      </c>
      <c r="B56" s="4"/>
      <c r="C56" s="4"/>
    </row>
    <row r="57" spans="1:3" ht="30">
      <c r="A57" s="3" t="s">
        <v>925</v>
      </c>
      <c r="B57" s="4"/>
      <c r="C57" s="4"/>
    </row>
    <row r="58" spans="1:3">
      <c r="A58" s="2" t="s">
        <v>27</v>
      </c>
      <c r="B58" s="4">
        <v>189</v>
      </c>
      <c r="C58" s="4">
        <v>182</v>
      </c>
    </row>
    <row r="59" spans="1:3">
      <c r="A59" s="2" t="s">
        <v>28</v>
      </c>
      <c r="B59" s="4">
        <v>135.4</v>
      </c>
      <c r="C59" s="4">
        <v>129.4</v>
      </c>
    </row>
    <row r="60" spans="1:3">
      <c r="A60" s="2" t="s">
        <v>29</v>
      </c>
      <c r="B60" s="4">
        <v>53.6</v>
      </c>
      <c r="C60" s="4">
        <v>52.6</v>
      </c>
    </row>
    <row r="61" spans="1:3">
      <c r="A61" s="3" t="s">
        <v>30</v>
      </c>
      <c r="B61" s="4"/>
      <c r="C61" s="4"/>
    </row>
    <row r="62" spans="1:3">
      <c r="A62" s="2" t="s">
        <v>31</v>
      </c>
      <c r="B62" s="4">
        <v>37</v>
      </c>
      <c r="C62" s="4">
        <v>36</v>
      </c>
    </row>
    <row r="63" spans="1:3">
      <c r="A63" s="2" t="s">
        <v>32</v>
      </c>
      <c r="B63" s="4">
        <v>0.2</v>
      </c>
      <c r="C63" s="4">
        <v>0.1</v>
      </c>
    </row>
    <row r="64" spans="1:3">
      <c r="A64" s="2" t="s">
        <v>33</v>
      </c>
      <c r="B64" s="4">
        <v>37.200000000000003</v>
      </c>
      <c r="C64" s="4">
        <v>36.1</v>
      </c>
    </row>
    <row r="65" spans="1:3">
      <c r="A65" s="2" t="s">
        <v>34</v>
      </c>
      <c r="B65" s="4">
        <v>16.399999999999999</v>
      </c>
      <c r="C65" s="4">
        <v>16.5</v>
      </c>
    </row>
    <row r="66" spans="1:3">
      <c r="A66" s="2" t="s">
        <v>512</v>
      </c>
      <c r="B66" s="4">
        <v>-12.9</v>
      </c>
      <c r="C66" s="4">
        <v>-12.6</v>
      </c>
    </row>
    <row r="67" spans="1:3">
      <c r="A67" s="2" t="s">
        <v>37</v>
      </c>
      <c r="B67" s="4">
        <v>-1.3</v>
      </c>
      <c r="C67" s="4">
        <v>-0.6</v>
      </c>
    </row>
    <row r="68" spans="1:3">
      <c r="A68" s="2" t="s">
        <v>38</v>
      </c>
      <c r="B68" s="4">
        <v>2.2000000000000002</v>
      </c>
      <c r="C68" s="4">
        <v>3.3</v>
      </c>
    </row>
    <row r="69" spans="1:3">
      <c r="A69" s="2" t="s">
        <v>39</v>
      </c>
      <c r="B69" s="4">
        <v>-0.7</v>
      </c>
      <c r="C69" s="4">
        <v>-0.8</v>
      </c>
    </row>
    <row r="70" spans="1:3">
      <c r="A70" s="2" t="s">
        <v>38</v>
      </c>
      <c r="B70" s="4">
        <v>1.5</v>
      </c>
      <c r="C70" s="4">
        <v>2.5</v>
      </c>
    </row>
    <row r="71" spans="1:3" ht="30">
      <c r="A71" s="2" t="s">
        <v>518</v>
      </c>
      <c r="B71" s="4">
        <v>5.3</v>
      </c>
      <c r="C71" s="4">
        <v>7.2</v>
      </c>
    </row>
    <row r="72" spans="1:3">
      <c r="A72" s="2" t="s">
        <v>40</v>
      </c>
      <c r="B72" s="4">
        <v>6.8</v>
      </c>
      <c r="C72" s="4">
        <v>9.6999999999999993</v>
      </c>
    </row>
    <row r="73" spans="1:3">
      <c r="A73" s="2" t="s">
        <v>41</v>
      </c>
      <c r="B73" s="4">
        <v>-9.4</v>
      </c>
      <c r="C73" s="4">
        <v>8.6999999999999993</v>
      </c>
    </row>
    <row r="74" spans="1:3">
      <c r="A74" s="2" t="s">
        <v>929</v>
      </c>
      <c r="B74" s="4"/>
      <c r="C74" s="4"/>
    </row>
    <row r="75" spans="1:3" ht="30">
      <c r="A75" s="3" t="s">
        <v>925</v>
      </c>
      <c r="B75" s="4"/>
      <c r="C75" s="4"/>
    </row>
    <row r="76" spans="1:3">
      <c r="A76" s="2" t="s">
        <v>27</v>
      </c>
      <c r="B76" s="4">
        <v>99.2</v>
      </c>
      <c r="C76" s="4">
        <v>113.8</v>
      </c>
    </row>
    <row r="77" spans="1:3">
      <c r="A77" s="2" t="s">
        <v>28</v>
      </c>
      <c r="B77" s="4">
        <v>63</v>
      </c>
      <c r="C77" s="4">
        <v>69.900000000000006</v>
      </c>
    </row>
    <row r="78" spans="1:3">
      <c r="A78" s="2" t="s">
        <v>29</v>
      </c>
      <c r="B78" s="4">
        <v>36.200000000000003</v>
      </c>
      <c r="C78" s="4">
        <v>43.9</v>
      </c>
    </row>
    <row r="79" spans="1:3">
      <c r="A79" s="3" t="s">
        <v>30</v>
      </c>
      <c r="B79" s="4"/>
      <c r="C79" s="4"/>
    </row>
    <row r="80" spans="1:3">
      <c r="A80" s="2" t="s">
        <v>31</v>
      </c>
      <c r="B80" s="4">
        <v>31</v>
      </c>
      <c r="C80" s="4">
        <v>33.5</v>
      </c>
    </row>
    <row r="81" spans="1:3">
      <c r="A81" s="2" t="s">
        <v>32</v>
      </c>
      <c r="B81" s="4">
        <v>0.8</v>
      </c>
      <c r="C81" s="4">
        <v>0</v>
      </c>
    </row>
    <row r="82" spans="1:3">
      <c r="A82" s="2" t="s">
        <v>33</v>
      </c>
      <c r="B82" s="4">
        <v>31.8</v>
      </c>
      <c r="C82" s="4">
        <v>33.5</v>
      </c>
    </row>
    <row r="83" spans="1:3">
      <c r="A83" s="2" t="s">
        <v>34</v>
      </c>
      <c r="B83" s="4">
        <v>4.4000000000000004</v>
      </c>
      <c r="C83" s="4">
        <v>10.4</v>
      </c>
    </row>
    <row r="84" spans="1:3">
      <c r="A84" s="2" t="s">
        <v>512</v>
      </c>
      <c r="B84" s="4">
        <v>-0.1</v>
      </c>
      <c r="C84" s="4">
        <v>0</v>
      </c>
    </row>
    <row r="85" spans="1:3">
      <c r="A85" s="2" t="s">
        <v>37</v>
      </c>
      <c r="B85" s="4">
        <v>0</v>
      </c>
      <c r="C85" s="4">
        <v>0</v>
      </c>
    </row>
    <row r="86" spans="1:3">
      <c r="A86" s="2" t="s">
        <v>38</v>
      </c>
      <c r="B86" s="4">
        <v>4.3</v>
      </c>
      <c r="C86" s="4">
        <v>10.4</v>
      </c>
    </row>
    <row r="87" spans="1:3">
      <c r="A87" s="2" t="s">
        <v>39</v>
      </c>
      <c r="B87" s="4">
        <v>1</v>
      </c>
      <c r="C87" s="4">
        <v>-3.2</v>
      </c>
    </row>
    <row r="88" spans="1:3">
      <c r="A88" s="2" t="s">
        <v>38</v>
      </c>
      <c r="B88" s="4">
        <v>5.3</v>
      </c>
      <c r="C88" s="4">
        <v>7.2</v>
      </c>
    </row>
    <row r="89" spans="1:3" ht="30">
      <c r="A89" s="2" t="s">
        <v>518</v>
      </c>
      <c r="B89" s="4">
        <v>0</v>
      </c>
      <c r="C89" s="4">
        <v>0</v>
      </c>
    </row>
    <row r="90" spans="1:3">
      <c r="A90" s="2" t="s">
        <v>40</v>
      </c>
      <c r="B90" s="4">
        <v>5.3</v>
      </c>
      <c r="C90" s="4">
        <v>7.2</v>
      </c>
    </row>
    <row r="91" spans="1:3">
      <c r="A91" s="2" t="s">
        <v>41</v>
      </c>
      <c r="B91" s="10">
        <v>-12</v>
      </c>
      <c r="C91" s="8">
        <v>5.7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3" width="12.5703125" bestFit="1" customWidth="1"/>
  </cols>
  <sheetData>
    <row r="1" spans="1:3" ht="15" customHeight="1">
      <c r="A1" s="1" t="s">
        <v>930</v>
      </c>
      <c r="B1" s="7" t="s">
        <v>1</v>
      </c>
      <c r="C1" s="7"/>
    </row>
    <row r="2" spans="1:3">
      <c r="A2" s="1" t="s">
        <v>45</v>
      </c>
      <c r="B2" s="1" t="s">
        <v>2</v>
      </c>
      <c r="C2" s="1" t="s">
        <v>25</v>
      </c>
    </row>
    <row r="3" spans="1:3" ht="30">
      <c r="A3" s="3" t="s">
        <v>925</v>
      </c>
      <c r="B3" s="4"/>
      <c r="C3" s="4"/>
    </row>
    <row r="4" spans="1:3" ht="30">
      <c r="A4" s="2" t="s">
        <v>931</v>
      </c>
      <c r="B4" s="8">
        <v>-21.5</v>
      </c>
      <c r="C4" s="10">
        <v>-25</v>
      </c>
    </row>
    <row r="5" spans="1:3">
      <c r="A5" s="3" t="s">
        <v>62</v>
      </c>
      <c r="B5" s="4"/>
      <c r="C5" s="4"/>
    </row>
    <row r="6" spans="1:3" ht="30">
      <c r="A6" s="2" t="s">
        <v>63</v>
      </c>
      <c r="B6" s="4">
        <v>-9.1</v>
      </c>
      <c r="C6" s="4">
        <v>-6.7</v>
      </c>
    </row>
    <row r="7" spans="1:3" ht="30">
      <c r="A7" s="2" t="s">
        <v>64</v>
      </c>
      <c r="B7" s="4">
        <v>-1.1000000000000001</v>
      </c>
      <c r="C7" s="4">
        <v>-2.8</v>
      </c>
    </row>
    <row r="8" spans="1:3">
      <c r="A8" s="2" t="s">
        <v>65</v>
      </c>
      <c r="B8" s="4">
        <v>-30.6</v>
      </c>
      <c r="C8" s="4">
        <v>-1.9</v>
      </c>
    </row>
    <row r="9" spans="1:3">
      <c r="A9" s="2" t="s">
        <v>32</v>
      </c>
      <c r="B9" s="4">
        <v>0</v>
      </c>
      <c r="C9" s="4">
        <v>-0.1</v>
      </c>
    </row>
    <row r="10" spans="1:3">
      <c r="A10" s="2" t="s">
        <v>66</v>
      </c>
      <c r="B10" s="4">
        <v>-40.799999999999997</v>
      </c>
      <c r="C10" s="4">
        <v>-11.3</v>
      </c>
    </row>
    <row r="11" spans="1:3">
      <c r="A11" s="3" t="s">
        <v>67</v>
      </c>
      <c r="B11" s="4"/>
      <c r="C11" s="4"/>
    </row>
    <row r="12" spans="1:3" ht="30">
      <c r="A12" s="2" t="s">
        <v>548</v>
      </c>
      <c r="B12" s="4">
        <v>0</v>
      </c>
      <c r="C12" s="4">
        <v>0</v>
      </c>
    </row>
    <row r="13" spans="1:3">
      <c r="A13" s="2" t="s">
        <v>573</v>
      </c>
      <c r="B13" s="4"/>
      <c r="C13" s="4">
        <v>0</v>
      </c>
    </row>
    <row r="14" spans="1:3" ht="30">
      <c r="A14" s="2" t="s">
        <v>68</v>
      </c>
      <c r="B14" s="4">
        <v>0.8</v>
      </c>
      <c r="C14" s="4">
        <v>0.7</v>
      </c>
    </row>
    <row r="15" spans="1:3">
      <c r="A15" s="2" t="s">
        <v>69</v>
      </c>
      <c r="B15" s="4">
        <v>41.4</v>
      </c>
      <c r="C15" s="4">
        <v>70.3</v>
      </c>
    </row>
    <row r="16" spans="1:3">
      <c r="A16" s="2" t="s">
        <v>70</v>
      </c>
      <c r="B16" s="4">
        <v>-23.3</v>
      </c>
      <c r="C16" s="4">
        <v>-34.5</v>
      </c>
    </row>
    <row r="17" spans="1:3" ht="30">
      <c r="A17" s="2" t="s">
        <v>757</v>
      </c>
      <c r="B17" s="4">
        <v>-47.4</v>
      </c>
      <c r="C17" s="4">
        <v>0</v>
      </c>
    </row>
    <row r="18" spans="1:3">
      <c r="A18" s="2" t="s">
        <v>72</v>
      </c>
      <c r="B18" s="4">
        <v>-4.8</v>
      </c>
      <c r="C18" s="4">
        <v>0</v>
      </c>
    </row>
    <row r="19" spans="1:3" ht="30">
      <c r="A19" s="2" t="s">
        <v>73</v>
      </c>
      <c r="B19" s="4">
        <v>-21.6</v>
      </c>
      <c r="C19" s="4">
        <v>0</v>
      </c>
    </row>
    <row r="20" spans="1:3">
      <c r="A20" s="2" t="s">
        <v>32</v>
      </c>
      <c r="B20" s="4">
        <v>-2</v>
      </c>
      <c r="C20" s="4">
        <v>-4.7</v>
      </c>
    </row>
    <row r="21" spans="1:3" ht="30">
      <c r="A21" s="2" t="s">
        <v>74</v>
      </c>
      <c r="B21" s="4">
        <v>-56.9</v>
      </c>
      <c r="C21" s="4">
        <v>31.8</v>
      </c>
    </row>
    <row r="22" spans="1:3" ht="30">
      <c r="A22" s="2" t="s">
        <v>75</v>
      </c>
      <c r="B22" s="4">
        <v>-2.8</v>
      </c>
      <c r="C22" s="4">
        <v>-0.1</v>
      </c>
    </row>
    <row r="23" spans="1:3" ht="30">
      <c r="A23" s="2" t="s">
        <v>76</v>
      </c>
      <c r="B23" s="4">
        <v>-122</v>
      </c>
      <c r="C23" s="4">
        <v>-4.5999999999999996</v>
      </c>
    </row>
    <row r="24" spans="1:3" ht="30">
      <c r="A24" s="2" t="s">
        <v>77</v>
      </c>
      <c r="B24" s="4">
        <v>194.2</v>
      </c>
      <c r="C24" s="4">
        <v>64.400000000000006</v>
      </c>
    </row>
    <row r="25" spans="1:3" ht="30">
      <c r="A25" s="2" t="s">
        <v>78</v>
      </c>
      <c r="B25" s="4">
        <v>72.2</v>
      </c>
      <c r="C25" s="4">
        <v>59.8</v>
      </c>
    </row>
    <row r="26" spans="1:3">
      <c r="A26" s="2" t="s">
        <v>926</v>
      </c>
      <c r="B26" s="4"/>
      <c r="C26" s="4"/>
    </row>
    <row r="27" spans="1:3" ht="30">
      <c r="A27" s="3" t="s">
        <v>925</v>
      </c>
      <c r="B27" s="4"/>
      <c r="C27" s="4"/>
    </row>
    <row r="28" spans="1:3" ht="30">
      <c r="A28" s="2" t="s">
        <v>931</v>
      </c>
      <c r="B28" s="4">
        <v>0</v>
      </c>
      <c r="C28" s="4">
        <v>-0.6</v>
      </c>
    </row>
    <row r="29" spans="1:3">
      <c r="A29" s="3" t="s">
        <v>62</v>
      </c>
      <c r="B29" s="4"/>
      <c r="C29" s="4"/>
    </row>
    <row r="30" spans="1:3" ht="30">
      <c r="A30" s="2" t="s">
        <v>63</v>
      </c>
      <c r="B30" s="4">
        <v>0</v>
      </c>
      <c r="C30" s="4">
        <v>0</v>
      </c>
    </row>
    <row r="31" spans="1:3" ht="30">
      <c r="A31" s="2" t="s">
        <v>64</v>
      </c>
      <c r="B31" s="4">
        <v>0</v>
      </c>
      <c r="C31" s="4">
        <v>0</v>
      </c>
    </row>
    <row r="32" spans="1:3">
      <c r="A32" s="2" t="s">
        <v>65</v>
      </c>
      <c r="B32" s="4">
        <v>0</v>
      </c>
      <c r="C32" s="4">
        <v>0</v>
      </c>
    </row>
    <row r="33" spans="1:3">
      <c r="A33" s="2" t="s">
        <v>32</v>
      </c>
      <c r="B33" s="4"/>
      <c r="C33" s="4">
        <v>0</v>
      </c>
    </row>
    <row r="34" spans="1:3">
      <c r="A34" s="2" t="s">
        <v>66</v>
      </c>
      <c r="B34" s="4">
        <v>0</v>
      </c>
      <c r="C34" s="4">
        <v>0</v>
      </c>
    </row>
    <row r="35" spans="1:3">
      <c r="A35" s="3" t="s">
        <v>67</v>
      </c>
      <c r="B35" s="4"/>
      <c r="C35" s="4"/>
    </row>
    <row r="36" spans="1:3" ht="30">
      <c r="A36" s="2" t="s">
        <v>548</v>
      </c>
      <c r="B36" s="4">
        <v>0</v>
      </c>
      <c r="C36" s="4">
        <v>0</v>
      </c>
    </row>
    <row r="37" spans="1:3">
      <c r="A37" s="2" t="s">
        <v>573</v>
      </c>
      <c r="B37" s="4"/>
      <c r="C37" s="4">
        <v>-0.6</v>
      </c>
    </row>
    <row r="38" spans="1:3" ht="30">
      <c r="A38" s="2" t="s">
        <v>68</v>
      </c>
      <c r="B38" s="4">
        <v>0</v>
      </c>
      <c r="C38" s="4">
        <v>0</v>
      </c>
    </row>
    <row r="39" spans="1:3">
      <c r="A39" s="2" t="s">
        <v>69</v>
      </c>
      <c r="B39" s="4">
        <v>0</v>
      </c>
      <c r="C39" s="4">
        <v>0</v>
      </c>
    </row>
    <row r="40" spans="1:3">
      <c r="A40" s="2" t="s">
        <v>70</v>
      </c>
      <c r="B40" s="4">
        <v>0</v>
      </c>
      <c r="C40" s="4">
        <v>0</v>
      </c>
    </row>
    <row r="41" spans="1:3" ht="30">
      <c r="A41" s="2" t="s">
        <v>73</v>
      </c>
      <c r="B41" s="4">
        <v>0</v>
      </c>
      <c r="C41" s="4"/>
    </row>
    <row r="42" spans="1:3">
      <c r="A42" s="2" t="s">
        <v>32</v>
      </c>
      <c r="B42" s="4">
        <v>0</v>
      </c>
      <c r="C42" s="4">
        <v>0</v>
      </c>
    </row>
    <row r="43" spans="1:3" ht="30">
      <c r="A43" s="2" t="s">
        <v>74</v>
      </c>
      <c r="B43" s="4">
        <v>0</v>
      </c>
      <c r="C43" s="4">
        <v>0.6</v>
      </c>
    </row>
    <row r="44" spans="1:3" ht="30">
      <c r="A44" s="2" t="s">
        <v>75</v>
      </c>
      <c r="B44" s="4">
        <v>0</v>
      </c>
      <c r="C44" s="4">
        <v>0</v>
      </c>
    </row>
    <row r="45" spans="1:3" ht="30">
      <c r="A45" s="2" t="s">
        <v>76</v>
      </c>
      <c r="B45" s="4">
        <v>0</v>
      </c>
      <c r="C45" s="4">
        <v>0</v>
      </c>
    </row>
    <row r="46" spans="1:3" ht="30">
      <c r="A46" s="2" t="s">
        <v>77</v>
      </c>
      <c r="B46" s="4">
        <v>0</v>
      </c>
      <c r="C46" s="4">
        <v>0</v>
      </c>
    </row>
    <row r="47" spans="1:3" ht="30">
      <c r="A47" s="2" t="s">
        <v>78</v>
      </c>
      <c r="B47" s="4">
        <v>0</v>
      </c>
      <c r="C47" s="4">
        <v>0</v>
      </c>
    </row>
    <row r="48" spans="1:3">
      <c r="A48" s="2" t="s">
        <v>927</v>
      </c>
      <c r="B48" s="4"/>
      <c r="C48" s="4"/>
    </row>
    <row r="49" spans="1:3" ht="30">
      <c r="A49" s="3" t="s">
        <v>925</v>
      </c>
      <c r="B49" s="4"/>
      <c r="C49" s="4"/>
    </row>
    <row r="50" spans="1:3" ht="30">
      <c r="A50" s="2" t="s">
        <v>931</v>
      </c>
      <c r="B50" s="4">
        <v>-7.8</v>
      </c>
      <c r="C50" s="4">
        <v>-19.899999999999999</v>
      </c>
    </row>
    <row r="51" spans="1:3">
      <c r="A51" s="3" t="s">
        <v>62</v>
      </c>
      <c r="B51" s="4"/>
      <c r="C51" s="4"/>
    </row>
    <row r="52" spans="1:3" ht="30">
      <c r="A52" s="2" t="s">
        <v>63</v>
      </c>
      <c r="B52" s="4">
        <v>-0.1</v>
      </c>
      <c r="C52" s="4">
        <v>-0.1</v>
      </c>
    </row>
    <row r="53" spans="1:3" ht="30">
      <c r="A53" s="2" t="s">
        <v>64</v>
      </c>
      <c r="B53" s="4">
        <v>0</v>
      </c>
      <c r="C53" s="4">
        <v>0</v>
      </c>
    </row>
    <row r="54" spans="1:3">
      <c r="A54" s="2" t="s">
        <v>65</v>
      </c>
      <c r="B54" s="4">
        <v>0</v>
      </c>
      <c r="C54" s="4">
        <v>0</v>
      </c>
    </row>
    <row r="55" spans="1:3">
      <c r="A55" s="2" t="s">
        <v>32</v>
      </c>
      <c r="B55" s="4"/>
      <c r="C55" s="4">
        <v>0</v>
      </c>
    </row>
    <row r="56" spans="1:3">
      <c r="A56" s="2" t="s">
        <v>66</v>
      </c>
      <c r="B56" s="4">
        <v>-0.1</v>
      </c>
      <c r="C56" s="4">
        <v>-0.1</v>
      </c>
    </row>
    <row r="57" spans="1:3">
      <c r="A57" s="3" t="s">
        <v>67</v>
      </c>
      <c r="B57" s="4"/>
      <c r="C57" s="4"/>
    </row>
    <row r="58" spans="1:3" ht="30">
      <c r="A58" s="2" t="s">
        <v>548</v>
      </c>
      <c r="B58" s="4">
        <v>107</v>
      </c>
      <c r="C58" s="4">
        <v>24.7</v>
      </c>
    </row>
    <row r="59" spans="1:3">
      <c r="A59" s="2" t="s">
        <v>573</v>
      </c>
      <c r="B59" s="4"/>
      <c r="C59" s="4">
        <v>0</v>
      </c>
    </row>
    <row r="60" spans="1:3" ht="30">
      <c r="A60" s="2" t="s">
        <v>68</v>
      </c>
      <c r="B60" s="4">
        <v>0</v>
      </c>
      <c r="C60" s="4">
        <v>0</v>
      </c>
    </row>
    <row r="61" spans="1:3">
      <c r="A61" s="2" t="s">
        <v>69</v>
      </c>
      <c r="B61" s="4">
        <v>0</v>
      </c>
      <c r="C61" s="4">
        <v>0</v>
      </c>
    </row>
    <row r="62" spans="1:3">
      <c r="A62" s="2" t="s">
        <v>70</v>
      </c>
      <c r="B62" s="4">
        <v>-23.3</v>
      </c>
      <c r="C62" s="4">
        <v>0</v>
      </c>
    </row>
    <row r="63" spans="1:3" ht="30">
      <c r="A63" s="2" t="s">
        <v>757</v>
      </c>
      <c r="B63" s="4">
        <v>-47.4</v>
      </c>
      <c r="C63" s="4"/>
    </row>
    <row r="64" spans="1:3">
      <c r="A64" s="2" t="s">
        <v>72</v>
      </c>
      <c r="B64" s="4">
        <v>-4.8</v>
      </c>
      <c r="C64" s="4"/>
    </row>
    <row r="65" spans="1:3" ht="30">
      <c r="A65" s="2" t="s">
        <v>73</v>
      </c>
      <c r="B65" s="4">
        <v>-21.6</v>
      </c>
      <c r="C65" s="4"/>
    </row>
    <row r="66" spans="1:3">
      <c r="A66" s="2" t="s">
        <v>32</v>
      </c>
      <c r="B66" s="4">
        <v>-2</v>
      </c>
      <c r="C66" s="4">
        <v>-4.7</v>
      </c>
    </row>
    <row r="67" spans="1:3" ht="30">
      <c r="A67" s="2" t="s">
        <v>74</v>
      </c>
      <c r="B67" s="4">
        <v>7.9</v>
      </c>
      <c r="C67" s="4">
        <v>20</v>
      </c>
    </row>
    <row r="68" spans="1:3" ht="30">
      <c r="A68" s="2" t="s">
        <v>75</v>
      </c>
      <c r="B68" s="4">
        <v>0</v>
      </c>
      <c r="C68" s="4">
        <v>0</v>
      </c>
    </row>
    <row r="69" spans="1:3" ht="30">
      <c r="A69" s="2" t="s">
        <v>76</v>
      </c>
      <c r="B69" s="4">
        <v>0</v>
      </c>
      <c r="C69" s="4">
        <v>0</v>
      </c>
    </row>
    <row r="70" spans="1:3" ht="30">
      <c r="A70" s="2" t="s">
        <v>77</v>
      </c>
      <c r="B70" s="4">
        <v>0</v>
      </c>
      <c r="C70" s="4">
        <v>0</v>
      </c>
    </row>
    <row r="71" spans="1:3" ht="30">
      <c r="A71" s="2" t="s">
        <v>78</v>
      </c>
      <c r="B71" s="4">
        <v>0</v>
      </c>
      <c r="C71" s="4">
        <v>0</v>
      </c>
    </row>
    <row r="72" spans="1:3">
      <c r="A72" s="2" t="s">
        <v>928</v>
      </c>
      <c r="B72" s="4"/>
      <c r="C72" s="4"/>
    </row>
    <row r="73" spans="1:3" ht="30">
      <c r="A73" s="3" t="s">
        <v>925</v>
      </c>
      <c r="B73" s="4"/>
      <c r="C73" s="4"/>
    </row>
    <row r="74" spans="1:3" ht="30">
      <c r="A74" s="2" t="s">
        <v>931</v>
      </c>
      <c r="B74" s="4">
        <v>-4.5999999999999996</v>
      </c>
      <c r="C74" s="4">
        <v>-13.5</v>
      </c>
    </row>
    <row r="75" spans="1:3">
      <c r="A75" s="3" t="s">
        <v>62</v>
      </c>
      <c r="B75" s="4"/>
      <c r="C75" s="4"/>
    </row>
    <row r="76" spans="1:3" ht="30">
      <c r="A76" s="2" t="s">
        <v>63</v>
      </c>
      <c r="B76" s="4">
        <v>-4.9000000000000004</v>
      </c>
      <c r="C76" s="4">
        <v>-4.3</v>
      </c>
    </row>
    <row r="77" spans="1:3" ht="30">
      <c r="A77" s="2" t="s">
        <v>64</v>
      </c>
      <c r="B77" s="4">
        <v>-0.9</v>
      </c>
      <c r="C77" s="4">
        <v>-1.3</v>
      </c>
    </row>
    <row r="78" spans="1:3">
      <c r="A78" s="2" t="s">
        <v>65</v>
      </c>
      <c r="B78" s="4">
        <v>-30.6</v>
      </c>
      <c r="C78" s="4">
        <v>-1.9</v>
      </c>
    </row>
    <row r="79" spans="1:3">
      <c r="A79" s="2" t="s">
        <v>32</v>
      </c>
      <c r="B79" s="4"/>
      <c r="C79" s="4">
        <v>0</v>
      </c>
    </row>
    <row r="80" spans="1:3">
      <c r="A80" s="2" t="s">
        <v>66</v>
      </c>
      <c r="B80" s="4">
        <v>-36.4</v>
      </c>
      <c r="C80" s="4">
        <v>-7.5</v>
      </c>
    </row>
    <row r="81" spans="1:3">
      <c r="A81" s="3" t="s">
        <v>67</v>
      </c>
      <c r="B81" s="4"/>
      <c r="C81" s="4"/>
    </row>
    <row r="82" spans="1:3" ht="30">
      <c r="A82" s="2" t="s">
        <v>548</v>
      </c>
      <c r="B82" s="4">
        <v>-115.3</v>
      </c>
      <c r="C82" s="4">
        <v>-14.8</v>
      </c>
    </row>
    <row r="83" spans="1:3">
      <c r="A83" s="2" t="s">
        <v>573</v>
      </c>
      <c r="B83" s="4"/>
      <c r="C83" s="4">
        <v>0</v>
      </c>
    </row>
    <row r="84" spans="1:3" ht="30">
      <c r="A84" s="2" t="s">
        <v>68</v>
      </c>
      <c r="B84" s="4">
        <v>0</v>
      </c>
      <c r="C84" s="4">
        <v>0</v>
      </c>
    </row>
    <row r="85" spans="1:3">
      <c r="A85" s="2" t="s">
        <v>69</v>
      </c>
      <c r="B85" s="4">
        <v>41.4</v>
      </c>
      <c r="C85" s="4">
        <v>70.3</v>
      </c>
    </row>
    <row r="86" spans="1:3">
      <c r="A86" s="2" t="s">
        <v>70</v>
      </c>
      <c r="B86" s="4">
        <v>0</v>
      </c>
      <c r="C86" s="4">
        <v>-34.5</v>
      </c>
    </row>
    <row r="87" spans="1:3" ht="30">
      <c r="A87" s="2" t="s">
        <v>73</v>
      </c>
      <c r="B87" s="4">
        <v>0</v>
      </c>
      <c r="C87" s="4"/>
    </row>
    <row r="88" spans="1:3">
      <c r="A88" s="2" t="s">
        <v>32</v>
      </c>
      <c r="B88" s="4">
        <v>0</v>
      </c>
      <c r="C88" s="4">
        <v>0</v>
      </c>
    </row>
    <row r="89" spans="1:3" ht="30">
      <c r="A89" s="2" t="s">
        <v>74</v>
      </c>
      <c r="B89" s="4">
        <v>-73.900000000000006</v>
      </c>
      <c r="C89" s="4">
        <v>21</v>
      </c>
    </row>
    <row r="90" spans="1:3" ht="30">
      <c r="A90" s="2" t="s">
        <v>75</v>
      </c>
      <c r="B90" s="4">
        <v>0</v>
      </c>
      <c r="C90" s="4">
        <v>0</v>
      </c>
    </row>
    <row r="91" spans="1:3" ht="30">
      <c r="A91" s="2" t="s">
        <v>76</v>
      </c>
      <c r="B91" s="4">
        <v>-114.9</v>
      </c>
      <c r="C91" s="4">
        <v>0</v>
      </c>
    </row>
    <row r="92" spans="1:3" ht="30">
      <c r="A92" s="2" t="s">
        <v>77</v>
      </c>
      <c r="B92" s="4">
        <v>114.9</v>
      </c>
      <c r="C92" s="4">
        <v>0</v>
      </c>
    </row>
    <row r="93" spans="1:3" ht="30">
      <c r="A93" s="2" t="s">
        <v>78</v>
      </c>
      <c r="B93" s="4">
        <v>0</v>
      </c>
      <c r="C93" s="4">
        <v>0</v>
      </c>
    </row>
    <row r="94" spans="1:3">
      <c r="A94" s="2" t="s">
        <v>929</v>
      </c>
      <c r="B94" s="4"/>
      <c r="C94" s="4"/>
    </row>
    <row r="95" spans="1:3" ht="30">
      <c r="A95" s="3" t="s">
        <v>925</v>
      </c>
      <c r="B95" s="4"/>
      <c r="C95" s="4"/>
    </row>
    <row r="96" spans="1:3" ht="30">
      <c r="A96" s="2" t="s">
        <v>931</v>
      </c>
      <c r="B96" s="4">
        <v>-9.1</v>
      </c>
      <c r="C96" s="4">
        <v>9</v>
      </c>
    </row>
    <row r="97" spans="1:3">
      <c r="A97" s="3" t="s">
        <v>62</v>
      </c>
      <c r="B97" s="4"/>
      <c r="C97" s="4"/>
    </row>
    <row r="98" spans="1:3" ht="30">
      <c r="A98" s="2" t="s">
        <v>63</v>
      </c>
      <c r="B98" s="4">
        <v>-4.0999999999999996</v>
      </c>
      <c r="C98" s="4">
        <v>-2.2999999999999998</v>
      </c>
    </row>
    <row r="99" spans="1:3" ht="30">
      <c r="A99" s="2" t="s">
        <v>64</v>
      </c>
      <c r="B99" s="4">
        <v>-0.2</v>
      </c>
      <c r="C99" s="4">
        <v>-1.5</v>
      </c>
    </row>
    <row r="100" spans="1:3">
      <c r="A100" s="2" t="s">
        <v>65</v>
      </c>
      <c r="B100" s="4">
        <v>0</v>
      </c>
      <c r="C100" s="4">
        <v>0</v>
      </c>
    </row>
    <row r="101" spans="1:3">
      <c r="A101" s="2" t="s">
        <v>32</v>
      </c>
      <c r="B101" s="4"/>
      <c r="C101" s="4">
        <v>-0.1</v>
      </c>
    </row>
    <row r="102" spans="1:3">
      <c r="A102" s="2" t="s">
        <v>66</v>
      </c>
      <c r="B102" s="4">
        <v>-4.3</v>
      </c>
      <c r="C102" s="4">
        <v>-3.7</v>
      </c>
    </row>
    <row r="103" spans="1:3">
      <c r="A103" s="3" t="s">
        <v>67</v>
      </c>
      <c r="B103" s="4"/>
      <c r="C103" s="4"/>
    </row>
    <row r="104" spans="1:3" ht="30">
      <c r="A104" s="2" t="s">
        <v>548</v>
      </c>
      <c r="B104" s="4">
        <v>8.3000000000000007</v>
      </c>
      <c r="C104" s="4">
        <v>-9.9</v>
      </c>
    </row>
    <row r="105" spans="1:3">
      <c r="A105" s="2" t="s">
        <v>573</v>
      </c>
      <c r="B105" s="4"/>
      <c r="C105" s="4">
        <v>0.6</v>
      </c>
    </row>
    <row r="106" spans="1:3" ht="30">
      <c r="A106" s="2" t="s">
        <v>68</v>
      </c>
      <c r="B106" s="4">
        <v>0.8</v>
      </c>
      <c r="C106" s="4">
        <v>0.7</v>
      </c>
    </row>
    <row r="107" spans="1:3">
      <c r="A107" s="2" t="s">
        <v>69</v>
      </c>
      <c r="B107" s="4">
        <v>0</v>
      </c>
      <c r="C107" s="4">
        <v>0</v>
      </c>
    </row>
    <row r="108" spans="1:3">
      <c r="A108" s="2" t="s">
        <v>70</v>
      </c>
      <c r="B108" s="4">
        <v>0</v>
      </c>
      <c r="C108" s="4">
        <v>0</v>
      </c>
    </row>
    <row r="109" spans="1:3" ht="30">
      <c r="A109" s="2" t="s">
        <v>73</v>
      </c>
      <c r="B109" s="4">
        <v>0</v>
      </c>
      <c r="C109" s="4"/>
    </row>
    <row r="110" spans="1:3">
      <c r="A110" s="2" t="s">
        <v>32</v>
      </c>
      <c r="B110" s="4">
        <v>0</v>
      </c>
      <c r="C110" s="4">
        <v>0</v>
      </c>
    </row>
    <row r="111" spans="1:3" ht="30">
      <c r="A111" s="2" t="s">
        <v>74</v>
      </c>
      <c r="B111" s="4">
        <v>9.1</v>
      </c>
      <c r="C111" s="4">
        <v>-9.8000000000000007</v>
      </c>
    </row>
    <row r="112" spans="1:3" ht="30">
      <c r="A112" s="2" t="s">
        <v>75</v>
      </c>
      <c r="B112" s="4">
        <v>-2.8</v>
      </c>
      <c r="C112" s="4">
        <v>-0.1</v>
      </c>
    </row>
    <row r="113" spans="1:3" ht="30">
      <c r="A113" s="2" t="s">
        <v>76</v>
      </c>
      <c r="B113" s="4">
        <v>-7.1</v>
      </c>
      <c r="C113" s="4">
        <v>-4.5999999999999996</v>
      </c>
    </row>
    <row r="114" spans="1:3" ht="30">
      <c r="A114" s="2" t="s">
        <v>77</v>
      </c>
      <c r="B114" s="4">
        <v>79.3</v>
      </c>
      <c r="C114" s="4">
        <v>64.400000000000006</v>
      </c>
    </row>
    <row r="115" spans="1:3" ht="30">
      <c r="A115" s="2" t="s">
        <v>78</v>
      </c>
      <c r="B115" s="8">
        <v>72.2</v>
      </c>
      <c r="C115" s="8">
        <v>59.8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932</v>
      </c>
      <c r="B1" s="7" t="s">
        <v>2</v>
      </c>
      <c r="C1" s="7" t="s">
        <v>4</v>
      </c>
      <c r="D1" s="7" t="s">
        <v>25</v>
      </c>
      <c r="E1" s="7" t="s">
        <v>843</v>
      </c>
    </row>
    <row r="2" spans="1:5">
      <c r="A2" s="1" t="s">
        <v>45</v>
      </c>
      <c r="B2" s="7"/>
      <c r="C2" s="7"/>
      <c r="D2" s="7"/>
      <c r="E2" s="7"/>
    </row>
    <row r="3" spans="1:5">
      <c r="A3" s="3" t="s">
        <v>83</v>
      </c>
      <c r="B3" s="4"/>
      <c r="C3" s="4"/>
      <c r="D3" s="4"/>
      <c r="E3" s="4"/>
    </row>
    <row r="4" spans="1:5">
      <c r="A4" s="2" t="s">
        <v>84</v>
      </c>
      <c r="B4" s="8">
        <v>72.2</v>
      </c>
      <c r="C4" s="8">
        <v>194.2</v>
      </c>
      <c r="D4" s="8">
        <v>59.8</v>
      </c>
      <c r="E4" s="8">
        <v>64.400000000000006</v>
      </c>
    </row>
    <row r="5" spans="1:5">
      <c r="A5" s="2" t="s">
        <v>56</v>
      </c>
      <c r="B5" s="4">
        <v>209.8</v>
      </c>
      <c r="C5" s="4">
        <v>205.2</v>
      </c>
      <c r="D5" s="4"/>
      <c r="E5" s="4"/>
    </row>
    <row r="6" spans="1:5">
      <c r="A6" s="2" t="s">
        <v>578</v>
      </c>
      <c r="B6" s="4">
        <v>0</v>
      </c>
      <c r="C6" s="4">
        <v>0</v>
      </c>
      <c r="D6" s="4"/>
      <c r="E6" s="4"/>
    </row>
    <row r="7" spans="1:5">
      <c r="A7" s="2" t="s">
        <v>57</v>
      </c>
      <c r="B7" s="4">
        <v>168.8</v>
      </c>
      <c r="C7" s="4">
        <v>159.69999999999999</v>
      </c>
      <c r="D7" s="4"/>
      <c r="E7" s="4"/>
    </row>
    <row r="8" spans="1:5" ht="30">
      <c r="A8" s="2" t="s">
        <v>85</v>
      </c>
      <c r="B8" s="4">
        <v>38</v>
      </c>
      <c r="C8" s="4">
        <v>44</v>
      </c>
      <c r="D8" s="4"/>
      <c r="E8" s="4"/>
    </row>
    <row r="9" spans="1:5">
      <c r="A9" s="2" t="s">
        <v>86</v>
      </c>
      <c r="B9" s="4">
        <v>488.8</v>
      </c>
      <c r="C9" s="4">
        <v>603.1</v>
      </c>
      <c r="D9" s="4"/>
      <c r="E9" s="4"/>
    </row>
    <row r="10" spans="1:5">
      <c r="A10" s="2" t="s">
        <v>87</v>
      </c>
      <c r="B10" s="4">
        <v>199.3</v>
      </c>
      <c r="C10" s="4">
        <v>199.3</v>
      </c>
      <c r="D10" s="4"/>
      <c r="E10" s="4"/>
    </row>
    <row r="11" spans="1:5">
      <c r="A11" s="2" t="s">
        <v>88</v>
      </c>
      <c r="B11" s="4">
        <v>237.1</v>
      </c>
      <c r="C11" s="4">
        <v>232.4</v>
      </c>
      <c r="D11" s="4"/>
      <c r="E11" s="4"/>
    </row>
    <row r="12" spans="1:5">
      <c r="A12" s="2" t="s">
        <v>89</v>
      </c>
      <c r="B12" s="4">
        <v>210.8</v>
      </c>
      <c r="C12" s="4">
        <v>202.8</v>
      </c>
      <c r="D12" s="4"/>
      <c r="E12" s="4"/>
    </row>
    <row r="13" spans="1:5">
      <c r="A13" s="2" t="s">
        <v>90</v>
      </c>
      <c r="B13" s="4">
        <v>236.9</v>
      </c>
      <c r="C13" s="4">
        <v>236.9</v>
      </c>
      <c r="D13" s="4"/>
      <c r="E13" s="4"/>
    </row>
    <row r="14" spans="1:5">
      <c r="A14" s="2" t="s">
        <v>578</v>
      </c>
      <c r="B14" s="4">
        <v>0</v>
      </c>
      <c r="C14" s="4">
        <v>0</v>
      </c>
      <c r="D14" s="4"/>
      <c r="E14" s="4"/>
    </row>
    <row r="15" spans="1:5">
      <c r="A15" s="2" t="s">
        <v>582</v>
      </c>
      <c r="B15" s="4">
        <v>0</v>
      </c>
      <c r="C15" s="4">
        <v>0</v>
      </c>
      <c r="D15" s="4"/>
      <c r="E15" s="4"/>
    </row>
    <row r="16" spans="1:5" ht="30">
      <c r="A16" s="2" t="s">
        <v>933</v>
      </c>
      <c r="B16" s="4">
        <v>146.5</v>
      </c>
      <c r="C16" s="4">
        <v>129.5</v>
      </c>
      <c r="D16" s="4"/>
      <c r="E16" s="4"/>
    </row>
    <row r="17" spans="1:5">
      <c r="A17" s="2" t="s">
        <v>93</v>
      </c>
      <c r="B17" s="9">
        <v>1519.4</v>
      </c>
      <c r="C17" s="6">
        <v>1604</v>
      </c>
      <c r="D17" s="4"/>
      <c r="E17" s="4"/>
    </row>
    <row r="18" spans="1:5">
      <c r="A18" s="3" t="s">
        <v>94</v>
      </c>
      <c r="B18" s="4"/>
      <c r="C18" s="4"/>
      <c r="D18" s="4"/>
      <c r="E18" s="4"/>
    </row>
    <row r="19" spans="1:5">
      <c r="A19" s="2" t="s">
        <v>95</v>
      </c>
      <c r="B19" s="4">
        <v>24</v>
      </c>
      <c r="C19" s="4">
        <v>23.6</v>
      </c>
      <c r="D19" s="4"/>
      <c r="E19" s="4"/>
    </row>
    <row r="20" spans="1:5">
      <c r="A20" s="2" t="s">
        <v>96</v>
      </c>
      <c r="B20" s="4">
        <v>12.2</v>
      </c>
      <c r="C20" s="4">
        <v>11.7</v>
      </c>
      <c r="D20" s="4"/>
      <c r="E20" s="4"/>
    </row>
    <row r="21" spans="1:5">
      <c r="A21" s="2" t="s">
        <v>97</v>
      </c>
      <c r="B21" s="4">
        <v>2.2000000000000002</v>
      </c>
      <c r="C21" s="4">
        <v>22.5</v>
      </c>
      <c r="D21" s="4"/>
      <c r="E21" s="4"/>
    </row>
    <row r="22" spans="1:5">
      <c r="A22" s="2" t="s">
        <v>58</v>
      </c>
      <c r="B22" s="4">
        <v>89.5</v>
      </c>
      <c r="C22" s="4">
        <v>87.8</v>
      </c>
      <c r="D22" s="4"/>
      <c r="E22" s="4"/>
    </row>
    <row r="23" spans="1:5">
      <c r="A23" s="2" t="s">
        <v>586</v>
      </c>
      <c r="B23" s="4">
        <v>0</v>
      </c>
      <c r="C23" s="4">
        <v>0</v>
      </c>
      <c r="D23" s="4"/>
      <c r="E23" s="4"/>
    </row>
    <row r="24" spans="1:5">
      <c r="A24" s="2" t="s">
        <v>98</v>
      </c>
      <c r="B24" s="4">
        <v>108.7</v>
      </c>
      <c r="C24" s="4">
        <v>131.6</v>
      </c>
      <c r="D24" s="4"/>
      <c r="E24" s="4"/>
    </row>
    <row r="25" spans="1:5">
      <c r="A25" s="2" t="s">
        <v>99</v>
      </c>
      <c r="B25" s="4">
        <v>236.6</v>
      </c>
      <c r="C25" s="4">
        <v>277.2</v>
      </c>
      <c r="D25" s="4"/>
      <c r="E25" s="4"/>
    </row>
    <row r="26" spans="1:5">
      <c r="A26" s="2" t="s">
        <v>100</v>
      </c>
      <c r="B26" s="4">
        <v>340.1</v>
      </c>
      <c r="C26" s="4">
        <v>298.60000000000002</v>
      </c>
      <c r="D26" s="4"/>
      <c r="E26" s="4"/>
    </row>
    <row r="27" spans="1:5">
      <c r="A27" s="2" t="s">
        <v>96</v>
      </c>
      <c r="B27" s="4">
        <v>271</v>
      </c>
      <c r="C27" s="4">
        <v>259.3</v>
      </c>
      <c r="D27" s="4"/>
      <c r="E27" s="4"/>
    </row>
    <row r="28" spans="1:5">
      <c r="A28" s="2" t="s">
        <v>586</v>
      </c>
      <c r="B28" s="4">
        <v>0</v>
      </c>
      <c r="C28" s="4">
        <v>0</v>
      </c>
      <c r="D28" s="4"/>
      <c r="E28" s="4"/>
    </row>
    <row r="29" spans="1:5">
      <c r="A29" s="2" t="s">
        <v>101</v>
      </c>
      <c r="B29" s="4">
        <v>131.69999999999999</v>
      </c>
      <c r="C29" s="4">
        <v>130.5</v>
      </c>
      <c r="D29" s="4"/>
      <c r="E29" s="4"/>
    </row>
    <row r="30" spans="1:5">
      <c r="A30" s="2" t="s">
        <v>102</v>
      </c>
      <c r="B30" s="4">
        <v>979.4</v>
      </c>
      <c r="C30" s="4">
        <v>965.6</v>
      </c>
      <c r="D30" s="4"/>
      <c r="E30" s="4"/>
    </row>
    <row r="31" spans="1:5">
      <c r="A31" s="2" t="s">
        <v>105</v>
      </c>
      <c r="B31" s="4">
        <v>0.1</v>
      </c>
      <c r="C31" s="4">
        <v>1</v>
      </c>
      <c r="D31" s="4"/>
      <c r="E31" s="4"/>
    </row>
    <row r="32" spans="1:5">
      <c r="A32" s="2" t="s">
        <v>836</v>
      </c>
      <c r="B32" s="4">
        <v>539.9</v>
      </c>
      <c r="C32" s="4">
        <v>637.4</v>
      </c>
      <c r="D32" s="4"/>
      <c r="E32" s="4"/>
    </row>
    <row r="33" spans="1:5">
      <c r="A33" s="2" t="s">
        <v>113</v>
      </c>
      <c r="B33" s="9">
        <v>1519.4</v>
      </c>
      <c r="C33" s="6">
        <v>1604</v>
      </c>
      <c r="D33" s="4"/>
      <c r="E33" s="4"/>
    </row>
    <row r="34" spans="1:5">
      <c r="A34" s="2" t="s">
        <v>926</v>
      </c>
      <c r="B34" s="4"/>
      <c r="C34" s="4"/>
      <c r="D34" s="4"/>
      <c r="E34" s="4"/>
    </row>
    <row r="35" spans="1:5">
      <c r="A35" s="3" t="s">
        <v>83</v>
      </c>
      <c r="B35" s="4"/>
      <c r="C35" s="4"/>
      <c r="D35" s="4"/>
      <c r="E35" s="4"/>
    </row>
    <row r="36" spans="1:5">
      <c r="A36" s="2" t="s">
        <v>84</v>
      </c>
      <c r="B36" s="4">
        <v>0</v>
      </c>
      <c r="C36" s="4">
        <v>0</v>
      </c>
      <c r="D36" s="4">
        <v>0</v>
      </c>
      <c r="E36" s="4">
        <v>0</v>
      </c>
    </row>
    <row r="37" spans="1:5">
      <c r="A37" s="2" t="s">
        <v>56</v>
      </c>
      <c r="B37" s="4">
        <v>0</v>
      </c>
      <c r="C37" s="4">
        <v>0</v>
      </c>
      <c r="D37" s="4"/>
      <c r="E37" s="4"/>
    </row>
    <row r="38" spans="1:5">
      <c r="A38" s="2" t="s">
        <v>578</v>
      </c>
      <c r="B38" s="4">
        <v>-11.8</v>
      </c>
      <c r="C38" s="4">
        <v>-8.4</v>
      </c>
      <c r="D38" s="4"/>
      <c r="E38" s="4"/>
    </row>
    <row r="39" spans="1:5">
      <c r="A39" s="2" t="s">
        <v>57</v>
      </c>
      <c r="B39" s="4">
        <v>0</v>
      </c>
      <c r="C39" s="4">
        <v>0</v>
      </c>
      <c r="D39" s="4"/>
      <c r="E39" s="4"/>
    </row>
    <row r="40" spans="1:5" ht="30">
      <c r="A40" s="2" t="s">
        <v>85</v>
      </c>
      <c r="B40" s="4">
        <v>-12.8</v>
      </c>
      <c r="C40" s="4">
        <v>-18.100000000000001</v>
      </c>
      <c r="D40" s="4"/>
      <c r="E40" s="4"/>
    </row>
    <row r="41" spans="1:5">
      <c r="A41" s="2" t="s">
        <v>86</v>
      </c>
      <c r="B41" s="4">
        <v>-24.6</v>
      </c>
      <c r="C41" s="4">
        <v>-26.5</v>
      </c>
      <c r="D41" s="4"/>
      <c r="E41" s="4"/>
    </row>
    <row r="42" spans="1:5">
      <c r="A42" s="2" t="s">
        <v>87</v>
      </c>
      <c r="B42" s="4">
        <v>0</v>
      </c>
      <c r="C42" s="4">
        <v>0</v>
      </c>
      <c r="D42" s="4"/>
      <c r="E42" s="4"/>
    </row>
    <row r="43" spans="1:5">
      <c r="A43" s="2" t="s">
        <v>88</v>
      </c>
      <c r="B43" s="4">
        <v>0</v>
      </c>
      <c r="C43" s="4">
        <v>0</v>
      </c>
      <c r="D43" s="4"/>
      <c r="E43" s="4"/>
    </row>
    <row r="44" spans="1:5">
      <c r="A44" s="2" t="s">
        <v>89</v>
      </c>
      <c r="B44" s="4">
        <v>0</v>
      </c>
      <c r="C44" s="4">
        <v>0</v>
      </c>
      <c r="D44" s="4"/>
      <c r="E44" s="4"/>
    </row>
    <row r="45" spans="1:5">
      <c r="A45" s="2" t="s">
        <v>90</v>
      </c>
      <c r="B45" s="4">
        <v>0</v>
      </c>
      <c r="C45" s="4">
        <v>0</v>
      </c>
      <c r="D45" s="4"/>
      <c r="E45" s="4"/>
    </row>
    <row r="46" spans="1:5">
      <c r="A46" s="2" t="s">
        <v>578</v>
      </c>
      <c r="B46" s="4">
        <v>-139.69999999999999</v>
      </c>
      <c r="C46" s="4">
        <v>-250.2</v>
      </c>
      <c r="D46" s="4"/>
      <c r="E46" s="4"/>
    </row>
    <row r="47" spans="1:5">
      <c r="A47" s="2" t="s">
        <v>582</v>
      </c>
      <c r="B47" s="4">
        <v>-977.2</v>
      </c>
      <c r="C47" s="4">
        <v>-984.8</v>
      </c>
      <c r="D47" s="4"/>
      <c r="E47" s="4"/>
    </row>
    <row r="48" spans="1:5" ht="30">
      <c r="A48" s="2" t="s">
        <v>933</v>
      </c>
      <c r="B48" s="4">
        <v>-0.5</v>
      </c>
      <c r="C48" s="4">
        <v>-6.9</v>
      </c>
      <c r="D48" s="4"/>
      <c r="E48" s="4"/>
    </row>
    <row r="49" spans="1:5">
      <c r="A49" s="2" t="s">
        <v>93</v>
      </c>
      <c r="B49" s="6">
        <v>-1142</v>
      </c>
      <c r="C49" s="9">
        <v>-1268.4000000000001</v>
      </c>
      <c r="D49" s="4"/>
      <c r="E49" s="4"/>
    </row>
    <row r="50" spans="1:5">
      <c r="A50" s="3" t="s">
        <v>94</v>
      </c>
      <c r="B50" s="4"/>
      <c r="C50" s="4"/>
      <c r="D50" s="4"/>
      <c r="E50" s="4"/>
    </row>
    <row r="51" spans="1:5">
      <c r="A51" s="2" t="s">
        <v>95</v>
      </c>
      <c r="B51" s="4">
        <v>0</v>
      </c>
      <c r="C51" s="4">
        <v>0</v>
      </c>
      <c r="D51" s="4"/>
      <c r="E51" s="4"/>
    </row>
    <row r="52" spans="1:5">
      <c r="A52" s="2" t="s">
        <v>96</v>
      </c>
      <c r="B52" s="4">
        <v>0</v>
      </c>
      <c r="C52" s="4">
        <v>0</v>
      </c>
      <c r="D52" s="4"/>
      <c r="E52" s="4"/>
    </row>
    <row r="53" spans="1:5">
      <c r="A53" s="2" t="s">
        <v>97</v>
      </c>
      <c r="B53" s="4">
        <v>0</v>
      </c>
      <c r="C53" s="4">
        <v>0</v>
      </c>
      <c r="D53" s="4"/>
      <c r="E53" s="4"/>
    </row>
    <row r="54" spans="1:5">
      <c r="A54" s="2" t="s">
        <v>58</v>
      </c>
      <c r="B54" s="4">
        <v>0</v>
      </c>
      <c r="C54" s="4">
        <v>0</v>
      </c>
      <c r="D54" s="4"/>
      <c r="E54" s="4"/>
    </row>
    <row r="55" spans="1:5">
      <c r="A55" s="2" t="s">
        <v>586</v>
      </c>
      <c r="B55" s="4">
        <v>-11.8</v>
      </c>
      <c r="C55" s="4">
        <v>-8.4</v>
      </c>
      <c r="D55" s="4"/>
      <c r="E55" s="4"/>
    </row>
    <row r="56" spans="1:5">
      <c r="A56" s="2" t="s">
        <v>98</v>
      </c>
      <c r="B56" s="4">
        <v>-12.8</v>
      </c>
      <c r="C56" s="4">
        <v>-18.100000000000001</v>
      </c>
      <c r="D56" s="4"/>
      <c r="E56" s="4"/>
    </row>
    <row r="57" spans="1:5">
      <c r="A57" s="2" t="s">
        <v>99</v>
      </c>
      <c r="B57" s="4">
        <v>-24.6</v>
      </c>
      <c r="C57" s="4">
        <v>-26.5</v>
      </c>
      <c r="D57" s="4"/>
      <c r="E57" s="4"/>
    </row>
    <row r="58" spans="1:5">
      <c r="A58" s="2" t="s">
        <v>100</v>
      </c>
      <c r="B58" s="4">
        <v>0</v>
      </c>
      <c r="C58" s="4">
        <v>0</v>
      </c>
      <c r="D58" s="4"/>
      <c r="E58" s="4"/>
    </row>
    <row r="59" spans="1:5">
      <c r="A59" s="2" t="s">
        <v>96</v>
      </c>
      <c r="B59" s="4">
        <v>0</v>
      </c>
      <c r="C59" s="4">
        <v>0</v>
      </c>
      <c r="D59" s="4"/>
      <c r="E59" s="4"/>
    </row>
    <row r="60" spans="1:5">
      <c r="A60" s="2" t="s">
        <v>586</v>
      </c>
      <c r="B60" s="4">
        <v>-139.69999999999999</v>
      </c>
      <c r="C60" s="4">
        <v>-250.2</v>
      </c>
      <c r="D60" s="4"/>
      <c r="E60" s="4"/>
    </row>
    <row r="61" spans="1:5">
      <c r="A61" s="2" t="s">
        <v>101</v>
      </c>
      <c r="B61" s="4">
        <v>-0.5</v>
      </c>
      <c r="C61" s="4">
        <v>-6.9</v>
      </c>
      <c r="D61" s="4"/>
      <c r="E61" s="4"/>
    </row>
    <row r="62" spans="1:5">
      <c r="A62" s="2" t="s">
        <v>102</v>
      </c>
      <c r="B62" s="4">
        <v>-164.8</v>
      </c>
      <c r="C62" s="4">
        <v>-283.60000000000002</v>
      </c>
      <c r="D62" s="4"/>
      <c r="E62" s="4"/>
    </row>
    <row r="63" spans="1:5">
      <c r="A63" s="2" t="s">
        <v>105</v>
      </c>
      <c r="B63" s="4">
        <v>0</v>
      </c>
      <c r="C63" s="4">
        <v>0</v>
      </c>
      <c r="D63" s="4"/>
      <c r="E63" s="4"/>
    </row>
    <row r="64" spans="1:5">
      <c r="A64" s="2" t="s">
        <v>836</v>
      </c>
      <c r="B64" s="4">
        <v>-977.2</v>
      </c>
      <c r="C64" s="4">
        <v>-984.8</v>
      </c>
      <c r="D64" s="4"/>
      <c r="E64" s="4"/>
    </row>
    <row r="65" spans="1:5">
      <c r="A65" s="2" t="s">
        <v>113</v>
      </c>
      <c r="B65" s="6">
        <v>-1142</v>
      </c>
      <c r="C65" s="9">
        <v>-1268.4000000000001</v>
      </c>
      <c r="D65" s="4"/>
      <c r="E65" s="4"/>
    </row>
    <row r="66" spans="1:5">
      <c r="A66" s="2" t="s">
        <v>927</v>
      </c>
      <c r="B66" s="4"/>
      <c r="C66" s="4"/>
      <c r="D66" s="4"/>
      <c r="E66" s="4"/>
    </row>
    <row r="67" spans="1:5">
      <c r="A67" s="3" t="s">
        <v>83</v>
      </c>
      <c r="B67" s="4"/>
      <c r="C67" s="4"/>
      <c r="D67" s="4"/>
      <c r="E67" s="4"/>
    </row>
    <row r="68" spans="1:5">
      <c r="A68" s="2" t="s">
        <v>84</v>
      </c>
      <c r="B68" s="4">
        <v>0</v>
      </c>
      <c r="C68" s="4">
        <v>0</v>
      </c>
      <c r="D68" s="4">
        <v>0</v>
      </c>
      <c r="E68" s="4">
        <v>0</v>
      </c>
    </row>
    <row r="69" spans="1:5">
      <c r="A69" s="2" t="s">
        <v>56</v>
      </c>
      <c r="B69" s="4">
        <v>0</v>
      </c>
      <c r="C69" s="4">
        <v>0</v>
      </c>
      <c r="D69" s="4"/>
      <c r="E69" s="4"/>
    </row>
    <row r="70" spans="1:5">
      <c r="A70" s="2" t="s">
        <v>578</v>
      </c>
      <c r="B70" s="4">
        <v>0</v>
      </c>
      <c r="C70" s="4">
        <v>0</v>
      </c>
      <c r="D70" s="4"/>
      <c r="E70" s="4"/>
    </row>
    <row r="71" spans="1:5">
      <c r="A71" s="2" t="s">
        <v>57</v>
      </c>
      <c r="B71" s="4">
        <v>0</v>
      </c>
      <c r="C71" s="4">
        <v>0</v>
      </c>
      <c r="D71" s="4"/>
      <c r="E71" s="4"/>
    </row>
    <row r="72" spans="1:5" ht="30">
      <c r="A72" s="2" t="s">
        <v>85</v>
      </c>
      <c r="B72" s="4">
        <v>15.8</v>
      </c>
      <c r="C72" s="4">
        <v>28.7</v>
      </c>
      <c r="D72" s="4"/>
      <c r="E72" s="4"/>
    </row>
    <row r="73" spans="1:5">
      <c r="A73" s="2" t="s">
        <v>86</v>
      </c>
      <c r="B73" s="4">
        <v>15.8</v>
      </c>
      <c r="C73" s="4">
        <v>28.7</v>
      </c>
      <c r="D73" s="4"/>
      <c r="E73" s="4"/>
    </row>
    <row r="74" spans="1:5">
      <c r="A74" s="2" t="s">
        <v>87</v>
      </c>
      <c r="B74" s="4">
        <v>0.3</v>
      </c>
      <c r="C74" s="4">
        <v>0.2</v>
      </c>
      <c r="D74" s="4"/>
      <c r="E74" s="4"/>
    </row>
    <row r="75" spans="1:5">
      <c r="A75" s="2" t="s">
        <v>88</v>
      </c>
      <c r="B75" s="4">
        <v>0</v>
      </c>
      <c r="C75" s="4">
        <v>0</v>
      </c>
      <c r="D75" s="4"/>
      <c r="E75" s="4"/>
    </row>
    <row r="76" spans="1:5">
      <c r="A76" s="2" t="s">
        <v>89</v>
      </c>
      <c r="B76" s="4">
        <v>0</v>
      </c>
      <c r="C76" s="4">
        <v>0</v>
      </c>
      <c r="D76" s="4"/>
      <c r="E76" s="4"/>
    </row>
    <row r="77" spans="1:5">
      <c r="A77" s="2" t="s">
        <v>90</v>
      </c>
      <c r="B77" s="4">
        <v>0</v>
      </c>
      <c r="C77" s="4">
        <v>0</v>
      </c>
      <c r="D77" s="4"/>
      <c r="E77" s="4"/>
    </row>
    <row r="78" spans="1:5">
      <c r="A78" s="2" t="s">
        <v>578</v>
      </c>
      <c r="B78" s="4">
        <v>132.69999999999999</v>
      </c>
      <c r="C78" s="4">
        <v>240.5</v>
      </c>
      <c r="D78" s="4"/>
      <c r="E78" s="4"/>
    </row>
    <row r="79" spans="1:5">
      <c r="A79" s="2" t="s">
        <v>582</v>
      </c>
      <c r="B79" s="4">
        <v>705.1</v>
      </c>
      <c r="C79" s="4">
        <v>699.2</v>
      </c>
      <c r="D79" s="4"/>
      <c r="E79" s="4"/>
    </row>
    <row r="80" spans="1:5" ht="30">
      <c r="A80" s="2" t="s">
        <v>933</v>
      </c>
      <c r="B80" s="4">
        <v>11.4</v>
      </c>
      <c r="C80" s="4">
        <v>17.7</v>
      </c>
      <c r="D80" s="4"/>
      <c r="E80" s="4"/>
    </row>
    <row r="81" spans="1:5">
      <c r="A81" s="2" t="s">
        <v>93</v>
      </c>
      <c r="B81" s="4">
        <v>865.3</v>
      </c>
      <c r="C81" s="4">
        <v>986.3</v>
      </c>
      <c r="D81" s="4"/>
      <c r="E81" s="4"/>
    </row>
    <row r="82" spans="1:5">
      <c r="A82" s="3" t="s">
        <v>94</v>
      </c>
      <c r="B82" s="4"/>
      <c r="C82" s="4"/>
      <c r="D82" s="4"/>
      <c r="E82" s="4"/>
    </row>
    <row r="83" spans="1:5">
      <c r="A83" s="2" t="s">
        <v>95</v>
      </c>
      <c r="B83" s="4">
        <v>0</v>
      </c>
      <c r="C83" s="4">
        <v>0</v>
      </c>
      <c r="D83" s="4"/>
      <c r="E83" s="4"/>
    </row>
    <row r="84" spans="1:5">
      <c r="A84" s="2" t="s">
        <v>96</v>
      </c>
      <c r="B84" s="4">
        <v>0</v>
      </c>
      <c r="C84" s="4">
        <v>0</v>
      </c>
      <c r="D84" s="4"/>
      <c r="E84" s="4"/>
    </row>
    <row r="85" spans="1:5">
      <c r="A85" s="2" t="s">
        <v>97</v>
      </c>
      <c r="B85" s="4">
        <v>2.1</v>
      </c>
      <c r="C85" s="4">
        <v>22.4</v>
      </c>
      <c r="D85" s="4"/>
      <c r="E85" s="4"/>
    </row>
    <row r="86" spans="1:5">
      <c r="A86" s="2" t="s">
        <v>58</v>
      </c>
      <c r="B86" s="4">
        <v>1</v>
      </c>
      <c r="C86" s="4">
        <v>0.5</v>
      </c>
      <c r="D86" s="4"/>
      <c r="E86" s="4"/>
    </row>
    <row r="87" spans="1:5">
      <c r="A87" s="2" t="s">
        <v>586</v>
      </c>
      <c r="B87" s="4">
        <v>0</v>
      </c>
      <c r="C87" s="4">
        <v>0</v>
      </c>
      <c r="D87" s="4"/>
      <c r="E87" s="4"/>
    </row>
    <row r="88" spans="1:5">
      <c r="A88" s="2" t="s">
        <v>98</v>
      </c>
      <c r="B88" s="4">
        <v>12.9</v>
      </c>
      <c r="C88" s="4">
        <v>12.3</v>
      </c>
      <c r="D88" s="4"/>
      <c r="E88" s="4"/>
    </row>
    <row r="89" spans="1:5">
      <c r="A89" s="2" t="s">
        <v>99</v>
      </c>
      <c r="B89" s="4">
        <v>16</v>
      </c>
      <c r="C89" s="4">
        <v>35.200000000000003</v>
      </c>
      <c r="D89" s="4"/>
      <c r="E89" s="4"/>
    </row>
    <row r="90" spans="1:5">
      <c r="A90" s="2" t="s">
        <v>100</v>
      </c>
      <c r="B90" s="4">
        <v>297.8</v>
      </c>
      <c r="C90" s="4">
        <v>297.7</v>
      </c>
      <c r="D90" s="4"/>
      <c r="E90" s="4"/>
    </row>
    <row r="91" spans="1:5">
      <c r="A91" s="2" t="s">
        <v>96</v>
      </c>
      <c r="B91" s="4">
        <v>0</v>
      </c>
      <c r="C91" s="4">
        <v>0</v>
      </c>
      <c r="D91" s="4"/>
      <c r="E91" s="4"/>
    </row>
    <row r="92" spans="1:5">
      <c r="A92" s="2" t="s">
        <v>586</v>
      </c>
      <c r="B92" s="4">
        <v>0</v>
      </c>
      <c r="C92" s="4">
        <v>0.8</v>
      </c>
      <c r="D92" s="4"/>
      <c r="E92" s="4"/>
    </row>
    <row r="93" spans="1:5">
      <c r="A93" s="2" t="s">
        <v>101</v>
      </c>
      <c r="B93" s="4">
        <v>11.5</v>
      </c>
      <c r="C93" s="4">
        <v>14.2</v>
      </c>
      <c r="D93" s="4"/>
      <c r="E93" s="4"/>
    </row>
    <row r="94" spans="1:5">
      <c r="A94" s="2" t="s">
        <v>102</v>
      </c>
      <c r="B94" s="4">
        <v>325.3</v>
      </c>
      <c r="C94" s="4">
        <v>347.9</v>
      </c>
      <c r="D94" s="4"/>
      <c r="E94" s="4"/>
    </row>
    <row r="95" spans="1:5">
      <c r="A95" s="2" t="s">
        <v>105</v>
      </c>
      <c r="B95" s="4">
        <v>0.1</v>
      </c>
      <c r="C95" s="4">
        <v>1</v>
      </c>
      <c r="D95" s="4"/>
      <c r="E95" s="4"/>
    </row>
    <row r="96" spans="1:5">
      <c r="A96" s="2" t="s">
        <v>836</v>
      </c>
      <c r="B96" s="4">
        <v>539.9</v>
      </c>
      <c r="C96" s="4">
        <v>637.4</v>
      </c>
      <c r="D96" s="4"/>
      <c r="E96" s="4"/>
    </row>
    <row r="97" spans="1:5">
      <c r="A97" s="2" t="s">
        <v>113</v>
      </c>
      <c r="B97" s="4">
        <v>865.3</v>
      </c>
      <c r="C97" s="4">
        <v>986.3</v>
      </c>
      <c r="D97" s="4"/>
      <c r="E97" s="4"/>
    </row>
    <row r="98" spans="1:5">
      <c r="A98" s="2" t="s">
        <v>928</v>
      </c>
      <c r="B98" s="4"/>
      <c r="C98" s="4"/>
      <c r="D98" s="4"/>
      <c r="E98" s="4"/>
    </row>
    <row r="99" spans="1:5">
      <c r="A99" s="3" t="s">
        <v>83</v>
      </c>
      <c r="B99" s="4"/>
      <c r="C99" s="4"/>
      <c r="D99" s="4"/>
      <c r="E99" s="4"/>
    </row>
    <row r="100" spans="1:5">
      <c r="A100" s="2" t="s">
        <v>84</v>
      </c>
      <c r="B100" s="4">
        <v>0</v>
      </c>
      <c r="C100" s="4">
        <v>114.9</v>
      </c>
      <c r="D100" s="4">
        <v>0</v>
      </c>
      <c r="E100" s="4">
        <v>0</v>
      </c>
    </row>
    <row r="101" spans="1:5">
      <c r="A101" s="2" t="s">
        <v>56</v>
      </c>
      <c r="B101" s="4">
        <v>139.5</v>
      </c>
      <c r="C101" s="4">
        <v>139.1</v>
      </c>
      <c r="D101" s="4"/>
      <c r="E101" s="4"/>
    </row>
    <row r="102" spans="1:5">
      <c r="A102" s="2" t="s">
        <v>578</v>
      </c>
      <c r="B102" s="4">
        <v>9.3000000000000007</v>
      </c>
      <c r="C102" s="4">
        <v>6.3</v>
      </c>
      <c r="D102" s="4"/>
      <c r="E102" s="4"/>
    </row>
    <row r="103" spans="1:5">
      <c r="A103" s="2" t="s">
        <v>57</v>
      </c>
      <c r="B103" s="4">
        <v>113.9</v>
      </c>
      <c r="C103" s="4">
        <v>103.6</v>
      </c>
      <c r="D103" s="4"/>
      <c r="E103" s="4"/>
    </row>
    <row r="104" spans="1:5" ht="30">
      <c r="A104" s="2" t="s">
        <v>85</v>
      </c>
      <c r="B104" s="4">
        <v>23.6</v>
      </c>
      <c r="C104" s="4">
        <v>23.4</v>
      </c>
      <c r="D104" s="4"/>
      <c r="E104" s="4"/>
    </row>
    <row r="105" spans="1:5">
      <c r="A105" s="2" t="s">
        <v>86</v>
      </c>
      <c r="B105" s="4">
        <v>286.3</v>
      </c>
      <c r="C105" s="4">
        <v>387.3</v>
      </c>
      <c r="D105" s="4"/>
      <c r="E105" s="4"/>
    </row>
    <row r="106" spans="1:5">
      <c r="A106" s="2" t="s">
        <v>87</v>
      </c>
      <c r="B106" s="4">
        <v>134</v>
      </c>
      <c r="C106" s="4">
        <v>130.30000000000001</v>
      </c>
      <c r="D106" s="4"/>
      <c r="E106" s="4"/>
    </row>
    <row r="107" spans="1:5">
      <c r="A107" s="2" t="s">
        <v>88</v>
      </c>
      <c r="B107" s="4">
        <v>168.2</v>
      </c>
      <c r="C107" s="4">
        <v>159.4</v>
      </c>
      <c r="D107" s="4"/>
      <c r="E107" s="4"/>
    </row>
    <row r="108" spans="1:5">
      <c r="A108" s="2" t="s">
        <v>89</v>
      </c>
      <c r="B108" s="4">
        <v>177.3</v>
      </c>
      <c r="C108" s="4">
        <v>166.5</v>
      </c>
      <c r="D108" s="4"/>
      <c r="E108" s="4"/>
    </row>
    <row r="109" spans="1:5">
      <c r="A109" s="2" t="s">
        <v>90</v>
      </c>
      <c r="B109" s="4">
        <v>236.9</v>
      </c>
      <c r="C109" s="4">
        <v>236.9</v>
      </c>
      <c r="D109" s="4"/>
      <c r="E109" s="4"/>
    </row>
    <row r="110" spans="1:5">
      <c r="A110" s="2" t="s">
        <v>578</v>
      </c>
      <c r="B110" s="4">
        <v>5.0999999999999996</v>
      </c>
      <c r="C110" s="4">
        <v>6.1</v>
      </c>
      <c r="D110" s="4"/>
      <c r="E110" s="4"/>
    </row>
    <row r="111" spans="1:5">
      <c r="A111" s="2" t="s">
        <v>582</v>
      </c>
      <c r="B111" s="4">
        <v>272.10000000000002</v>
      </c>
      <c r="C111" s="4">
        <v>285.60000000000002</v>
      </c>
      <c r="D111" s="4"/>
      <c r="E111" s="4"/>
    </row>
    <row r="112" spans="1:5" ht="30">
      <c r="A112" s="2" t="s">
        <v>933</v>
      </c>
      <c r="B112" s="4">
        <v>106.7</v>
      </c>
      <c r="C112" s="4">
        <v>98</v>
      </c>
      <c r="D112" s="4"/>
      <c r="E112" s="4"/>
    </row>
    <row r="113" spans="1:5">
      <c r="A113" s="2" t="s">
        <v>93</v>
      </c>
      <c r="B113" s="9">
        <v>1386.6</v>
      </c>
      <c r="C113" s="9">
        <v>1470.1</v>
      </c>
      <c r="D113" s="4"/>
      <c r="E113" s="4"/>
    </row>
    <row r="114" spans="1:5">
      <c r="A114" s="3" t="s">
        <v>94</v>
      </c>
      <c r="B114" s="4"/>
      <c r="C114" s="4"/>
      <c r="D114" s="4"/>
      <c r="E114" s="4"/>
    </row>
    <row r="115" spans="1:5">
      <c r="A115" s="2" t="s">
        <v>95</v>
      </c>
      <c r="B115" s="4">
        <v>0</v>
      </c>
      <c r="C115" s="4">
        <v>0</v>
      </c>
      <c r="D115" s="4"/>
      <c r="E115" s="4"/>
    </row>
    <row r="116" spans="1:5">
      <c r="A116" s="2" t="s">
        <v>96</v>
      </c>
      <c r="B116" s="4">
        <v>12.2</v>
      </c>
      <c r="C116" s="4">
        <v>11.7</v>
      </c>
      <c r="D116" s="4"/>
      <c r="E116" s="4"/>
    </row>
    <row r="117" spans="1:5">
      <c r="A117" s="2" t="s">
        <v>97</v>
      </c>
      <c r="B117" s="4">
        <v>0.1</v>
      </c>
      <c r="C117" s="4">
        <v>0.1</v>
      </c>
      <c r="D117" s="4"/>
      <c r="E117" s="4"/>
    </row>
    <row r="118" spans="1:5">
      <c r="A118" s="2" t="s">
        <v>58</v>
      </c>
      <c r="B118" s="4">
        <v>56.2</v>
      </c>
      <c r="C118" s="4">
        <v>55.2</v>
      </c>
      <c r="D118" s="4"/>
      <c r="E118" s="4"/>
    </row>
    <row r="119" spans="1:5">
      <c r="A119" s="2" t="s">
        <v>586</v>
      </c>
      <c r="B119" s="4">
        <v>2.5</v>
      </c>
      <c r="C119" s="4">
        <v>2.1</v>
      </c>
      <c r="D119" s="4"/>
      <c r="E119" s="4"/>
    </row>
    <row r="120" spans="1:5">
      <c r="A120" s="2" t="s">
        <v>98</v>
      </c>
      <c r="B120" s="4">
        <v>71.900000000000006</v>
      </c>
      <c r="C120" s="4">
        <v>100.1</v>
      </c>
      <c r="D120" s="4"/>
      <c r="E120" s="4"/>
    </row>
    <row r="121" spans="1:5">
      <c r="A121" s="2" t="s">
        <v>99</v>
      </c>
      <c r="B121" s="4">
        <v>142.9</v>
      </c>
      <c r="C121" s="4">
        <v>169.2</v>
      </c>
      <c r="D121" s="4"/>
      <c r="E121" s="4"/>
    </row>
    <row r="122" spans="1:5">
      <c r="A122" s="2" t="s">
        <v>100</v>
      </c>
      <c r="B122" s="4">
        <v>42.1</v>
      </c>
      <c r="C122" s="4">
        <v>0.7</v>
      </c>
      <c r="D122" s="4"/>
      <c r="E122" s="4"/>
    </row>
    <row r="123" spans="1:5">
      <c r="A123" s="2" t="s">
        <v>96</v>
      </c>
      <c r="B123" s="4">
        <v>271</v>
      </c>
      <c r="C123" s="4">
        <v>259.3</v>
      </c>
      <c r="D123" s="4"/>
      <c r="E123" s="4"/>
    </row>
    <row r="124" spans="1:5">
      <c r="A124" s="2" t="s">
        <v>586</v>
      </c>
      <c r="B124" s="4">
        <v>127.1</v>
      </c>
      <c r="C124" s="4">
        <v>243.4</v>
      </c>
      <c r="D124" s="4"/>
      <c r="E124" s="4"/>
    </row>
    <row r="125" spans="1:5">
      <c r="A125" s="2" t="s">
        <v>101</v>
      </c>
      <c r="B125" s="4">
        <v>98.4</v>
      </c>
      <c r="C125" s="4">
        <v>98.3</v>
      </c>
      <c r="D125" s="4"/>
      <c r="E125" s="4"/>
    </row>
    <row r="126" spans="1:5">
      <c r="A126" s="2" t="s">
        <v>102</v>
      </c>
      <c r="B126" s="4">
        <v>681.5</v>
      </c>
      <c r="C126" s="4">
        <v>770.9</v>
      </c>
      <c r="D126" s="4"/>
      <c r="E126" s="4"/>
    </row>
    <row r="127" spans="1:5">
      <c r="A127" s="2" t="s">
        <v>105</v>
      </c>
      <c r="B127" s="4">
        <v>0</v>
      </c>
      <c r="C127" s="4">
        <v>0</v>
      </c>
      <c r="D127" s="4"/>
      <c r="E127" s="4"/>
    </row>
    <row r="128" spans="1:5">
      <c r="A128" s="2" t="s">
        <v>836</v>
      </c>
      <c r="B128" s="4">
        <v>705.1</v>
      </c>
      <c r="C128" s="4">
        <v>699.2</v>
      </c>
      <c r="D128" s="4"/>
      <c r="E128" s="4"/>
    </row>
    <row r="129" spans="1:5">
      <c r="A129" s="2" t="s">
        <v>113</v>
      </c>
      <c r="B129" s="9">
        <v>1386.6</v>
      </c>
      <c r="C129" s="9">
        <v>1470.1</v>
      </c>
      <c r="D129" s="4"/>
      <c r="E129" s="4"/>
    </row>
    <row r="130" spans="1:5">
      <c r="A130" s="2" t="s">
        <v>929</v>
      </c>
      <c r="B130" s="4"/>
      <c r="C130" s="4"/>
      <c r="D130" s="4"/>
      <c r="E130" s="4"/>
    </row>
    <row r="131" spans="1:5">
      <c r="A131" s="3" t="s">
        <v>83</v>
      </c>
      <c r="B131" s="4"/>
      <c r="C131" s="4"/>
      <c r="D131" s="4"/>
      <c r="E131" s="4"/>
    </row>
    <row r="132" spans="1:5">
      <c r="A132" s="2" t="s">
        <v>84</v>
      </c>
      <c r="B132" s="4">
        <v>72.2</v>
      </c>
      <c r="C132" s="4">
        <v>79.3</v>
      </c>
      <c r="D132" s="4">
        <v>59.8</v>
      </c>
      <c r="E132" s="4">
        <v>64.400000000000006</v>
      </c>
    </row>
    <row r="133" spans="1:5">
      <c r="A133" s="2" t="s">
        <v>56</v>
      </c>
      <c r="B133" s="4">
        <v>70.3</v>
      </c>
      <c r="C133" s="4">
        <v>66.099999999999994</v>
      </c>
      <c r="D133" s="4"/>
      <c r="E133" s="4"/>
    </row>
    <row r="134" spans="1:5">
      <c r="A134" s="2" t="s">
        <v>578</v>
      </c>
      <c r="B134" s="4">
        <v>2.5</v>
      </c>
      <c r="C134" s="4">
        <v>2.1</v>
      </c>
      <c r="D134" s="4"/>
      <c r="E134" s="4"/>
    </row>
    <row r="135" spans="1:5">
      <c r="A135" s="2" t="s">
        <v>57</v>
      </c>
      <c r="B135" s="4">
        <v>54.9</v>
      </c>
      <c r="C135" s="4">
        <v>56.1</v>
      </c>
      <c r="D135" s="4"/>
      <c r="E135" s="4"/>
    </row>
    <row r="136" spans="1:5" ht="30">
      <c r="A136" s="2" t="s">
        <v>85</v>
      </c>
      <c r="B136" s="4">
        <v>11.4</v>
      </c>
      <c r="C136" s="4">
        <v>10</v>
      </c>
      <c r="D136" s="4"/>
      <c r="E136" s="4"/>
    </row>
    <row r="137" spans="1:5">
      <c r="A137" s="2" t="s">
        <v>86</v>
      </c>
      <c r="B137" s="4">
        <v>211.3</v>
      </c>
      <c r="C137" s="4">
        <v>213.6</v>
      </c>
      <c r="D137" s="4"/>
      <c r="E137" s="4"/>
    </row>
    <row r="138" spans="1:5">
      <c r="A138" s="2" t="s">
        <v>87</v>
      </c>
      <c r="B138" s="4">
        <v>65</v>
      </c>
      <c r="C138" s="4">
        <v>68.8</v>
      </c>
      <c r="D138" s="4"/>
      <c r="E138" s="4"/>
    </row>
    <row r="139" spans="1:5">
      <c r="A139" s="2" t="s">
        <v>88</v>
      </c>
      <c r="B139" s="4">
        <v>68.900000000000006</v>
      </c>
      <c r="C139" s="4">
        <v>73</v>
      </c>
      <c r="D139" s="4"/>
      <c r="E139" s="4"/>
    </row>
    <row r="140" spans="1:5">
      <c r="A140" s="2" t="s">
        <v>89</v>
      </c>
      <c r="B140" s="4">
        <v>33.5</v>
      </c>
      <c r="C140" s="4">
        <v>36.299999999999997</v>
      </c>
      <c r="D140" s="4"/>
      <c r="E140" s="4"/>
    </row>
    <row r="141" spans="1:5">
      <c r="A141" s="2" t="s">
        <v>90</v>
      </c>
      <c r="B141" s="4">
        <v>0</v>
      </c>
      <c r="C141" s="4">
        <v>0</v>
      </c>
      <c r="D141" s="4"/>
      <c r="E141" s="4"/>
    </row>
    <row r="142" spans="1:5">
      <c r="A142" s="2" t="s">
        <v>578</v>
      </c>
      <c r="B142" s="4">
        <v>1.9</v>
      </c>
      <c r="C142" s="4">
        <v>3.6</v>
      </c>
      <c r="D142" s="4"/>
      <c r="E142" s="4"/>
    </row>
    <row r="143" spans="1:5">
      <c r="A143" s="2" t="s">
        <v>582</v>
      </c>
      <c r="B143" s="4">
        <v>0</v>
      </c>
      <c r="C143" s="4">
        <v>0</v>
      </c>
      <c r="D143" s="4"/>
      <c r="E143" s="4"/>
    </row>
    <row r="144" spans="1:5" ht="30">
      <c r="A144" s="2" t="s">
        <v>933</v>
      </c>
      <c r="B144" s="4">
        <v>28.9</v>
      </c>
      <c r="C144" s="4">
        <v>20.7</v>
      </c>
      <c r="D144" s="4"/>
      <c r="E144" s="4"/>
    </row>
    <row r="145" spans="1:5">
      <c r="A145" s="2" t="s">
        <v>93</v>
      </c>
      <c r="B145" s="4">
        <v>409.5</v>
      </c>
      <c r="C145" s="4">
        <v>416</v>
      </c>
      <c r="D145" s="4"/>
      <c r="E145" s="4"/>
    </row>
    <row r="146" spans="1:5">
      <c r="A146" s="3" t="s">
        <v>94</v>
      </c>
      <c r="B146" s="4"/>
      <c r="C146" s="4"/>
      <c r="D146" s="4"/>
      <c r="E146" s="4"/>
    </row>
    <row r="147" spans="1:5">
      <c r="A147" s="2" t="s">
        <v>95</v>
      </c>
      <c r="B147" s="4">
        <v>24</v>
      </c>
      <c r="C147" s="4">
        <v>23.6</v>
      </c>
      <c r="D147" s="4"/>
      <c r="E147" s="4"/>
    </row>
    <row r="148" spans="1:5">
      <c r="A148" s="2" t="s">
        <v>96</v>
      </c>
      <c r="B148" s="4">
        <v>0</v>
      </c>
      <c r="C148" s="4">
        <v>0</v>
      </c>
      <c r="D148" s="4"/>
      <c r="E148" s="4"/>
    </row>
    <row r="149" spans="1:5">
      <c r="A149" s="2" t="s">
        <v>97</v>
      </c>
      <c r="B149" s="4">
        <v>0</v>
      </c>
      <c r="C149" s="4">
        <v>0</v>
      </c>
      <c r="D149" s="4"/>
      <c r="E149" s="4"/>
    </row>
    <row r="150" spans="1:5">
      <c r="A150" s="2" t="s">
        <v>58</v>
      </c>
      <c r="B150" s="4">
        <v>32.299999999999997</v>
      </c>
      <c r="C150" s="4">
        <v>32.1</v>
      </c>
      <c r="D150" s="4"/>
      <c r="E150" s="4"/>
    </row>
    <row r="151" spans="1:5">
      <c r="A151" s="2" t="s">
        <v>586</v>
      </c>
      <c r="B151" s="4">
        <v>9.3000000000000007</v>
      </c>
      <c r="C151" s="4">
        <v>6.3</v>
      </c>
      <c r="D151" s="4"/>
      <c r="E151" s="4"/>
    </row>
    <row r="152" spans="1:5">
      <c r="A152" s="2" t="s">
        <v>98</v>
      </c>
      <c r="B152" s="4">
        <v>36.700000000000003</v>
      </c>
      <c r="C152" s="4">
        <v>37.299999999999997</v>
      </c>
      <c r="D152" s="4"/>
      <c r="E152" s="4"/>
    </row>
    <row r="153" spans="1:5">
      <c r="A153" s="2" t="s">
        <v>99</v>
      </c>
      <c r="B153" s="4">
        <v>102.3</v>
      </c>
      <c r="C153" s="4">
        <v>99.3</v>
      </c>
      <c r="D153" s="4"/>
      <c r="E153" s="4"/>
    </row>
    <row r="154" spans="1:5">
      <c r="A154" s="2" t="s">
        <v>100</v>
      </c>
      <c r="B154" s="4">
        <v>0.2</v>
      </c>
      <c r="C154" s="4">
        <v>0.2</v>
      </c>
      <c r="D154" s="4"/>
      <c r="E154" s="4"/>
    </row>
    <row r="155" spans="1:5">
      <c r="A155" s="2" t="s">
        <v>96</v>
      </c>
      <c r="B155" s="4">
        <v>0</v>
      </c>
      <c r="C155" s="4">
        <v>0</v>
      </c>
      <c r="D155" s="4"/>
      <c r="E155" s="4"/>
    </row>
    <row r="156" spans="1:5">
      <c r="A156" s="2" t="s">
        <v>586</v>
      </c>
      <c r="B156" s="4">
        <v>12.6</v>
      </c>
      <c r="C156" s="4">
        <v>6</v>
      </c>
      <c r="D156" s="4"/>
      <c r="E156" s="4"/>
    </row>
    <row r="157" spans="1:5">
      <c r="A157" s="2" t="s">
        <v>101</v>
      </c>
      <c r="B157" s="4">
        <v>22.3</v>
      </c>
      <c r="C157" s="4">
        <v>24.9</v>
      </c>
      <c r="D157" s="4"/>
      <c r="E157" s="4"/>
    </row>
    <row r="158" spans="1:5">
      <c r="A158" s="2" t="s">
        <v>102</v>
      </c>
      <c r="B158" s="4">
        <v>137.4</v>
      </c>
      <c r="C158" s="4">
        <v>130.4</v>
      </c>
      <c r="D158" s="4"/>
      <c r="E158" s="4"/>
    </row>
    <row r="159" spans="1:5">
      <c r="A159" s="2" t="s">
        <v>105</v>
      </c>
      <c r="B159" s="4">
        <v>0</v>
      </c>
      <c r="C159" s="4">
        <v>0</v>
      </c>
      <c r="D159" s="4"/>
      <c r="E159" s="4"/>
    </row>
    <row r="160" spans="1:5">
      <c r="A160" s="2" t="s">
        <v>836</v>
      </c>
      <c r="B160" s="4">
        <v>272.10000000000002</v>
      </c>
      <c r="C160" s="4">
        <v>285.60000000000002</v>
      </c>
      <c r="D160" s="4"/>
      <c r="E160" s="4"/>
    </row>
    <row r="161" spans="1:5">
      <c r="A161" s="2" t="s">
        <v>113</v>
      </c>
      <c r="B161" s="8">
        <v>409.5</v>
      </c>
      <c r="C161" s="10">
        <v>416</v>
      </c>
      <c r="D161" s="4"/>
      <c r="E161"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7" t="s">
        <v>131</v>
      </c>
      <c r="B1" s="1" t="s">
        <v>1</v>
      </c>
    </row>
    <row r="2" spans="1:2">
      <c r="A2" s="7"/>
      <c r="B2" s="1" t="s">
        <v>2</v>
      </c>
    </row>
    <row r="3" spans="1:2">
      <c r="A3" s="3" t="s">
        <v>132</v>
      </c>
      <c r="B3" s="4"/>
    </row>
    <row r="4" spans="1:2">
      <c r="A4" s="15" t="s">
        <v>131</v>
      </c>
      <c r="B4" s="11" t="s">
        <v>131</v>
      </c>
    </row>
    <row r="5" spans="1:2" ht="166.5">
      <c r="A5" s="15"/>
      <c r="B5" s="14" t="s">
        <v>133</v>
      </c>
    </row>
    <row r="6" spans="1:2" ht="217.5">
      <c r="A6" s="15"/>
      <c r="B6" s="13" t="s">
        <v>134</v>
      </c>
    </row>
    <row r="7" spans="1:2" ht="77.25">
      <c r="A7" s="15"/>
      <c r="B7" s="13" t="s">
        <v>135</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6.42578125" customWidth="1"/>
    <col min="4" max="4" width="16.7109375" customWidth="1"/>
    <col min="5" max="5" width="5" customWidth="1"/>
    <col min="6" max="6" width="29.85546875" customWidth="1"/>
    <col min="7" max="7" width="6.42578125" customWidth="1"/>
    <col min="8" max="8" width="16.28515625" customWidth="1"/>
    <col min="9" max="9" width="29.85546875" customWidth="1"/>
  </cols>
  <sheetData>
    <row r="1" spans="1:9" ht="15" customHeight="1">
      <c r="A1" s="7" t="s">
        <v>136</v>
      </c>
      <c r="B1" s="7" t="s">
        <v>1</v>
      </c>
      <c r="C1" s="7"/>
      <c r="D1" s="7"/>
      <c r="E1" s="7"/>
      <c r="F1" s="7"/>
      <c r="G1" s="7"/>
      <c r="H1" s="7"/>
      <c r="I1" s="7"/>
    </row>
    <row r="2" spans="1:9" ht="15" customHeight="1">
      <c r="A2" s="7"/>
      <c r="B2" s="7" t="s">
        <v>2</v>
      </c>
      <c r="C2" s="7"/>
      <c r="D2" s="7"/>
      <c r="E2" s="7"/>
      <c r="F2" s="7"/>
      <c r="G2" s="7"/>
      <c r="H2" s="7"/>
      <c r="I2" s="7"/>
    </row>
    <row r="3" spans="1:9">
      <c r="A3" s="3" t="s">
        <v>137</v>
      </c>
      <c r="B3" s="56"/>
      <c r="C3" s="56"/>
      <c r="D3" s="56"/>
      <c r="E3" s="56"/>
      <c r="F3" s="56"/>
      <c r="G3" s="56"/>
      <c r="H3" s="56"/>
      <c r="I3" s="56"/>
    </row>
    <row r="4" spans="1:9">
      <c r="A4" s="15" t="s">
        <v>136</v>
      </c>
      <c r="B4" s="57" t="s">
        <v>136</v>
      </c>
      <c r="C4" s="57"/>
      <c r="D4" s="57"/>
      <c r="E4" s="57"/>
      <c r="F4" s="57"/>
      <c r="G4" s="57"/>
      <c r="H4" s="57"/>
      <c r="I4" s="57"/>
    </row>
    <row r="5" spans="1:9">
      <c r="A5" s="15"/>
      <c r="B5" s="26"/>
      <c r="C5" s="26"/>
      <c r="D5" s="26"/>
      <c r="E5" s="26"/>
      <c r="F5" s="26"/>
      <c r="G5" s="26"/>
      <c r="H5" s="26"/>
      <c r="I5" s="26"/>
    </row>
    <row r="6" spans="1:9">
      <c r="A6" s="15"/>
      <c r="B6" s="16"/>
      <c r="C6" s="16"/>
      <c r="D6" s="16"/>
      <c r="E6" s="16"/>
      <c r="F6" s="16"/>
      <c r="G6" s="16"/>
      <c r="H6" s="16"/>
      <c r="I6" s="16"/>
    </row>
    <row r="7" spans="1:9">
      <c r="A7" s="15"/>
      <c r="B7" s="27"/>
      <c r="C7" s="28" t="s">
        <v>138</v>
      </c>
      <c r="D7" s="28"/>
      <c r="E7" s="28"/>
      <c r="F7" s="28"/>
      <c r="G7" s="28"/>
      <c r="H7" s="28"/>
      <c r="I7" s="28"/>
    </row>
    <row r="8" spans="1:9" ht="15.75" thickBot="1">
      <c r="A8" s="15"/>
      <c r="B8" s="27"/>
      <c r="C8" s="29" t="s">
        <v>139</v>
      </c>
      <c r="D8" s="29"/>
      <c r="E8" s="29"/>
      <c r="F8" s="29"/>
      <c r="G8" s="29"/>
      <c r="H8" s="29"/>
      <c r="I8" s="29"/>
    </row>
    <row r="9" spans="1:9" ht="15.75" thickBot="1">
      <c r="A9" s="15"/>
      <c r="B9" s="17"/>
      <c r="C9" s="30">
        <v>2015</v>
      </c>
      <c r="D9" s="30"/>
      <c r="E9" s="30"/>
      <c r="F9" s="13"/>
      <c r="G9" s="30">
        <v>2014</v>
      </c>
      <c r="H9" s="30"/>
      <c r="I9" s="30"/>
    </row>
    <row r="10" spans="1:9">
      <c r="A10" s="15"/>
      <c r="B10" s="17"/>
      <c r="C10" s="28" t="s">
        <v>140</v>
      </c>
      <c r="D10" s="28"/>
      <c r="E10" s="28"/>
      <c r="F10" s="28"/>
      <c r="G10" s="28"/>
      <c r="H10" s="28"/>
      <c r="I10" s="28"/>
    </row>
    <row r="11" spans="1:9">
      <c r="A11" s="15"/>
      <c r="B11" s="20" t="s">
        <v>141</v>
      </c>
      <c r="C11" s="31"/>
      <c r="D11" s="31"/>
      <c r="E11" s="31"/>
      <c r="F11" s="21"/>
      <c r="G11" s="31"/>
      <c r="H11" s="31"/>
      <c r="I11" s="31"/>
    </row>
    <row r="12" spans="1:9">
      <c r="A12" s="15"/>
      <c r="B12" s="32" t="s">
        <v>40</v>
      </c>
      <c r="C12" s="33" t="s">
        <v>142</v>
      </c>
      <c r="D12" s="35" t="s">
        <v>143</v>
      </c>
      <c r="E12" s="33" t="s">
        <v>144</v>
      </c>
      <c r="F12" s="37"/>
      <c r="G12" s="33" t="s">
        <v>142</v>
      </c>
      <c r="H12" s="35">
        <v>1.3</v>
      </c>
      <c r="I12" s="37"/>
    </row>
    <row r="13" spans="1:9" ht="15.75" thickBot="1">
      <c r="A13" s="15"/>
      <c r="B13" s="32"/>
      <c r="C13" s="34"/>
      <c r="D13" s="36"/>
      <c r="E13" s="34"/>
      <c r="F13" s="37"/>
      <c r="G13" s="34"/>
      <c r="H13" s="36"/>
      <c r="I13" s="38"/>
    </row>
    <row r="14" spans="1:9" ht="15.75" thickTop="1">
      <c r="A14" s="15"/>
      <c r="B14" s="20" t="s">
        <v>145</v>
      </c>
      <c r="C14" s="39"/>
      <c r="D14" s="39"/>
      <c r="E14" s="39"/>
      <c r="F14" s="21"/>
      <c r="G14" s="39"/>
      <c r="H14" s="39"/>
      <c r="I14" s="39"/>
    </row>
    <row r="15" spans="1:9">
      <c r="A15" s="15"/>
      <c r="B15" s="40" t="s">
        <v>146</v>
      </c>
      <c r="C15" s="35">
        <v>23.8</v>
      </c>
      <c r="D15" s="35"/>
      <c r="E15" s="37"/>
      <c r="F15" s="37"/>
      <c r="G15" s="35">
        <v>21.3</v>
      </c>
      <c r="H15" s="35"/>
      <c r="I15" s="37"/>
    </row>
    <row r="16" spans="1:9">
      <c r="A16" s="15"/>
      <c r="B16" s="40"/>
      <c r="C16" s="35"/>
      <c r="D16" s="35"/>
      <c r="E16" s="37"/>
      <c r="F16" s="37"/>
      <c r="G16" s="35"/>
      <c r="H16" s="35"/>
      <c r="I16" s="37"/>
    </row>
    <row r="17" spans="1:9">
      <c r="A17" s="15"/>
      <c r="B17" s="41" t="s">
        <v>147</v>
      </c>
      <c r="C17" s="42" t="s">
        <v>148</v>
      </c>
      <c r="D17" s="42"/>
      <c r="E17" s="31"/>
      <c r="F17" s="31"/>
      <c r="G17" s="42">
        <v>0.1</v>
      </c>
      <c r="H17" s="42"/>
      <c r="I17" s="31"/>
    </row>
    <row r="18" spans="1:9">
      <c r="A18" s="15"/>
      <c r="B18" s="41"/>
      <c r="C18" s="42"/>
      <c r="D18" s="42"/>
      <c r="E18" s="31"/>
      <c r="F18" s="31"/>
      <c r="G18" s="42"/>
      <c r="H18" s="42"/>
      <c r="I18" s="31"/>
    </row>
    <row r="19" spans="1:9">
      <c r="A19" s="15"/>
      <c r="B19" s="40" t="s">
        <v>149</v>
      </c>
      <c r="C19" s="35" t="s">
        <v>148</v>
      </c>
      <c r="D19" s="35"/>
      <c r="E19" s="37"/>
      <c r="F19" s="37"/>
      <c r="G19" s="35">
        <v>3.7</v>
      </c>
      <c r="H19" s="35"/>
      <c r="I19" s="37"/>
    </row>
    <row r="20" spans="1:9" ht="15.75" thickBot="1">
      <c r="A20" s="15"/>
      <c r="B20" s="40"/>
      <c r="C20" s="43"/>
      <c r="D20" s="43"/>
      <c r="E20" s="44"/>
      <c r="F20" s="37"/>
      <c r="G20" s="43"/>
      <c r="H20" s="43"/>
      <c r="I20" s="44"/>
    </row>
    <row r="21" spans="1:9">
      <c r="A21" s="15"/>
      <c r="B21" s="41" t="s">
        <v>150</v>
      </c>
      <c r="C21" s="45">
        <v>23.8</v>
      </c>
      <c r="D21" s="45"/>
      <c r="E21" s="47"/>
      <c r="F21" s="31"/>
      <c r="G21" s="45">
        <v>25.1</v>
      </c>
      <c r="H21" s="45"/>
      <c r="I21" s="47"/>
    </row>
    <row r="22" spans="1:9" ht="15.75" thickBot="1">
      <c r="A22" s="15"/>
      <c r="B22" s="41"/>
      <c r="C22" s="46"/>
      <c r="D22" s="46"/>
      <c r="E22" s="48"/>
      <c r="F22" s="31"/>
      <c r="G22" s="46"/>
      <c r="H22" s="46"/>
      <c r="I22" s="48"/>
    </row>
    <row r="23" spans="1:9" ht="15.75" thickTop="1">
      <c r="A23" s="15"/>
      <c r="B23" s="14" t="s">
        <v>151</v>
      </c>
      <c r="C23" s="49"/>
      <c r="D23" s="49"/>
      <c r="E23" s="49"/>
      <c r="F23" s="13"/>
      <c r="G23" s="49"/>
      <c r="H23" s="49"/>
      <c r="I23" s="49"/>
    </row>
    <row r="24" spans="1:9">
      <c r="A24" s="15"/>
      <c r="B24" s="50" t="s">
        <v>152</v>
      </c>
      <c r="C24" s="51" t="s">
        <v>142</v>
      </c>
      <c r="D24" s="42" t="s">
        <v>153</v>
      </c>
      <c r="E24" s="51" t="s">
        <v>144</v>
      </c>
      <c r="F24" s="31"/>
      <c r="G24" s="51" t="s">
        <v>142</v>
      </c>
      <c r="H24" s="42">
        <v>0.06</v>
      </c>
      <c r="I24" s="31"/>
    </row>
    <row r="25" spans="1:9" ht="15.75" thickBot="1">
      <c r="A25" s="15"/>
      <c r="B25" s="50"/>
      <c r="C25" s="52"/>
      <c r="D25" s="46"/>
      <c r="E25" s="52"/>
      <c r="F25" s="31"/>
      <c r="G25" s="52"/>
      <c r="H25" s="46"/>
      <c r="I25" s="48"/>
    </row>
    <row r="26" spans="1:9" ht="15.75" thickTop="1">
      <c r="A26" s="15"/>
      <c r="B26" s="53" t="s">
        <v>154</v>
      </c>
      <c r="C26" s="54" t="s">
        <v>142</v>
      </c>
      <c r="D26" s="55" t="s">
        <v>153</v>
      </c>
      <c r="E26" s="54" t="s">
        <v>144</v>
      </c>
      <c r="F26" s="37"/>
      <c r="G26" s="54" t="s">
        <v>142</v>
      </c>
      <c r="H26" s="55">
        <v>0.05</v>
      </c>
      <c r="I26" s="49"/>
    </row>
    <row r="27" spans="1:9" ht="15.75" thickBot="1">
      <c r="A27" s="15"/>
      <c r="B27" s="53"/>
      <c r="C27" s="34"/>
      <c r="D27" s="36"/>
      <c r="E27" s="34"/>
      <c r="F27" s="37"/>
      <c r="G27" s="34"/>
      <c r="H27" s="36"/>
      <c r="I27" s="38"/>
    </row>
    <row r="28" spans="1:9" ht="63.75" customHeight="1" thickTop="1">
      <c r="A28" s="15"/>
      <c r="B28" s="37" t="s">
        <v>155</v>
      </c>
      <c r="C28" s="37"/>
      <c r="D28" s="37"/>
      <c r="E28" s="37"/>
      <c r="F28" s="37"/>
      <c r="G28" s="37"/>
      <c r="H28" s="37"/>
      <c r="I28" s="37"/>
    </row>
    <row r="29" spans="1:9" ht="89.25" customHeight="1">
      <c r="A29" s="15"/>
      <c r="B29" s="37" t="s">
        <v>156</v>
      </c>
      <c r="C29" s="37"/>
      <c r="D29" s="37"/>
      <c r="E29" s="37"/>
      <c r="F29" s="37"/>
      <c r="G29" s="37"/>
      <c r="H29" s="37"/>
      <c r="I29" s="37"/>
    </row>
    <row r="30" spans="1:9" ht="25.5" customHeight="1">
      <c r="A30" s="15"/>
      <c r="B30" s="37" t="s">
        <v>157</v>
      </c>
      <c r="C30" s="37"/>
      <c r="D30" s="37"/>
      <c r="E30" s="37"/>
      <c r="F30" s="37"/>
      <c r="G30" s="37"/>
      <c r="H30" s="37"/>
      <c r="I30" s="37"/>
    </row>
  </sheetData>
  <mergeCells count="70">
    <mergeCell ref="B30:I30"/>
    <mergeCell ref="H26:H27"/>
    <mergeCell ref="I26:I27"/>
    <mergeCell ref="A1:A2"/>
    <mergeCell ref="B1:I1"/>
    <mergeCell ref="B2:I2"/>
    <mergeCell ref="B3:I3"/>
    <mergeCell ref="A4:A30"/>
    <mergeCell ref="B4:I4"/>
    <mergeCell ref="B28:I28"/>
    <mergeCell ref="B29:I29"/>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2:I13"/>
    <mergeCell ref="C14:E14"/>
    <mergeCell ref="G14:I14"/>
    <mergeCell ref="B15:B16"/>
    <mergeCell ref="C15:D16"/>
    <mergeCell ref="E15:E16"/>
    <mergeCell ref="F15:F16"/>
    <mergeCell ref="G15:H16"/>
    <mergeCell ref="I15:I16"/>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8.85546875" bestFit="1" customWidth="1"/>
    <col min="2" max="2" width="36.5703125" bestFit="1" customWidth="1"/>
    <col min="3" max="3" width="7" customWidth="1"/>
    <col min="4" max="4" width="21" customWidth="1"/>
    <col min="5" max="5" width="5.42578125" customWidth="1"/>
    <col min="6" max="6" width="32" customWidth="1"/>
    <col min="7" max="7" width="7" customWidth="1"/>
    <col min="8" max="8" width="21" customWidth="1"/>
    <col min="9" max="9" width="5.42578125" customWidth="1"/>
  </cols>
  <sheetData>
    <row r="1" spans="1:9" ht="15" customHeight="1">
      <c r="A1" s="7" t="s">
        <v>57</v>
      </c>
      <c r="B1" s="7" t="s">
        <v>1</v>
      </c>
      <c r="C1" s="7"/>
      <c r="D1" s="7"/>
      <c r="E1" s="7"/>
      <c r="F1" s="7"/>
      <c r="G1" s="7"/>
      <c r="H1" s="7"/>
      <c r="I1" s="7"/>
    </row>
    <row r="2" spans="1:9" ht="15" customHeight="1">
      <c r="A2" s="7"/>
      <c r="B2" s="7" t="s">
        <v>2</v>
      </c>
      <c r="C2" s="7"/>
      <c r="D2" s="7"/>
      <c r="E2" s="7"/>
      <c r="F2" s="7"/>
      <c r="G2" s="7"/>
      <c r="H2" s="7"/>
      <c r="I2" s="7"/>
    </row>
    <row r="3" spans="1:9">
      <c r="A3" s="3" t="s">
        <v>158</v>
      </c>
      <c r="B3" s="56"/>
      <c r="C3" s="56"/>
      <c r="D3" s="56"/>
      <c r="E3" s="56"/>
      <c r="F3" s="56"/>
      <c r="G3" s="56"/>
      <c r="H3" s="56"/>
      <c r="I3" s="56"/>
    </row>
    <row r="4" spans="1:9">
      <c r="A4" s="15" t="s">
        <v>57</v>
      </c>
      <c r="B4" s="57" t="s">
        <v>57</v>
      </c>
      <c r="C4" s="57"/>
      <c r="D4" s="57"/>
      <c r="E4" s="57"/>
      <c r="F4" s="57"/>
      <c r="G4" s="57"/>
      <c r="H4" s="57"/>
      <c r="I4" s="57"/>
    </row>
    <row r="5" spans="1:9">
      <c r="A5" s="15"/>
      <c r="B5" s="26"/>
      <c r="C5" s="26"/>
      <c r="D5" s="26"/>
      <c r="E5" s="26"/>
      <c r="F5" s="26"/>
      <c r="G5" s="26"/>
      <c r="H5" s="26"/>
      <c r="I5" s="26"/>
    </row>
    <row r="6" spans="1:9">
      <c r="A6" s="15"/>
      <c r="B6" s="16"/>
      <c r="C6" s="16"/>
      <c r="D6" s="16"/>
      <c r="E6" s="16"/>
      <c r="F6" s="16"/>
      <c r="G6" s="16"/>
      <c r="H6" s="16"/>
      <c r="I6" s="16"/>
    </row>
    <row r="7" spans="1:9">
      <c r="A7" s="15"/>
      <c r="B7" s="37"/>
      <c r="C7" s="28" t="s">
        <v>159</v>
      </c>
      <c r="D7" s="28"/>
      <c r="E7" s="28"/>
      <c r="F7" s="37"/>
      <c r="G7" s="28" t="s">
        <v>160</v>
      </c>
      <c r="H7" s="28"/>
      <c r="I7" s="28"/>
    </row>
    <row r="8" spans="1:9" ht="15.75" thickBot="1">
      <c r="A8" s="15"/>
      <c r="B8" s="37"/>
      <c r="C8" s="29">
        <v>2015</v>
      </c>
      <c r="D8" s="29"/>
      <c r="E8" s="29"/>
      <c r="F8" s="37"/>
      <c r="G8" s="29">
        <v>2014</v>
      </c>
      <c r="H8" s="29"/>
      <c r="I8" s="29"/>
    </row>
    <row r="9" spans="1:9">
      <c r="A9" s="15"/>
      <c r="B9" s="17"/>
      <c r="C9" s="28" t="s">
        <v>161</v>
      </c>
      <c r="D9" s="28"/>
      <c r="E9" s="28"/>
      <c r="F9" s="28"/>
      <c r="G9" s="28"/>
      <c r="H9" s="28"/>
      <c r="I9" s="28"/>
    </row>
    <row r="10" spans="1:9">
      <c r="A10" s="15"/>
      <c r="B10" s="60" t="s">
        <v>162</v>
      </c>
      <c r="C10" s="51" t="s">
        <v>142</v>
      </c>
      <c r="D10" s="42">
        <v>106.4</v>
      </c>
      <c r="E10" s="31"/>
      <c r="F10" s="31"/>
      <c r="G10" s="51" t="s">
        <v>142</v>
      </c>
      <c r="H10" s="42">
        <v>101.2</v>
      </c>
      <c r="I10" s="31"/>
    </row>
    <row r="11" spans="1:9">
      <c r="A11" s="15"/>
      <c r="B11" s="60"/>
      <c r="C11" s="51"/>
      <c r="D11" s="42"/>
      <c r="E11" s="31"/>
      <c r="F11" s="31"/>
      <c r="G11" s="51"/>
      <c r="H11" s="42"/>
      <c r="I11" s="31"/>
    </row>
    <row r="12" spans="1:9">
      <c r="A12" s="15"/>
      <c r="B12" s="61" t="s">
        <v>163</v>
      </c>
      <c r="C12" s="35">
        <v>25.3</v>
      </c>
      <c r="D12" s="35"/>
      <c r="E12" s="37"/>
      <c r="F12" s="37"/>
      <c r="G12" s="35">
        <v>22.1</v>
      </c>
      <c r="H12" s="35"/>
      <c r="I12" s="37"/>
    </row>
    <row r="13" spans="1:9">
      <c r="A13" s="15"/>
      <c r="B13" s="61"/>
      <c r="C13" s="35"/>
      <c r="D13" s="35"/>
      <c r="E13" s="37"/>
      <c r="F13" s="37"/>
      <c r="G13" s="35"/>
      <c r="H13" s="35"/>
      <c r="I13" s="37"/>
    </row>
    <row r="14" spans="1:9">
      <c r="A14" s="15"/>
      <c r="B14" s="60" t="s">
        <v>164</v>
      </c>
      <c r="C14" s="42">
        <v>45.9</v>
      </c>
      <c r="D14" s="42"/>
      <c r="E14" s="31"/>
      <c r="F14" s="31"/>
      <c r="G14" s="42">
        <v>45.7</v>
      </c>
      <c r="H14" s="42"/>
      <c r="I14" s="31"/>
    </row>
    <row r="15" spans="1:9" ht="15.75" thickBot="1">
      <c r="A15" s="15"/>
      <c r="B15" s="60"/>
      <c r="C15" s="62"/>
      <c r="D15" s="62"/>
      <c r="E15" s="63"/>
      <c r="F15" s="31"/>
      <c r="G15" s="62"/>
      <c r="H15" s="62"/>
      <c r="I15" s="63"/>
    </row>
    <row r="16" spans="1:9">
      <c r="A16" s="15"/>
      <c r="B16" s="37"/>
      <c r="C16" s="64">
        <v>177.6</v>
      </c>
      <c r="D16" s="64"/>
      <c r="E16" s="65"/>
      <c r="F16" s="37"/>
      <c r="G16" s="64">
        <v>169</v>
      </c>
      <c r="H16" s="64"/>
      <c r="I16" s="65"/>
    </row>
    <row r="17" spans="1:9">
      <c r="A17" s="15"/>
      <c r="B17" s="37"/>
      <c r="C17" s="35"/>
      <c r="D17" s="35"/>
      <c r="E17" s="37"/>
      <c r="F17" s="37"/>
      <c r="G17" s="35"/>
      <c r="H17" s="35"/>
      <c r="I17" s="37"/>
    </row>
    <row r="18" spans="1:9" ht="26.25" thickBot="1">
      <c r="A18" s="15"/>
      <c r="B18" s="20" t="s">
        <v>165</v>
      </c>
      <c r="C18" s="62" t="s">
        <v>166</v>
      </c>
      <c r="D18" s="62"/>
      <c r="E18" s="24" t="s">
        <v>144</v>
      </c>
      <c r="F18" s="21"/>
      <c r="G18" s="62" t="s">
        <v>166</v>
      </c>
      <c r="H18" s="62"/>
      <c r="I18" s="24" t="s">
        <v>144</v>
      </c>
    </row>
    <row r="19" spans="1:9">
      <c r="A19" s="15"/>
      <c r="B19" s="40" t="s">
        <v>167</v>
      </c>
      <c r="C19" s="64">
        <v>164.8</v>
      </c>
      <c r="D19" s="64"/>
      <c r="E19" s="65"/>
      <c r="F19" s="37"/>
      <c r="G19" s="64">
        <v>156.19999999999999</v>
      </c>
      <c r="H19" s="64"/>
      <c r="I19" s="65"/>
    </row>
    <row r="20" spans="1:9" ht="15.75" thickBot="1">
      <c r="A20" s="15"/>
      <c r="B20" s="40"/>
      <c r="C20" s="43"/>
      <c r="D20" s="43"/>
      <c r="E20" s="44"/>
      <c r="F20" s="37"/>
      <c r="G20" s="43"/>
      <c r="H20" s="43"/>
      <c r="I20" s="44"/>
    </row>
    <row r="21" spans="1:9">
      <c r="A21" s="15"/>
      <c r="B21" s="60" t="s">
        <v>168</v>
      </c>
      <c r="C21" s="45">
        <v>9.5</v>
      </c>
      <c r="D21" s="45"/>
      <c r="E21" s="47"/>
      <c r="F21" s="31"/>
      <c r="G21" s="45">
        <v>9.1</v>
      </c>
      <c r="H21" s="45"/>
      <c r="I21" s="47"/>
    </row>
    <row r="22" spans="1:9">
      <c r="A22" s="15"/>
      <c r="B22" s="60"/>
      <c r="C22" s="42"/>
      <c r="D22" s="42"/>
      <c r="E22" s="31"/>
      <c r="F22" s="31"/>
      <c r="G22" s="42"/>
      <c r="H22" s="42"/>
      <c r="I22" s="31"/>
    </row>
    <row r="23" spans="1:9" ht="26.25" thickBot="1">
      <c r="A23" s="15"/>
      <c r="B23" s="58" t="s">
        <v>169</v>
      </c>
      <c r="C23" s="43" t="s">
        <v>170</v>
      </c>
      <c r="D23" s="43"/>
      <c r="E23" s="14" t="s">
        <v>144</v>
      </c>
      <c r="F23" s="13"/>
      <c r="G23" s="43" t="s">
        <v>171</v>
      </c>
      <c r="H23" s="43"/>
      <c r="I23" s="14" t="s">
        <v>144</v>
      </c>
    </row>
    <row r="24" spans="1:9">
      <c r="A24" s="15"/>
      <c r="B24" s="41" t="s">
        <v>172</v>
      </c>
      <c r="C24" s="45">
        <v>4</v>
      </c>
      <c r="D24" s="45"/>
      <c r="E24" s="47"/>
      <c r="F24" s="47"/>
      <c r="G24" s="45">
        <v>3.5</v>
      </c>
      <c r="H24" s="45"/>
      <c r="I24" s="47"/>
    </row>
    <row r="25" spans="1:9" ht="15.75" thickBot="1">
      <c r="A25" s="15"/>
      <c r="B25" s="41"/>
      <c r="C25" s="62"/>
      <c r="D25" s="62"/>
      <c r="E25" s="63"/>
      <c r="F25" s="63"/>
      <c r="G25" s="62"/>
      <c r="H25" s="62"/>
      <c r="I25" s="63"/>
    </row>
    <row r="26" spans="1:9">
      <c r="A26" s="15"/>
      <c r="B26" s="40" t="s">
        <v>173</v>
      </c>
      <c r="C26" s="66" t="s">
        <v>142</v>
      </c>
      <c r="D26" s="64">
        <v>168.8</v>
      </c>
      <c r="E26" s="65"/>
      <c r="F26" s="65"/>
      <c r="G26" s="66" t="s">
        <v>142</v>
      </c>
      <c r="H26" s="64">
        <v>159.69999999999999</v>
      </c>
      <c r="I26" s="65"/>
    </row>
    <row r="27" spans="1:9" ht="15.75" thickBot="1">
      <c r="A27" s="15"/>
      <c r="B27" s="40"/>
      <c r="C27" s="34"/>
      <c r="D27" s="36"/>
      <c r="E27" s="38"/>
      <c r="F27" s="37"/>
      <c r="G27" s="34"/>
      <c r="H27" s="36"/>
      <c r="I27" s="38"/>
    </row>
    <row r="28" spans="1:9" ht="38.25" customHeight="1" thickTop="1">
      <c r="A28" s="15"/>
      <c r="B28" s="37" t="s">
        <v>174</v>
      </c>
      <c r="C28" s="37"/>
      <c r="D28" s="37"/>
      <c r="E28" s="37"/>
      <c r="F28" s="37"/>
      <c r="G28" s="37"/>
      <c r="H28" s="37"/>
      <c r="I28" s="37"/>
    </row>
    <row r="29" spans="1:9">
      <c r="A29" s="15"/>
      <c r="B29" s="37" t="s">
        <v>175</v>
      </c>
      <c r="C29" s="37"/>
      <c r="D29" s="37"/>
      <c r="E29" s="37"/>
      <c r="F29" s="37"/>
      <c r="G29" s="37"/>
      <c r="H29" s="37"/>
      <c r="I29" s="37"/>
    </row>
  </sheetData>
  <mergeCells count="72">
    <mergeCell ref="A1:A2"/>
    <mergeCell ref="B1:I1"/>
    <mergeCell ref="B2:I2"/>
    <mergeCell ref="B3:I3"/>
    <mergeCell ref="A4:A29"/>
    <mergeCell ref="B4:I4"/>
    <mergeCell ref="B28:I28"/>
    <mergeCell ref="B29:I29"/>
    <mergeCell ref="I24:I25"/>
    <mergeCell ref="B26:B27"/>
    <mergeCell ref="C26:C27"/>
    <mergeCell ref="D26:D27"/>
    <mergeCell ref="E26:E27"/>
    <mergeCell ref="F26:F27"/>
    <mergeCell ref="G26:G27"/>
    <mergeCell ref="H26:H27"/>
    <mergeCell ref="I26:I27"/>
    <mergeCell ref="C23:D23"/>
    <mergeCell ref="G23:H23"/>
    <mergeCell ref="B24:B25"/>
    <mergeCell ref="C24:D25"/>
    <mergeCell ref="E24:E25"/>
    <mergeCell ref="F24:F25"/>
    <mergeCell ref="G24:H25"/>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CONSOLIDATED_STATEMENTS_OF_OPE</vt:lpstr>
      <vt:lpstr>CONSOLIDATED_STATEMENTS_OF_CAS</vt:lpstr>
      <vt:lpstr>CONSOLIDATED_BALANCE_SHEETS</vt:lpstr>
      <vt:lpstr>CONSOLIDATED_BALANCE_SHEETS_Pa</vt:lpstr>
      <vt:lpstr>Overview_Basis_of_Presentation</vt:lpstr>
      <vt:lpstr>Acquisitions</vt:lpstr>
      <vt:lpstr>Earnings_Per_Share</vt:lpstr>
      <vt:lpstr>Inventories</vt:lpstr>
      <vt:lpstr>LongTerm_Contracts</vt:lpstr>
      <vt:lpstr>Goodwill_and_Other_Intangible_</vt:lpstr>
      <vt:lpstr>Accrued_Expenses</vt:lpstr>
      <vt:lpstr>Related_Party_Transactions</vt:lpstr>
      <vt:lpstr>LongTerm_Debt</vt:lpstr>
      <vt:lpstr>Pensions_and_Postretirement_Be</vt:lpstr>
      <vt:lpstr>Shareholders_Equity_Notes</vt:lpstr>
      <vt:lpstr>Business_Segment_Information</vt:lpstr>
      <vt:lpstr>Fair_Value_Measurements</vt:lpstr>
      <vt:lpstr>Accumulated_Other_Comprehensiv</vt:lpstr>
      <vt:lpstr>Garlock_Sealing_Technologies_L</vt:lpstr>
      <vt:lpstr>Commitments_and_Contingencies</vt:lpstr>
      <vt:lpstr>Supplemental_Guarantor_Financi</vt:lpstr>
      <vt:lpstr>Earnings_Per_Share_Tables</vt:lpstr>
      <vt:lpstr>Inventories_Tables</vt:lpstr>
      <vt:lpstr>LongTerm_Contracts_Tables</vt:lpstr>
      <vt:lpstr>Goodwill_and_Other_Intangible_1</vt:lpstr>
      <vt:lpstr>Accrued_Expenses_Tables</vt:lpstr>
      <vt:lpstr>Related_Party_Transactions_Tab</vt:lpstr>
      <vt:lpstr>Pensions_and_Postretirement_Be1</vt:lpstr>
      <vt:lpstr>Business_Segment_Information_T</vt:lpstr>
      <vt:lpstr>Fair_Value_Measurements_Tables</vt:lpstr>
      <vt:lpstr>Accumulated_Other_Comprehensiv1</vt:lpstr>
      <vt:lpstr>Garlock_Sealing_Technologies_L1</vt:lpstr>
      <vt:lpstr>Commitments_and_Contingencies_</vt:lpstr>
      <vt:lpstr>Supplemental_Guarantor_Financi1</vt:lpstr>
      <vt:lpstr>Acquisitions_Details</vt:lpstr>
      <vt:lpstr>Earnings_Per_Share_Schedule_of</vt:lpstr>
      <vt:lpstr>Inventories_Schedule_of_Invent</vt:lpstr>
      <vt:lpstr>Costs_and_Billings_on_Uncomple</vt:lpstr>
      <vt:lpstr>Costs_and_Billings_on_Uncomple1</vt:lpstr>
      <vt:lpstr>Goodwill_and_Other_Intangible_2</vt:lpstr>
      <vt:lpstr>Goodwill_and_Other_Intangible_3</vt:lpstr>
      <vt:lpstr>Goodwill_and_Other_Intangible_4</vt:lpstr>
      <vt:lpstr>Accrued_Expenses_Schedule_of_A</vt:lpstr>
      <vt:lpstr>Related_Party_Transactions_Add</vt:lpstr>
      <vt:lpstr>Related_Party_Transactions_Sch</vt:lpstr>
      <vt:lpstr>LongTerm_Debt_Additional_Infor</vt:lpstr>
      <vt:lpstr>Pensions_and_Postretirement_Be2</vt:lpstr>
      <vt:lpstr>Shareholders_Equity_Details</vt:lpstr>
      <vt:lpstr>Business_Segment_Information_A</vt:lpstr>
      <vt:lpstr>Business_Segment_Information_S</vt:lpstr>
      <vt:lpstr>Business_Segment_Information_S1</vt:lpstr>
      <vt:lpstr>Fair_Value_Measurements_Assets</vt:lpstr>
      <vt:lpstr>Fair_Value_Measurements_Schedu</vt:lpstr>
      <vt:lpstr>Accumulated_Other_Comprehensiv2</vt:lpstr>
      <vt:lpstr>Accumulated_Other_Comprehensiv3</vt:lpstr>
      <vt:lpstr>Garlock_Sealing_Technologies_L2</vt:lpstr>
      <vt:lpstr>Garlock_Sealing_Technologies_L3</vt:lpstr>
      <vt:lpstr>Garlock_Sealing_Technologies_L4</vt:lpstr>
      <vt:lpstr>Garlock_Sealing_Technologies_L5</vt:lpstr>
      <vt:lpstr>Commitments_and_Contingencies_1</vt:lpstr>
      <vt:lpstr>Commitments_and_Contingencies_2</vt:lpstr>
      <vt:lpstr>Commitments_and_Contingencies_3</vt:lpstr>
      <vt:lpstr>Commitments_and_Contingencies_4</vt:lpstr>
      <vt:lpstr>Supplemental_Guarantor_Financi2</vt:lpstr>
      <vt:lpstr>Supplemental_Guarantor_Financi3</vt:lpstr>
      <vt:lpstr>Supplemental_Guarantor_Financi4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2015-05-04T17:58:00Z</dcterms:created>
  <dcterms:modified xsi:type="dcterms:W3CDTF">2015-05-04T17:58:00Z</dcterms:modified>
</cp:coreProperties>
</file>