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64" r:id="rId8"/>
    <sheet name="Cash_and_Cash_Equivalents" sheetId="65" r:id="rId9"/>
    <sheet name="Cash_and_Investments_Segregate" sheetId="66" r:id="rId10"/>
    <sheet name="Income_Taxes" sheetId="67" r:id="rId11"/>
    <sheet name="Notes_Payable_and_LongTerm_Deb" sheetId="68" r:id="rId12"/>
    <sheet name="Capital_Requirements" sheetId="69" r:id="rId13"/>
    <sheet name="Commitments_and_Contingencies" sheetId="70" r:id="rId14"/>
    <sheet name="Fair_Value_Disclosures" sheetId="71" r:id="rId15"/>
    <sheet name="Offsetting_Assets_and_Liabilit" sheetId="72" r:id="rId16"/>
    <sheet name="Accumulated_Other_Comprehensiv" sheetId="73" r:id="rId17"/>
    <sheet name="Earnings_Per_Share" sheetId="74" r:id="rId18"/>
    <sheet name="Related_Party_Transactions" sheetId="75" r:id="rId19"/>
    <sheet name="Condensed_Consolidating_Financ" sheetId="76" r:id="rId20"/>
    <sheet name="Basis_of_Presentation_Policies" sheetId="77" r:id="rId21"/>
    <sheet name="Cash_and_Cash_Equivalents_Tabl" sheetId="78" r:id="rId22"/>
    <sheet name="Cash_and_Investments_Segregate1" sheetId="79" r:id="rId23"/>
    <sheet name="Notes_Payable_and_LongTerm_Deb1" sheetId="80" r:id="rId24"/>
    <sheet name="Capital_Requirements_Tables" sheetId="81" r:id="rId25"/>
    <sheet name="Commitments_and_Contingencies_" sheetId="82" r:id="rId26"/>
    <sheet name="Fair_Value_Disclosures_Tables" sheetId="83" r:id="rId27"/>
    <sheet name="Offsetting_Assets_and_Liabilit1" sheetId="84" r:id="rId28"/>
    <sheet name="Accumulated_Other_Comprehensiv1" sheetId="85" r:id="rId29"/>
    <sheet name="Related_Party_Transactions_Tab" sheetId="86" r:id="rId30"/>
    <sheet name="Condensed_Consolidating_Financ1" sheetId="87" r:id="rId31"/>
    <sheet name="Cash_and_Cash_Equivalents_Summ" sheetId="88" r:id="rId32"/>
    <sheet name="Cash_and_Investments_Segregate2" sheetId="89" r:id="rId33"/>
    <sheet name="Income_Taxes_Additional_Inform" sheetId="34" r:id="rId34"/>
    <sheet name="Notes_Payable_and_LongTerm_Deb2" sheetId="90" r:id="rId35"/>
    <sheet name="Notes_Payable_and_LongTerm_Deb3" sheetId="36" r:id="rId36"/>
    <sheet name="Notes_Payable_and_LongTerm_Deb4" sheetId="37" r:id="rId37"/>
    <sheet name="Notes_Payable_and_LongTerm_Deb5" sheetId="38" r:id="rId38"/>
    <sheet name="Recovered_Sheet1" sheetId="39" r:id="rId39"/>
    <sheet name="Notes_Payable_and_LongTerm_Deb6" sheetId="40" r:id="rId40"/>
    <sheet name="Notes_Payable_and_LongTerm_Deb7" sheetId="91" r:id="rId41"/>
    <sheet name="Notes_Payable_and_LongTerm_Deb8" sheetId="92" r:id="rId42"/>
    <sheet name="Recovered_Sheet2" sheetId="43" r:id="rId43"/>
    <sheet name="Capital_Requirements_Net_Capit" sheetId="93" r:id="rId44"/>
    <sheet name="Capital_Requirements_Additiona" sheetId="45" r:id="rId45"/>
    <sheet name="Commitments_and_Contingencies_1" sheetId="46" r:id="rId46"/>
    <sheet name="Commitments_and_Contingencies_2" sheetId="94" r:id="rId47"/>
    <sheet name="Commitments_and_Contingencies_3" sheetId="95" r:id="rId48"/>
    <sheet name="Fair_Value_Disclosures_Fair_Va" sheetId="96" r:id="rId49"/>
    <sheet name="Fair_Value_Disclosures_Additio" sheetId="50" r:id="rId50"/>
    <sheet name="Offsetting_Assets_and_Liabilit2" sheetId="97" r:id="rId51"/>
    <sheet name="Offsetting_Assets_and_Liabilit3" sheetId="98" r:id="rId52"/>
    <sheet name="Accumulated_Other_Comprehensiv2" sheetId="53" r:id="rId53"/>
    <sheet name="Accumulated_Other_Comprehensiv3" sheetId="54" r:id="rId54"/>
    <sheet name="Earnings_Per_Share_Additional_" sheetId="55" r:id="rId55"/>
    <sheet name="Related_Party_Transactions_Add" sheetId="99" r:id="rId56"/>
    <sheet name="Related_Party_Transactions_Sum" sheetId="57" r:id="rId57"/>
    <sheet name="Related_Party_Transactions_Sum1" sheetId="58" r:id="rId58"/>
    <sheet name="Related_Party_Transactions_Sum2" sheetId="100" r:id="rId59"/>
    <sheet name="Condensed_Consolidating_Financ2" sheetId="60" r:id="rId60"/>
    <sheet name="Condensed_Consolidating_Financ3" sheetId="61" r:id="rId61"/>
    <sheet name="Condensed_Consolidating_Financ4"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<sst xmlns="http://schemas.openxmlformats.org/spreadsheetml/2006/main" count="4387" uniqueCount="932">
  <si>
    <t>Document and Entity Information</t>
  </si>
  <si>
    <t>6 Months Ended</t>
  </si>
  <si>
    <t>Mar. 31, 2015</t>
  </si>
  <si>
    <t>Apr. 29, 2015</t>
  </si>
  <si>
    <t>Document And Entity Information [Abstract]</t>
  </si>
  <si>
    <t>Document Type</t>
  </si>
  <si>
    <t>10-Q</t>
  </si>
  <si>
    <t>Amendment Flag</t>
  </si>
  <si>
    <t>Document Period End Date</t>
  </si>
  <si>
    <t>Document Fiscal Year Focus</t>
  </si>
  <si>
    <t>Document Fiscal Period Focus (Q1,Q2,Q3,FY)</t>
  </si>
  <si>
    <t>Q2</t>
  </si>
  <si>
    <t>Trading Symbol</t>
  </si>
  <si>
    <t>AMTD</t>
  </si>
  <si>
    <t>Entity Registrant Name</t>
  </si>
  <si>
    <t>TD AMERITRADE HOLDING CORPORATION</t>
  </si>
  <si>
    <t>Entity Central Index Key</t>
  </si>
  <si>
    <t>Current Fiscal Year End Date</t>
  </si>
  <si>
    <t>Entity Filer Category</t>
  </si>
  <si>
    <t>Large Accelerated Filer</t>
  </si>
  <si>
    <t>Entity Common Stock, Shares Outstanding</t>
  </si>
  <si>
    <t>CONDENSED CONSOLIDATED BALANCE SHEETS (Unaudited) (USD $)</t>
  </si>
  <si>
    <t>In Millions, unless otherwise specified</t>
  </si>
  <si>
    <t>Sep. 30, 2014</t>
  </si>
  <si>
    <t>ASSETS</t>
  </si>
  <si>
    <t>Cash and cash equivalents</t>
  </si>
  <si>
    <t>Short-term Investments</t>
  </si>
  <si>
    <t>Cash and investments segregated and on deposit for regulatory purposes</t>
  </si>
  <si>
    <t>Receivable from brokers, dealers and clearing organizations</t>
  </si>
  <si>
    <t>Receivable from clients, net</t>
  </si>
  <si>
    <t>Receivable from affiliates</t>
  </si>
  <si>
    <t>Other receivables, net</t>
  </si>
  <si>
    <t>Securities owned, at fair value</t>
  </si>
  <si>
    <t>Property and equipment at cost, net</t>
  </si>
  <si>
    <t>Goodwill</t>
  </si>
  <si>
    <t>Acquired intangible assets, net</t>
  </si>
  <si>
    <t>Other assets</t>
  </si>
  <si>
    <t>Total assets</t>
  </si>
  <si>
    <t>Liabilities:</t>
  </si>
  <si>
    <t>Payable to brokers, dealers and clearing organizations</t>
  </si>
  <si>
    <t>Payable to clients</t>
  </si>
  <si>
    <t>Accounts payable and other liabilities</t>
  </si>
  <si>
    <t>Payable to affiliates</t>
  </si>
  <si>
    <t>Notes payable</t>
  </si>
  <si>
    <t>Long-term debt</t>
  </si>
  <si>
    <t>Deferred income taxes</t>
  </si>
  <si>
    <t>Total liabilities</t>
  </si>
  <si>
    <t>Stockholdersâ€™ equity:</t>
  </si>
  <si>
    <t>Preferred stock, $0.01 par value; 100 million shares authorized, none issued</t>
  </si>
  <si>
    <t>Common stock, $0.01 par value; one billion shares authorized; 631 million shares issued; March 31, 2015 - 543 million shares outstanding; September 30, 2014 - 545 million shares outstanding</t>
  </si>
  <si>
    <t>Additional paid-in capital</t>
  </si>
  <si>
    <t>Retained earnings</t>
  </si>
  <si>
    <t>Treasury stock, common, at cost: March 31, 2015 - 88 million shares; September 30, 2014 - 86 million shares</t>
  </si>
  <si>
    <t>Accumulated Other Comprehensive Income (Loss), Net of Tax</t>
  </si>
  <si>
    <t>Total stockholdersâ€™ equity</t>
  </si>
  <si>
    <t>Total liabilities and stockholdersâ€™ equity</t>
  </si>
  <si>
    <t>CONDENSED CONSOLIDATED BALANCE SHEETS (Unaudited)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</si>
  <si>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</si>
  <si>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</si>
  <si>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</si>
  <si>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</si>
  <si>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</si>
  <si>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</si>
  <si>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</si>
  <si>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</si>
  <si>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</si>
  <si>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CONDENSED CONSOLIDATED STATEMENTS OF INCOME (Unaudited) (USD $)</t>
  </si>
  <si>
    <t>In Millions, except Per Share data, unless otherwise specified</t>
  </si>
  <si>
    <t>3 Months Ended</t>
  </si>
  <si>
    <t>Mar. 31, 2014</t>
  </si>
  <si>
    <t>Transaction-based revenues:</t>
  </si>
  <si>
    <t>Commissions and transaction fees</t>
  </si>
  <si>
    <t>Asset-based revenues:</t>
  </si>
  <si>
    <t>Interest revenue</t>
  </si>
  <si>
    <t>Brokerage interest expense</t>
  </si>
  <si>
    <t>Net interest revenue</t>
  </si>
  <si>
    <t>Insured deposit account fees</t>
  </si>
  <si>
    <t>Investment product fees</t>
  </si>
  <si>
    <t>Total asset-based revenues</t>
  </si>
  <si>
    <t>Other revenues</t>
  </si>
  <si>
    <t>Net revenues</t>
  </si>
  <si>
    <t>Operating expenses:</t>
  </si>
  <si>
    <t>Employee compensation and benefits</t>
  </si>
  <si>
    <t>Clearing and execution costs</t>
  </si>
  <si>
    <t>Communications</t>
  </si>
  <si>
    <t>Occupancy and equipment costs</t>
  </si>
  <si>
    <t>Depreciation and amortization</t>
  </si>
  <si>
    <t>Amortization of acquired intangible assets</t>
  </si>
  <si>
    <t>Professional services</t>
  </si>
  <si>
    <t>Advertising</t>
  </si>
  <si>
    <t>Other</t>
  </si>
  <si>
    <t>Total operating expenses</t>
  </si>
  <si>
    <t>Operating income</t>
  </si>
  <si>
    <t>Other expense:</t>
  </si>
  <si>
    <t>Interest on borrowings</t>
  </si>
  <si>
    <t>Total other expense</t>
  </si>
  <si>
    <t>Pre-tax income</t>
  </si>
  <si>
    <t>Provision for income taxes</t>
  </si>
  <si>
    <t>Net income</t>
  </si>
  <si>
    <t>Earnings per share - basic (in usd per share)</t>
  </si>
  <si>
    <t>Earnings per share - diluted (in usd per share)</t>
  </si>
  <si>
    <t>Weighted average shares outstanding - basic (in shares)</t>
  </si>
  <si>
    <t>Weighted average shares outstanding - diluted (in shares)</t>
  </si>
  <si>
    <t>Dividends declared per share (in usd per share)</t>
  </si>
  <si>
    <t>CONDENSED CONSOLIDATED STATEMENTS OF COMPREHENSIVE INCOME (Unaudited) (USD $)</t>
  </si>
  <si>
    <t>Statement of Comprehensive Income [Abstract]</t>
  </si>
  <si>
    <t>Cash flow hedging instruments:</t>
  </si>
  <si>
    <t>Net unrealized loss</t>
  </si>
  <si>
    <t>Reclassification adjustment for portion of realized loss amortized to net income</t>
  </si>
  <si>
    <t>Total other comprehensive income (loss), before tax</t>
  </si>
  <si>
    <t>Income tax effect</t>
  </si>
  <si>
    <t>Total other comprehensive income (loss), net of tax</t>
  </si>
  <si>
    <t>Comprehensive income</t>
  </si>
  <si>
    <t>CONDENSED CONSOLIDATED STATEMENTS OF CASH FLOWS (Unaudited) (USD $)</t>
  </si>
  <si>
    <t>Cash flows from operating activities:</t>
  </si>
  <si>
    <t>Adjustments to reconcile net income to net cash provided by operating activities:</t>
  </si>
  <si>
    <t>Stock-based compensation</t>
  </si>
  <si>
    <t>Excess tax benefits on stock-based compensation</t>
  </si>
  <si>
    <t>Other, net</t>
  </si>
  <si>
    <t>Changes in operating assets and liabilities:</t>
  </si>
  <si>
    <t>Receivable from/payable to affiliates, net</t>
  </si>
  <si>
    <t>Net cash provided by (used in) operating activities</t>
  </si>
  <si>
    <t>Cash flows from investing activities:</t>
  </si>
  <si>
    <t>Purchase of property and equipment</t>
  </si>
  <si>
    <t>Purchase of short-term investments</t>
  </si>
  <si>
    <t>Proceeds from sale of investments</t>
  </si>
  <si>
    <t>Net cash provided by (used in) investing activities</t>
  </si>
  <si>
    <t>Cash flows from financing activities:</t>
  </si>
  <si>
    <t>Proceeds from issuance of long-term debt</t>
  </si>
  <si>
    <t>Payment of debt issuance costs</t>
  </si>
  <si>
    <t>Principal payments on long-term debt</t>
  </si>
  <si>
    <t>Proceeds from notes payable</t>
  </si>
  <si>
    <t>Principal payments on notes payable</t>
  </si>
  <si>
    <t>Payment of cash dividends</t>
  </si>
  <si>
    <t>Proceeds from exercise of stock options: Six months ended March 31, 2015 - 0.7 million shares; 2014 - 0.4 million shares</t>
  </si>
  <si>
    <t>Purchase of treasury stock: Six months ended March 31, 2015 - 4.4 million shares; 2014 - 0.5 million shares</t>
  </si>
  <si>
    <t>Net cash provided by (used in) financing activities</t>
  </si>
  <si>
    <t>Net increase (decrease) in cash and cash equivalents</t>
  </si>
  <si>
    <t>Cash and cash equivalents at beginning of period</t>
  </si>
  <si>
    <t>Cash and cash equivalents at end of period</t>
  </si>
  <si>
    <t>Supplemental cash flow information:</t>
  </si>
  <si>
    <t>Interest paid</t>
  </si>
  <si>
    <t>Income taxes paid</t>
  </si>
  <si>
    <t>CONDENSED CONSOLIDATED STATEMENTS OF CASH FLOWS (Unaudited) (Parenthetical)</t>
  </si>
  <si>
    <t>Statement of Cash Flows [Abstract]</t>
  </si>
  <si>
    <t>Proceeds from exercise of stock options, shares</t>
  </si>
  <si>
    <t>Purchase of treasury stock, shares</t>
  </si>
  <si>
    <t>Basis of Presentation</t>
  </si>
  <si>
    <t>Accounting Policies [Abstract]</t>
  </si>
  <si>
    <t>BASIS OF PRESENTATION</t>
  </si>
  <si>
    <t>The condensed consolidated financial statements include the accounts of TD Ameritrade Holding Corporation (the "Parent") and its wholly-owned subsidiaries (collectively, the “Company”). Intercompany balances and transactions have been eliminated.</t>
  </si>
  <si>
    <t>These financial statements have been prepared pursuant to the rules and regulations of the Securities and Exchange Commission (“SEC”) and, in the opinion of management, reflect all adjustments, which are all of a normal recurring nature, necessary to present fairly the financial position, results of operations and cash flows for the periods presented in conformity with U.S. generally accepted accounting principles ("GAAP"). These financial statements should be read in conjunction with the consolidated financial statements and notes thereto included in the Company’s annual report filed on Form 10-K for the fiscal year ended September 30, 2014.</t>
  </si>
  <si>
    <t>Cash and Cash Equivalents</t>
  </si>
  <si>
    <t>Cash and Cash Equivalents [Abstract]</t>
  </si>
  <si>
    <t>CASH AND CASH EQUIVALENTS</t>
  </si>
  <si>
    <t>The Company’s cash and cash equivalents is summarized in the following table (dollars in millions):</t>
  </si>
  <si>
    <t>March 31,</t>
  </si>
  <si>
    <t>September 30,</t>
  </si>
  <si>
    <t>Corporate</t>
  </si>
  <si>
    <t>$</t>
  </si>
  <si>
    <t>Broker-dealer subsidiaries</t>
  </si>
  <si>
    <t>Futures commission merchant subsidiary</t>
  </si>
  <si>
    <t>—</t>
  </si>
  <si>
    <t>Trust company subsidiary</t>
  </si>
  <si>
    <t>Investment advisory subsidiaries</t>
  </si>
  <si>
    <t>Total</t>
  </si>
  <si>
    <t>Capital requirements may limit the amount of cash available for dividend from the broker-dealer, futures commission merchant ("FCM") and trust company subsidiaries to the parent company. Most of the trust company cash and cash equivalents arises from client transactions in the process of settlement, and therefore is generally not available for corporate purposes. Cash and cash equivalents of the investment advisory subsidiaries is generally not available for corporate purposes.</t>
  </si>
  <si>
    <t>Cash and Investments Segregated and on Deposit for Regulatory Purposes</t>
  </si>
  <si>
    <t>Restricted Cash and Investments [Abstract]</t>
  </si>
  <si>
    <t>CASH AND INVESTMENTS SEGREGATED AND ON DEPOSIT FOR REGULATORY PURPOSES</t>
  </si>
  <si>
    <t>Cash and investments segregated and on deposit for regulatory purposes consists of the following (dollars in millions):</t>
  </si>
  <si>
    <t>U.S. government debt securities</t>
  </si>
  <si>
    <t>Reverse repurchase agreements (collateralized by U.S. government debt securities)</t>
  </si>
  <si>
    <t>Cash in demand deposit accounts</t>
  </si>
  <si>
    <t>U.S. government debt securities on deposit with futures commission merchant</t>
  </si>
  <si>
    <t>Cash on deposit with futures commission merchants</t>
  </si>
  <si>
    <t>Income Taxes</t>
  </si>
  <si>
    <t>Income Tax Disclosure [Abstract]</t>
  </si>
  <si>
    <t>INCOME TAXES</t>
  </si>
  <si>
    <t>The Company’s effective income tax rate for the six months ended March 31, 2015 was 35.5%, compared to 37.5% for the six months ended March 31, 2014. The provision for income taxes for the six months ended March 31, 2015 was significantly lower than normal primarily due to $19 million of favorable resolutions of state income tax matters. This favorably impacted the Company's earnings for the six months ended March 31, 2015 by approximately three cents per share. The provision for income taxes for the six months ended March 31, 2014 was slightly lower than normal primarily due to $9 million of favorable resolutions of state income tax matters, partially offset by $2 million of unfavorable deferred income tax adjustments resulting from state income tax law changes. These items had a net favorable impact on the Company’s earnings for the six months ended March 31, 2014 of approximately one cent per share.</t>
  </si>
  <si>
    <t>Notes Payable and Long-Term Debt</t>
  </si>
  <si>
    <t>Debt Disclosure [Abstract]</t>
  </si>
  <si>
    <t xml:space="preserve">NOTES PAYABLE AND LONG-TERM DEBT </t>
  </si>
  <si>
    <t>Notes payable and long-term debt consist of the following (dollars in millions):</t>
  </si>
  <si>
    <t>Face</t>
  </si>
  <si>
    <t>Value</t>
  </si>
  <si>
    <t>Unamortized</t>
  </si>
  <si>
    <t>Discount</t>
  </si>
  <si>
    <t>Fair Value</t>
  </si>
  <si>
    <r>
      <t xml:space="preserve">Adjustment </t>
    </r>
    <r>
      <rPr>
        <b/>
        <sz val="5"/>
        <color theme="1"/>
        <rFont val="Inherit"/>
      </rPr>
      <t>(1)</t>
    </r>
  </si>
  <si>
    <t>Net Carrying</t>
  </si>
  <si>
    <t>Long-term debt:</t>
  </si>
  <si>
    <t>Senior Notes:</t>
  </si>
  <si>
    <t>5.600% Notes due 2019</t>
  </si>
  <si>
    <t>2.950% Notes due 2022</t>
  </si>
  <si>
    <t>(2</t>
  </si>
  <si>
    <t>)</t>
  </si>
  <si>
    <t>3.625% Notes due 2025</t>
  </si>
  <si>
    <t>Secured Loan:</t>
  </si>
  <si>
    <t>Variable-rate Note due 2019</t>
  </si>
  <si>
    <t>Total long-term debt</t>
  </si>
  <si>
    <t>September 30, 2014</t>
  </si>
  <si>
    <r>
      <t>Adjustment </t>
    </r>
    <r>
      <rPr>
        <b/>
        <sz val="5"/>
        <color theme="1"/>
        <rFont val="Inherit"/>
      </rPr>
      <t>(1)</t>
    </r>
  </si>
  <si>
    <t>Net Carrying</t>
  </si>
  <si>
    <t>Notes payable:</t>
  </si>
  <si>
    <t>Parent Revolving Facility</t>
  </si>
  <si>
    <t>4.150% Notes due 2014</t>
  </si>
  <si>
    <t>Subtotal – Long-term debt</t>
  </si>
  <si>
    <t>Total notes payable and long-term debt</t>
  </si>
  <si>
    <t>Fair value adjustments relate to changes in the fair value of the debt while in a fair value hedging relationship. See “Fair Value Hedging” below.</t>
  </si>
  <si>
    <r>
      <t>Senior Notes</t>
    </r>
    <r>
      <rPr>
        <sz val="10"/>
        <color theme="1"/>
        <rFont val="Inherit"/>
      </rPr>
      <t xml:space="preserve"> - On October 17, 2014, the Company sold, through a public offering, $500 million aggregate principal amount of unsecured 3.625% Senior Notes due April 1, 2025 (the “2025 Notes”). Interest on the 2025 Notes will be payable in arrears semi-annually on April 1 and October 1 of each year. The Company used the net proceeds from the issuance of the 2025 Notes, together with cash on hand, to repay in full the outstanding principal under the Company's 4.150% Senior Notes (the "2014 Notes") that matured on December 1, 2014. </t>
    </r>
  </si>
  <si>
    <t>On March 4, 2015, the Company sold, through a public offering, $750 million aggregate principal amount of unsecured 2.950% Senior Notes due April 1, 2022 (the “2022 Notes”). Interest on the 2022 Notes will be payable in arrears semi-annually on April 1 and October 1 of each year, beginning on October 1, 2015. The Company issued the 2022 Notes for general corporate purposes, including liquidity for operational contingencies.</t>
  </si>
  <si>
    <r>
      <t>Fair Value Hedging –</t>
    </r>
    <r>
      <rPr>
        <sz val="10"/>
        <color theme="1"/>
        <rFont val="Inherit"/>
      </rPr>
      <t xml:space="preserve"> The Company is exposed to changes in the fair value of its fixed-rate Senior Notes resulting from interest rate fluctuations. To hedge a portion of this exposure, the Company has entered into fixed-for-variable interest rate swaps on its 5.600% Senior Notes due December 1, 2019 (the "2019 Notes") and 2025 Notes. Each fixed-for-variable interest rate swap has a notional amount of $500 million and a maturity date matching the maturity date of the respective Senior Notes. During December 2014, the Company paid in full the outstanding principal under the 2014 Notes and the interest rate swap on the 2014 Notes expired.</t>
    </r>
  </si>
  <si>
    <t>The interest rate swaps effectively change the fixed-rate interest on the 2019 Notes and 2025 Notes to variable-rate interest. Under the terms of the interest rate swap agreements, the Company receives semi-annual fixed-rate interest payments based on the same rates applicable to the Senior Notes, and makes quarterly variable-rate interest payments based on three-month LIBOR plus (a) 2.3745% for the swap on the 2019 Notes and (b) 1.1022% for the swap on the 2025 Notes. As of March 31, 2015, the weighted average effective interest rate on the aggregate principal balance of the 2019 Notes and 2025 Notes was 2.00%.</t>
  </si>
  <si>
    <t>The interest rate swaps are accounted for as fair value hedges and qualify for the shortcut method of accounting. Changes in the payment of interest resulting from the interest rate swaps are recorded in interest on borrowings on the Condensed Consolidated Statements of Income. Changes in fair value of the interest rate swaps are completely offset by changes in fair value of the related notes, resulting in no effect on net income. The following table summarizes gains and losses resulting from changes in the fair value of interest rate swaps designated as fair value hedges and the hedged fixed-rate debt for the periods indicated (dollars in millions):</t>
  </si>
  <si>
    <t>Three Months Ended March 31,</t>
  </si>
  <si>
    <t>Six Months Ended March 31,</t>
  </si>
  <si>
    <t>Gain (loss) on fair value of interest rate swaps</t>
  </si>
  <si>
    <t>(1</t>
  </si>
  <si>
    <t>(12</t>
  </si>
  <si>
    <t>Gain (loss) on fair value of hedged fixed-rate debt</t>
  </si>
  <si>
    <t>(18</t>
  </si>
  <si>
    <t>(29</t>
  </si>
  <si>
    <t>Net gain (loss) recorded in interest on borrowings</t>
  </si>
  <si>
    <r>
      <t>Cash Flow Hedging –</t>
    </r>
    <r>
      <rPr>
        <sz val="10"/>
        <color theme="1"/>
        <rFont val="Inherit"/>
      </rPr>
      <t xml:space="preserve"> On January 17, 2014, the Company entered into forward-starting interest rate swap contracts with an aggregate notional amount of $500 million, to hedge against changes in the benchmark interest rate component of future interest payments resulting from the anticipated refinancing of the 2014 Notes. The Company designated the contracts as a cash flow hedge of the future interest payments.   </t>
    </r>
  </si>
  <si>
    <t>Under cash flow hedge accounting, until settlement the swap contracts are carried at fair value and, to the extent they are an effective hedge, any unrealized gains or losses are recorded in other comprehensive income (loss). Any ineffective portion of the unrealized gains or losses is immediately recorded into earnings. Upon settlement, any realized gain or loss that has been recorded in other comprehensive income (loss) is amortized into earnings over the term of the newly-issued fixed-rate debt.</t>
  </si>
  <si>
    <t>On October 17, 2014, the Company sold $500 million of 2025 Notes as described under “Senior Notes” above, and paid approximately $45 million to settle the forward-starting interest rate swap contracts. As of October 17, 2014, the Company recorded $0.5 million of pre-tax loss immediately into earnings to reflect ineffectiveness resulting from the issuance of the 2025 Notes slightly earlier than forecast. As of March 31, 2015, the Company expects to amortize $4.4 million of pre-tax losses, that were reported in accumulated other comprehensive income (loss), into interest on borrowings on the Condensed Consolidated Statements of Income within the next 12 months.</t>
  </si>
  <si>
    <t>The following table summarizes pre-tax losses resulting from changes in the fair value of the forward-starting interest rate swaps for the periods indicated (dollars in millions):</t>
  </si>
  <si>
    <t>Amount of Loss Recognized in Other Comprehensive Income (Loss)</t>
  </si>
  <si>
    <t>(Effective Portion)</t>
  </si>
  <si>
    <t>Forward-starting interest rate swaps</t>
  </si>
  <si>
    <t>(9</t>
  </si>
  <si>
    <t>(15</t>
  </si>
  <si>
    <r>
      <t xml:space="preserve">Balance Sheet Impact of Hedging Instruments — </t>
    </r>
    <r>
      <rPr>
        <sz val="10"/>
        <color theme="1"/>
        <rFont val="Inherit"/>
      </rPr>
      <t>The following table summarizes the fair value of outstanding derivatives designated as hedging instruments on the Condensed Consolidated Balance Sheets (dollars in millions):</t>
    </r>
  </si>
  <si>
    <t>Balance Sheet Location</t>
  </si>
  <si>
    <t>Interest rate contracts:</t>
  </si>
  <si>
    <t>Pay-variable interest rate swaps designated as fair</t>
  </si>
  <si>
    <t>value hedges</t>
  </si>
  <si>
    <t>Forward-starting interest rate swaps designated as</t>
  </si>
  <si>
    <t>cash flow hedges</t>
  </si>
  <si>
    <t>Accounts payable and other</t>
  </si>
  <si>
    <t>liabilities</t>
  </si>
  <si>
    <t>The interest rate swaps are subject to counterparty credit risk. Credit risk is managed by limiting activity to approved counterparties that meet a minimum credit rating threshold, by entering into credit support agreements, or by utilizing approved central clearing counterparties registered with the Commodity Futures Trading Commission ("CFTC"). The interest rate swaps require daily collateral coverage, in the form of cash or U.S. Treasury securities, for the aggregate fair value of the interest rate swaps (including accrued interest). As of March 31, 2015 and September 30, 2014, the pay-variable interest rate swap counterparties had pledged $71 million and $47 million of collateral, respectively, to the Company in the form of cash. A liability for collateral pledged to the Company in the form of cash is recorded in accounts payable and other liabilities on the Condensed Consolidated Balance Sheets. As of September 30, 2014 the Company had pledged $43 million of collateral to the forward-starting interest rate swap counterparties in the form of cash. An asset for collateral pledged to the swap counterparties in the form of cash is recorded in other assets on the Condensed Consolidated Balance Sheets.</t>
  </si>
  <si>
    <r>
      <t>TD Ameritrade Holding Corporation Credit Agreement —</t>
    </r>
    <r>
      <rPr>
        <sz val="10"/>
        <color theme="1"/>
        <rFont val="Inherit"/>
      </rPr>
      <t xml:space="preserve"> On June 11, 2014, the Parent entered into a credit agreement consisting of a senior unsecured revolving credit facility in the aggregate principal amount of $300 million (the “Parent Revolving Facility”). The maturity date of the Parent Revolving Facility is June 11, 2019. </t>
    </r>
  </si>
  <si>
    <t xml:space="preserve">The applicable interest rate under the Parent Revolving Facility is calculated as a per annum rate equal to, at the option of the Parent, (a) LIBOR plus an interest rate margin (“Parent LIBOR loans”) or (b) (i) the highest of (x) the prime rate, (y) the federal funds effective rate plus 0.50% or (z) one-month LIBOR plus 1.00%, plus (ii) an interest rate margin (“Base Rate loans”). The interest rate margin ranges from 0.875% to 1.75% for Parent LIBOR loans and from 0% to 0.75% for Base Rate loans, determined by reference to the Company’s public debt ratings. The Parent is obligated to pay a commitment fee ranging from 0.10% to 0.25% on any unused amount of the Parent Revolving Facility, determined by reference to the Company's public debt ratings. </t>
  </si>
  <si>
    <t>As of March 31, 2015, the interest rate margin would have been 1.25% for Parent LIBOR loans and 0.25% for Base Rate loans, and the commitment fee was 0.15%, each determined by reference to the Company's public debt ratings. There were no borrowings outstanding under the Parent Revolving Facility as of March 31, 2015. As of September 30, 2014, there was $150 million of borrowings outstanding under the Parent Revolving Facility, consisting of Parent LIBOR loans. As of September 30, 2014, the commitment fee was 0.15% and the interest rate margin was 1.25%, each determined by reference to the Company’s public debt ratings, and the interest rate was 1.40%, based on one-month LIBOR plus the interest rate margin.</t>
  </si>
  <si>
    <t>The obligations under the Parent Revolving Facility are guaranteed by TD Ameritrade Online Holdings Corp. (“TDAOH”), a wholly-owned subsidiary of the Company, and each “significant subsidiary” (as defined in SEC Rule 1-02(w) of Regulation S-X) of the Parent, other than broker-dealer subsidiaries, FCM subsidiaries and controlled foreign corporations. Currently, the only subsidiary guarantor of the obligations under the Parent Revolving Facility is TDAOH.</t>
  </si>
  <si>
    <t>The Parent Revolving Facility contains negative covenants that limit or restrict, subject to certain exceptions, the incurrence of liens, indebtedness of subsidiaries, mergers, consolidations, transactions with affiliates, change in nature of business and the sale of all or substantially all of the assets of the Company. The Parent is also required to maintain compliance with a maximum consolidated leverage ratio covenant and a minimum consolidated interest coverage ratio covenant, and the Company's broker-dealer and FCM subsidiaries are required to maintain compliance with a minimum regulatory net capital covenant. The Company was in compliance with all covenants under the Parent Revolving Facility as of March 31, 2015.</t>
  </si>
  <si>
    <r>
      <t>TD Ameritrade Clearing, Inc. Credit Agreement</t>
    </r>
    <r>
      <rPr>
        <sz val="10"/>
        <color theme="1"/>
        <rFont val="Inherit"/>
      </rPr>
      <t xml:space="preserve"> - On June 11, 2014, TD Ameritrade Clearing, Inc. (“TDAC”), the Company’s clearing broker-dealer subsidiary, entered into a credit agreement consisting of a senior unsecured revolving credit facility in the aggregate principal amount of $300 million (the “TDAC Revolving Facility”). The maturity date of the TDAC Revolving Facility is June 11, 2019. </t>
    </r>
  </si>
  <si>
    <t>The applicable interest rate under the TDAC Revolving Facility is calculated as a per annum rate equal to, at the option of TDAC, (a) LIBOR plus an interest rate margin (“TDAC LIBOR loans”) or (b) the federal funds effective rate plus an interest rate margin (“Fed Funds Rate loans”). The interest rate margin ranges from 0.75% to 1.50% for both TDAC LIBOR loans and Fed Funds Rate loans, determined by reference to the Company’s public debt ratings. TDAC is obligated to pay a commitment fee ranging from 0.08% to 0.20% on any unused amount of the TDAC Revolving Facility, determined by reference to the Company’s public debt ratings. As of March 31, 2015, the interest rate margin would have been 1.00% for both TDAC LIBOR loans and Fed Funds Rate loans, and the commitment fee was 0.125%, each determined by reference to the Company’s public debt ratings. There were no borrowings outstanding under the TDAC Revolving Facility as of March 31, 2015 and September 30, 2014.</t>
  </si>
  <si>
    <t>The TDAC Revolving Facility contains negative covenants that limit or restrict, subject to certain exceptions, the incurrence of liens, indebtedness of TDAC, mergers, consolidations, change in nature of business and the sale of all or substantially all of the assets of TDAC. TDAC is also required to maintain minimum tangible net worth and is required to maintain compliance with minimum regulatory net capital requirements. TDAC was in compliance with all covenants under the TDAC Revolving Facility as of March 31, 2015.</t>
  </si>
  <si>
    <r>
      <t>Intercompany Credit Agreements</t>
    </r>
    <r>
      <rPr>
        <sz val="10"/>
        <color theme="1"/>
        <rFont val="Inherit"/>
      </rPr>
      <t xml:space="preserve"> </t>
    </r>
    <r>
      <rPr>
        <i/>
        <sz val="10"/>
        <color theme="1"/>
        <rFont val="Inherit"/>
      </rPr>
      <t xml:space="preserve">— </t>
    </r>
    <r>
      <rPr>
        <sz val="10"/>
        <color theme="1"/>
        <rFont val="Inherit"/>
      </rPr>
      <t xml:space="preserve">During March 2015, the Parent entered into credit agreements with each of its primary broker-dealer and FCM subsidiaries as described below. </t>
    </r>
  </si>
  <si>
    <t xml:space="preserve">The intercompany credit agreement with TDAC was established on March 31, 2015 and will terminate on March 1, 2022. Under this agreement, TDAC may borrow up to $700 million in cash or securities from the Parent under a committed facility. In addition, the Parent is permitted, but under no obligation, to make loans of up to $300 million in cash or securities to TDAC under an uncommitted facility. Loans under both the committed and uncommitted facilities bear interest at the same rate as borrowings under the TDAC Revolving Facility and must be repaid with interest on or before the termination date. </t>
  </si>
  <si>
    <t xml:space="preserve">The intercompany credit agreement with TD Ameritrade, Inc., the Company's introducing broker-dealer subsidiary, was established on March 31, 2015 and will terminate on March 1, 2022. Under this agreement, TD Ameritrade, Inc. may borrow up to $50 million in cash or securities from the Parent under a committed facility. In addition, the Parent is permitted, but under no obligation, to make loans of up to $300 million in cash or securities to TD Ameritrade, Inc. under an uncommitted facility. Loans under both the committed and uncommitted facilities bear interest at the same rate as borrowings under the TDAC Revolving Facility and must be repaid with interest on or before the termination date. </t>
  </si>
  <si>
    <t>The intercompany credit agreement with TD Ameritrade Futures &amp; Forex, LLC ("TDAFF"), the Company's FCM subsidiary, was established on March 29, 2015 and has an initial term of five years. The agreement will automatically renew for an additional five-year term, unless either party provides notice to the other of its intent to terminate not less than 30 days before the end of the then current term. Under this agreement, TDAFF may borrow from the Parent, under a committed facility, up to 75% of TDAFF's "residual interest target" as determined by TDAFF in accordance with applicable rules and regulations. As of March 31, 2015, TDAFF's residual interest target was $18 million and the corresponding loan commitment amount was $13.5 million. Loans under this facility bear interest at the prime rate plus 1.00% and must be repaid with interest not later than 60 calendar days following the date of the borrowing.</t>
  </si>
  <si>
    <t>There were no borrowings outstanding under any of the intercompany credit agreements as of March 31, 2015.</t>
  </si>
  <si>
    <t>Capital Requirements</t>
  </si>
  <si>
    <t>Regulatory Capital Requirements [Abstract]</t>
  </si>
  <si>
    <t xml:space="preserve">CAPITAL REQUIREMENTS </t>
  </si>
  <si>
    <t>The Company’s broker-dealer subsidiaries are subject to the SEC Uniform Net Capital Rule (Rule 15c3-1 under the Securities Exchange Act of 1934, or the “Exchange Act”), administered by the SEC and the Financial Industry Regulatory Authority (“FINRA”), which requires the maintenance of minimum net capital, as defined. Net capital and the related net capital requirement may fluctuate on a daily basis. TDAC, the Company’s clearing broker-dealer subsidiary, and TD Ameritrade, Inc., the Company’s introducing broker-dealer subsidiary, compute net capital under the alternative method as permitted by Rule 15c3-1. TDAC is required to maintain minimum net capital of the greater of $1.5 million, which is based on the type of business conducted by the broker-dealer, or 2% of aggregate debit balances arising from client transactions.</t>
  </si>
  <si>
    <t>Under Rule 15c3-1, TD Ameritrade, Inc. is required to maintain minimum net capital of the greater of $250,000 or 2% of aggregate debit balances. As an FCM registered with the CFTC, TD Ameritrade, Inc. is also subject to CFTC Regulation 1.17 under the Commodity Exchange Act, administered by the CFTC and the National Futures Association ("NFA"), which requires the maintenance of minimum net capital of the greatest of (a) $1.0 million, (b) its futures risk-based capital requirement, equal to 8% of the total risk margin requirement for all futures positions carried by the FCM in client and nonclient accounts, or (c) its Rule 15c3-1 net capital requirement. TD Ameritrade, Inc. transferred its futures and foreign exchange business to TDAFF effective March 29, 2015. On March 30, 2015, the Company filed an application to withdraw TD Ameritrade, Inc.'s registration as an FCM. The application is pending approval by the NFA.</t>
  </si>
  <si>
    <t>Under the alternative method, a broker-dealer may not repay any subordinated borrowings, pay cash dividends or make any unsecured advances or loans to its parent company or employees if such payment would result in a net capital amount of (a) less than 5% of aggregate debit balances, (b) less than 110% of its risk-based capital requirement under CFTC Regulation 1.17, or (c) less than 150% of its minimum dollar requirement. An FCM, such as TDAFF, that is not registered as a securities broker-dealer must provide notice to the CFTC if its net capital amounts to less than (a) 110% of its risk-based capital requirement under CFTC Regulation 1.17 or (b) less than 150% of its minimum dollar requirement. These broker-dealer and FCM net capital thresholds, which are specified in Exchange Act Rule 17a-11 and CFTC Regulation 1.12, are typically referred to as “early warning” net capital thresholds.</t>
  </si>
  <si>
    <t>Net capital and net capital requirements for the Company’s broker-dealer subsidiaries are summarized in the following tables (dollars in millions):</t>
  </si>
  <si>
    <t>TD Ameritrade Clearing, Inc.</t>
  </si>
  <si>
    <t>Date</t>
  </si>
  <si>
    <t>Net</t>
  </si>
  <si>
    <t>Capital</t>
  </si>
  <si>
    <t>Required</t>
  </si>
  <si>
    <t>Net Capital</t>
  </si>
  <si>
    <t>(2% of</t>
  </si>
  <si>
    <t>Aggregate</t>
  </si>
  <si>
    <t>Debit Balances)</t>
  </si>
  <si>
    <t>Net Capital</t>
  </si>
  <si>
    <t>in Excess of</t>
  </si>
  <si>
    <t>Net Capital in</t>
  </si>
  <si>
    <t>Excess of</t>
  </si>
  <si>
    <t>Early Warning</t>
  </si>
  <si>
    <t>Threshold (5%</t>
  </si>
  <si>
    <t>of Aggregate</t>
  </si>
  <si>
    <t>Ratio of Net</t>
  </si>
  <si>
    <t>Capital to</t>
  </si>
  <si>
    <t>Debit Balances</t>
  </si>
  <si>
    <t>March 31, 2015</t>
  </si>
  <si>
    <t>%</t>
  </si>
  <si>
    <t>TD Ameritrade, Inc.</t>
  </si>
  <si>
    <t>(8% of Total</t>
  </si>
  <si>
    <t>Risk Margin or</t>
  </si>
  <si>
    <t>Minimum Dollar</t>
  </si>
  <si>
    <t>Requirement)</t>
  </si>
  <si>
    <t>Threshold</t>
  </si>
  <si>
    <t>(110% or 150%</t>
  </si>
  <si>
    <t>of Required</t>
  </si>
  <si>
    <t>Net Capital)</t>
  </si>
  <si>
    <t>During October 2014, TDAFF registered as an FCM with the CFTC. TDAFF is subject to CFTC Regulation 1.17 under the Commodity Exchange Act, which requires the maintenance of minimum net capital as described above. Net capital and net capital requirements for TDAFF are summarized in the following table (dollars in millions):</t>
  </si>
  <si>
    <t>TD Ameritrade Futures &amp; Forex LLC</t>
  </si>
  <si>
    <t>Risk Margin)</t>
  </si>
  <si>
    <t>(110% of</t>
  </si>
  <si>
    <t>N/A</t>
  </si>
  <si>
    <t>The Company’s non-depository trust company subsidiary, TD Ameritrade Trust Company (“TDATC”), is subject to capital requirements established by the State of Maine, which require TDATC to maintain minimum Tier 1 capital, as defined. TDATC’s Tier 1 capital was $29 million and $27 million as of March 31, 2015 and September 30, 2014, respectively, which exceeded the required Tier 1 capital by $13 million and $12 million, respectively.</t>
  </si>
  <si>
    <t>Commitments and Contingencies</t>
  </si>
  <si>
    <t>Commitments and Contingencies Disclosure [Abstract]</t>
  </si>
  <si>
    <t xml:space="preserve">COMMITMENTS AND CONTINGENCIES </t>
  </si>
  <si>
    <t xml:space="preserve">Legal and Regulatory Matters </t>
  </si>
  <si>
    <r>
      <t>Order Routing Litigation </t>
    </r>
    <r>
      <rPr>
        <sz val="10"/>
        <color theme="1"/>
        <rFont val="Inherit"/>
      </rPr>
      <t xml:space="preserve">– Five putative class action complaints have been filed regarding TD Ameritrade’s routing of client orders. The cases are pending in the U.S. District Court for the District of Nebraska: </t>
    </r>
    <r>
      <rPr>
        <i/>
        <sz val="10"/>
        <color theme="1"/>
        <rFont val="Inherit"/>
      </rPr>
      <t>Jay Zola et al. v. TD</t>
    </r>
    <r>
      <rPr>
        <sz val="10"/>
        <color theme="1"/>
        <rFont val="Inherit"/>
      </rPr>
      <t> </t>
    </r>
    <r>
      <rPr>
        <i/>
        <sz val="10"/>
        <color theme="1"/>
        <rFont val="Inherit"/>
      </rPr>
      <t>Ameritrade, Inc., et al.</t>
    </r>
    <r>
      <rPr>
        <sz val="10"/>
        <color theme="1"/>
        <rFont val="Inherit"/>
      </rPr>
      <t xml:space="preserve">; </t>
    </r>
    <r>
      <rPr>
        <i/>
        <sz val="10"/>
        <color theme="1"/>
        <rFont val="Inherit"/>
      </rPr>
      <t>Tyler Verdieck v. TD</t>
    </r>
    <r>
      <rPr>
        <sz val="10"/>
        <color theme="1"/>
        <rFont val="Inherit"/>
      </rPr>
      <t> </t>
    </r>
    <r>
      <rPr>
        <i/>
        <sz val="10"/>
        <color theme="1"/>
        <rFont val="Inherit"/>
      </rPr>
      <t>Ameritrade, Inc.</t>
    </r>
    <r>
      <rPr>
        <sz val="10"/>
        <color theme="1"/>
        <rFont val="Inherit"/>
      </rPr>
      <t xml:space="preserve">; </t>
    </r>
    <r>
      <rPr>
        <i/>
        <sz val="10"/>
        <color theme="1"/>
        <rFont val="Inherit"/>
      </rPr>
      <t>Bruce Lerner v. TD</t>
    </r>
    <r>
      <rPr>
        <sz val="10"/>
        <color theme="1"/>
        <rFont val="Inherit"/>
      </rPr>
      <t> </t>
    </r>
    <r>
      <rPr>
        <i/>
        <sz val="10"/>
        <color theme="1"/>
        <rFont val="Inherit"/>
      </rPr>
      <t>Ameritrade, Inc.</t>
    </r>
    <r>
      <rPr>
        <sz val="10"/>
        <color theme="1"/>
        <rFont val="Inherit"/>
      </rPr>
      <t xml:space="preserve">; </t>
    </r>
    <r>
      <rPr>
        <i/>
        <sz val="10"/>
        <color theme="1"/>
        <rFont val="Inherit"/>
      </rPr>
      <t>Michael Sarbacker v. TD</t>
    </r>
    <r>
      <rPr>
        <sz val="10"/>
        <color theme="1"/>
        <rFont val="Inherit"/>
      </rPr>
      <t> </t>
    </r>
    <r>
      <rPr>
        <i/>
        <sz val="10"/>
        <color theme="1"/>
        <rFont val="Inherit"/>
      </rPr>
      <t>Ameritrade Holding Corporation, et al.; Gerald Klein v. TD</t>
    </r>
    <r>
      <rPr>
        <sz val="10"/>
        <color theme="1"/>
        <rFont val="Inherit"/>
      </rPr>
      <t> </t>
    </r>
    <r>
      <rPr>
        <i/>
        <sz val="10"/>
        <color theme="1"/>
        <rFont val="Inherit"/>
      </rPr>
      <t xml:space="preserve">Ameritrade Holding Corporation, et al. </t>
    </r>
    <r>
      <rPr>
        <sz val="10"/>
        <color theme="1"/>
        <rFont val="Inherit"/>
      </rPr>
      <t xml:space="preserve">The complaints in </t>
    </r>
    <r>
      <rPr>
        <i/>
        <sz val="10"/>
        <color theme="1"/>
        <rFont val="Inherit"/>
      </rPr>
      <t>Zola, Klein</t>
    </r>
    <r>
      <rPr>
        <sz val="10"/>
        <color theme="1"/>
        <rFont val="Inherit"/>
      </rPr>
      <t xml:space="preserve"> and </t>
    </r>
    <r>
      <rPr>
        <i/>
        <sz val="10"/>
        <color theme="1"/>
        <rFont val="Inherit"/>
      </rPr>
      <t>Sarbacker</t>
    </r>
    <r>
      <rPr>
        <sz val="10"/>
        <color theme="1"/>
        <rFont val="Inherit"/>
      </rPr>
      <t xml:space="preserve"> allege that the defendants failed to provide clients with “best execution” and routed orders to the market venue that paid the most for its order flow. The complaints in </t>
    </r>
    <r>
      <rPr>
        <i/>
        <sz val="10"/>
        <color theme="1"/>
        <rFont val="Inherit"/>
      </rPr>
      <t>Verdieck</t>
    </r>
    <r>
      <rPr>
        <sz val="10"/>
        <color theme="1"/>
        <rFont val="Inherit"/>
      </rPr>
      <t xml:space="preserve"> and </t>
    </r>
    <r>
      <rPr>
        <i/>
        <sz val="10"/>
        <color theme="1"/>
        <rFont val="Inherit"/>
      </rPr>
      <t>Lerner</t>
    </r>
    <r>
      <rPr>
        <sz val="10"/>
        <color theme="1"/>
        <rFont val="Inherit"/>
      </rPr>
      <t xml:space="preserve"> allege that the defendant routed its clients’ non-marketable limit orders to the venue paying the highest rates of maker rebates, and that clients did not receive best execution on these kinds of orders. The complaints variously include claims of breach of contract, breach of fiduciary duty, breach of the duty of best execution, fraud, negligent misrepresentation, violation</t>
    </r>
    <r>
      <rPr>
        <sz val="10"/>
        <color rgb="FF1F497D"/>
        <rFont val="Inherit"/>
      </rPr>
      <t>s</t>
    </r>
    <r>
      <rPr>
        <sz val="10"/>
        <color theme="1"/>
        <rFont val="Inherit"/>
      </rPr>
      <t xml:space="preserve"> of Section 10(b) and 20 of the Exchange Act and SEC Rule 10b-5, violation of Nebraska’s Consumer Protection Act, violation of Nebraska’s Uniform Deceptive Trade Practices Act, aiding and abetting, unjust enrichment and declaratory judgment. The complaints seek various kinds of relief including damages, restitution, disgorgement, injunctive relief, equitable relief and other relief. The Company intends to vigorously defend against these lawsuits. The Company is unable to predict the outcome or the timing of the ultimate resolution of these lawsuits, or the potential losses, if any, that may result.</t>
    </r>
  </si>
  <si>
    <r>
      <t>Reserve Yield Plus Fund Litigation</t>
    </r>
    <r>
      <rPr>
        <sz val="10"/>
        <color theme="1"/>
        <rFont val="Inherit"/>
      </rPr>
      <t xml:space="preserve"> – During September 2008, The Reserve, an independent mutual fund company, announced that the net asset value of the Reserve Yield Plus Fund declined below $1.00 per share. The Yield Plus Fund was not a money market mutual fund, but its stated objective was to maintain a net asset value of $1.00 per share. TD Ameritrade, Inc.’s clients continue to hold shares in the Yield Plus Fund (now known as “Yield Plus Fund – In Liquidation”), which is being liquidated. </t>
    </r>
  </si>
  <si>
    <r>
      <t xml:space="preserve">In November 2008, a purported class action lawsuit was filed with respect to the Yield Plus Fund. The lawsuit is captioned </t>
    </r>
    <r>
      <rPr>
        <i/>
        <sz val="10"/>
        <color theme="1"/>
        <rFont val="Inherit"/>
      </rPr>
      <t>Ross v. Reserve Management Company, Inc. et al.</t>
    </r>
    <r>
      <rPr>
        <sz val="10"/>
        <color theme="1"/>
        <rFont val="Inherit"/>
      </rPr>
      <t xml:space="preserve"> and is pending in the U.S. District Court for the Southern District of New York. The Ross lawsuit is on behalf of persons who purchased shares of Reserve Yield Plus Fund. On November 20, 2009, the plaintiffs filed a first amended complaint naming as defendants the fund’s advisor, certain of its affiliates and the Company and certain of its directors, officers and shareholders as alleged control persons. The complaint alleges claims of violations of the federal securities laws and other claims based on allegations that false and misleading statements and omissions were made in the Reserve Yield Plus Fund prospectuses and in other statements regarding the fund. On March 19, 2015, the plaintiffs entered into an agreement with Reserve Management Company, Inc. and related defendants to settle the claims against them, subject to court approval. On March 26, 2015, the Company and the plaintiffs reached an agreement in principle to resolve the claims against the Company and its directors, officers and shareholders named as defendants, subject to definitive written terms that will require court approval. Under the agreement, the Company will make a cash contribution of $3.75 million toward a class settlement fund. </t>
    </r>
  </si>
  <si>
    <r>
      <t>Other Legal and Regulatory Matters</t>
    </r>
    <r>
      <rPr>
        <sz val="10"/>
        <color theme="1"/>
        <rFont val="Inherit"/>
      </rPr>
      <t xml:space="preserve"> – The Company is subject to a number of other lawsuits, arbitrations, claims and other legal proceedings in connection with its business. Some of these legal actions include claims for substantial or unspecified compensatory and/or punitive damages. In addition, in the normal course of business, the Company discusses matters with its regulators raised during regulatory examinations or otherwise subject to their inquiry. These matters could result in censures, fines, penalties or other sanctions. Accounting Standards Codification (“ASC”) 450, </t>
    </r>
    <r>
      <rPr>
        <i/>
        <sz val="10"/>
        <color theme="1"/>
        <rFont val="Inherit"/>
      </rPr>
      <t>Loss Contingencies,</t>
    </r>
    <r>
      <rPr>
        <sz val="10"/>
        <color theme="1"/>
        <rFont val="Inherit"/>
      </rPr>
      <t xml:space="preserve"> governs the recognition and disclosure of loss contingencies, including potential losses from legal and regulatory matters. ASC 450 categorizes loss contingencies using three terms based on the likelihood of occurrence of events that result in a loss: “probable” means that “the future event or events are likely to occur;” “remote” means that “the chance of the future event or events occurring is slight;” and “reasonably possible” means that “the chance of the future event or events occurring is more than remote but less than likely.” Under ASC 450, the Company accrues for losses that are considered both probable and reasonably estimable. The Company may incur losses in addition to the amounts accrued where the losses are greater than estimated by management, or for matters for which an unfavorable outcome is considered reasonably possible, but not probable.</t>
    </r>
  </si>
  <si>
    <t>The Company estimates that the aggregate range of reasonably possible losses in excess of amounts accrued is from $0 to $30 million as of March 31, 2015. This estimated aggregate range of reasonably possible losses is based upon currently available information for those legal and regulatory matters in which the Company is involved, taking into account the Company’s best estimate of reasonably possible losses for those cases as to which an estimate can be made. For certain cases, the Company does not believe an estimate can currently be made, as some cases are in preliminary stages and some cases have no specific amounts claimed. The Company’s estimate involves significant judgment, given the varying stages of the proceedings and the inherent uncertainty of predicting outcomes. The estimated range will change from time to time as the underlying matters, stages of proceedings and available information change. Actual losses may vary significantly from the current estimated range.</t>
  </si>
  <si>
    <t>The Company believes, based on its current knowledge and after consultation with counsel, that the ultimate disposition of these legal and regulatory matters, individually or in the aggregate, is not likely to have a material adverse effect on the financial condition or cash flows of the Company. However, in light of the uncertainties involved in such matters, the Company is unable to predict the outcome or the timing of the ultimate resolution of these matters, or the potential losses, fines, penalties or equitable relief, if any, that may result, and it is possible that the ultimate resolution of one or more of these matters may be material to the Company’s results of operations for a particular reporting period.</t>
  </si>
  <si>
    <t>The Company’s federal and state income tax returns are subject to examination by taxing authorities. Because the application of tax laws and regulations to many types of transactions is subject to varying interpretations, amounts reported in the condensed consolidated financial statements could be significantly changed at a later date upon final determinations by taxing authorities. The Toronto-Dominion Bank (“TD”) has agreed to indemnify the Company for tax obligations, if any, pertaining to activities of TD Waterhouse Group, Inc. (“TD Waterhouse”) prior to the Company’s acquisition of TD Waterhouse in January 2006.</t>
  </si>
  <si>
    <t xml:space="preserve">General Contingencies </t>
  </si>
  <si>
    <t>In the ordinary course of business, there are various contingencies that are not reflected in the condensed consolidated financial statements. These include the Company’s broker-dealer and FCM subsidiaries’ client activities involving the execution, settlement and financing of various client securities, options, futures and foreign exchange transactions. These activities may expose the Company to credit risk in the event the clients are unable to fulfill their contractual obligations.</t>
  </si>
  <si>
    <t>The Company extends margin credit and leverage to its clients. In margin transactions, the Company extends credit to the client, subject to various regulatory and internal margin requirements, collateralized by cash and securities in the client’s account. In connection with these activities, the Company also executes and clears client transactions involving the sale of securities not yet purchased (“short sales”). Such margin-related transactions may expose the Company to credit risk in the event a client’s assets are not sufficient to fully cover losses that the client may incur. Leverage involves securing a large potential future obligation with a lesser amount of cash and securities. The risks associated with margin credit and leverage increase during periods of rapid market movements, or in cases where leverage or collateral is concentrated and market movements occur. In the event the client fails to satisfy its obligations, the Company has the authority to purchase or sell financial instruments in the client’s account at prevailing market prices in order to fulfill the client’s obligations. However, during periods of rapid market movements, clients who utilize margin credit or leverage and who have collateralized their obligations with securities may find that the securities have a rapidly depreciating value and may not be sufficient to cover their obligations in the event of liquidation. The Company seeks to mitigate the risks associated with its client margin and leverage activities by requiring clients to maintain margin collateral in compliance with various regulatory and internal guidelines. The Company monitors required margin levels throughout each trading day and, pursuant to such guidelines, requires clients to deposit additional collateral, or to reduce positions, when necessary.</t>
  </si>
  <si>
    <t>The Company loans securities temporarily to other broker-dealers in connection with its broker-dealer business. The Company receives cash as collateral for the securities loaned. Increases in securities prices may cause the market value of the securities loaned to exceed the amount of cash received as collateral. In the event the counterparty to these transactions does not return the loaned securities, the Company may be exposed to the risk of acquiring the securities at prevailing market prices in order to satisfy its client obligations. The Company mitigates this risk by requiring credit approvals for counterparties, by monitoring the market value of securities loaned on a daily basis and requiring additional cash as collateral when necessary, and by participating in a risk-sharing program offered through the Options Clearing Corporation (“OCC”).</t>
  </si>
  <si>
    <t>The Company borrows securities temporarily from other broker-dealers in connection with its broker-dealer business. The Company deposits cash as collateral for the securities borrowed. Decreases in securities prices may cause the market value of the securities borrowed to fall below the amount of cash deposited as collateral. In the event the counterparty to these transactions does not return the cash deposited, the Company may be exposed to the risk of selling the securities at prevailing market prices. The Company mitigates this risk by requiring credit approvals for counterparties, by monitoring the collateral values on a daily basis and requiring collateral to be returned by the counterparties when necessary, and by participating in a risk-sharing program offered through the OCC.</t>
  </si>
  <si>
    <t>The Company transacts in reverse repurchase agreements (securities purchased under agreements to resell) in connection with its broker-dealer business. The Company’s policy is to take possession or control of securities with a market value in excess of the principal amount loaned, plus accrued interest, in order to collateralize resale agreements. The Company monitors the market value of the underlying securities that collateralize the related receivable on resale agreements on a daily basis and may require additional collateral when deemed appropriate.</t>
  </si>
  <si>
    <t>The Company has accepted collateral in connection with client margin loans and securities borrowed. Under applicable agreements, the Company is generally permitted to repledge securities held as collateral and use them to enter into securities lending arrangements. The following table summarizes the fair values of client margin securities and stock borrowings that were available to the Company to utilize as collateral on various borrowings or for other purposes, and the amount of that collateral loaned or repledged by the Company (dollars in billions):</t>
  </si>
  <si>
    <t>Client margin securities</t>
  </si>
  <si>
    <t>Stock borrowings</t>
  </si>
  <si>
    <t>Total collateral available</t>
  </si>
  <si>
    <t>Collateral loaned</t>
  </si>
  <si>
    <t>Collateral repledged</t>
  </si>
  <si>
    <t>Total collateral loaned or repledged</t>
  </si>
  <si>
    <t>The Company is subject to cash deposit and collateral requirements with clearinghouses based on its clients’ trading activity. The following table summarizes cash deposited with and securities pledged to clearinghouses by the Company (dollars in millions):</t>
  </si>
  <si>
    <t>Assets</t>
  </si>
  <si>
    <t>Balance Sheet Classification</t>
  </si>
  <si>
    <t>Cash</t>
  </si>
  <si>
    <t>Receivable from brokers, dealers and clearing</t>
  </si>
  <si>
    <t>organizations</t>
  </si>
  <si>
    <t xml:space="preserve">Guarantees </t>
  </si>
  <si>
    <t>The Company is a member of and provides guarantees to securities clearinghouses and exchanges in connection with client trading activities. Under related agreements, the Company is generally required to guarantee the performance of other members. Under these agreements, if a member becomes unable to satisfy its obligations to the clearinghouse, other members would be required to meet shortfalls. The Company’s liability under these arrangements is not quantifiable and could exceed the cash and securities it has posted to the clearinghouse as collateral. However, the potential for the Company to be required to make payments under these agreements is considered remote. Accordingly, no contingent liability is carried on the Condensed Consolidated Balance Sheets for these guarantees.</t>
  </si>
  <si>
    <t>The Company clears its clients’ futures transactions on an omnibus account basis through unaffiliated clearing firms. The Company has agreed to indemnify the unaffiliated clearing firms for any loss that they may incur for the client transactions introduced to them by the Company.</t>
  </si>
  <si>
    <t>See “Insured Deposit Account Agreement” in Note 12 for a description of a guarantee included in that agreement.</t>
  </si>
  <si>
    <t>Fair Value Disclosures</t>
  </si>
  <si>
    <t>Fair Value Disclosures [Abstract]</t>
  </si>
  <si>
    <t>FAIR VALUE DISCLOSURES</t>
  </si>
  <si>
    <t>Fair Value Measurement — Definition and Hierarchy</t>
  </si>
  <si>
    <r>
      <t xml:space="preserve">ASC 820-10, </t>
    </r>
    <r>
      <rPr>
        <i/>
        <sz val="10"/>
        <color theme="1"/>
        <rFont val="Inherit"/>
      </rPr>
      <t>Fair Value Measurement</t>
    </r>
    <r>
      <rPr>
        <sz val="10"/>
        <color theme="1"/>
        <rFont val="Inherit"/>
      </rPr>
      <t>, defines fair value as the price that would be received to sell an asset or paid to transfer a liability (an exit price) in an orderly transaction between market participants at the measurement date.</t>
    </r>
  </si>
  <si>
    <t>ASC 820-10 establishes a hierarchy for inputs used in measuring fair value that maximizes the use of observable inputs and minimizes the use of unobservable inputs by requiring that the most observable inputs be used when available. Observable inputs reflect the assumptions market participants would use in pricing the asset or liability, developed based on market data obtained from sources independent of the Company. Unobservable inputs reflect the Company’s own assumptions about the assumptions market participants would use in pricing the asset or liability, developed based on the best information available in the circumstances.</t>
  </si>
  <si>
    <t>The fair value hierarchy prioritizes the inputs to valuation techniques used to measure fair value into three broad levels, as follows:</t>
  </si>
  <si>
    <t>•</t>
  </si>
  <si>
    <t>Level 1— Quoted prices (unadjusted) in active markets for identical assets or liabilities that the Company has the ability to access. This category includes active exchange-traded funds, money market mutual funds, mutual funds and equity securities.</t>
  </si>
  <si>
    <t>Level 2— Inputs other than quoted prices included in Level 1 that are observable for the asset or liability, either directly or indirectly. Such inputs include quoted prices in markets that are not active, quoted prices for similar assets and liabilities in active and inactive markets, inputs other than quoted prices that are observable for the asset or liability and inputs that are derived principally from or corroborated by observable market data by correlation or other means. This category includes most debt securities and other interest-sensitive financial instruments.</t>
  </si>
  <si>
    <t>Level 3 — Unobservable inputs for the asset or liability, where there is little, if any, observable market activity or data for the asset or liability.</t>
  </si>
  <si>
    <t>The following tables present the Company’s fair value hierarchy for assets and liabilities measured at fair value on a recurring basis as of March 31, 2015 and September 30, 2014 (dollars in millions):</t>
  </si>
  <si>
    <t>As of March 31, 2015</t>
  </si>
  <si>
    <t>Level 1</t>
  </si>
  <si>
    <t>Level 2</t>
  </si>
  <si>
    <t>Level 3</t>
  </si>
  <si>
    <t>Fair Value</t>
  </si>
  <si>
    <t>Assets:</t>
  </si>
  <si>
    <t>Cash equivalents:</t>
  </si>
  <si>
    <t>Money market mutual funds</t>
  </si>
  <si>
    <t>Short-term investments available-for-sale:</t>
  </si>
  <si>
    <t>Investments segregated for regulatory purposes:</t>
  </si>
  <si>
    <t>Securities owned:</t>
  </si>
  <si>
    <t>Money market and other mutual funds</t>
  </si>
  <si>
    <t>Subtotal - Securities owned</t>
  </si>
  <si>
    <t>Other assets:</t>
  </si>
  <si>
    <r>
      <t>Pay-variable interest rate swaps</t>
    </r>
    <r>
      <rPr>
        <sz val="7"/>
        <color theme="1"/>
        <rFont val="Inherit"/>
      </rPr>
      <t>(1)</t>
    </r>
  </si>
  <si>
    <t>Auction rate securities</t>
  </si>
  <si>
    <t>Subtotal - Other assets</t>
  </si>
  <si>
    <t>Total assets at fair value</t>
  </si>
  <si>
    <t>Accounts payable and other liabilities:</t>
  </si>
  <si>
    <t>Securities sold, not yet purchased:</t>
  </si>
  <si>
    <t>Equity securities</t>
  </si>
  <si>
    <t>See “Fair Value Hedging” in Note 5 for details.</t>
  </si>
  <si>
    <t>As of September 30, 2014</t>
  </si>
  <si>
    <t>Level 1</t>
  </si>
  <si>
    <r>
      <t>Pay-variable interest rate swaps</t>
    </r>
    <r>
      <rPr>
        <sz val="6"/>
        <color theme="1"/>
        <rFont val="Inherit"/>
      </rPr>
      <t>(1)</t>
    </r>
  </si>
  <si>
    <r>
      <t>Forward-starting interest rate swaps</t>
    </r>
    <r>
      <rPr>
        <sz val="7"/>
        <color theme="1"/>
        <rFont val="Inherit"/>
      </rPr>
      <t>(2)</t>
    </r>
  </si>
  <si>
    <t>Total liabilities at fair value</t>
  </si>
  <si>
    <t>See “Cash Flow Hedging” in Note 5 for details.</t>
  </si>
  <si>
    <t>There were no transfers between any levels of the fair value hierarchy during the periods covered by this report.</t>
  </si>
  <si>
    <t>Valuation Techniques</t>
  </si>
  <si>
    <t>In general, and where applicable, the Company uses quoted prices in active markets for identical assets or liabilities to determine fair value. This pricing methodology applies to the Company’s Level 1 assets and liabilities. If quoted prices in active markets for identical assets and liabilities are not available to determine fair value, then the Company uses quoted prices for similar assets and liabilities or inputs other than the quoted prices that are observable, either directly or indirectly. This pricing methodology applies to the Company’s Level 2 assets and liabilities.</t>
  </si>
  <si>
    <t>Level 2 Measurements:</t>
  </si>
  <si>
    <r>
      <t>Debt Securities</t>
    </r>
    <r>
      <rPr>
        <sz val="10"/>
        <color theme="1"/>
        <rFont val="Inherit"/>
      </rPr>
      <t xml:space="preserve"> – Fair values for debt securities are based on prices obtained from an independent pricing vendor. The primary inputs to the valuation include quoted prices for similar assets in active markets, quoted prices for identical or similar assets in markets that are not active, contractual cash flows, benchmark yields and credit spreads. The Company validates the vendor pricing by periodically comparing it to pricing from another independent pricing service. The Company has not adjusted prices obtained from the independent pricing vendor for any periods presented in the condensed consolidated financial statements because no significant pricing differences have been observed.</t>
    </r>
  </si>
  <si>
    <r>
      <t>Interest Rate Swaps</t>
    </r>
    <r>
      <rPr>
        <sz val="10"/>
        <color theme="1"/>
        <rFont val="Inherit"/>
      </rPr>
      <t xml:space="preserve"> – These derivatives are valued by the Company using a valuation model provided by a third party service that incorporates interest rate yield curves, which are observable for substantially the full term of the contract. The valuation model is widely accepted in the financial services industry and does not involve significant judgment because most of the inputs are observable in the marketplace. Credit risk is not an input to the valuation because in each case the Company or counterparty has possession of collateral, in the form of cash or U.S. Treasury securities, in amounts equal to or exceeding the fair value of the interest rate swaps. The Company validates the third party service valuations by comparing them to valuation models provided by the swap counterparties.</t>
    </r>
  </si>
  <si>
    <t>Level 3 Measurements:</t>
  </si>
  <si>
    <t>The Company has no material assets or liabilities classified as Level 3 of the fair value hierarchy.</t>
  </si>
  <si>
    <t>Fair Value of Financial Instruments Not Recorded at Fair Value</t>
  </si>
  <si>
    <r>
      <t>Cash and cash equivalents, receivable from/payable to brokers, dealers and clearing organizations, receivable from/payable to clients, receivable from/payable to affiliates, other receivables, accounts payable and other liabilities and notes payable</t>
    </r>
    <r>
      <rPr>
        <sz val="10"/>
        <color theme="1"/>
        <rFont val="Inherit"/>
      </rPr>
      <t xml:space="preserve"> are short-term in nature and accordingly are carried at amounts that approximate fair value. Cash and cash equivalents include cash and highly-liquid investments with an original maturity of three months or less (categorized as Level 1 of the fair value hierarchy). Receivable from/payable to brokers, dealers and clearing organizations, receivable from/payable to clients, receivable from/payable to affiliates, other receivables, accounts payable and other liabilities and notes payable are recorded at or near their respective transaction prices and historically have been settled or converted to cash at approximately that value (categorized as Level 2 of the fair value hierarchy).</t>
    </r>
  </si>
  <si>
    <r>
      <t>Cash and investments segregated and on deposit for regulatory purposes</t>
    </r>
    <r>
      <rPr>
        <sz val="10"/>
        <color theme="1"/>
        <rFont val="Inherit"/>
      </rPr>
      <t xml:space="preserve"> includes reverse repurchase agreements (securities purchased under agreements to resell). Reverse repurchase agreements are treated as collateralized financing transactions and are carried at amounts at which the securities will subsequently be resold, plus accrued interest. The Company’s reverse repurchase agreements generally have a maturity of seven days and are collateralized by U.S. Treasury securities in amounts exceeding the carrying value of the resale agreements. Accordingly, the carrying value of reverse repurchase agreements approximates fair value (categorized as Level 2 of the fair value hierarchy). In addition, this category includes cash held in demand deposit accounts and on deposit with a futures commission merchant, for which the carrying values approximate the fair value (categorized as Level 1 of the fair value hierarchy). See Note 3 for a summary of cash and investments segregated and on deposit for regulatory purposes.</t>
    </r>
  </si>
  <si>
    <r>
      <t>Long-term debt</t>
    </r>
    <r>
      <rPr>
        <sz val="10"/>
        <color theme="1"/>
        <rFont val="Inherit"/>
      </rPr>
      <t xml:space="preserve"> – As of March 31, 2015, the Company’s Senior Notes had an aggregate estimated fair value, based on quoted market prices (categorized as Level 1 of the fair value hierarchy), of approximately $1.873 billion, compared to the aggregate carrying value of the Senior Notes on the Condensed Consolidated Balance Sheet of $1.809 billion. As of September 30, 2014, the Company’s Senior Notes had an aggregate estimated fair value, based on quoted market prices, of approximately $1.081 billion, compared to the aggregate carrying value of the Senior Notes on the Condensed Consolidated Balance Sheet of $1.032 billion.</t>
    </r>
  </si>
  <si>
    <t>The carrying value of the Company's variable-rate secured loan approximates fair value because of the frequent repricing of the loan based on market interest rates (categorized as Level 2 of the fair value hierarchy).</t>
  </si>
  <si>
    <t>Offsetting Assets and Liabilities</t>
  </si>
  <si>
    <t>Offsetting [Abstract]</t>
  </si>
  <si>
    <t>OFFSETTING ASSETS AND LIABILITIES</t>
  </si>
  <si>
    <t>Substantially all of the Company’s reverse repurchase agreements, securities borrowing and securities lending activity and derivative financial instruments are transacted under master agreements that may allow for net settlement in the ordinary course of business, as well as offsetting of all contracts with a given counterparty in the event of default by one of the parties. However, for financial statement purposes, the Company does not net balances related to these financial instruments.</t>
  </si>
  <si>
    <t>The following tables present information about the potential effect of rights of setoff associated with the Company’s recognized assets and liabilities as of March 31, 2015 and September 30, 2014 (dollars in millions):</t>
  </si>
  <si>
    <t>Gross Amounts Not Offset in the</t>
  </si>
  <si>
    <t>Condensed Consolidated</t>
  </si>
  <si>
    <t>Balance Sheet</t>
  </si>
  <si>
    <t>Gross Amounts</t>
  </si>
  <si>
    <t>of Recognized</t>
  </si>
  <si>
    <t>Assets and</t>
  </si>
  <si>
    <t>Liabilities</t>
  </si>
  <si>
    <t>Offset in the</t>
  </si>
  <si>
    <t>Condensed</t>
  </si>
  <si>
    <t>Consolidated</t>
  </si>
  <si>
    <t>Net Amounts</t>
  </si>
  <si>
    <t>Presented in</t>
  </si>
  <si>
    <t>the Condensed</t>
  </si>
  <si>
    <t>Balance Sheet</t>
  </si>
  <si>
    <t>Financial</t>
  </si>
  <si>
    <r>
      <t>Instruments</t>
    </r>
    <r>
      <rPr>
        <b/>
        <sz val="5"/>
        <color theme="1"/>
        <rFont val="Inherit"/>
      </rPr>
      <t>(3)</t>
    </r>
  </si>
  <si>
    <t>Collateral</t>
  </si>
  <si>
    <t>Received or</t>
  </si>
  <si>
    <t>Pledged</t>
  </si>
  <si>
    <t>(Including</t>
  </si>
  <si>
    <r>
      <t>Cash) </t>
    </r>
    <r>
      <rPr>
        <b/>
        <sz val="5"/>
        <color theme="1"/>
        <rFont val="Inherit"/>
      </rPr>
      <t>(4)</t>
    </r>
  </si>
  <si>
    <r>
      <t>Amount </t>
    </r>
    <r>
      <rPr>
        <b/>
        <sz val="5"/>
        <color theme="1"/>
        <rFont val="Inherit"/>
      </rPr>
      <t>(5)</t>
    </r>
  </si>
  <si>
    <t>Investments segregated for</t>
  </si>
  <si>
    <t>regulatory purposes:</t>
  </si>
  <si>
    <t>Reverse repurchase</t>
  </si>
  <si>
    <t>agreements</t>
  </si>
  <si>
    <t>(1,286</t>
  </si>
  <si>
    <t>Receivable from brokers,</t>
  </si>
  <si>
    <t>dealers and clearing</t>
  </si>
  <si>
    <t>organizations:</t>
  </si>
  <si>
    <t>Deposits paid for</t>
  </si>
  <si>
    <r>
      <t xml:space="preserve">securities borrowed </t>
    </r>
    <r>
      <rPr>
        <sz val="6"/>
        <color theme="1"/>
        <rFont val="Inherit"/>
      </rPr>
      <t>(1)</t>
    </r>
  </si>
  <si>
    <t>(52</t>
  </si>
  <si>
    <t>(768</t>
  </si>
  <si>
    <t>Pay-variable interest</t>
  </si>
  <si>
    <t>rate swaps</t>
  </si>
  <si>
    <t>(61</t>
  </si>
  <si>
    <t>(2,115</t>
  </si>
  <si>
    <t>Payable to brokers, dealers</t>
  </si>
  <si>
    <t>and clearing organizations:</t>
  </si>
  <si>
    <t>Deposits received for</t>
  </si>
  <si>
    <r>
      <t xml:space="preserve">securities loaned </t>
    </r>
    <r>
      <rPr>
        <sz val="6"/>
        <color theme="1"/>
        <rFont val="Inherit"/>
      </rPr>
      <t>(2)</t>
    </r>
  </si>
  <si>
    <t>(2,049</t>
  </si>
  <si>
    <t>(1,193</t>
  </si>
  <si>
    <t>(69</t>
  </si>
  <si>
    <t>(900</t>
  </si>
  <si>
    <t>(32</t>
  </si>
  <si>
    <t>(2,125</t>
  </si>
  <si>
    <t>(2,015</t>
  </si>
  <si>
    <t>liabilities:</t>
  </si>
  <si>
    <t>Forward-starting interest</t>
  </si>
  <si>
    <t>(2,044</t>
  </si>
  <si>
    <t>Included in the gross amounts of deposits paid for securities borrowed is $417 million and $616 million as of March 31, 2015 and September 30, 2014, respectively, transacted through a risk-sharing program with the OCC, which guarantees the return of cash to the Company.</t>
  </si>
  <si>
    <t>Included in the gross amounts of deposits received for securities loaned is $870 million and $754 million as of March 31, 2015 and September 30, 2014, respectively, transacted through a risk-sharing program with the OCC, which guarantees the return of securities to the Company.</t>
  </si>
  <si>
    <t>Amounts represent recognized assets and liabilities that are subject to enforceable master agreements with rights of setoff.</t>
  </si>
  <si>
    <t>Represents the fair value of collateral the Company had received or pledged under enforceable master agreements, limited for table presentation purposes to the net amount of the recognized assets due from or liabilities due to each counterparty. At March 31, 2015 and September 30, 2014, the Company had received total collateral with a fair value of $2,203 million and $2,231 million, respectively, and pledged total collateral with a fair value of $2,099 million and $2,124 million, respectively.</t>
  </si>
  <si>
    <t>Represents the amount for which, in the case of net recognized assets, the Company had not received collateral, and in the case of net recognized liabilities, the Company had not pledged collateral.</t>
  </si>
  <si>
    <t>Accumulated Other Comprehensive Income (Loss)</t>
  </si>
  <si>
    <t>Accumulated Other Comprehensive Income (Loss) [Abstract]</t>
  </si>
  <si>
    <t>ACCUMULATED OTHER COMPREHENSIVE LOSS</t>
  </si>
  <si>
    <t>The following table presents the net change in fair value recorded in other comprehensive income (loss) before and after income tax for the periods indicated (dollars in millions):</t>
  </si>
  <si>
    <t>Before Tax</t>
  </si>
  <si>
    <t>Tax Effect</t>
  </si>
  <si>
    <t>Net of Tax</t>
  </si>
  <si>
    <r>
      <t> </t>
    </r>
    <r>
      <rPr>
        <sz val="6"/>
        <color theme="1"/>
        <rFont val="Inherit"/>
      </rPr>
      <t>   </t>
    </r>
  </si>
  <si>
    <t>(6</t>
  </si>
  <si>
    <r>
      <t xml:space="preserve">Reclassification adjustment for portion of realized loss amortized to net income </t>
    </r>
    <r>
      <rPr>
        <sz val="7"/>
        <color theme="1"/>
        <rFont val="Inherit"/>
      </rPr>
      <t>(1)</t>
    </r>
  </si>
  <si>
    <t>Other comprehensive income (loss)</t>
  </si>
  <si>
    <t>    </t>
  </si>
  <si>
    <t>(10</t>
  </si>
  <si>
    <t>Other comprehensive loss</t>
  </si>
  <si>
    <t>(13</t>
  </si>
  <si>
    <t>(8</t>
  </si>
  <si>
    <t>(1) The before tax reclassification adjustment amount and the related tax effect are included in interest on borrowings and provision for income taxes, respectively, on the Condensed Consolidated Statements of Income.</t>
  </si>
  <si>
    <t>The following table presents after-tax changes in accumulated other comprehensive loss (dollars in millions):</t>
  </si>
  <si>
    <t>Beginning balance</t>
  </si>
  <si>
    <t>(27</t>
  </si>
  <si>
    <t>Other comprehensive loss before reclassification</t>
  </si>
  <si>
    <t>Amount reclassified from accumulated other</t>
  </si>
  <si>
    <t>comprehensive loss</t>
  </si>
  <si>
    <t>Current period change</t>
  </si>
  <si>
    <t>Ending balance</t>
  </si>
  <si>
    <t>(26</t>
  </si>
  <si>
    <t>Earnings Per Share</t>
  </si>
  <si>
    <t>Earnings Per Share [Abstract]</t>
  </si>
  <si>
    <t>EARNINGS PER SHARE</t>
  </si>
  <si>
    <t>The difference between the numerator and denominator used in the computation of basic and diluted earnings per share consists of common stock equivalent shares related to stock-based compensation for all periods presented. There were no material antidilutive awards for the three and six months ended March 31, 2015 and 2014.</t>
  </si>
  <si>
    <t>Related Party Transactions</t>
  </si>
  <si>
    <t>Related Party Transactions [Abstract]</t>
  </si>
  <si>
    <t xml:space="preserve">RELATED PARTY TRANSACTIONS </t>
  </si>
  <si>
    <t>Transactions with TD and Affiliates</t>
  </si>
  <si>
    <t>As a result of the Company’s acquisition of TD Waterhouse during fiscal 2006, TD became an affiliate of the Company. TD owned approximately 41% of the Company’s common stock as of March 31, 2015. Pursuant to the Stockholders Agreement among TD, the Company and certain other stockholders, TD has the right to designate five of twelve members of the Company’s board of directors. The Company transacts business and has extensive relationships with TD and certain of its affiliates. Transactions with TD and its affiliates are discussed and summarized below.</t>
  </si>
  <si>
    <t xml:space="preserve">Insured Deposit Account Agreement </t>
  </si>
  <si>
    <t>The Company is party to an insured deposit account (“IDA”) agreement with TD Bank USA, N.A. (“TD Bank USA”), TD Bank, N.A. and TD. Under the IDA agreement, TD Bank USA and TD Bank, N.A. (together, the “TD Depository Institutions”) make available to clients of the Company FDIC-insured money market deposit accounts as either designated sweep vehicles or as non-sweep deposit accounts. The Company provides marketing, recordkeeping and support services for the TD Depository Institutions with respect to the money market deposit accounts. In exchange for providing these services, the TD Depository Institutions pay the Company an aggregate marketing fee based on the weighted average yield earned on the client IDA assets, less the actual interest paid to clients, a servicing fee to the TD Depository Institutions and the cost of FDIC insurance premiums.</t>
  </si>
  <si>
    <t>The current IDA agreement became effective as of January 1, 2013 and has an initial term expiring July 1, 2018. It is automatically renewable for successive five-year terms, provided that it may be terminated by either the Company or the TD Depository Institutions by providing written notice of non-renewal at least two years prior to the initial expiration date or the expiration date of any subsequent renewal period.</t>
  </si>
  <si>
    <t>The fee earned on the IDA agreement is calculated based on two primary components: (a) the yield on fixed-rate “notional” investments, based on prevailing fixed rates for identical balances and maturities in the interest rate swap market (generally LIBOR-based) at the time such investments were added to the IDA portfolio (including any adjustments required to adjust the variable rate leg of such swaps to a one-month reset frequency and the overall swap payment frequency to monthly) and (b) the yield on floating-rate investments. As of March 31, 2015, the IDA portfolio was comprised of approximately 77% fixed-rate notional investments and 23% floating-rate investments.</t>
  </si>
  <si>
    <t>The IDA agreement provides that the Company may designate amounts and maturity dates for the fixed-rate notional investments in the IDA portfolio, subject to certain limitations. For example, if the Company designates that $100 million of deposits be invested in 5-year fixed-rate investments, and on the day such investment is confirmed by the TD Depository Institutions the prevailing fixed yield for the applicable 5-year U.S. dollar LIBOR-based swaps is 1.45%, then the Company will earn a gross fixed yield of 1.45% on that portion of the portfolio (before any deductions for interest paid to clients, the servicing fee to the TD Depository Institutions and the cost of FDIC insurance premiums). In the event that (1) the federal funds effective rate is established at 0.75% or greater and (2) the rate on 5-year U.S. dollar interest rate swaps is equal to or greater than 1.50% for 20 consecutive business days, then the rate earned by the Company on new fixed-rate notional investments will be reduced by 20% of the excess of the 5-year U.S. dollar swap rate over 1.50%, up to a maximum of 0.10%.</t>
  </si>
  <si>
    <t>The yield on floating-rate investments is calculated daily based on the greater of the following rates published by the Federal Reserve: (1) the interest rate paid by Federal Reserve Banks on balances held in excess of required reserve balances and contractual clearing balances under Regulation D and (2) the daily effective federal funds rate.</t>
  </si>
  <si>
    <t>The interest rates paid to clients are set by the TD Depository Institutions and are not linked to any index. The servicing fee to the TD Depository Institutions under the IDA agreement is equal to 25 basis points on the aggregate average daily balance in the IDA accounts, subject to adjustment as it relates to deposits of less than or equal to $20 billion kept in floating-rate investments or in fixed-rate notional investments with a maturity of up to 24 months (“short-term fixed-rate investments”). For floating-rate and short-term fixed-rate investments, the servicing fee is equal to the difference of the interest rate earned on the investments less the FDIC premiums paid (in basis points), divided by two. The servicing fee has a floor of 3 basis points (subject to adjustment from time to time to reflect material changes to the TD Depository Institutions’ leverage costs) and a maximum of 25 basis points.</t>
  </si>
  <si>
    <t>In the event the marketing fee computation results in a negative amount, the Company must pay the TD Depository Institutions the negative amount. This effectively results in the Company guaranteeing the TD Depository Institutions revenue equal to the servicing fee on the IDA agreement, plus the reimbursement of FDIC insurance premiums. The marketing fee computation under the IDA agreement is affected by many variables, including the type, duration, principal balance and yield of the fixed-rate and floating-rate investments, the prevailing interest rate environment, the amount of client deposits and the yield paid on client deposits. Because a negative marketing fee computation would arise only if there were extraordinary movements in many of these variables, the maximum potential amount of future payments the Company could be required to make under this arrangement cannot be reasonably estimated. Management believes the potential for the marketing fee calculation to result in a negative amount is remote. Accordingly, no contingent liability is carried on the Condensed Consolidated Balance Sheets for the IDA agreement.</t>
  </si>
  <si>
    <t>In addition, the Company has various other services agreements and transactions with TD and its affiliates. The following tables summarize revenues and expenses resulting from transactions with TD and its affiliates for the periods indicated (dollars in millions):</t>
  </si>
  <si>
    <t>Revenues from TD and Affiliates</t>
  </si>
  <si>
    <t>Statement of Income</t>
  </si>
  <si>
    <t>Classification</t>
  </si>
  <si>
    <t>Three months ended </t>
  </si>
  <si>
    <t> March 31,</t>
  </si>
  <si>
    <t>Six months ended </t>
  </si>
  <si>
    <t>Description</t>
  </si>
  <si>
    <t>Insured Deposit Account Agreement</t>
  </si>
  <si>
    <t>Insured deposit account fees</t>
  </si>
  <si>
    <t>Referral and Strategic Alliance Agreement</t>
  </si>
  <si>
    <t>Various</t>
  </si>
  <si>
    <t>Total revenues</t>
  </si>
  <si>
    <t>Expenses to TD and Affiliates</t>
  </si>
  <si>
    <t>Statement of Income</t>
  </si>
  <si>
    <t>Canadian Call Center Services Agreement</t>
  </si>
  <si>
    <t>Total expenses</t>
  </si>
  <si>
    <t>The following table summarizes the classification and amount of receivables from and payables to TD and its affiliates on the Condensed Consolidated Balance Sheets resulting from related party transactions (dollars in millions):</t>
  </si>
  <si>
    <t>Receivable from brokers, dealers and clearing organizations</t>
  </si>
  <si>
    <t>Receivables from and payables to brokers, dealers and clearing organizations primarily relate to securities borrowing and lending activity and are settled in accordance with customary contractual terms. Receivables from and payables to TD affiliates resulting from client cash sweep activity are generally settled in cash the next business day. Other receivables from and payables to affiliates of TD are generally settled in cash on a monthly basis.</t>
  </si>
  <si>
    <t>Condensed Consolidating Financial Information</t>
  </si>
  <si>
    <t>Organization, Consolidation and Presentation of Financial Statements [Abstract]</t>
  </si>
  <si>
    <t>CONDENSED CONSOLIDATING FINANCIAL INFORMATION</t>
  </si>
  <si>
    <t>The 2019 Notes are jointly and severally and fully and unconditionally guaranteed by TDAOH, a wholly-owned subsidiary of the Company. Presented below is condensed consolidating financial information for the Company, its guarantor subsidiary and its non-guarantor subsidiaries for the periods indicated. Because all other comprehensive income (loss) activity occurred on the parent company for all periods presented, condensed consolidating statements of comprehensive income are not presented.</t>
  </si>
  <si>
    <t>CONDENSED CONSOLIDATING BALANCE SHEET</t>
  </si>
  <si>
    <t xml:space="preserve">AS OF MARCH 31, 2015 </t>
  </si>
  <si>
    <t>(Unaudited)</t>
  </si>
  <si>
    <t>Parent</t>
  </si>
  <si>
    <t>Guarantor</t>
  </si>
  <si>
    <t>Subsidiary</t>
  </si>
  <si>
    <t>Non-Guarantor</t>
  </si>
  <si>
    <t>Subsidiaries</t>
  </si>
  <si>
    <t>Eliminations</t>
  </si>
  <si>
    <t>(In millions)</t>
  </si>
  <si>
    <t>Short-term investments available-for-sale</t>
  </si>
  <si>
    <t>Cash and investments segregated and on</t>
  </si>
  <si>
    <t>deposit for regulatory purposes</t>
  </si>
  <si>
    <t>Receivable from brokers, dealers and</t>
  </si>
  <si>
    <t>clearing organizations</t>
  </si>
  <si>
    <t>Investments in subsidiaries</t>
  </si>
  <si>
    <t>(11,364</t>
  </si>
  <si>
    <t>(7</t>
  </si>
  <si>
    <t>(58</t>
  </si>
  <si>
    <t>(11,429</t>
  </si>
  <si>
    <t>LIABILITIES AND STOCKHOLDERS’ EQUITY</t>
  </si>
  <si>
    <t>Payable to brokers, dealers and</t>
  </si>
  <si>
    <t>(45</t>
  </si>
  <si>
    <t>(65</t>
  </si>
  <si>
    <t>Stockholders’ equity</t>
  </si>
  <si>
    <t>Total liabilities and stockholders’ equity</t>
  </si>
  <si>
    <t xml:space="preserve">AS OF SEPTEMBER 30, 2014 </t>
  </si>
  <si>
    <t>(11,622</t>
  </si>
  <si>
    <t>(11</t>
  </si>
  <si>
    <t>(54</t>
  </si>
  <si>
    <t>(11,687</t>
  </si>
  <si>
    <t>(41</t>
  </si>
  <si>
    <t>CONDENSED CONSOLIDATING STATEMENT OF INCOME</t>
  </si>
  <si>
    <t xml:space="preserve">THREE MONTHS ENDED MARCH 31, 2015 </t>
  </si>
  <si>
    <t>(4</t>
  </si>
  <si>
    <t>Operating expenses</t>
  </si>
  <si>
    <t>Other expense</t>
  </si>
  <si>
    <t>Income (loss) before income taxes and equity</t>
  </si>
  <si>
    <t>in income of subsidiaries</t>
  </si>
  <si>
    <t>Provision for (benefit from) income taxes</t>
  </si>
  <si>
    <t>(3</t>
  </si>
  <si>
    <t>Income (loss) before equity in income of</t>
  </si>
  <si>
    <t>subsidiaries</t>
  </si>
  <si>
    <t>Equity in income of subsidiaries</t>
  </si>
  <si>
    <t>(390</t>
  </si>
  <si>
    <t xml:space="preserve">THREE MONTHS ENDED MARCH 31, 2014 </t>
  </si>
  <si>
    <t>(5</t>
  </si>
  <si>
    <t>(399</t>
  </si>
  <si>
    <t xml:space="preserve">SIX MONTHS ENDED MARCH 31, 2015 </t>
  </si>
  <si>
    <t>(17</t>
  </si>
  <si>
    <t>(822</t>
  </si>
  <si>
    <t xml:space="preserve">SIX MONTHS ENDED MARCH 31, 2014 </t>
  </si>
  <si>
    <t xml:space="preserve">Other expense </t>
  </si>
  <si>
    <t>(782</t>
  </si>
  <si>
    <t>CONDENSED CONSOLIDATING STATEMENT OF CASH FLOWS</t>
  </si>
  <si>
    <t>(38</t>
  </si>
  <si>
    <t>(501</t>
  </si>
  <si>
    <t>Net cash used in investing activities</t>
  </si>
  <si>
    <t>(500</t>
  </si>
  <si>
    <t>(35</t>
  </si>
  <si>
    <t>(535</t>
  </si>
  <si>
    <t>(514</t>
  </si>
  <si>
    <t>(150</t>
  </si>
  <si>
    <t>(163</t>
  </si>
  <si>
    <t>Purchase of treasury stock</t>
  </si>
  <si>
    <t>(142</t>
  </si>
  <si>
    <t>Net cash provided by financing activities</t>
  </si>
  <si>
    <t>Intercompany investing and financing activities, net</t>
  </si>
  <si>
    <t>(540</t>
  </si>
  <si>
    <t>(542</t>
  </si>
  <si>
    <t>(180</t>
  </si>
  <si>
    <t>(56</t>
  </si>
  <si>
    <t>(37</t>
  </si>
  <si>
    <t>(36</t>
  </si>
  <si>
    <t>(23</t>
  </si>
  <si>
    <t>(40</t>
  </si>
  <si>
    <t>(408</t>
  </si>
  <si>
    <t>(14</t>
  </si>
  <si>
    <t>Net cash used in financing activities</t>
  </si>
  <si>
    <t>(292</t>
  </si>
  <si>
    <t>(288</t>
  </si>
  <si>
    <t>Net decrease in cash and cash equivalents</t>
  </si>
  <si>
    <t>(42</t>
  </si>
  <si>
    <t>(83</t>
  </si>
  <si>
    <t>(129</t>
  </si>
  <si>
    <t>Basis of Presentation (Policies)</t>
  </si>
  <si>
    <t>Loss Contingencies (ASC) 450</t>
  </si>
  <si>
    <r>
      <t xml:space="preserve">ASC”) 450, </t>
    </r>
    <r>
      <rPr>
        <i/>
        <sz val="10"/>
        <color theme="1"/>
        <rFont val="Inherit"/>
      </rPr>
      <t>Loss Contingencies,</t>
    </r>
    <r>
      <rPr>
        <sz val="10"/>
        <color theme="1"/>
        <rFont val="Inherit"/>
      </rPr>
      <t xml:space="preserve"> governs the recognition and disclosure of loss contingencies, including potential losses from legal and regulatory matters. ASC 450 categorizes loss contingencies using three terms based on the likelihood of occurrence of events that result in a loss: “probable” means that “the future event or events are likely to occur;” “remote” means that “the chance of the future event or events occurring is slight;” and “reasonably possible” means that “the chance of the future event or events occurring is more than remote but less than likely.” Under ASC 450, the Company accrues for losses that are considered both probable and reasonably estimable.</t>
    </r>
  </si>
  <si>
    <t>Fair Value Measurement (ASC) 820-10</t>
  </si>
  <si>
    <t>Cash and Cash Equivalents (Tables)</t>
  </si>
  <si>
    <t>Summary of Cash and Cash Equivalents</t>
  </si>
  <si>
    <t>Cash and Investments Segregated and on Deposit for Regulatory Purposes (Tables)</t>
  </si>
  <si>
    <t>Notes Payable and Long-Term Debt (Tables)</t>
  </si>
  <si>
    <t>Schedule of Notes Payable and Long-Term Debt</t>
  </si>
  <si>
    <t>Gains And Losses Resulting From Changes In Fair Value Of Interest Rate Swaps And Hedged Fixed Rate Debt Table [Text Block]</t>
  </si>
  <si>
    <t>The following table summarizes gains and losses resulting from changes in the fair value of interest rate swaps designated as fair value hedges and the hedged fixed-rate debt for the periods indicated (dollars in millions):</t>
  </si>
  <si>
    <t>Schedule of Derivative Instruments, Effect on Other Comprehensive Income (Loss) [Table Text Block]</t>
  </si>
  <si>
    <t>Schedule of Derivative Instruments in Statement of Financial Position, Fair Value [Table Text Block]</t>
  </si>
  <si>
    <t>The following table summarizes the fair value of outstanding derivatives designated as hedging instruments on the Condensed Consolidated Balance Sheets (dollars in millions):</t>
  </si>
  <si>
    <t>Capital Requirements (Tables)</t>
  </si>
  <si>
    <t>Net Capital and Net Capital Requirements for Company's Broker-dealer Subsidiaries</t>
  </si>
  <si>
    <t>Net Capital and Net Capital Requirements for Company's FCM Subsidiary</t>
  </si>
  <si>
    <t>Commitments and Contingencies (Tables)</t>
  </si>
  <si>
    <t>Collateral Available, Loaned or Repledged</t>
  </si>
  <si>
    <t>The following table summarizes the fair values of client margin securities and stock borrowings that were available to the Company to utilize as collateral on various borrowings or for other purposes, and the amount of that collateral loaned or repledged by the Company (dollars in billions):</t>
  </si>
  <si>
    <t>Summary of Cash Deposited with and Securities Pledged to Clearinghouses</t>
  </si>
  <si>
    <t>The following table summarizes cash deposited with and securities pledged to clearinghouses by the Company (dollars in millions):</t>
  </si>
  <si>
    <t>Fair Value Disclosures (Tables)</t>
  </si>
  <si>
    <t>Fair Value Hierarchy for Assets and Liabilities Measured on Recurring Basis</t>
  </si>
  <si>
    <t>Offsetting Assets and Liabilities (Tables)</t>
  </si>
  <si>
    <t>Effect of Rights of Setoff Associated with Company's Recognized Assets and Liabilities</t>
  </si>
  <si>
    <t>Accumulated Other Comprehensive Income (Loss) (Tables)</t>
  </si>
  <si>
    <t>Comprehensive Income (Loss)</t>
  </si>
  <si>
    <t>Schedule of Accumulated Other Comprehensive Income (Loss)</t>
  </si>
  <si>
    <t>Related Party Transactions (Tables)</t>
  </si>
  <si>
    <t>Summary of Revenues Resulting from Transactions with Related Parties</t>
  </si>
  <si>
    <t>The following tables summarize revenues and expenses resulting from transactions with TD and its affiliates for the periods indicated (dollars in millions):</t>
  </si>
  <si>
    <t>Summary of Expenses Resulting from Transactions with Related Parties</t>
  </si>
  <si>
    <t>Summary of Classification and Amount of Receivables from and Payables to Affiliates of Company</t>
  </si>
  <si>
    <t>Condensed Consolidating Financial Information (Tables)</t>
  </si>
  <si>
    <t>Schedule of Condensed Consolidating Balance Sheet (Unaudited)</t>
  </si>
  <si>
    <t>Schedule of Condensed Consolidating Statement of Income (Unaudited)</t>
  </si>
  <si>
    <t>Schedule of Condensed Consolidating Statement of Cash Flows (Unaudited)</t>
  </si>
  <si>
    <t>Cash and Cash Equivalents - Summary of Cash and Cash Equivalents (Detail) (USD $)</t>
  </si>
  <si>
    <t>Sep. 30, 2013</t>
  </si>
  <si>
    <t>Cash and Cash Equivalents [Line Items]</t>
  </si>
  <si>
    <t>Corporate [Member]</t>
  </si>
  <si>
    <t>Broker-dealer subsidiaries [Member]</t>
  </si>
  <si>
    <t>Futures commission merchant subsidiary [Member]</t>
  </si>
  <si>
    <t>Trust company subsidiary [Member]</t>
  </si>
  <si>
    <t>Investment advisory subsidiaries [Member]</t>
  </si>
  <si>
    <t>Cash and Investments Segregated and on Deposit for Regulatory Purposes (Detail) (USD $)</t>
  </si>
  <si>
    <t>Restricted Cash and Cash Equivalents Items [Line Items]</t>
  </si>
  <si>
    <t>U.S. Government Debt Securities [Member]</t>
  </si>
  <si>
    <t>Reverse Repurchase Agreements (collateralized by U.S. government debt securities) [Member]</t>
  </si>
  <si>
    <t>Cash in Demand Deposit Accounts [Member]</t>
  </si>
  <si>
    <t>U.S. Government Debt Securities on Deposit with Futures Commission Merchant [Member]</t>
  </si>
  <si>
    <t>Cash on Deposit with Futures Commission Merchant [Member]</t>
  </si>
  <si>
    <t>Income Taxes - Additional Information (Detail) (USD $)</t>
  </si>
  <si>
    <t>Effective income tax rate</t>
  </si>
  <si>
    <t>Favorable resolutions of certain income tax matters</t>
  </si>
  <si>
    <t>Unfavorable deferred income tax adjustments</t>
  </si>
  <si>
    <t>Favorable per share impact on earnings</t>
  </si>
  <si>
    <t>Notes Payable and Long-Term Debt - Schedule of Notes Payable and Long Term Debt (Detail) (USD $)</t>
  </si>
  <si>
    <t>Debt Instrument [Line Items]</t>
  </si>
  <si>
    <t>Face Value</t>
  </si>
  <si>
    <t>Fair Value Adjustment</t>
  </si>
  <si>
    <t>Net Carrying Value</t>
  </si>
  <si>
    <t>2.950% Notes due 2022 [Member]</t>
  </si>
  <si>
    <t>3.625% Notes due 2025 [Member]</t>
  </si>
  <si>
    <t>Notes Payable Parent Revolving Facility [Member]</t>
  </si>
  <si>
    <t>Long-term Debt [Member]</t>
  </si>
  <si>
    <t>Unamortized Discount</t>
  </si>
  <si>
    <t>Long-term Debt [Member] | 4.150% Notes due 2014 [Member]</t>
  </si>
  <si>
    <t>Long-term Debt [Member] | 5.600% Notes due 2019 [Member]</t>
  </si>
  <si>
    <t>Long-term Debt [Member] | 2.950% Notes due 2022 [Member]</t>
  </si>
  <si>
    <t>Long-term Debt [Member] | 3.625% Notes due 2025 [Member]</t>
  </si>
  <si>
    <t>Long-term Debt [Member] | Variable-Rate Note due 2019 [Member]</t>
  </si>
  <si>
    <t>Notes Payable and Long-Term Debt - Senior Notes (Detail) (USD $)</t>
  </si>
  <si>
    <t>4.150% Notes due 2014 [Member]</t>
  </si>
  <si>
    <t>Debt Instrument, Interest Rate, Stated Percentage</t>
  </si>
  <si>
    <t>Debt Instrument, Maturity Date</t>
  </si>
  <si>
    <t>Debt Instrument, Offering Date</t>
  </si>
  <si>
    <t>Notes Payable and Long-Term Debt - Fair Value Hedging - Additional Information (Detail) (USD $)</t>
  </si>
  <si>
    <t>5.600% Notes due 2019 [Member]</t>
  </si>
  <si>
    <t>Debt instrument interest rate stated percentage</t>
  </si>
  <si>
    <t>Due date of Senior Notes</t>
  </si>
  <si>
    <t>2019 and 2025 Notes [Member]</t>
  </si>
  <si>
    <t>Weighted-average effective interest rate</t>
  </si>
  <si>
    <t>Pay Variable Interest Rate Swap [Member]</t>
  </si>
  <si>
    <t>Notional amount of interest rate swaps on Notes</t>
  </si>
  <si>
    <t>Debt Instrument, Description of Variable Rate Basis</t>
  </si>
  <si>
    <t>three-month LIBOR</t>
  </si>
  <si>
    <t>Pay Variable Interest Rate Swap [Member] | 5.600% Notes due 2019 [Member]</t>
  </si>
  <si>
    <t>Variable interest rate on swaps in excess of LIBOR rate, percentage</t>
  </si>
  <si>
    <t>Pay Variable Interest Rate Swap [Member] | 3.625% Notes due 2025 [Member]</t>
  </si>
  <si>
    <t>Notes Payable and Long-Term Debt - Gains and Losses Resulting from Changes in Fair Value of Interest Rate Swaps and Hedged Fixed Rate Debt (Detail) (USD $)</t>
  </si>
  <si>
    <t>Notes Payable and Long-term Debt - Cash Flow Hedging - Additional Information (Details) (USD $)</t>
  </si>
  <si>
    <t>0 Months Ended</t>
  </si>
  <si>
    <t>Jan. 17, 2014</t>
  </si>
  <si>
    <t>Oct. 17, 2014</t>
  </si>
  <si>
    <t>Forward Starting Interest Rate Swap [Member]</t>
  </si>
  <si>
    <t>Forward-starting interest rate swap contract settlement date range - start</t>
  </si>
  <si>
    <t>Aggregate notional amount of forward-starting interest rate swap contracts</t>
  </si>
  <si>
    <t>Amount Paid To Settle Forward Starting Interest Rate Swap Contracts</t>
  </si>
  <si>
    <t>Loss on Cash Flow Hedge Ineffectiveness</t>
  </si>
  <si>
    <t>Amount of Interest Rate Cash Flow Hedge Gain (Loss) to be Reclassified During Next 12 Months, Net</t>
  </si>
  <si>
    <t>Description of Reclassification of Interest Rate Cash Flow Hedge Gain (Loss)</t>
  </si>
  <si>
    <t>12 months</t>
  </si>
  <si>
    <t>Notes Payable and Long-Term Debt - Effective Portion of Cash Flow Hedge (Details) (Forward Starting Interest Rate Swap [Member], USD $)</t>
  </si>
  <si>
    <t>Derivative Instruments, Gain (Loss) Recognized in Other Comprehensive Income (Loss), Effective Portion, Net</t>
  </si>
  <si>
    <t>Notes Payable and Long-Term Debt - Fair Value of Outstanding Derivatives Designated as Hedging Instruments (Detail) (USD $)</t>
  </si>
  <si>
    <t>Derivatives recorded under the caption Other assets</t>
  </si>
  <si>
    <t>Pay-variable interest rate swaps designated as fair value hedges</t>
  </si>
  <si>
    <t>Derivatives recorded under the caption Accounts Payable And Other Liabilities</t>
  </si>
  <si>
    <t>Forward-starting interest rate swaps designated as cash flow hedges</t>
  </si>
  <si>
    <t>Notes Payable and Long-Term Debt - Balance Sheet Impact of Hedging Instruments - Additional Information (Details) (Cash [Member], USD $)</t>
  </si>
  <si>
    <t>Pledged Collateral To The Interest Rate Swap Counterparty Aggregate Fair Value</t>
  </si>
  <si>
    <t>Pledged Collateral From Interest Rate Swap Counter Party Aggregate Fair Value</t>
  </si>
  <si>
    <t>Notes Payable and Long-term Debt - Credit Agreements - Additional Information (Detail) (USD $)</t>
  </si>
  <si>
    <t>12 Months Ended</t>
  </si>
  <si>
    <t>Jun. 11, 2014</t>
  </si>
  <si>
    <t>TD Ameritrade Holding Corporation [Member]</t>
  </si>
  <si>
    <t>Senior Unsecured Revolving Credit Facility [Member] | TD Ameritrade Holding Corporation [Member]</t>
  </si>
  <si>
    <t>Line of Credit Facility, Initiation Date</t>
  </si>
  <si>
    <t>Senior unsecured revolving credit facility, aggregate principal amount</t>
  </si>
  <si>
    <t>Line of credit facility expiration date</t>
  </si>
  <si>
    <t>Interest rate margin</t>
  </si>
  <si>
    <t>Debt instrument basis spread on variable rate</t>
  </si>
  <si>
    <t>one-month LIBOR</t>
  </si>
  <si>
    <t>Line of Credit Facility, Commitment Fee Percentage</t>
  </si>
  <si>
    <t>Senior Unsecured Revolving Credit Facility [Member] | TD Ameritrade Holding Corporation [Member] | Minimum [Member]</t>
  </si>
  <si>
    <t>Senior Unsecured Revolving Credit Facility [Member] | TD Ameritrade Holding Corporation [Member] | Maximum [Member]</t>
  </si>
  <si>
    <t>Senior Unsecured Revolving Credit Facility [Member] | TD Ameritrade Holding Corporation [Member] | Federal Funds Rate [Member]</t>
  </si>
  <si>
    <t>Senior Unsecured Revolving Credit Facility [Member] | TD Ameritrade Holding Corporation [Member] | London Interbank Offered Rate (LIBOR) [Member]</t>
  </si>
  <si>
    <t>Senior unsecured revolving credit facility, interest rate at period end</t>
  </si>
  <si>
    <t>Senior Unsecured Revolving Credit Facility [Member] | TD Ameritrade Holding Corporation [Member] | London Interbank Offered Rate (LIBOR) [Member] | Minimum [Member]</t>
  </si>
  <si>
    <t>Senior Unsecured Revolving Credit Facility [Member] | TD Ameritrade Holding Corporation [Member] | London Interbank Offered Rate (LIBOR) [Member] | Maximum [Member]</t>
  </si>
  <si>
    <t>Senior Unsecured Revolving Credit Facility [Member] | TD Ameritrade Holding Corporation [Member] | Base Rate [Member]</t>
  </si>
  <si>
    <t>Senior Unsecured Revolving Credit Facility [Member] | TD Ameritrade Holding Corporation [Member] | Base Rate [Member] | Minimum [Member]</t>
  </si>
  <si>
    <t>Senior Unsecured Revolving Credit Facility [Member] | TD Ameritrade Holding Corporation [Member] | Base Rate [Member] | Maximum [Member]</t>
  </si>
  <si>
    <t>Senior Unsecured Revolving Credit Facility [Member] | TD Ameritrade Clearing, Inc. [Member]</t>
  </si>
  <si>
    <t>Senior Unsecured Revolving Credit Facility [Member] | TD Ameritrade Clearing, Inc. [Member] | Minimum [Member]</t>
  </si>
  <si>
    <t>Senior Unsecured Revolving Credit Facility [Member] | TD Ameritrade Clearing, Inc. [Member] | Maximum [Member]</t>
  </si>
  <si>
    <t>Senior Unsecured Revolving Credit Facility [Member] | TD Ameritrade Clearing, Inc. [Member] | Federal Funds Rate [Member]</t>
  </si>
  <si>
    <t>Senior Unsecured Revolving Credit Facility [Member] | TD Ameritrade Clearing, Inc. [Member] | Federal Funds Rate [Member] | Minimum [Member]</t>
  </si>
  <si>
    <t>Senior Unsecured Revolving Credit Facility [Member] | TD Ameritrade Clearing, Inc. [Member] | Federal Funds Rate [Member] | Maximum [Member]</t>
  </si>
  <si>
    <t>Senior Unsecured Revolving Credit Facility [Member] | TD Ameritrade Clearing, Inc. [Member] | London Interbank Offered Rate (LIBOR) [Member]</t>
  </si>
  <si>
    <t>Senior Unsecured Revolving Credit Facility [Member] | TD Ameritrade Clearing, Inc. [Member] | London Interbank Offered Rate (LIBOR) [Member] | Minimum [Member]</t>
  </si>
  <si>
    <t>Senior Unsecured Revolving Credit Facility [Member] | TD Ameritrade Clearing, Inc. [Member] | London Interbank Offered Rate (LIBOR) [Member] | Maximum [Member]</t>
  </si>
  <si>
    <t>Intercompany Credit Agreements [Member]</t>
  </si>
  <si>
    <t>Line of Credit Facility, Fair Value of Amount Outstanding</t>
  </si>
  <si>
    <t>Intercompany Credit Agreements [Member] | TD Ameritrade Clearing, Inc. [Member]</t>
  </si>
  <si>
    <t>Line Of Credit Facility Maximum Lending Capacity</t>
  </si>
  <si>
    <t>Intercompany Credit Agreements [Member] | TD Ameritrade, Inc. [Member]</t>
  </si>
  <si>
    <t>Intercompany Credit Agreements [Member] | TD Ameritrade Futures &amp; Forex LLC [Member]</t>
  </si>
  <si>
    <t>Debt Instrument, Term</t>
  </si>
  <si>
    <t>5 years</t>
  </si>
  <si>
    <t>Prior Notice Of Intent To Terminate</t>
  </si>
  <si>
    <t>30 days</t>
  </si>
  <si>
    <t>Line Of Credit Facility Percentage Of Residual Interest Target</t>
  </si>
  <si>
    <t>Line Of Credit Facility Residual Interest Target</t>
  </si>
  <si>
    <t>Line of Credit Facility, Current Borrowing Capacity</t>
  </si>
  <si>
    <t>Line Of Credit Facility Calendar Days After Borrowing Date Loans Due</t>
  </si>
  <si>
    <t>60 days</t>
  </si>
  <si>
    <t>Intercompany Credit Agreements [Member] | TD Ameritrade Futures &amp; Forex LLC [Member] | Prime Rate [Member]</t>
  </si>
  <si>
    <t>Capital Requirements - Net Capital and Net Capital Requirements for Company's Subsidiaries (Detail) (USD $)</t>
  </si>
  <si>
    <t>TD Ameritrade Clearing, Inc. [Member]</t>
  </si>
  <si>
    <t>Net Capital and Net Capital Requirements For Company's Subsidiaries [Line Items]</t>
  </si>
  <si>
    <t>Required Net Capital</t>
  </si>
  <si>
    <t>Excess Net Capital</t>
  </si>
  <si>
    <t>Net Capital in Excess of Early Warning Threshold</t>
  </si>
  <si>
    <t>Ratio of Net Capital to Aggregate Debit Balances</t>
  </si>
  <si>
    <t>TD Ameritrade, Inc. [Member]</t>
  </si>
  <si>
    <t>TD Ameritrade Futures &amp; Forex LLC [Member]</t>
  </si>
  <si>
    <t>Net Capital under Commodity Exchange Act</t>
  </si>
  <si>
    <t>Required Net Capital under Commodity Exchange Act</t>
  </si>
  <si>
    <t>Net Capital in Excess of Required Net Capital</t>
  </si>
  <si>
    <t>Capital Requirements - Additional Information (Detail) (USD $)</t>
  </si>
  <si>
    <t>Percentage of net capital to aggregate debit balances required for a broker-dealer to repay subordinated borrowings, pay cash dividends, or make any unsecured advances or loans to its parent company or employees</t>
  </si>
  <si>
    <t>Percentage of net capital to the Company's risk based capital requirement required for a broker-dealer to repay subordinated borrowings, pay cash dividends, or make any unsecured advances or loans to its parent company or employees</t>
  </si>
  <si>
    <t>Percentage of net capital to the Company's minimum dollar requirement required for a broker-dealer to repay subordinated borrowings, pay cash dividends, or make any unsecured advances or loans to its parent company or employees</t>
  </si>
  <si>
    <t>Percentage of net capital to the Company's risk-based capital requirement required for a futures commission merchant to provide notice to its regulator.</t>
  </si>
  <si>
    <t>Percentage of net capital to the Company's minimum dollar requirement required for a futures commission merchant to provide notice to its regulator.</t>
  </si>
  <si>
    <t>TD Ameritrade Trust Company's Tier 1 capital</t>
  </si>
  <si>
    <t>Amount in excess of required Tier 1 capital</t>
  </si>
  <si>
    <t>Minimum net capital required</t>
  </si>
  <si>
    <t>Percentage of aggregate debit balances required as minimum net capital</t>
  </si>
  <si>
    <t>Net capital required under Regulation 1.17 of the Commodity Exchange Act</t>
  </si>
  <si>
    <t>Minimum percentage of the total risk margin requirements for all positions carried in non-client accounts to be added to the minimum percentage of the total risk margin requirements for all positions carried in client accounts for minimum net capital calculation</t>
  </si>
  <si>
    <t>Minimum percentage of the total risk margin requirements for all positions carried in client accounts to be added to the minimum percentage of the total risk margin requirements for all positions carried in non-client accounts for minimum net capital calculation</t>
  </si>
  <si>
    <t>Commitments and Contingencies - Additional Information (Detail) (USD $)</t>
  </si>
  <si>
    <t>Mar. 26, 2015</t>
  </si>
  <si>
    <t>Sep. 30, 2008</t>
  </si>
  <si>
    <t>Contingencies And Commitments [Line Items]</t>
  </si>
  <si>
    <t>Yield Plus Fund's stated objective to maintain a per share net asset value</t>
  </si>
  <si>
    <t>Contingent liability for guarantees to securities clearinghouses and exchanges</t>
  </si>
  <si>
    <t>Company Cash Contribution Toward Class Settlement Fund</t>
  </si>
  <si>
    <t>Minimum [Member]</t>
  </si>
  <si>
    <t>Aggregate range of reasonably possible losses in excess of amounts accrued</t>
  </si>
  <si>
    <t>Maximum [Member]</t>
  </si>
  <si>
    <t>Commitments and Contingencies - Collateral Available, Loaned or Repledged (Detail) (USD $)</t>
  </si>
  <si>
    <t>In Billions, unless otherwise specified</t>
  </si>
  <si>
    <t>Commitments and Contingencies - Summary of Cash Deposited with and Securities Pledged to Clearinghouses (Detail) (USD $)</t>
  </si>
  <si>
    <t>Cash Deposited with and Securities Pledged to Clearinghouses [Line Items]</t>
  </si>
  <si>
    <t>Cash deposited and securities pledged</t>
  </si>
  <si>
    <t>Cash [Member] | Receivable from brokers, dealers and clearing organizations [Member]</t>
  </si>
  <si>
    <t>U.S. Government Debt Securities [Member] | Securities owned [Member]</t>
  </si>
  <si>
    <t>Fair Value Disclosures - Fair Value Hierarchy for Assets and Liabilities Measured on Recurring Basis (Detail) (USD $)</t>
  </si>
  <si>
    <t>Cash equivalents</t>
  </si>
  <si>
    <t>Investments segregated for regulatory purposes</t>
  </si>
  <si>
    <t>Securities owned</t>
  </si>
  <si>
    <t>Fair Value, Measurements, Recurring [Member]</t>
  </si>
  <si>
    <t>Fair Value, Measurements, Recurring [Member] | Money Market Mutual Funds [Member]</t>
  </si>
  <si>
    <t>Fair Value, Measurements, Recurring [Member] | U.S. Government Debt Securities [Member]</t>
  </si>
  <si>
    <t>Fair Value, Measurements, Recurring [Member] | Money Market and Other Mutual Funds [Member]</t>
  </si>
  <si>
    <t>Fair Value, Measurements, Recurring [Member] | Other Securities [Member]</t>
  </si>
  <si>
    <t>Fair Value, Measurements, Recurring [Member] | Pay Variable Interest Rate Swap [Member]</t>
  </si>
  <si>
    <t>Fair Value, Measurements, Recurring [Member] | Auction Rate Securities [Member]</t>
  </si>
  <si>
    <t>Fair Value, Measurements, Recurring [Member] | Forward Starting Interest Rate Swap [Member]</t>
  </si>
  <si>
    <t>Fair Value, Measurements, Recurring [Member] | Equity Securities [Member]</t>
  </si>
  <si>
    <t>Level 1 [Member] | Fair Value, Measurements, Recurring [Member]</t>
  </si>
  <si>
    <t>Level 1 [Member] | Fair Value, Measurements, Recurring [Member] | Money Market Mutual Funds [Member]</t>
  </si>
  <si>
    <t>Level 1 [Member] | Fair Value, Measurements, Recurring [Member] | Other Securities [Member]</t>
  </si>
  <si>
    <t>Level 1 [Member] | Fair Value, Measurements, Recurring [Member] | Equity Securities [Member]</t>
  </si>
  <si>
    <t>Level 2 [Member] | Fair Value, Measurements, Recurring [Member]</t>
  </si>
  <si>
    <t>Level 2 [Member] | Fair Value, Measurements, Recurring [Member] | U.S. Government Debt Securities [Member]</t>
  </si>
  <si>
    <t>Level 2 [Member] | Fair Value, Measurements, Recurring [Member] | Other Securities [Member]</t>
  </si>
  <si>
    <t>Level 2 [Member] | Fair Value, Measurements, Recurring [Member] | Pay Variable Interest Rate Swap [Member]</t>
  </si>
  <si>
    <t>Level 2 [Member] | Fair Value, Measurements, Recurring [Member] | Forward Starting Interest Rate Swap [Member]</t>
  </si>
  <si>
    <t>Level 3 [Member] | Fair Value, Measurements, Recurring [Member]</t>
  </si>
  <si>
    <t>Level 3 [Member] | Fair Value, Measurements, Recurring [Member] | Money Market and Other Mutual Funds [Member]</t>
  </si>
  <si>
    <t>Level 3 [Member] | Fair Value, Measurements, Recurring [Member] | Auction Rate Securities [Member]</t>
  </si>
  <si>
    <t>Fair Value Disclosures - Additional Information (Detail) (USD $)</t>
  </si>
  <si>
    <t>Maximum range of cash and cash equivalents original maturity</t>
  </si>
  <si>
    <t>3 months</t>
  </si>
  <si>
    <t>Reverse repurchase agreements generally have a maturity</t>
  </si>
  <si>
    <t>7 days</t>
  </si>
  <si>
    <t>Senior Notes [Member]</t>
  </si>
  <si>
    <t>Aggregate estimated fair value of the Senior Notes</t>
  </si>
  <si>
    <t>Offsetting Assets and Liabilities - Effect of Rights of Setoff Associated with Company's Recognized Assets and Liabilities (Detail) (USD $)</t>
  </si>
  <si>
    <t>Offsetting Assets And Liabilities [Line Items]</t>
  </si>
  <si>
    <t>Gross Amounts of Recognized Assets</t>
  </si>
  <si>
    <t>Gross Amounts Offset in the Condensed Consolidated Balance Sheet</t>
  </si>
  <si>
    <t>Net Amounts Presented in the Condensed Consolidated Balance Sheet</t>
  </si>
  <si>
    <t>Gross Amounts of Financial Instruments Not Offset in the Condensed Consolidated Balance Sheet</t>
  </si>
  <si>
    <t>Gross Amounts of Collateral Received (Including Cash) Not Offset in the Condensed Consolidated Balance Sheet</t>
  </si>
  <si>
    <t>Net Amounts of Recognized Assets Subject to Master Netting Arrangements</t>
  </si>
  <si>
    <t>Gross Amounts of Recognized Liabilities</t>
  </si>
  <si>
    <t>Gross Amounts of Collateral Pledged (Including Cash) Not Offset in the Condensed Consolidated Balance Sheet</t>
  </si>
  <si>
    <t>Net Amounts of Recognized Liabilities Subject to Master Netting Arrangements</t>
  </si>
  <si>
    <t>Pay Variable Interest Rate Swap [Member] | Other assets [Member]</t>
  </si>
  <si>
    <t>Forward Starting Interest Rate Swap [Member] | Accounts Payable and Accrued Liabilities [Member]</t>
  </si>
  <si>
    <t>Deposits Paid For Securities Borrowed [Member] | Receivable from brokers, dealers and clearing organizations [Member]</t>
  </si>
  <si>
    <t>Deposits Received For Securities Loaned [Member] | Payable to brokers, dealers and clearing organizations [Member]</t>
  </si>
  <si>
    <t>Reverse Repurchase Agreements [Member] | Investments segregated for regulatory purposes [Member]</t>
  </si>
  <si>
    <t>Offsetting Assets and Liabilities - Effect of Rights of Setoff Associated with Company's Recognized Assets and Liabilities Additional Information (Detail) (USD $)</t>
  </si>
  <si>
    <t>Fair value of collateral the Company has received under enforceable master agreements, limited for table presentation purposes to the net amount of the recognized assets due from each counterparty</t>
  </si>
  <si>
    <t>Fair value of collateral the Company has pledged under enforceable master agreements, limited for table presentation purposes to the net amount of the recognized liabilities due to each counterparty</t>
  </si>
  <si>
    <t>Transacted Through The Option Clearing Corporation [Member]</t>
  </si>
  <si>
    <t>Gross amounts of deposits paid for securities borrowed</t>
  </si>
  <si>
    <t>Gross amounts of deposits received for securities loaned</t>
  </si>
  <si>
    <t>Accumulated Other Comprehensive Income (Loss) Net Change (Details) (USD $)</t>
  </si>
  <si>
    <t>Cash Flow Hedging Instruments [Abstract]</t>
  </si>
  <si>
    <t>Net unrealized loss, tax effect</t>
  </si>
  <si>
    <t>Net unrealized loss, net of tax</t>
  </si>
  <si>
    <t>Reclassification adjustment for portion of realized loss amortized to net income, tax effect</t>
  </si>
  <si>
    <t>Reclassification adjustment for portion of realized loss amortized to net income, net of tax</t>
  </si>
  <si>
    <t>Accumulated Other Comprehensive Income (Loss) Balance Rollforward (Details) (USD $)</t>
  </si>
  <si>
    <t>Accumulated Other Comprehensive Income (Loss) Balance Rollforward [Line Items]</t>
  </si>
  <si>
    <t>Other comprehensive loss, before reclassification</t>
  </si>
  <si>
    <t>Amounts reclassified from accumulated other comprehensive loss, net of tax</t>
  </si>
  <si>
    <t>Earnings Per Share - Additional Information (Detail)</t>
  </si>
  <si>
    <t>Antidilutive shares excluded from the calculation of diluted EPS</t>
  </si>
  <si>
    <t>Related Party Transactions - Additional Information (Detail) (USD $)</t>
  </si>
  <si>
    <t>board_of_directors_member</t>
  </si>
  <si>
    <t>Related Party Transaction [Line Items]</t>
  </si>
  <si>
    <t>Toronto-Dominion Bank percentage of ownership in the Company</t>
  </si>
  <si>
    <t>Toronto-Dominion Bank's right to designate to the Company's board of directors</t>
  </si>
  <si>
    <t>Board of Directors Total Members</t>
  </si>
  <si>
    <t>Adjustments required to adjust variable rate leg of interest rate swaps under current IDA Agreement</t>
  </si>
  <si>
    <t>1 month</t>
  </si>
  <si>
    <t>Contingent liability carried on the condensed consolidated balance sheets for the Insured Deposit Account Agreement</t>
  </si>
  <si>
    <t>Insured Deposit Account Agreement Fee Example [Member]</t>
  </si>
  <si>
    <t>Amount of deposits, in the insured deposit account agreement fee example</t>
  </si>
  <si>
    <t>Term of deposits invested in fixed rate investments, in the insured deposit account agreement fee example</t>
  </si>
  <si>
    <t>Term of fixed rate investments that deposits are invested in, in the insured deposit account agreement fee example</t>
  </si>
  <si>
    <t>Fixed yield for applicable LIBOR-based swaps, in the insured deposit account agreement fee example</t>
  </si>
  <si>
    <t>Gross fixed yield earned on deposits, in the insured deposit account agreement fee example</t>
  </si>
  <si>
    <t>Current IDA Agreement [Member]</t>
  </si>
  <si>
    <t>Agreement effective date</t>
  </si>
  <si>
    <t>Agreement expiration date</t>
  </si>
  <si>
    <t>Agreement successive renewal terms</t>
  </si>
  <si>
    <t>Prior written notice period for termination of agreement by any party</t>
  </si>
  <si>
    <t>2 years</t>
  </si>
  <si>
    <t>Number Of Primary Components Of Fee Earned On Ida Agreement</t>
  </si>
  <si>
    <t>Percentage of fixed rate notional investments</t>
  </si>
  <si>
    <t>Percentage of floating rate investments</t>
  </si>
  <si>
    <t>Deposit amount threshold for floating-rate or fixed-rate notional investments with a maturity of up to 24 months subject to servicing fee adjustment</t>
  </si>
  <si>
    <t>Current IDA Agreement [Member] | Minimum [Member]</t>
  </si>
  <si>
    <t>Servicing fee percentage (in basis points)</t>
  </si>
  <si>
    <t>Current IDA Agreement [Member] | Maximum [Member]</t>
  </si>
  <si>
    <t>Short-term fixed-rate notional investments maturity</t>
  </si>
  <si>
    <t>24 months</t>
  </si>
  <si>
    <t>Current IDA Agreement [Member] | New Fixed Rate Notional Investments [Member]</t>
  </si>
  <si>
    <t>Event 1 Federal Funds effective rate minimum</t>
  </si>
  <si>
    <t>Term of U.S. dollar interest rate swaps</t>
  </si>
  <si>
    <t>Event 2 Minimum Rate on five-year U.S. dollar interest rate swaps for 20 consecutive business days</t>
  </si>
  <si>
    <t>Event 2 number of consecutive business days required above the minimum rate on U.S. dollar interest rate swaps for reduction in rate earned by Company in the case of Event 1 and Event 2</t>
  </si>
  <si>
    <t>20 days</t>
  </si>
  <si>
    <t>The percentage used in the calculation to reduce the rate earned by the Company on new fixed-rate notional investments in the case of event 1 and event 2</t>
  </si>
  <si>
    <t>Maximum reduction to rate earned by Company in the case of event 1 and event 2</t>
  </si>
  <si>
    <t>Related Party Transactions - Summary of Revenues Resulting from Transactions with Related Parties (Detail) (USD $)</t>
  </si>
  <si>
    <t>Revenues from TD and Affiliates</t>
  </si>
  <si>
    <t>Insured Deposit Account Fees [Member] | Insured Deposit Account Agreement [Member]</t>
  </si>
  <si>
    <t>Various [Member] | Referral and Strategic Alliance Agreement [Member]</t>
  </si>
  <si>
    <t>Various [Member] | Other [Member]</t>
  </si>
  <si>
    <t>Related Party Transactions - Summary of Expenses Resulting from Transactions with Related Parties (Detail) (USD $)</t>
  </si>
  <si>
    <t>Expenses to TD and Affiliates</t>
  </si>
  <si>
    <t>Professional Services [Member] | Canadian Call Center Services Agreement [Member]</t>
  </si>
  <si>
    <t>Related Party Transactions - Summary of Classification and Amount of Receivables from and Payables to Affiliates of Company (Detail) (USD $)</t>
  </si>
  <si>
    <t>Related Party Assets [Member]</t>
  </si>
  <si>
    <t>Related Party Liabilities [Member]</t>
  </si>
  <si>
    <t>Condensed Consolidating Financial Information - Schedule of Condensed Consolidating Balance Sheet (Unaudited) (Detail) (USD $)</t>
  </si>
  <si>
    <t>Stockholdersâ€™ equity</t>
  </si>
  <si>
    <t>Eliminations [Member]</t>
  </si>
  <si>
    <t>Parent [Member]</t>
  </si>
  <si>
    <t>Guarantor Subsidiary [Member]</t>
  </si>
  <si>
    <t>Non-Guarantor Subsidiaries [Member]</t>
  </si>
  <si>
    <t>Condensed Consolidating Financial Information - Schedule of Condensed Consolidating Statement of Income (Unaudited) (Detail) (USD $)</t>
  </si>
  <si>
    <t>Condensed Income Statements, Captions [Line Items]</t>
  </si>
  <si>
    <t>Income (loss) before income taxes and equity in income of subsidiaries</t>
  </si>
  <si>
    <t>Income (loss) before equity in income of subsidiaries</t>
  </si>
  <si>
    <t>Condensed Consolidating Financial Information - Schedule of Condensed Consolidating Statement of Cash Flows (Unaudited) (Detail) (USD $)</t>
  </si>
  <si>
    <t>Condensed Cash Flow Statements, Captions [Line Items]</t>
  </si>
  <si>
    <t>Net Cash provided by (used in) operating activities</t>
  </si>
  <si>
    <t>Payments to Acquire Short-term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</si>
</sst>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b/>
      <u/>
      <sz val="8"/>
      <color theme="1"/>
      <name val="Inherit"/>
    </font>
    <font>
      <b/>
      <sz val="5"/>
      <color theme="1"/>
      <name val="Inherit"/>
    </font>
    <font>
      <i/>
      <sz val="10"/>
      <color theme="1"/>
      <name val="Inherit"/>
    </font>
    <font>
      <sz val="10"/>
      <color rgb="FF1F497D"/>
      <name val="Inherit"/>
    </font>
    <font>
      <sz val="7"/>
      <color theme="1"/>
      <name val="Inherit"/>
    </font>
    <font>
      <sz val="6"/>
      <color theme="1"/>
      <name val="Inherit"/>
    </font>
    <font>
      <u/>
      <sz val="10"/>
      <color theme="1"/>
      <name val="Inherit"/>
    </font>
    <font>
      <sz val="8"/>
      <color theme="1"/>
      <name val="Inherit"/>
    </font>
    <font>
      <b/>
      <i/>
      <sz val="10"/>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indent="2"/>
    </xf>
    <xf numFmtId="15" fontId="22" fillId="0" borderId="0" xfId="0" applyNumberFormat="1" applyFont="1" applyAlignment="1">
      <alignment horizontal="center" wrapText="1"/>
    </xf>
    <xf numFmtId="0" fontId="20" fillId="33" borderId="0" xfId="0" applyFont="1" applyFill="1" applyAlignment="1">
      <alignment horizontal="left" vertical="top" wrapText="1" indent="2"/>
    </xf>
    <xf numFmtId="0" fontId="20" fillId="33" borderId="0" xfId="0" applyFont="1" applyFill="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vertical="top" wrapText="1" indent="1"/>
    </xf>
    <xf numFmtId="0" fontId="20" fillId="0" borderId="10" xfId="0" applyFont="1" applyBorder="1" applyAlignment="1">
      <alignment wrapText="1"/>
    </xf>
    <xf numFmtId="0" fontId="22" fillId="0" borderId="0" xfId="0" applyFont="1" applyAlignment="1">
      <alignment horizontal="center" wrapText="1"/>
    </xf>
    <xf numFmtId="0" fontId="20" fillId="0" borderId="0" xfId="0" applyFont="1" applyAlignment="1">
      <alignment horizontal="left" vertical="top"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4"/>
    </xf>
    <xf numFmtId="0" fontId="20" fillId="0" borderId="0" xfId="0" applyFont="1" applyAlignment="1">
      <alignment vertical="top" wrapText="1"/>
    </xf>
    <xf numFmtId="0" fontId="21" fillId="0" borderId="14" xfId="0" applyFont="1" applyBorder="1" applyAlignment="1">
      <alignment horizontal="center"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4" fillId="0" borderId="0" xfId="0" applyFont="1" applyAlignment="1">
      <alignment horizontal="justify" wrapText="1"/>
    </xf>
    <xf numFmtId="0" fontId="0" fillId="0" borderId="10" xfId="0" applyBorder="1" applyAlignment="1">
      <alignmen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center" wrapText="1"/>
    </xf>
    <xf numFmtId="0" fontId="0" fillId="0" borderId="10" xfId="0" applyBorder="1" applyAlignment="1">
      <alignment wrapText="1"/>
    </xf>
    <xf numFmtId="15" fontId="20" fillId="33" borderId="0" xfId="0" applyNumberFormat="1" applyFont="1" applyFill="1" applyAlignment="1">
      <alignment horizontal="left" wrapText="1"/>
    </xf>
    <xf numFmtId="15" fontId="20" fillId="33" borderId="11" xfId="0" applyNumberFormat="1" applyFont="1" applyFill="1" applyBorder="1" applyAlignment="1">
      <alignment horizontal="left" wrapText="1"/>
    </xf>
    <xf numFmtId="15" fontId="20" fillId="0" borderId="0" xfId="0" applyNumberFormat="1" applyFont="1" applyAlignment="1">
      <alignment horizontal="left" wrapText="1"/>
    </xf>
    <xf numFmtId="0" fontId="21" fillId="0" borderId="0" xfId="0" applyFont="1" applyBorder="1" applyAlignment="1">
      <alignment horizontal="left" wrapText="1"/>
    </xf>
    <xf numFmtId="0" fontId="20" fillId="0" borderId="15" xfId="0" applyFont="1" applyBorder="1" applyAlignment="1">
      <alignment wrapText="1"/>
    </xf>
    <xf numFmtId="0" fontId="19" fillId="0" borderId="0" xfId="0" applyFont="1" applyAlignment="1">
      <alignment horizontal="justify" wrapText="1"/>
    </xf>
    <xf numFmtId="0" fontId="20" fillId="0" borderId="0" xfId="0" applyFont="1" applyAlignment="1">
      <alignment horizontal="justify" vertical="top" wrapText="1"/>
    </xf>
    <xf numFmtId="0" fontId="19" fillId="33" borderId="0" xfId="0" applyFont="1" applyFill="1" applyAlignment="1">
      <alignment horizontal="left" vertical="top" wrapText="1"/>
    </xf>
    <xf numFmtId="0" fontId="19" fillId="0" borderId="0" xfId="0" applyFont="1" applyAlignment="1">
      <alignment vertic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6"/>
    </xf>
    <xf numFmtId="3" fontId="20" fillId="33" borderId="13" xfId="0" applyNumberFormat="1" applyFont="1" applyFill="1" applyBorder="1" applyAlignment="1">
      <alignment horizontal="right" wrapText="1"/>
    </xf>
    <xf numFmtId="0" fontId="20" fillId="33" borderId="0" xfId="0" applyFont="1" applyFill="1" applyAlignment="1">
      <alignment horizontal="left" wrapText="1" indent="4"/>
    </xf>
    <xf numFmtId="0" fontId="28" fillId="0" borderId="0" xfId="0" applyFont="1" applyAlignment="1">
      <alignment horizontal="justify" wrapText="1"/>
    </xf>
    <xf numFmtId="0" fontId="21" fillId="33" borderId="0" xfId="0" applyFont="1" applyFill="1" applyAlignment="1">
      <alignment horizontal="left" wrapText="1"/>
    </xf>
    <xf numFmtId="0" fontId="29" fillId="0" borderId="0" xfId="0" applyFont="1" applyAlignment="1">
      <alignment wrapText="1"/>
    </xf>
    <xf numFmtId="0" fontId="29" fillId="0" borderId="0" xfId="0" applyFont="1" applyAlignment="1">
      <alignment horizontal="left" wrapText="1" indent="1"/>
    </xf>
    <xf numFmtId="0" fontId="29" fillId="33" borderId="0" xfId="0" applyFont="1" applyFill="1" applyAlignment="1">
      <alignment horizontal="left" wrapText="1" indent="2"/>
    </xf>
    <xf numFmtId="0" fontId="29" fillId="33" borderId="0" xfId="0" applyFont="1" applyFill="1" applyAlignment="1">
      <alignment horizontal="left" wrapText="1" indent="1"/>
    </xf>
    <xf numFmtId="0" fontId="21" fillId="33" borderId="0" xfId="0" applyFont="1" applyFill="1" applyAlignment="1">
      <alignmen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0" xfId="0" applyFont="1" applyAlignment="1">
      <alignment horizontal="left" wrapText="1" indent="4"/>
    </xf>
    <xf numFmtId="0" fontId="29" fillId="0" borderId="11" xfId="0" applyFont="1" applyBorder="1" applyAlignment="1">
      <alignment horizontal="left" wrapText="1"/>
    </xf>
    <xf numFmtId="0" fontId="29" fillId="0" borderId="13" xfId="0" applyFont="1" applyBorder="1" applyAlignment="1">
      <alignment horizontal="left" wrapText="1"/>
    </xf>
    <xf numFmtId="3" fontId="29" fillId="0" borderId="11"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20" fillId="33" borderId="15" xfId="0" applyFont="1" applyFill="1" applyBorder="1" applyAlignment="1">
      <alignment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9" fillId="33" borderId="13" xfId="0" applyFont="1" applyFill="1" applyBorder="1" applyAlignment="1">
      <alignment horizontal="right" wrapText="1"/>
    </xf>
    <xf numFmtId="0" fontId="29"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7" fillId="33" borderId="0" xfId="0" applyFont="1" applyFill="1" applyAlignment="1">
      <alignment wrapText="1"/>
    </xf>
    <xf numFmtId="0" fontId="27" fillId="33" borderId="0" xfId="0" applyFont="1" applyFill="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left" vertical="top" wrapText="1"/>
    </xf>
    <xf numFmtId="0" fontId="19" fillId="0" borderId="0" xfId="0" applyFont="1" applyAlignment="1">
      <alignment horizontal="left" vertical="top" wrapText="1"/>
    </xf>
    <xf numFmtId="0" fontId="30" fillId="0" borderId="0" xfId="0" applyFont="1" applyAlignment="1">
      <alignment horizontal="justify" wrapText="1"/>
    </xf>
    <xf numFmtId="0" fontId="31" fillId="33" borderId="0" xfId="0" applyFont="1" applyFill="1" applyAlignment="1">
      <alignment horizontal="left" wrapText="1"/>
    </xf>
    <xf numFmtId="0" fontId="31" fillId="33" borderId="0" xfId="0" applyFont="1" applyFill="1" applyAlignment="1">
      <alignment horizontal="left" wrapText="1"/>
    </xf>
    <xf numFmtId="3" fontId="20" fillId="0" borderId="10" xfId="0" applyNumberFormat="1" applyFont="1" applyBorder="1" applyAlignment="1">
      <alignment horizontal="right" wrapText="1"/>
    </xf>
    <xf numFmtId="0" fontId="20" fillId="0" borderId="0" xfId="0" applyFont="1" applyAlignment="1">
      <alignment horizontal="left" wrapText="1" indent="5"/>
    </xf>
    <xf numFmtId="0" fontId="20" fillId="0" borderId="0" xfId="0"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horizontal="lef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ht="30">
      <c r="A8" s="2" t="s">
        <v>10</v>
      </c>
      <c r="B8" s="4" t="s">
        <v>11</v>
      </c>
      <c r="C8" s="4"/>
    </row>
    <row r="9" spans="1:3">
      <c r="A9" s="2" t="s">
        <v>12</v>
      </c>
      <c r="B9" s="4" t="s">
        <v>13</v>
      </c>
      <c r="C9" s="4"/>
    </row>
    <row r="10" spans="1:3" ht="30">
      <c r="A10" s="2" t="s">
        <v>14</v>
      </c>
      <c r="B10" s="4" t="s">
        <v>15</v>
      </c>
      <c r="C10" s="4"/>
    </row>
    <row r="11" spans="1:3">
      <c r="A11" s="2" t="s">
        <v>16</v>
      </c>
      <c r="B11" s="4">
        <v>1173431</v>
      </c>
      <c r="C11" s="4"/>
    </row>
    <row r="12" spans="1:3">
      <c r="A12" s="2" t="s">
        <v>17</v>
      </c>
      <c r="B12" s="4">
        <f>--9-30</f>
        <v>-21</v>
      </c>
      <c r="C12" s="4"/>
    </row>
    <row r="13" spans="1:3">
      <c r="A13" s="2" t="s">
        <v>18</v>
      </c>
      <c r="B13" s="4" t="s">
        <v>19</v>
      </c>
      <c r="C13" s="4"/>
    </row>
    <row r="14" spans="1:3" ht="30">
      <c r="A14" s="2" t="s">
        <v>20</v>
      </c>
      <c r="B14" s="4"/>
      <c r="C14" s="6">
        <v>543584758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42578125" customWidth="1"/>
    <col min="4" max="4" width="7.140625" customWidth="1"/>
    <col min="5" max="6" width="12" customWidth="1"/>
    <col min="7" max="7" width="2.42578125" customWidth="1"/>
    <col min="8" max="8" width="7.140625" customWidth="1"/>
    <col min="9" max="9" width="12" customWidth="1"/>
  </cols>
  <sheetData>
    <row r="1" spans="1:9" ht="15" customHeight="1">
      <c r="A1" s="7" t="s">
        <v>167</v>
      </c>
      <c r="B1" s="7" t="s">
        <v>1</v>
      </c>
      <c r="C1" s="7"/>
      <c r="D1" s="7"/>
      <c r="E1" s="7"/>
      <c r="F1" s="7"/>
      <c r="G1" s="7"/>
      <c r="H1" s="7"/>
      <c r="I1" s="7"/>
    </row>
    <row r="2" spans="1:9" ht="15" customHeight="1">
      <c r="A2" s="7"/>
      <c r="B2" s="7" t="s">
        <v>2</v>
      </c>
      <c r="C2" s="7"/>
      <c r="D2" s="7"/>
      <c r="E2" s="7"/>
      <c r="F2" s="7"/>
      <c r="G2" s="7"/>
      <c r="H2" s="7"/>
      <c r="I2" s="7"/>
    </row>
    <row r="3" spans="1:9" ht="30">
      <c r="A3" s="3" t="s">
        <v>168</v>
      </c>
      <c r="B3" s="49"/>
      <c r="C3" s="49"/>
      <c r="D3" s="49"/>
      <c r="E3" s="49"/>
      <c r="F3" s="49"/>
      <c r="G3" s="49"/>
      <c r="H3" s="49"/>
      <c r="I3" s="49"/>
    </row>
    <row r="4" spans="1:9">
      <c r="A4" s="12" t="s">
        <v>167</v>
      </c>
      <c r="B4" s="50" t="s">
        <v>169</v>
      </c>
      <c r="C4" s="50"/>
      <c r="D4" s="50"/>
      <c r="E4" s="50"/>
      <c r="F4" s="50"/>
      <c r="G4" s="50"/>
      <c r="H4" s="50"/>
      <c r="I4" s="50"/>
    </row>
    <row r="5" spans="1:9" ht="25.5" customHeight="1">
      <c r="A5" s="12"/>
      <c r="B5" s="51" t="s">
        <v>170</v>
      </c>
      <c r="C5" s="51"/>
      <c r="D5" s="51"/>
      <c r="E5" s="51"/>
      <c r="F5" s="51"/>
      <c r="G5" s="51"/>
      <c r="H5" s="51"/>
      <c r="I5" s="51"/>
    </row>
    <row r="6" spans="1:9">
      <c r="A6" s="12"/>
      <c r="B6" s="24"/>
      <c r="C6" s="24"/>
      <c r="D6" s="24"/>
      <c r="E6" s="24"/>
      <c r="F6" s="24"/>
      <c r="G6" s="24"/>
      <c r="H6" s="24"/>
      <c r="I6" s="24"/>
    </row>
    <row r="7" spans="1:9">
      <c r="A7" s="12"/>
      <c r="B7" s="13"/>
      <c r="C7" s="13"/>
      <c r="D7" s="13"/>
      <c r="E7" s="13"/>
      <c r="F7" s="13"/>
      <c r="G7" s="13"/>
      <c r="H7" s="13"/>
      <c r="I7" s="13"/>
    </row>
    <row r="8" spans="1:9">
      <c r="A8" s="12"/>
      <c r="B8" s="25"/>
      <c r="C8" s="26" t="s">
        <v>156</v>
      </c>
      <c r="D8" s="26"/>
      <c r="E8" s="26"/>
      <c r="F8" s="25"/>
      <c r="G8" s="26" t="s">
        <v>157</v>
      </c>
      <c r="H8" s="26"/>
      <c r="I8" s="26"/>
    </row>
    <row r="9" spans="1:9" ht="15.75" thickBot="1">
      <c r="A9" s="12"/>
      <c r="B9" s="25"/>
      <c r="C9" s="27">
        <v>2015</v>
      </c>
      <c r="D9" s="27"/>
      <c r="E9" s="27"/>
      <c r="F9" s="25"/>
      <c r="G9" s="27">
        <v>2014</v>
      </c>
      <c r="H9" s="27"/>
      <c r="I9" s="27"/>
    </row>
    <row r="10" spans="1:9">
      <c r="A10" s="12"/>
      <c r="B10" s="28" t="s">
        <v>171</v>
      </c>
      <c r="C10" s="29" t="s">
        <v>159</v>
      </c>
      <c r="D10" s="52">
        <v>2332</v>
      </c>
      <c r="E10" s="33"/>
      <c r="F10" s="35"/>
      <c r="G10" s="29" t="s">
        <v>159</v>
      </c>
      <c r="H10" s="52">
        <v>3070</v>
      </c>
      <c r="I10" s="33"/>
    </row>
    <row r="11" spans="1:9">
      <c r="A11" s="12"/>
      <c r="B11" s="28"/>
      <c r="C11" s="30"/>
      <c r="D11" s="53"/>
      <c r="E11" s="34"/>
      <c r="F11" s="35"/>
      <c r="G11" s="30"/>
      <c r="H11" s="53"/>
      <c r="I11" s="34"/>
    </row>
    <row r="12" spans="1:9" ht="23.25" customHeight="1">
      <c r="A12" s="12"/>
      <c r="B12" s="36" t="s">
        <v>172</v>
      </c>
      <c r="C12" s="38">
        <v>1286</v>
      </c>
      <c r="D12" s="38"/>
      <c r="E12" s="25"/>
      <c r="F12" s="25"/>
      <c r="G12" s="38">
        <v>1193</v>
      </c>
      <c r="H12" s="38"/>
      <c r="I12" s="25"/>
    </row>
    <row r="13" spans="1:9">
      <c r="A13" s="12"/>
      <c r="B13" s="36"/>
      <c r="C13" s="38"/>
      <c r="D13" s="38"/>
      <c r="E13" s="25"/>
      <c r="F13" s="25"/>
      <c r="G13" s="38"/>
      <c r="H13" s="38"/>
      <c r="I13" s="25"/>
    </row>
    <row r="14" spans="1:9">
      <c r="A14" s="12"/>
      <c r="B14" s="28" t="s">
        <v>173</v>
      </c>
      <c r="C14" s="39">
        <v>519</v>
      </c>
      <c r="D14" s="39"/>
      <c r="E14" s="35"/>
      <c r="F14" s="35"/>
      <c r="G14" s="39">
        <v>617</v>
      </c>
      <c r="H14" s="39"/>
      <c r="I14" s="35"/>
    </row>
    <row r="15" spans="1:9">
      <c r="A15" s="12"/>
      <c r="B15" s="28"/>
      <c r="C15" s="39"/>
      <c r="D15" s="39"/>
      <c r="E15" s="35"/>
      <c r="F15" s="35"/>
      <c r="G15" s="39"/>
      <c r="H15" s="39"/>
      <c r="I15" s="35"/>
    </row>
    <row r="16" spans="1:9">
      <c r="A16" s="12"/>
      <c r="B16" s="36" t="s">
        <v>174</v>
      </c>
      <c r="C16" s="37">
        <v>76</v>
      </c>
      <c r="D16" s="37"/>
      <c r="E16" s="25"/>
      <c r="F16" s="25"/>
      <c r="G16" s="37">
        <v>50</v>
      </c>
      <c r="H16" s="37"/>
      <c r="I16" s="25"/>
    </row>
    <row r="17" spans="1:9">
      <c r="A17" s="12"/>
      <c r="B17" s="36"/>
      <c r="C17" s="37"/>
      <c r="D17" s="37"/>
      <c r="E17" s="25"/>
      <c r="F17" s="25"/>
      <c r="G17" s="37"/>
      <c r="H17" s="37"/>
      <c r="I17" s="25"/>
    </row>
    <row r="18" spans="1:9">
      <c r="A18" s="12"/>
      <c r="B18" s="28" t="s">
        <v>175</v>
      </c>
      <c r="C18" s="39">
        <v>30</v>
      </c>
      <c r="D18" s="39"/>
      <c r="E18" s="35"/>
      <c r="F18" s="35"/>
      <c r="G18" s="39">
        <v>186</v>
      </c>
      <c r="H18" s="39"/>
      <c r="I18" s="35"/>
    </row>
    <row r="19" spans="1:9" ht="15.75" thickBot="1">
      <c r="A19" s="12"/>
      <c r="B19" s="28"/>
      <c r="C19" s="40"/>
      <c r="D19" s="40"/>
      <c r="E19" s="41"/>
      <c r="F19" s="35"/>
      <c r="G19" s="40"/>
      <c r="H19" s="40"/>
      <c r="I19" s="41"/>
    </row>
    <row r="20" spans="1:9">
      <c r="A20" s="12"/>
      <c r="B20" s="42" t="s">
        <v>165</v>
      </c>
      <c r="C20" s="43" t="s">
        <v>159</v>
      </c>
      <c r="D20" s="45">
        <v>4243</v>
      </c>
      <c r="E20" s="47"/>
      <c r="F20" s="25"/>
      <c r="G20" s="43" t="s">
        <v>159</v>
      </c>
      <c r="H20" s="45">
        <v>5116</v>
      </c>
      <c r="I20" s="47"/>
    </row>
    <row r="21" spans="1:9" ht="15.75" thickBot="1">
      <c r="A21" s="12"/>
      <c r="B21" s="42"/>
      <c r="C21" s="44"/>
      <c r="D21" s="46"/>
      <c r="E21" s="48"/>
      <c r="F21" s="25"/>
      <c r="G21" s="44"/>
      <c r="H21" s="46"/>
      <c r="I21" s="48"/>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176</v>
      </c>
      <c r="B1" s="1" t="s">
        <v>1</v>
      </c>
    </row>
    <row r="2" spans="1:2">
      <c r="A2" s="7"/>
      <c r="B2" s="1" t="s">
        <v>2</v>
      </c>
    </row>
    <row r="3" spans="1:2">
      <c r="A3" s="3" t="s">
        <v>177</v>
      </c>
      <c r="B3" s="4"/>
    </row>
    <row r="4" spans="1:2">
      <c r="A4" s="12" t="s">
        <v>176</v>
      </c>
      <c r="B4" s="10" t="s">
        <v>178</v>
      </c>
    </row>
    <row r="5" spans="1:2" ht="306.75">
      <c r="A5" s="12"/>
      <c r="B5" s="11" t="s">
        <v>179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1" width="32.7109375" bestFit="1" customWidth="1"/>
    <col min="2" max="3" width="36.5703125" bestFit="1" customWidth="1"/>
    <col min="4" max="4" width="36.5703125" customWidth="1"/>
    <col min="5" max="5" width="7.28515625" customWidth="1"/>
    <col min="6" max="6" width="9.42578125" customWidth="1"/>
    <col min="7" max="7" width="14.28515625" customWidth="1"/>
    <col min="8" max="8" width="13.28515625" customWidth="1"/>
    <col min="9" max="9" width="7.28515625" customWidth="1"/>
    <col min="10" max="10" width="9.42578125" customWidth="1"/>
    <col min="11" max="12" width="17" customWidth="1"/>
    <col min="13" max="13" width="7.28515625" customWidth="1"/>
    <col min="14" max="14" width="36.5703125" customWidth="1"/>
    <col min="15" max="15" width="9.42578125" customWidth="1"/>
    <col min="16" max="16" width="26.5703125" customWidth="1"/>
    <col min="17" max="17" width="7.28515625" customWidth="1"/>
  </cols>
  <sheetData>
    <row r="1" spans="1:17" ht="15" customHeight="1">
      <c r="A1" s="7" t="s">
        <v>180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181</v>
      </c>
      <c r="B3" s="49"/>
      <c r="C3" s="49"/>
      <c r="D3" s="49"/>
      <c r="E3" s="49"/>
      <c r="F3" s="49"/>
      <c r="G3" s="49"/>
      <c r="H3" s="49"/>
      <c r="I3" s="49"/>
      <c r="J3" s="49"/>
      <c r="K3" s="49"/>
      <c r="L3" s="49"/>
      <c r="M3" s="49"/>
      <c r="N3" s="49"/>
      <c r="O3" s="49"/>
      <c r="P3" s="49"/>
      <c r="Q3" s="49"/>
    </row>
    <row r="4" spans="1:17">
      <c r="A4" s="12" t="s">
        <v>180</v>
      </c>
      <c r="B4" s="50" t="s">
        <v>182</v>
      </c>
      <c r="C4" s="50"/>
      <c r="D4" s="50"/>
      <c r="E4" s="50"/>
      <c r="F4" s="50"/>
      <c r="G4" s="50"/>
      <c r="H4" s="50"/>
      <c r="I4" s="50"/>
      <c r="J4" s="50"/>
      <c r="K4" s="50"/>
      <c r="L4" s="50"/>
      <c r="M4" s="50"/>
      <c r="N4" s="50"/>
      <c r="O4" s="50"/>
      <c r="P4" s="50"/>
      <c r="Q4" s="50"/>
    </row>
    <row r="5" spans="1:17">
      <c r="A5" s="12"/>
      <c r="B5" s="51" t="s">
        <v>183</v>
      </c>
      <c r="C5" s="51"/>
      <c r="D5" s="51"/>
      <c r="E5" s="51"/>
      <c r="F5" s="51"/>
      <c r="G5" s="51"/>
      <c r="H5" s="51"/>
      <c r="I5" s="51"/>
      <c r="J5" s="51"/>
      <c r="K5" s="51"/>
      <c r="L5" s="51"/>
      <c r="M5" s="51"/>
      <c r="N5" s="51"/>
      <c r="O5" s="51"/>
      <c r="P5" s="51"/>
      <c r="Q5" s="51"/>
    </row>
    <row r="6" spans="1:17">
      <c r="A6" s="12"/>
      <c r="B6" s="24"/>
      <c r="C6" s="24"/>
      <c r="D6" s="24"/>
      <c r="E6" s="24"/>
      <c r="F6" s="24"/>
      <c r="G6" s="24"/>
      <c r="H6" s="24"/>
      <c r="I6" s="24"/>
      <c r="J6" s="24"/>
      <c r="K6" s="24"/>
      <c r="L6" s="24"/>
      <c r="M6" s="24"/>
      <c r="N6" s="24"/>
      <c r="O6" s="24"/>
      <c r="P6" s="24"/>
      <c r="Q6" s="24"/>
    </row>
    <row r="7" spans="1:17">
      <c r="A7" s="12"/>
      <c r="B7" s="13"/>
      <c r="C7" s="13"/>
      <c r="D7" s="13"/>
      <c r="E7" s="13"/>
      <c r="F7" s="13"/>
      <c r="G7" s="13"/>
      <c r="H7" s="13"/>
      <c r="I7" s="13"/>
      <c r="J7" s="13"/>
      <c r="K7" s="13"/>
      <c r="L7" s="13"/>
      <c r="M7" s="13"/>
      <c r="N7" s="13"/>
      <c r="O7" s="13"/>
      <c r="P7" s="13"/>
      <c r="Q7" s="13"/>
    </row>
    <row r="8" spans="1:17">
      <c r="A8" s="12"/>
      <c r="B8" s="56">
        <v>42094</v>
      </c>
      <c r="C8" s="26" t="s">
        <v>184</v>
      </c>
      <c r="D8" s="26"/>
      <c r="E8" s="26"/>
      <c r="F8" s="25"/>
      <c r="G8" s="26" t="s">
        <v>186</v>
      </c>
      <c r="H8" s="26"/>
      <c r="I8" s="26"/>
      <c r="J8" s="25"/>
      <c r="K8" s="26" t="s">
        <v>188</v>
      </c>
      <c r="L8" s="26"/>
      <c r="M8" s="26"/>
      <c r="N8" s="25"/>
      <c r="O8" s="26" t="s">
        <v>190</v>
      </c>
      <c r="P8" s="26"/>
      <c r="Q8" s="26"/>
    </row>
    <row r="9" spans="1:17" ht="15.75" thickBot="1">
      <c r="A9" s="12"/>
      <c r="B9" s="56"/>
      <c r="C9" s="27" t="s">
        <v>185</v>
      </c>
      <c r="D9" s="27"/>
      <c r="E9" s="27"/>
      <c r="F9" s="25"/>
      <c r="G9" s="27" t="s">
        <v>187</v>
      </c>
      <c r="H9" s="27"/>
      <c r="I9" s="27"/>
      <c r="J9" s="25"/>
      <c r="K9" s="27" t="s">
        <v>189</v>
      </c>
      <c r="L9" s="27"/>
      <c r="M9" s="27"/>
      <c r="N9" s="25"/>
      <c r="O9" s="27" t="s">
        <v>185</v>
      </c>
      <c r="P9" s="27"/>
      <c r="Q9" s="27"/>
    </row>
    <row r="10" spans="1:17">
      <c r="A10" s="12"/>
      <c r="B10" s="17" t="s">
        <v>191</v>
      </c>
      <c r="C10" s="33"/>
      <c r="D10" s="33"/>
      <c r="E10" s="33"/>
      <c r="F10" s="20"/>
      <c r="G10" s="33"/>
      <c r="H10" s="33"/>
      <c r="I10" s="33"/>
      <c r="J10" s="20"/>
      <c r="K10" s="33"/>
      <c r="L10" s="33"/>
      <c r="M10" s="33"/>
      <c r="N10" s="20"/>
      <c r="O10" s="33"/>
      <c r="P10" s="33"/>
      <c r="Q10" s="33"/>
    </row>
    <row r="11" spans="1:17">
      <c r="A11" s="12"/>
      <c r="B11" s="54" t="s">
        <v>192</v>
      </c>
      <c r="C11" s="25"/>
      <c r="D11" s="25"/>
      <c r="E11" s="25"/>
      <c r="F11" s="14"/>
      <c r="G11" s="25"/>
      <c r="H11" s="25"/>
      <c r="I11" s="25"/>
      <c r="J11" s="14"/>
      <c r="K11" s="25"/>
      <c r="L11" s="25"/>
      <c r="M11" s="25"/>
      <c r="N11" s="14"/>
      <c r="O11" s="25"/>
      <c r="P11" s="25"/>
      <c r="Q11" s="25"/>
    </row>
    <row r="12" spans="1:17">
      <c r="A12" s="12"/>
      <c r="B12" s="57" t="s">
        <v>193</v>
      </c>
      <c r="C12" s="58" t="s">
        <v>159</v>
      </c>
      <c r="D12" s="39">
        <v>500</v>
      </c>
      <c r="E12" s="35"/>
      <c r="F12" s="35"/>
      <c r="G12" s="58" t="s">
        <v>159</v>
      </c>
      <c r="H12" s="39" t="s">
        <v>162</v>
      </c>
      <c r="I12" s="35"/>
      <c r="J12" s="35"/>
      <c r="K12" s="58" t="s">
        <v>159</v>
      </c>
      <c r="L12" s="39">
        <v>39</v>
      </c>
      <c r="M12" s="35"/>
      <c r="N12" s="35"/>
      <c r="O12" s="58" t="s">
        <v>159</v>
      </c>
      <c r="P12" s="39">
        <v>539</v>
      </c>
      <c r="Q12" s="35"/>
    </row>
    <row r="13" spans="1:17">
      <c r="A13" s="12"/>
      <c r="B13" s="57"/>
      <c r="C13" s="58"/>
      <c r="D13" s="39"/>
      <c r="E13" s="35"/>
      <c r="F13" s="35"/>
      <c r="G13" s="58"/>
      <c r="H13" s="39"/>
      <c r="I13" s="35"/>
      <c r="J13" s="35"/>
      <c r="K13" s="58"/>
      <c r="L13" s="39"/>
      <c r="M13" s="35"/>
      <c r="N13" s="35"/>
      <c r="O13" s="58"/>
      <c r="P13" s="39"/>
      <c r="Q13" s="35"/>
    </row>
    <row r="14" spans="1:17">
      <c r="A14" s="12"/>
      <c r="B14" s="59" t="s">
        <v>194</v>
      </c>
      <c r="C14" s="37">
        <v>750</v>
      </c>
      <c r="D14" s="37"/>
      <c r="E14" s="25"/>
      <c r="F14" s="25"/>
      <c r="G14" s="37" t="s">
        <v>195</v>
      </c>
      <c r="H14" s="37"/>
      <c r="I14" s="60" t="s">
        <v>196</v>
      </c>
      <c r="J14" s="25"/>
      <c r="K14" s="37" t="s">
        <v>162</v>
      </c>
      <c r="L14" s="37"/>
      <c r="M14" s="25"/>
      <c r="N14" s="25"/>
      <c r="O14" s="37">
        <v>748</v>
      </c>
      <c r="P14" s="37"/>
      <c r="Q14" s="25"/>
    </row>
    <row r="15" spans="1:17">
      <c r="A15" s="12"/>
      <c r="B15" s="59"/>
      <c r="C15" s="37"/>
      <c r="D15" s="37"/>
      <c r="E15" s="25"/>
      <c r="F15" s="25"/>
      <c r="G15" s="37"/>
      <c r="H15" s="37"/>
      <c r="I15" s="60"/>
      <c r="J15" s="25"/>
      <c r="K15" s="37"/>
      <c r="L15" s="37"/>
      <c r="M15" s="25"/>
      <c r="N15" s="25"/>
      <c r="O15" s="37"/>
      <c r="P15" s="37"/>
      <c r="Q15" s="25"/>
    </row>
    <row r="16" spans="1:17">
      <c r="A16" s="12"/>
      <c r="B16" s="57" t="s">
        <v>197</v>
      </c>
      <c r="C16" s="39">
        <v>500</v>
      </c>
      <c r="D16" s="39"/>
      <c r="E16" s="35"/>
      <c r="F16" s="35"/>
      <c r="G16" s="39" t="s">
        <v>162</v>
      </c>
      <c r="H16" s="39"/>
      <c r="I16" s="35"/>
      <c r="J16" s="35"/>
      <c r="K16" s="39">
        <v>22</v>
      </c>
      <c r="L16" s="39"/>
      <c r="M16" s="35"/>
      <c r="N16" s="35"/>
      <c r="O16" s="39">
        <v>522</v>
      </c>
      <c r="P16" s="39"/>
      <c r="Q16" s="35"/>
    </row>
    <row r="17" spans="1:17">
      <c r="A17" s="12"/>
      <c r="B17" s="57"/>
      <c r="C17" s="39"/>
      <c r="D17" s="39"/>
      <c r="E17" s="35"/>
      <c r="F17" s="35"/>
      <c r="G17" s="39"/>
      <c r="H17" s="39"/>
      <c r="I17" s="35"/>
      <c r="J17" s="35"/>
      <c r="K17" s="39"/>
      <c r="L17" s="39"/>
      <c r="M17" s="35"/>
      <c r="N17" s="35"/>
      <c r="O17" s="39"/>
      <c r="P17" s="39"/>
      <c r="Q17" s="35"/>
    </row>
    <row r="18" spans="1:17">
      <c r="A18" s="12"/>
      <c r="B18" s="54" t="s">
        <v>198</v>
      </c>
      <c r="C18" s="25"/>
      <c r="D18" s="25"/>
      <c r="E18" s="25"/>
      <c r="F18" s="14"/>
      <c r="G18" s="25"/>
      <c r="H18" s="25"/>
      <c r="I18" s="25"/>
      <c r="J18" s="14"/>
      <c r="K18" s="25"/>
      <c r="L18" s="25"/>
      <c r="M18" s="25"/>
      <c r="N18" s="14"/>
      <c r="O18" s="25"/>
      <c r="P18" s="25"/>
      <c r="Q18" s="25"/>
    </row>
    <row r="19" spans="1:17">
      <c r="A19" s="12"/>
      <c r="B19" s="57" t="s">
        <v>199</v>
      </c>
      <c r="C19" s="39">
        <v>55</v>
      </c>
      <c r="D19" s="39"/>
      <c r="E19" s="35"/>
      <c r="F19" s="35"/>
      <c r="G19" s="39" t="s">
        <v>162</v>
      </c>
      <c r="H19" s="39"/>
      <c r="I19" s="35"/>
      <c r="J19" s="35"/>
      <c r="K19" s="39" t="s">
        <v>162</v>
      </c>
      <c r="L19" s="39"/>
      <c r="M19" s="35"/>
      <c r="N19" s="35"/>
      <c r="O19" s="39">
        <v>55</v>
      </c>
      <c r="P19" s="39"/>
      <c r="Q19" s="35"/>
    </row>
    <row r="20" spans="1:17" ht="15.75" thickBot="1">
      <c r="A20" s="12"/>
      <c r="B20" s="57"/>
      <c r="C20" s="40"/>
      <c r="D20" s="40"/>
      <c r="E20" s="41"/>
      <c r="F20" s="35"/>
      <c r="G20" s="40"/>
      <c r="H20" s="40"/>
      <c r="I20" s="41"/>
      <c r="J20" s="35"/>
      <c r="K20" s="40"/>
      <c r="L20" s="40"/>
      <c r="M20" s="41"/>
      <c r="N20" s="35"/>
      <c r="O20" s="40"/>
      <c r="P20" s="40"/>
      <c r="Q20" s="41"/>
    </row>
    <row r="21" spans="1:17">
      <c r="A21" s="12"/>
      <c r="B21" s="42" t="s">
        <v>200</v>
      </c>
      <c r="C21" s="43" t="s">
        <v>159</v>
      </c>
      <c r="D21" s="45">
        <v>1805</v>
      </c>
      <c r="E21" s="47"/>
      <c r="F21" s="25"/>
      <c r="G21" s="43" t="s">
        <v>159</v>
      </c>
      <c r="H21" s="61" t="s">
        <v>195</v>
      </c>
      <c r="I21" s="43" t="s">
        <v>196</v>
      </c>
      <c r="J21" s="25"/>
      <c r="K21" s="43" t="s">
        <v>159</v>
      </c>
      <c r="L21" s="61">
        <v>61</v>
      </c>
      <c r="M21" s="47"/>
      <c r="N21" s="25"/>
      <c r="O21" s="43" t="s">
        <v>159</v>
      </c>
      <c r="P21" s="45">
        <v>1864</v>
      </c>
      <c r="Q21" s="47"/>
    </row>
    <row r="22" spans="1:17" ht="15.75" thickBot="1">
      <c r="A22" s="12"/>
      <c r="B22" s="42"/>
      <c r="C22" s="44"/>
      <c r="D22" s="46"/>
      <c r="E22" s="48"/>
      <c r="F22" s="25"/>
      <c r="G22" s="44"/>
      <c r="H22" s="62"/>
      <c r="I22" s="44"/>
      <c r="J22" s="25"/>
      <c r="K22" s="44"/>
      <c r="L22" s="62"/>
      <c r="M22" s="48"/>
      <c r="N22" s="25"/>
      <c r="O22" s="44"/>
      <c r="P22" s="46"/>
      <c r="Q22" s="48"/>
    </row>
    <row r="23" spans="1:17" ht="15.75" thickTop="1">
      <c r="A23" s="12"/>
      <c r="B23" s="24"/>
      <c r="C23" s="24"/>
      <c r="D23" s="24"/>
      <c r="E23" s="24"/>
      <c r="F23" s="24"/>
      <c r="G23" s="24"/>
      <c r="H23" s="24"/>
      <c r="I23" s="24"/>
      <c r="J23" s="24"/>
      <c r="K23" s="24"/>
      <c r="L23" s="24"/>
      <c r="M23" s="24"/>
      <c r="N23" s="24"/>
      <c r="O23" s="24"/>
      <c r="P23" s="24"/>
      <c r="Q23" s="24"/>
    </row>
    <row r="24" spans="1:17">
      <c r="A24" s="12"/>
      <c r="B24" s="13"/>
      <c r="C24" s="13"/>
      <c r="D24" s="13"/>
      <c r="E24" s="13"/>
      <c r="F24" s="13"/>
      <c r="G24" s="13"/>
      <c r="H24" s="13"/>
      <c r="I24" s="13"/>
      <c r="J24" s="13"/>
      <c r="K24" s="13"/>
      <c r="L24" s="13"/>
      <c r="M24" s="13"/>
      <c r="N24" s="13"/>
      <c r="O24" s="13"/>
      <c r="P24" s="13"/>
      <c r="Q24" s="13"/>
    </row>
    <row r="25" spans="1:17">
      <c r="A25" s="12"/>
      <c r="B25" s="65" t="s">
        <v>201</v>
      </c>
      <c r="C25" s="26" t="s">
        <v>184</v>
      </c>
      <c r="D25" s="26"/>
      <c r="E25" s="26"/>
      <c r="F25" s="25"/>
      <c r="G25" s="26" t="s">
        <v>186</v>
      </c>
      <c r="H25" s="26"/>
      <c r="I25" s="26"/>
      <c r="J25" s="25"/>
      <c r="K25" s="26" t="s">
        <v>188</v>
      </c>
      <c r="L25" s="26"/>
      <c r="M25" s="26"/>
      <c r="N25" s="25"/>
      <c r="O25" s="26" t="s">
        <v>203</v>
      </c>
      <c r="P25" s="26"/>
      <c r="Q25" s="26"/>
    </row>
    <row r="26" spans="1:17" ht="15.75" thickBot="1">
      <c r="A26" s="12"/>
      <c r="B26" s="65"/>
      <c r="C26" s="27" t="s">
        <v>185</v>
      </c>
      <c r="D26" s="27"/>
      <c r="E26" s="27"/>
      <c r="F26" s="25"/>
      <c r="G26" s="27" t="s">
        <v>187</v>
      </c>
      <c r="H26" s="27"/>
      <c r="I26" s="27"/>
      <c r="J26" s="25"/>
      <c r="K26" s="27" t="s">
        <v>202</v>
      </c>
      <c r="L26" s="27"/>
      <c r="M26" s="27"/>
      <c r="N26" s="25"/>
      <c r="O26" s="27" t="s">
        <v>185</v>
      </c>
      <c r="P26" s="27"/>
      <c r="Q26" s="27"/>
    </row>
    <row r="27" spans="1:17">
      <c r="A27" s="12"/>
      <c r="B27" s="17" t="s">
        <v>204</v>
      </c>
      <c r="C27" s="33"/>
      <c r="D27" s="33"/>
      <c r="E27" s="33"/>
      <c r="F27" s="20"/>
      <c r="G27" s="33"/>
      <c r="H27" s="33"/>
      <c r="I27" s="33"/>
      <c r="J27" s="20"/>
      <c r="K27" s="33"/>
      <c r="L27" s="33"/>
      <c r="M27" s="33"/>
      <c r="N27" s="20"/>
      <c r="O27" s="33"/>
      <c r="P27" s="33"/>
      <c r="Q27" s="33"/>
    </row>
    <row r="28" spans="1:17">
      <c r="A28" s="12"/>
      <c r="B28" s="66" t="s">
        <v>205</v>
      </c>
      <c r="C28" s="60" t="s">
        <v>159</v>
      </c>
      <c r="D28" s="37">
        <v>150</v>
      </c>
      <c r="E28" s="25"/>
      <c r="F28" s="25"/>
      <c r="G28" s="60" t="s">
        <v>159</v>
      </c>
      <c r="H28" s="37" t="s">
        <v>162</v>
      </c>
      <c r="I28" s="25"/>
      <c r="J28" s="25"/>
      <c r="K28" s="60" t="s">
        <v>159</v>
      </c>
      <c r="L28" s="37" t="s">
        <v>162</v>
      </c>
      <c r="M28" s="25"/>
      <c r="N28" s="25"/>
      <c r="O28" s="60" t="s">
        <v>159</v>
      </c>
      <c r="P28" s="37">
        <v>150</v>
      </c>
      <c r="Q28" s="25"/>
    </row>
    <row r="29" spans="1:17">
      <c r="A29" s="12"/>
      <c r="B29" s="66"/>
      <c r="C29" s="60"/>
      <c r="D29" s="37"/>
      <c r="E29" s="25"/>
      <c r="F29" s="25"/>
      <c r="G29" s="60"/>
      <c r="H29" s="37"/>
      <c r="I29" s="25"/>
      <c r="J29" s="25"/>
      <c r="K29" s="60"/>
      <c r="L29" s="37"/>
      <c r="M29" s="25"/>
      <c r="N29" s="25"/>
      <c r="O29" s="60"/>
      <c r="P29" s="37"/>
      <c r="Q29" s="25"/>
    </row>
    <row r="30" spans="1:17">
      <c r="A30" s="12"/>
      <c r="B30" s="17" t="s">
        <v>191</v>
      </c>
      <c r="C30" s="35"/>
      <c r="D30" s="35"/>
      <c r="E30" s="35"/>
      <c r="F30" s="20"/>
      <c r="G30" s="35"/>
      <c r="H30" s="35"/>
      <c r="I30" s="35"/>
      <c r="J30" s="20"/>
      <c r="K30" s="35"/>
      <c r="L30" s="35"/>
      <c r="M30" s="35"/>
      <c r="N30" s="20"/>
      <c r="O30" s="35"/>
      <c r="P30" s="35"/>
      <c r="Q30" s="35"/>
    </row>
    <row r="31" spans="1:17">
      <c r="A31" s="12"/>
      <c r="B31" s="54" t="s">
        <v>192</v>
      </c>
      <c r="C31" s="25"/>
      <c r="D31" s="25"/>
      <c r="E31" s="25"/>
      <c r="F31" s="14"/>
      <c r="G31" s="25"/>
      <c r="H31" s="25"/>
      <c r="I31" s="25"/>
      <c r="J31" s="14"/>
      <c r="K31" s="25"/>
      <c r="L31" s="25"/>
      <c r="M31" s="25"/>
      <c r="N31" s="14"/>
      <c r="O31" s="25"/>
      <c r="P31" s="25"/>
      <c r="Q31" s="25"/>
    </row>
    <row r="32" spans="1:17">
      <c r="A32" s="12"/>
      <c r="B32" s="57" t="s">
        <v>206</v>
      </c>
      <c r="C32" s="39">
        <v>500</v>
      </c>
      <c r="D32" s="39"/>
      <c r="E32" s="35"/>
      <c r="F32" s="35"/>
      <c r="G32" s="39" t="s">
        <v>162</v>
      </c>
      <c r="H32" s="39"/>
      <c r="I32" s="35"/>
      <c r="J32" s="35"/>
      <c r="K32" s="39">
        <v>2</v>
      </c>
      <c r="L32" s="39"/>
      <c r="M32" s="35"/>
      <c r="N32" s="35"/>
      <c r="O32" s="39">
        <v>502</v>
      </c>
      <c r="P32" s="39"/>
      <c r="Q32" s="35"/>
    </row>
    <row r="33" spans="1:17">
      <c r="A33" s="12"/>
      <c r="B33" s="57"/>
      <c r="C33" s="39"/>
      <c r="D33" s="39"/>
      <c r="E33" s="35"/>
      <c r="F33" s="35"/>
      <c r="G33" s="39"/>
      <c r="H33" s="39"/>
      <c r="I33" s="35"/>
      <c r="J33" s="35"/>
      <c r="K33" s="39"/>
      <c r="L33" s="39"/>
      <c r="M33" s="35"/>
      <c r="N33" s="35"/>
      <c r="O33" s="39"/>
      <c r="P33" s="39"/>
      <c r="Q33" s="35"/>
    </row>
    <row r="34" spans="1:17">
      <c r="A34" s="12"/>
      <c r="B34" s="59" t="s">
        <v>193</v>
      </c>
      <c r="C34" s="37">
        <v>500</v>
      </c>
      <c r="D34" s="37"/>
      <c r="E34" s="25"/>
      <c r="F34" s="25"/>
      <c r="G34" s="37" t="s">
        <v>162</v>
      </c>
      <c r="H34" s="37"/>
      <c r="I34" s="25"/>
      <c r="J34" s="25"/>
      <c r="K34" s="37">
        <v>30</v>
      </c>
      <c r="L34" s="37"/>
      <c r="M34" s="25"/>
      <c r="N34" s="25"/>
      <c r="O34" s="37">
        <v>530</v>
      </c>
      <c r="P34" s="37"/>
      <c r="Q34" s="25"/>
    </row>
    <row r="35" spans="1:17">
      <c r="A35" s="12"/>
      <c r="B35" s="59"/>
      <c r="C35" s="37"/>
      <c r="D35" s="37"/>
      <c r="E35" s="25"/>
      <c r="F35" s="25"/>
      <c r="G35" s="37"/>
      <c r="H35" s="37"/>
      <c r="I35" s="25"/>
      <c r="J35" s="25"/>
      <c r="K35" s="37"/>
      <c r="L35" s="37"/>
      <c r="M35" s="25"/>
      <c r="N35" s="25"/>
      <c r="O35" s="37"/>
      <c r="P35" s="37"/>
      <c r="Q35" s="25"/>
    </row>
    <row r="36" spans="1:17">
      <c r="A36" s="12"/>
      <c r="B36" s="63" t="s">
        <v>198</v>
      </c>
      <c r="C36" s="35"/>
      <c r="D36" s="35"/>
      <c r="E36" s="35"/>
      <c r="F36" s="20"/>
      <c r="G36" s="35"/>
      <c r="H36" s="35"/>
      <c r="I36" s="35"/>
      <c r="J36" s="20"/>
      <c r="K36" s="35"/>
      <c r="L36" s="35"/>
      <c r="M36" s="35"/>
      <c r="N36" s="20"/>
      <c r="O36" s="35"/>
      <c r="P36" s="35"/>
      <c r="Q36" s="35"/>
    </row>
    <row r="37" spans="1:17">
      <c r="A37" s="12"/>
      <c r="B37" s="59" t="s">
        <v>199</v>
      </c>
      <c r="C37" s="37">
        <v>69</v>
      </c>
      <c r="D37" s="37"/>
      <c r="E37" s="25"/>
      <c r="F37" s="25"/>
      <c r="G37" s="37" t="s">
        <v>162</v>
      </c>
      <c r="H37" s="37"/>
      <c r="I37" s="25"/>
      <c r="J37" s="25"/>
      <c r="K37" s="37" t="s">
        <v>162</v>
      </c>
      <c r="L37" s="37"/>
      <c r="M37" s="25"/>
      <c r="N37" s="25"/>
      <c r="O37" s="37">
        <v>69</v>
      </c>
      <c r="P37" s="37"/>
      <c r="Q37" s="25"/>
    </row>
    <row r="38" spans="1:17" ht="15.75" thickBot="1">
      <c r="A38" s="12"/>
      <c r="B38" s="59"/>
      <c r="C38" s="67"/>
      <c r="D38" s="67"/>
      <c r="E38" s="68"/>
      <c r="F38" s="25"/>
      <c r="G38" s="67"/>
      <c r="H38" s="67"/>
      <c r="I38" s="68"/>
      <c r="J38" s="25"/>
      <c r="K38" s="67"/>
      <c r="L38" s="67"/>
      <c r="M38" s="68"/>
      <c r="N38" s="25"/>
      <c r="O38" s="67"/>
      <c r="P38" s="67"/>
      <c r="Q38" s="68"/>
    </row>
    <row r="39" spans="1:17">
      <c r="A39" s="12"/>
      <c r="B39" s="69" t="s">
        <v>207</v>
      </c>
      <c r="C39" s="52">
        <v>1069</v>
      </c>
      <c r="D39" s="52"/>
      <c r="E39" s="33"/>
      <c r="F39" s="35"/>
      <c r="G39" s="31" t="s">
        <v>162</v>
      </c>
      <c r="H39" s="31"/>
      <c r="I39" s="33"/>
      <c r="J39" s="35"/>
      <c r="K39" s="31">
        <v>32</v>
      </c>
      <c r="L39" s="31"/>
      <c r="M39" s="33"/>
      <c r="N39" s="35"/>
      <c r="O39" s="52">
        <v>1101</v>
      </c>
      <c r="P39" s="52"/>
      <c r="Q39" s="33"/>
    </row>
    <row r="40" spans="1:17" ht="15.75" thickBot="1">
      <c r="A40" s="12"/>
      <c r="B40" s="69"/>
      <c r="C40" s="71"/>
      <c r="D40" s="71"/>
      <c r="E40" s="41"/>
      <c r="F40" s="35"/>
      <c r="G40" s="40"/>
      <c r="H40" s="40"/>
      <c r="I40" s="41"/>
      <c r="J40" s="35"/>
      <c r="K40" s="40"/>
      <c r="L40" s="40"/>
      <c r="M40" s="41"/>
      <c r="N40" s="35"/>
      <c r="O40" s="71"/>
      <c r="P40" s="71"/>
      <c r="Q40" s="41"/>
    </row>
    <row r="41" spans="1:17">
      <c r="A41" s="12"/>
      <c r="B41" s="72" t="s">
        <v>208</v>
      </c>
      <c r="C41" s="43" t="s">
        <v>159</v>
      </c>
      <c r="D41" s="45">
        <v>1219</v>
      </c>
      <c r="E41" s="47"/>
      <c r="F41" s="25"/>
      <c r="G41" s="43" t="s">
        <v>159</v>
      </c>
      <c r="H41" s="61" t="s">
        <v>162</v>
      </c>
      <c r="I41" s="47"/>
      <c r="J41" s="25"/>
      <c r="K41" s="43" t="s">
        <v>159</v>
      </c>
      <c r="L41" s="61">
        <v>32</v>
      </c>
      <c r="M41" s="47"/>
      <c r="N41" s="25"/>
      <c r="O41" s="43" t="s">
        <v>159</v>
      </c>
      <c r="P41" s="45">
        <v>1251</v>
      </c>
      <c r="Q41" s="47"/>
    </row>
    <row r="42" spans="1:17" ht="15.75" thickBot="1">
      <c r="A42" s="12"/>
      <c r="B42" s="72"/>
      <c r="C42" s="44"/>
      <c r="D42" s="46"/>
      <c r="E42" s="48"/>
      <c r="F42" s="25"/>
      <c r="G42" s="44"/>
      <c r="H42" s="62"/>
      <c r="I42" s="48"/>
      <c r="J42" s="25"/>
      <c r="K42" s="44"/>
      <c r="L42" s="62"/>
      <c r="M42" s="48"/>
      <c r="N42" s="25"/>
      <c r="O42" s="44"/>
      <c r="P42" s="46"/>
      <c r="Q42" s="48"/>
    </row>
    <row r="43" spans="1:17" ht="15.75" thickTop="1">
      <c r="A43" s="12"/>
      <c r="B43" s="13"/>
    </row>
    <row r="44" spans="1:17">
      <c r="A44" s="12"/>
      <c r="B44" s="13"/>
    </row>
    <row r="45" spans="1:17" ht="15.75" thickBot="1">
      <c r="A45" s="12"/>
      <c r="B45" s="64"/>
    </row>
    <row r="46" spans="1:17">
      <c r="A46" s="12"/>
      <c r="B46" s="13"/>
      <c r="C46" s="13"/>
    </row>
    <row r="47" spans="1:17" ht="51">
      <c r="A47" s="12"/>
      <c r="B47" s="73">
        <v>-1</v>
      </c>
      <c r="C47" s="21" t="s">
        <v>209</v>
      </c>
    </row>
    <row r="48" spans="1:17" ht="25.5" customHeight="1">
      <c r="A48" s="12"/>
      <c r="B48" s="83" t="s">
        <v>210</v>
      </c>
      <c r="C48" s="83"/>
      <c r="D48" s="83"/>
      <c r="E48" s="83"/>
      <c r="F48" s="83"/>
      <c r="G48" s="83"/>
      <c r="H48" s="83"/>
      <c r="I48" s="83"/>
      <c r="J48" s="83"/>
      <c r="K48" s="83"/>
      <c r="L48" s="83"/>
      <c r="M48" s="83"/>
      <c r="N48" s="83"/>
      <c r="O48" s="83"/>
      <c r="P48" s="83"/>
      <c r="Q48" s="83"/>
    </row>
    <row r="49" spans="1:17" ht="25.5" customHeight="1">
      <c r="A49" s="12"/>
      <c r="B49" s="51" t="s">
        <v>211</v>
      </c>
      <c r="C49" s="51"/>
      <c r="D49" s="51"/>
      <c r="E49" s="51"/>
      <c r="F49" s="51"/>
      <c r="G49" s="51"/>
      <c r="H49" s="51"/>
      <c r="I49" s="51"/>
      <c r="J49" s="51"/>
      <c r="K49" s="51"/>
      <c r="L49" s="51"/>
      <c r="M49" s="51"/>
      <c r="N49" s="51"/>
      <c r="O49" s="51"/>
      <c r="P49" s="51"/>
      <c r="Q49" s="51"/>
    </row>
    <row r="50" spans="1:17" ht="25.5" customHeight="1">
      <c r="A50" s="12"/>
      <c r="B50" s="83" t="s">
        <v>212</v>
      </c>
      <c r="C50" s="83"/>
      <c r="D50" s="83"/>
      <c r="E50" s="83"/>
      <c r="F50" s="83"/>
      <c r="G50" s="83"/>
      <c r="H50" s="83"/>
      <c r="I50" s="83"/>
      <c r="J50" s="83"/>
      <c r="K50" s="83"/>
      <c r="L50" s="83"/>
      <c r="M50" s="83"/>
      <c r="N50" s="83"/>
      <c r="O50" s="83"/>
      <c r="P50" s="83"/>
      <c r="Q50" s="83"/>
    </row>
    <row r="51" spans="1:17" ht="25.5" customHeight="1">
      <c r="A51" s="12"/>
      <c r="B51" s="51" t="s">
        <v>213</v>
      </c>
      <c r="C51" s="51"/>
      <c r="D51" s="51"/>
      <c r="E51" s="51"/>
      <c r="F51" s="51"/>
      <c r="G51" s="51"/>
      <c r="H51" s="51"/>
      <c r="I51" s="51"/>
      <c r="J51" s="51"/>
      <c r="K51" s="51"/>
      <c r="L51" s="51"/>
      <c r="M51" s="51"/>
      <c r="N51" s="51"/>
      <c r="O51" s="51"/>
      <c r="P51" s="51"/>
      <c r="Q51" s="51"/>
    </row>
    <row r="52" spans="1:17" ht="25.5" customHeight="1">
      <c r="A52" s="12"/>
      <c r="B52" s="51" t="s">
        <v>214</v>
      </c>
      <c r="C52" s="51"/>
      <c r="D52" s="51"/>
      <c r="E52" s="51"/>
      <c r="F52" s="51"/>
      <c r="G52" s="51"/>
      <c r="H52" s="51"/>
      <c r="I52" s="51"/>
      <c r="J52" s="51"/>
      <c r="K52" s="51"/>
      <c r="L52" s="51"/>
      <c r="M52" s="51"/>
      <c r="N52" s="51"/>
      <c r="O52" s="51"/>
      <c r="P52" s="51"/>
      <c r="Q52" s="51"/>
    </row>
    <row r="53" spans="1:17">
      <c r="A53" s="12"/>
      <c r="B53" s="24"/>
      <c r="C53" s="24"/>
      <c r="D53" s="24"/>
      <c r="E53" s="24"/>
      <c r="F53" s="24"/>
      <c r="G53" s="24"/>
      <c r="H53" s="24"/>
      <c r="I53" s="24"/>
      <c r="J53" s="24"/>
      <c r="K53" s="24"/>
      <c r="L53" s="24"/>
      <c r="M53" s="24"/>
      <c r="N53" s="24"/>
      <c r="O53" s="24"/>
      <c r="P53" s="24"/>
      <c r="Q53" s="24"/>
    </row>
    <row r="54" spans="1:17">
      <c r="A54" s="12"/>
      <c r="B54" s="13"/>
      <c r="C54" s="13"/>
      <c r="D54" s="13"/>
      <c r="E54" s="13"/>
      <c r="F54" s="13"/>
      <c r="G54" s="13"/>
      <c r="H54" s="13"/>
      <c r="I54" s="13"/>
      <c r="J54" s="13"/>
      <c r="K54" s="13"/>
      <c r="L54" s="13"/>
      <c r="M54" s="13"/>
      <c r="N54" s="13"/>
      <c r="O54" s="13"/>
      <c r="P54" s="13"/>
      <c r="Q54" s="13"/>
    </row>
    <row r="55" spans="1:17" ht="15.75" thickBot="1">
      <c r="A55" s="12"/>
      <c r="B55" s="14"/>
      <c r="C55" s="27" t="s">
        <v>215</v>
      </c>
      <c r="D55" s="27"/>
      <c r="E55" s="27"/>
      <c r="F55" s="27"/>
      <c r="G55" s="27"/>
      <c r="H55" s="27"/>
      <c r="I55" s="27"/>
      <c r="J55" s="14"/>
      <c r="K55" s="27" t="s">
        <v>216</v>
      </c>
      <c r="L55" s="27"/>
      <c r="M55" s="27"/>
      <c r="N55" s="27"/>
      <c r="O55" s="27"/>
      <c r="P55" s="27"/>
      <c r="Q55" s="27"/>
    </row>
    <row r="56" spans="1:17" ht="15.75" thickBot="1">
      <c r="A56" s="12"/>
      <c r="B56" s="14"/>
      <c r="C56" s="74">
        <v>2015</v>
      </c>
      <c r="D56" s="74"/>
      <c r="E56" s="74"/>
      <c r="F56" s="14"/>
      <c r="G56" s="74">
        <v>2014</v>
      </c>
      <c r="H56" s="74"/>
      <c r="I56" s="74"/>
      <c r="J56" s="14"/>
      <c r="K56" s="74">
        <v>2015</v>
      </c>
      <c r="L56" s="74"/>
      <c r="M56" s="74"/>
      <c r="N56" s="14"/>
      <c r="O56" s="74">
        <v>2014</v>
      </c>
      <c r="P56" s="74"/>
      <c r="Q56" s="74"/>
    </row>
    <row r="57" spans="1:17">
      <c r="A57" s="12"/>
      <c r="B57" s="28" t="s">
        <v>217</v>
      </c>
      <c r="C57" s="29" t="s">
        <v>159</v>
      </c>
      <c r="D57" s="31">
        <v>18</v>
      </c>
      <c r="E57" s="33"/>
      <c r="F57" s="35"/>
      <c r="G57" s="29" t="s">
        <v>159</v>
      </c>
      <c r="H57" s="31" t="s">
        <v>218</v>
      </c>
      <c r="I57" s="29" t="s">
        <v>196</v>
      </c>
      <c r="J57" s="35"/>
      <c r="K57" s="29" t="s">
        <v>159</v>
      </c>
      <c r="L57" s="31">
        <v>29</v>
      </c>
      <c r="M57" s="33"/>
      <c r="N57" s="35"/>
      <c r="O57" s="29" t="s">
        <v>159</v>
      </c>
      <c r="P57" s="31" t="s">
        <v>219</v>
      </c>
      <c r="Q57" s="29" t="s">
        <v>196</v>
      </c>
    </row>
    <row r="58" spans="1:17">
      <c r="A58" s="12"/>
      <c r="B58" s="28"/>
      <c r="C58" s="30"/>
      <c r="D58" s="32"/>
      <c r="E58" s="34"/>
      <c r="F58" s="35"/>
      <c r="G58" s="58"/>
      <c r="H58" s="39"/>
      <c r="I58" s="58"/>
      <c r="J58" s="35"/>
      <c r="K58" s="30"/>
      <c r="L58" s="32"/>
      <c r="M58" s="34"/>
      <c r="N58" s="35"/>
      <c r="O58" s="58"/>
      <c r="P58" s="39"/>
      <c r="Q58" s="58"/>
    </row>
    <row r="59" spans="1:17">
      <c r="A59" s="12"/>
      <c r="B59" s="36" t="s">
        <v>220</v>
      </c>
      <c r="C59" s="37" t="s">
        <v>221</v>
      </c>
      <c r="D59" s="37"/>
      <c r="E59" s="60" t="s">
        <v>196</v>
      </c>
      <c r="F59" s="25"/>
      <c r="G59" s="37">
        <v>1</v>
      </c>
      <c r="H59" s="37"/>
      <c r="I59" s="25"/>
      <c r="J59" s="25"/>
      <c r="K59" s="37" t="s">
        <v>222</v>
      </c>
      <c r="L59" s="37"/>
      <c r="M59" s="60" t="s">
        <v>196</v>
      </c>
      <c r="N59" s="25"/>
      <c r="O59" s="37">
        <v>12</v>
      </c>
      <c r="P59" s="37"/>
      <c r="Q59" s="25"/>
    </row>
    <row r="60" spans="1:17" ht="15.75" thickBot="1">
      <c r="A60" s="12"/>
      <c r="B60" s="36"/>
      <c r="C60" s="67"/>
      <c r="D60" s="67"/>
      <c r="E60" s="75"/>
      <c r="F60" s="25"/>
      <c r="G60" s="67"/>
      <c r="H60" s="67"/>
      <c r="I60" s="68"/>
      <c r="J60" s="25"/>
      <c r="K60" s="67"/>
      <c r="L60" s="67"/>
      <c r="M60" s="75"/>
      <c r="N60" s="68"/>
      <c r="O60" s="67"/>
      <c r="P60" s="67"/>
      <c r="Q60" s="68"/>
    </row>
    <row r="61" spans="1:17">
      <c r="A61" s="12"/>
      <c r="B61" s="28" t="s">
        <v>223</v>
      </c>
      <c r="C61" s="29" t="s">
        <v>159</v>
      </c>
      <c r="D61" s="31" t="s">
        <v>162</v>
      </c>
      <c r="E61" s="33"/>
      <c r="F61" s="35"/>
      <c r="G61" s="29" t="s">
        <v>159</v>
      </c>
      <c r="H61" s="31" t="s">
        <v>162</v>
      </c>
      <c r="I61" s="33"/>
      <c r="J61" s="35"/>
      <c r="K61" s="29" t="s">
        <v>159</v>
      </c>
      <c r="L61" s="31" t="s">
        <v>162</v>
      </c>
      <c r="M61" s="33"/>
      <c r="N61" s="33"/>
      <c r="O61" s="29" t="s">
        <v>159</v>
      </c>
      <c r="P61" s="31" t="s">
        <v>162</v>
      </c>
      <c r="Q61" s="33"/>
    </row>
    <row r="62" spans="1:17" ht="15.75" thickBot="1">
      <c r="A62" s="12"/>
      <c r="B62" s="28"/>
      <c r="C62" s="76"/>
      <c r="D62" s="77"/>
      <c r="E62" s="78"/>
      <c r="F62" s="35"/>
      <c r="G62" s="76"/>
      <c r="H62" s="77"/>
      <c r="I62" s="78"/>
      <c r="J62" s="35"/>
      <c r="K62" s="76"/>
      <c r="L62" s="77"/>
      <c r="M62" s="78"/>
      <c r="N62" s="35"/>
      <c r="O62" s="76"/>
      <c r="P62" s="77"/>
      <c r="Q62" s="78"/>
    </row>
    <row r="63" spans="1:17" ht="25.5" customHeight="1" thickTop="1">
      <c r="A63" s="12"/>
      <c r="B63" s="83" t="s">
        <v>224</v>
      </c>
      <c r="C63" s="83"/>
      <c r="D63" s="83"/>
      <c r="E63" s="83"/>
      <c r="F63" s="83"/>
      <c r="G63" s="83"/>
      <c r="H63" s="83"/>
      <c r="I63" s="83"/>
      <c r="J63" s="83"/>
      <c r="K63" s="83"/>
      <c r="L63" s="83"/>
      <c r="M63" s="83"/>
      <c r="N63" s="83"/>
      <c r="O63" s="83"/>
      <c r="P63" s="83"/>
      <c r="Q63" s="83"/>
    </row>
    <row r="64" spans="1:17" ht="25.5" customHeight="1">
      <c r="A64" s="12"/>
      <c r="B64" s="51" t="s">
        <v>225</v>
      </c>
      <c r="C64" s="51"/>
      <c r="D64" s="51"/>
      <c r="E64" s="51"/>
      <c r="F64" s="51"/>
      <c r="G64" s="51"/>
      <c r="H64" s="51"/>
      <c r="I64" s="51"/>
      <c r="J64" s="51"/>
      <c r="K64" s="51"/>
      <c r="L64" s="51"/>
      <c r="M64" s="51"/>
      <c r="N64" s="51"/>
      <c r="O64" s="51"/>
      <c r="P64" s="51"/>
      <c r="Q64" s="51"/>
    </row>
    <row r="65" spans="1:17" ht="25.5" customHeight="1">
      <c r="A65" s="12"/>
      <c r="B65" s="51" t="s">
        <v>226</v>
      </c>
      <c r="C65" s="51"/>
      <c r="D65" s="51"/>
      <c r="E65" s="51"/>
      <c r="F65" s="51"/>
      <c r="G65" s="51"/>
      <c r="H65" s="51"/>
      <c r="I65" s="51"/>
      <c r="J65" s="51"/>
      <c r="K65" s="51"/>
      <c r="L65" s="51"/>
      <c r="M65" s="51"/>
      <c r="N65" s="51"/>
      <c r="O65" s="51"/>
      <c r="P65" s="51"/>
      <c r="Q65" s="51"/>
    </row>
    <row r="66" spans="1:17">
      <c r="A66" s="12"/>
      <c r="B66" s="51" t="s">
        <v>227</v>
      </c>
      <c r="C66" s="51"/>
      <c r="D66" s="51"/>
      <c r="E66" s="51"/>
      <c r="F66" s="51"/>
      <c r="G66" s="51"/>
      <c r="H66" s="51"/>
      <c r="I66" s="51"/>
      <c r="J66" s="51"/>
      <c r="K66" s="51"/>
      <c r="L66" s="51"/>
      <c r="M66" s="51"/>
      <c r="N66" s="51"/>
      <c r="O66" s="51"/>
      <c r="P66" s="51"/>
      <c r="Q66" s="51"/>
    </row>
    <row r="67" spans="1:17">
      <c r="A67" s="12"/>
      <c r="B67" s="24"/>
      <c r="C67" s="24"/>
      <c r="D67" s="24"/>
      <c r="E67" s="24"/>
      <c r="F67" s="24"/>
      <c r="G67" s="24"/>
      <c r="H67" s="24"/>
      <c r="I67" s="24"/>
      <c r="J67" s="24"/>
      <c r="K67" s="24"/>
      <c r="L67" s="24"/>
      <c r="M67" s="24"/>
      <c r="N67" s="24"/>
      <c r="O67" s="24"/>
      <c r="P67" s="24"/>
      <c r="Q67" s="24"/>
    </row>
    <row r="68" spans="1:17">
      <c r="A68" s="12"/>
      <c r="B68" s="13"/>
      <c r="C68" s="13"/>
      <c r="D68" s="13"/>
      <c r="E68" s="13"/>
      <c r="F68" s="13"/>
      <c r="G68" s="13"/>
      <c r="H68" s="13"/>
      <c r="I68" s="13"/>
      <c r="J68" s="13"/>
      <c r="K68" s="13"/>
      <c r="L68" s="13"/>
      <c r="M68" s="13"/>
      <c r="N68" s="13"/>
      <c r="O68" s="13"/>
      <c r="P68" s="13"/>
      <c r="Q68" s="13"/>
    </row>
    <row r="69" spans="1:17">
      <c r="A69" s="12"/>
      <c r="B69" s="25"/>
      <c r="C69" s="26" t="s">
        <v>228</v>
      </c>
      <c r="D69" s="26"/>
      <c r="E69" s="26"/>
      <c r="F69" s="26"/>
      <c r="G69" s="26"/>
      <c r="H69" s="26"/>
      <c r="I69" s="26"/>
      <c r="J69" s="26"/>
      <c r="K69" s="26"/>
      <c r="L69" s="26"/>
      <c r="M69" s="26"/>
      <c r="N69" s="26"/>
      <c r="O69" s="26"/>
      <c r="P69" s="26"/>
      <c r="Q69" s="26"/>
    </row>
    <row r="70" spans="1:17">
      <c r="A70" s="12"/>
      <c r="B70" s="25"/>
      <c r="C70" s="26" t="s">
        <v>229</v>
      </c>
      <c r="D70" s="26"/>
      <c r="E70" s="26"/>
      <c r="F70" s="26"/>
      <c r="G70" s="26"/>
      <c r="H70" s="26"/>
      <c r="I70" s="26"/>
      <c r="J70" s="26"/>
      <c r="K70" s="26"/>
      <c r="L70" s="26"/>
      <c r="M70" s="26"/>
      <c r="N70" s="26"/>
      <c r="O70" s="26"/>
      <c r="P70" s="26"/>
      <c r="Q70" s="26"/>
    </row>
    <row r="71" spans="1:17" ht="15.75" thickBot="1">
      <c r="A71" s="12"/>
      <c r="B71" s="14"/>
      <c r="C71" s="27" t="s">
        <v>215</v>
      </c>
      <c r="D71" s="27"/>
      <c r="E71" s="27"/>
      <c r="F71" s="27"/>
      <c r="G71" s="27"/>
      <c r="H71" s="27"/>
      <c r="I71" s="27"/>
      <c r="J71" s="14"/>
      <c r="K71" s="27" t="s">
        <v>216</v>
      </c>
      <c r="L71" s="27"/>
      <c r="M71" s="27"/>
      <c r="N71" s="27"/>
      <c r="O71" s="27"/>
      <c r="P71" s="27"/>
      <c r="Q71" s="27"/>
    </row>
    <row r="72" spans="1:17" ht="15.75" thickBot="1">
      <c r="A72" s="12"/>
      <c r="B72" s="14"/>
      <c r="C72" s="74">
        <v>2015</v>
      </c>
      <c r="D72" s="74"/>
      <c r="E72" s="74"/>
      <c r="F72" s="14"/>
      <c r="G72" s="74">
        <v>2014</v>
      </c>
      <c r="H72" s="74"/>
      <c r="I72" s="74"/>
      <c r="J72" s="14"/>
      <c r="K72" s="74">
        <v>2015</v>
      </c>
      <c r="L72" s="74"/>
      <c r="M72" s="74"/>
      <c r="N72" s="23"/>
      <c r="O72" s="74">
        <v>2014</v>
      </c>
      <c r="P72" s="74"/>
      <c r="Q72" s="74"/>
    </row>
    <row r="73" spans="1:17">
      <c r="A73" s="12"/>
      <c r="B73" s="58" t="s">
        <v>230</v>
      </c>
      <c r="C73" s="29" t="s">
        <v>159</v>
      </c>
      <c r="D73" s="31" t="s">
        <v>162</v>
      </c>
      <c r="E73" s="33"/>
      <c r="F73" s="35"/>
      <c r="G73" s="29" t="s">
        <v>159</v>
      </c>
      <c r="H73" s="31" t="s">
        <v>231</v>
      </c>
      <c r="I73" s="29" t="s">
        <v>196</v>
      </c>
      <c r="J73" s="35"/>
      <c r="K73" s="29" t="s">
        <v>159</v>
      </c>
      <c r="L73" s="31" t="s">
        <v>232</v>
      </c>
      <c r="M73" s="29" t="s">
        <v>196</v>
      </c>
      <c r="N73" s="35"/>
      <c r="O73" s="29" t="s">
        <v>159</v>
      </c>
      <c r="P73" s="31" t="s">
        <v>231</v>
      </c>
      <c r="Q73" s="29" t="s">
        <v>196</v>
      </c>
    </row>
    <row r="74" spans="1:17">
      <c r="A74" s="12"/>
      <c r="B74" s="58"/>
      <c r="C74" s="30"/>
      <c r="D74" s="32"/>
      <c r="E74" s="34"/>
      <c r="F74" s="35"/>
      <c r="G74" s="30"/>
      <c r="H74" s="32"/>
      <c r="I74" s="30"/>
      <c r="J74" s="35"/>
      <c r="K74" s="30"/>
      <c r="L74" s="32"/>
      <c r="M74" s="30"/>
      <c r="N74" s="35"/>
      <c r="O74" s="30"/>
      <c r="P74" s="32"/>
      <c r="Q74" s="30"/>
    </row>
    <row r="75" spans="1:17">
      <c r="A75" s="12"/>
      <c r="B75" s="83" t="s">
        <v>233</v>
      </c>
      <c r="C75" s="83"/>
      <c r="D75" s="83"/>
      <c r="E75" s="83"/>
      <c r="F75" s="83"/>
      <c r="G75" s="83"/>
      <c r="H75" s="83"/>
      <c r="I75" s="83"/>
      <c r="J75" s="83"/>
      <c r="K75" s="83"/>
      <c r="L75" s="83"/>
      <c r="M75" s="83"/>
      <c r="N75" s="83"/>
      <c r="O75" s="83"/>
      <c r="P75" s="83"/>
      <c r="Q75" s="83"/>
    </row>
    <row r="76" spans="1:17">
      <c r="A76" s="12"/>
      <c r="B76" s="24"/>
      <c r="C76" s="24"/>
      <c r="D76" s="24"/>
      <c r="E76" s="24"/>
      <c r="F76" s="24"/>
      <c r="G76" s="24"/>
      <c r="H76" s="24"/>
      <c r="I76" s="24"/>
      <c r="J76" s="24"/>
      <c r="K76" s="24"/>
      <c r="L76" s="24"/>
    </row>
    <row r="77" spans="1:17">
      <c r="A77" s="12"/>
      <c r="B77" s="13"/>
      <c r="C77" s="13"/>
      <c r="D77" s="13"/>
      <c r="E77" s="13"/>
      <c r="F77" s="13"/>
      <c r="G77" s="13"/>
      <c r="H77" s="13"/>
      <c r="I77" s="13"/>
      <c r="J77" s="13"/>
      <c r="K77" s="13"/>
      <c r="L77" s="13"/>
    </row>
    <row r="78" spans="1:17">
      <c r="A78" s="12"/>
      <c r="B78" s="25"/>
      <c r="C78" s="25"/>
      <c r="D78" s="26" t="s">
        <v>234</v>
      </c>
      <c r="E78" s="25"/>
      <c r="F78" s="26" t="s">
        <v>156</v>
      </c>
      <c r="G78" s="26"/>
      <c r="H78" s="26"/>
      <c r="I78" s="25"/>
      <c r="J78" s="26" t="s">
        <v>157</v>
      </c>
      <c r="K78" s="26"/>
      <c r="L78" s="26"/>
    </row>
    <row r="79" spans="1:17" ht="15.75" thickBot="1">
      <c r="A79" s="12"/>
      <c r="B79" s="25"/>
      <c r="C79" s="25"/>
      <c r="D79" s="27"/>
      <c r="E79" s="25"/>
      <c r="F79" s="27">
        <v>2015</v>
      </c>
      <c r="G79" s="27"/>
      <c r="H79" s="27"/>
      <c r="I79" s="25"/>
      <c r="J79" s="27">
        <v>2014</v>
      </c>
      <c r="K79" s="27"/>
      <c r="L79" s="27"/>
    </row>
    <row r="80" spans="1:17">
      <c r="A80" s="12"/>
      <c r="B80" s="17" t="s">
        <v>235</v>
      </c>
      <c r="C80" s="20"/>
      <c r="D80" s="20"/>
      <c r="E80" s="20"/>
      <c r="F80" s="33"/>
      <c r="G80" s="33"/>
      <c r="H80" s="33"/>
      <c r="I80" s="20"/>
      <c r="J80" s="33"/>
      <c r="K80" s="33"/>
      <c r="L80" s="33"/>
    </row>
    <row r="81" spans="1:17" ht="26.25">
      <c r="A81" s="12"/>
      <c r="B81" s="79" t="s">
        <v>236</v>
      </c>
      <c r="C81" s="25"/>
      <c r="D81" s="60" t="s">
        <v>36</v>
      </c>
      <c r="E81" s="25"/>
      <c r="F81" s="60" t="s">
        <v>159</v>
      </c>
      <c r="G81" s="37">
        <v>61</v>
      </c>
      <c r="H81" s="25"/>
      <c r="I81" s="25"/>
      <c r="J81" s="60" t="s">
        <v>159</v>
      </c>
      <c r="K81" s="37">
        <v>32</v>
      </c>
      <c r="L81" s="25"/>
    </row>
    <row r="82" spans="1:17">
      <c r="A82" s="12"/>
      <c r="B82" s="80" t="s">
        <v>237</v>
      </c>
      <c r="C82" s="25"/>
      <c r="D82" s="60"/>
      <c r="E82" s="25"/>
      <c r="F82" s="60"/>
      <c r="G82" s="37"/>
      <c r="H82" s="25"/>
      <c r="I82" s="25"/>
      <c r="J82" s="60"/>
      <c r="K82" s="37"/>
      <c r="L82" s="25"/>
    </row>
    <row r="83" spans="1:17" ht="26.25">
      <c r="A83" s="12"/>
      <c r="B83" s="81" t="s">
        <v>238</v>
      </c>
      <c r="C83" s="35"/>
      <c r="D83" s="20" t="s">
        <v>240</v>
      </c>
      <c r="E83" s="35"/>
      <c r="F83" s="58" t="s">
        <v>159</v>
      </c>
      <c r="G83" s="39" t="s">
        <v>162</v>
      </c>
      <c r="H83" s="35"/>
      <c r="I83" s="35"/>
      <c r="J83" s="58" t="s">
        <v>159</v>
      </c>
      <c r="K83" s="39" t="s">
        <v>222</v>
      </c>
      <c r="L83" s="58" t="s">
        <v>196</v>
      </c>
    </row>
    <row r="84" spans="1:17">
      <c r="A84" s="12"/>
      <c r="B84" s="82" t="s">
        <v>239</v>
      </c>
      <c r="C84" s="35"/>
      <c r="D84" s="82" t="s">
        <v>241</v>
      </c>
      <c r="E84" s="35"/>
      <c r="F84" s="58"/>
      <c r="G84" s="39"/>
      <c r="H84" s="35"/>
      <c r="I84" s="35"/>
      <c r="J84" s="58"/>
      <c r="K84" s="39"/>
      <c r="L84" s="58"/>
    </row>
    <row r="85" spans="1:17" ht="51" customHeight="1">
      <c r="A85" s="12"/>
      <c r="B85" s="51" t="s">
        <v>242</v>
      </c>
      <c r="C85" s="51"/>
      <c r="D85" s="51"/>
      <c r="E85" s="51"/>
      <c r="F85" s="51"/>
      <c r="G85" s="51"/>
      <c r="H85" s="51"/>
      <c r="I85" s="51"/>
      <c r="J85" s="51"/>
      <c r="K85" s="51"/>
      <c r="L85" s="51"/>
      <c r="M85" s="51"/>
      <c r="N85" s="51"/>
      <c r="O85" s="51"/>
      <c r="P85" s="51"/>
      <c r="Q85" s="51"/>
    </row>
    <row r="86" spans="1:17">
      <c r="A86" s="12"/>
      <c r="B86" s="83" t="s">
        <v>243</v>
      </c>
      <c r="C86" s="83"/>
      <c r="D86" s="83"/>
      <c r="E86" s="83"/>
      <c r="F86" s="83"/>
      <c r="G86" s="83"/>
      <c r="H86" s="83"/>
      <c r="I86" s="83"/>
      <c r="J86" s="83"/>
      <c r="K86" s="83"/>
      <c r="L86" s="83"/>
      <c r="M86" s="83"/>
      <c r="N86" s="83"/>
      <c r="O86" s="83"/>
      <c r="P86" s="83"/>
      <c r="Q86" s="83"/>
    </row>
    <row r="87" spans="1:17" ht="38.25" customHeight="1">
      <c r="A87" s="12"/>
      <c r="B87" s="51" t="s">
        <v>244</v>
      </c>
      <c r="C87" s="51"/>
      <c r="D87" s="51"/>
      <c r="E87" s="51"/>
      <c r="F87" s="51"/>
      <c r="G87" s="51"/>
      <c r="H87" s="51"/>
      <c r="I87" s="51"/>
      <c r="J87" s="51"/>
      <c r="K87" s="51"/>
      <c r="L87" s="51"/>
      <c r="M87" s="51"/>
      <c r="N87" s="51"/>
      <c r="O87" s="51"/>
      <c r="P87" s="51"/>
      <c r="Q87" s="51"/>
    </row>
    <row r="88" spans="1:17" ht="38.25" customHeight="1">
      <c r="A88" s="12"/>
      <c r="B88" s="51" t="s">
        <v>245</v>
      </c>
      <c r="C88" s="51"/>
      <c r="D88" s="51"/>
      <c r="E88" s="51"/>
      <c r="F88" s="51"/>
      <c r="G88" s="51"/>
      <c r="H88" s="51"/>
      <c r="I88" s="51"/>
      <c r="J88" s="51"/>
      <c r="K88" s="51"/>
      <c r="L88" s="51"/>
      <c r="M88" s="51"/>
      <c r="N88" s="51"/>
      <c r="O88" s="51"/>
      <c r="P88" s="51"/>
      <c r="Q88" s="51"/>
    </row>
    <row r="89" spans="1:17" ht="25.5" customHeight="1">
      <c r="A89" s="12"/>
      <c r="B89" s="51" t="s">
        <v>246</v>
      </c>
      <c r="C89" s="51"/>
      <c r="D89" s="51"/>
      <c r="E89" s="51"/>
      <c r="F89" s="51"/>
      <c r="G89" s="51"/>
      <c r="H89" s="51"/>
      <c r="I89" s="51"/>
      <c r="J89" s="51"/>
      <c r="K89" s="51"/>
      <c r="L89" s="51"/>
      <c r="M89" s="51"/>
      <c r="N89" s="51"/>
      <c r="O89" s="51"/>
      <c r="P89" s="51"/>
      <c r="Q89" s="51"/>
    </row>
    <row r="90" spans="1:17" ht="38.25" customHeight="1">
      <c r="A90" s="12"/>
      <c r="B90" s="51" t="s">
        <v>247</v>
      </c>
      <c r="C90" s="51"/>
      <c r="D90" s="51"/>
      <c r="E90" s="51"/>
      <c r="F90" s="51"/>
      <c r="G90" s="51"/>
      <c r="H90" s="51"/>
      <c r="I90" s="51"/>
      <c r="J90" s="51"/>
      <c r="K90" s="51"/>
      <c r="L90" s="51"/>
      <c r="M90" s="51"/>
      <c r="N90" s="51"/>
      <c r="O90" s="51"/>
      <c r="P90" s="51"/>
      <c r="Q90" s="51"/>
    </row>
    <row r="91" spans="1:17" ht="25.5" customHeight="1">
      <c r="A91" s="12"/>
      <c r="B91" s="83" t="s">
        <v>248</v>
      </c>
      <c r="C91" s="83"/>
      <c r="D91" s="83"/>
      <c r="E91" s="83"/>
      <c r="F91" s="83"/>
      <c r="G91" s="83"/>
      <c r="H91" s="83"/>
      <c r="I91" s="83"/>
      <c r="J91" s="83"/>
      <c r="K91" s="83"/>
      <c r="L91" s="83"/>
      <c r="M91" s="83"/>
      <c r="N91" s="83"/>
      <c r="O91" s="83"/>
      <c r="P91" s="83"/>
      <c r="Q91" s="83"/>
    </row>
    <row r="92" spans="1:17" ht="38.25" customHeight="1">
      <c r="A92" s="12"/>
      <c r="B92" s="51" t="s">
        <v>249</v>
      </c>
      <c r="C92" s="51"/>
      <c r="D92" s="51"/>
      <c r="E92" s="51"/>
      <c r="F92" s="51"/>
      <c r="G92" s="51"/>
      <c r="H92" s="51"/>
      <c r="I92" s="51"/>
      <c r="J92" s="51"/>
      <c r="K92" s="51"/>
      <c r="L92" s="51"/>
      <c r="M92" s="51"/>
      <c r="N92" s="51"/>
      <c r="O92" s="51"/>
      <c r="P92" s="51"/>
      <c r="Q92" s="51"/>
    </row>
    <row r="93" spans="1:17" ht="25.5" customHeight="1">
      <c r="A93" s="12"/>
      <c r="B93" s="51" t="s">
        <v>250</v>
      </c>
      <c r="C93" s="51"/>
      <c r="D93" s="51"/>
      <c r="E93" s="51"/>
      <c r="F93" s="51"/>
      <c r="G93" s="51"/>
      <c r="H93" s="51"/>
      <c r="I93" s="51"/>
      <c r="J93" s="51"/>
      <c r="K93" s="51"/>
      <c r="L93" s="51"/>
      <c r="M93" s="51"/>
      <c r="N93" s="51"/>
      <c r="O93" s="51"/>
      <c r="P93" s="51"/>
      <c r="Q93" s="51"/>
    </row>
    <row r="94" spans="1:17">
      <c r="A94" s="12"/>
      <c r="B94" s="83" t="s">
        <v>251</v>
      </c>
      <c r="C94" s="83"/>
      <c r="D94" s="83"/>
      <c r="E94" s="83"/>
      <c r="F94" s="83"/>
      <c r="G94" s="83"/>
      <c r="H94" s="83"/>
      <c r="I94" s="83"/>
      <c r="J94" s="83"/>
      <c r="K94" s="83"/>
      <c r="L94" s="83"/>
      <c r="M94" s="83"/>
      <c r="N94" s="83"/>
      <c r="O94" s="83"/>
      <c r="P94" s="83"/>
      <c r="Q94" s="83"/>
    </row>
    <row r="95" spans="1:17" ht="25.5" customHeight="1">
      <c r="A95" s="12"/>
      <c r="B95" s="51" t="s">
        <v>252</v>
      </c>
      <c r="C95" s="51"/>
      <c r="D95" s="51"/>
      <c r="E95" s="51"/>
      <c r="F95" s="51"/>
      <c r="G95" s="51"/>
      <c r="H95" s="51"/>
      <c r="I95" s="51"/>
      <c r="J95" s="51"/>
      <c r="K95" s="51"/>
      <c r="L95" s="51"/>
      <c r="M95" s="51"/>
      <c r="N95" s="51"/>
      <c r="O95" s="51"/>
      <c r="P95" s="51"/>
      <c r="Q95" s="51"/>
    </row>
    <row r="96" spans="1:17" ht="25.5" customHeight="1">
      <c r="A96" s="12"/>
      <c r="B96" s="51" t="s">
        <v>253</v>
      </c>
      <c r="C96" s="51"/>
      <c r="D96" s="51"/>
      <c r="E96" s="51"/>
      <c r="F96" s="51"/>
      <c r="G96" s="51"/>
      <c r="H96" s="51"/>
      <c r="I96" s="51"/>
      <c r="J96" s="51"/>
      <c r="K96" s="51"/>
      <c r="L96" s="51"/>
      <c r="M96" s="51"/>
      <c r="N96" s="51"/>
      <c r="O96" s="51"/>
      <c r="P96" s="51"/>
      <c r="Q96" s="51"/>
    </row>
    <row r="97" spans="1:17" ht="38.25" customHeight="1">
      <c r="A97" s="12"/>
      <c r="B97" s="51" t="s">
        <v>254</v>
      </c>
      <c r="C97" s="51"/>
      <c r="D97" s="51"/>
      <c r="E97" s="51"/>
      <c r="F97" s="51"/>
      <c r="G97" s="51"/>
      <c r="H97" s="51"/>
      <c r="I97" s="51"/>
      <c r="J97" s="51"/>
      <c r="K97" s="51"/>
      <c r="L97" s="51"/>
      <c r="M97" s="51"/>
      <c r="N97" s="51"/>
      <c r="O97" s="51"/>
      <c r="P97" s="51"/>
      <c r="Q97" s="51"/>
    </row>
    <row r="98" spans="1:17">
      <c r="A98" s="12"/>
      <c r="B98" s="51" t="s">
        <v>255</v>
      </c>
      <c r="C98" s="51"/>
      <c r="D98" s="51"/>
      <c r="E98" s="51"/>
      <c r="F98" s="51"/>
      <c r="G98" s="51"/>
      <c r="H98" s="51"/>
      <c r="I98" s="51"/>
      <c r="J98" s="51"/>
      <c r="K98" s="51"/>
      <c r="L98" s="51"/>
      <c r="M98" s="51"/>
      <c r="N98" s="51"/>
      <c r="O98" s="51"/>
      <c r="P98" s="51"/>
      <c r="Q98" s="51"/>
    </row>
  </sheetData>
  <mergeCells count="341">
    <mergeCell ref="B96:Q96"/>
    <mergeCell ref="B97:Q97"/>
    <mergeCell ref="B98:Q98"/>
    <mergeCell ref="B90:Q90"/>
    <mergeCell ref="B91:Q91"/>
    <mergeCell ref="B92:Q92"/>
    <mergeCell ref="B93:Q93"/>
    <mergeCell ref="B94:Q94"/>
    <mergeCell ref="B95:Q95"/>
    <mergeCell ref="B75:Q75"/>
    <mergeCell ref="B85:Q85"/>
    <mergeCell ref="B86:Q86"/>
    <mergeCell ref="B87:Q87"/>
    <mergeCell ref="B88:Q88"/>
    <mergeCell ref="B89:Q89"/>
    <mergeCell ref="B51:Q51"/>
    <mergeCell ref="B52:Q52"/>
    <mergeCell ref="B63:Q63"/>
    <mergeCell ref="B64:Q64"/>
    <mergeCell ref="B65:Q65"/>
    <mergeCell ref="B66:Q66"/>
    <mergeCell ref="J83:J84"/>
    <mergeCell ref="K83:K84"/>
    <mergeCell ref="L83:L84"/>
    <mergeCell ref="A1:A2"/>
    <mergeCell ref="B1:Q1"/>
    <mergeCell ref="B2:Q2"/>
    <mergeCell ref="B3:Q3"/>
    <mergeCell ref="A4:A98"/>
    <mergeCell ref="B4:Q4"/>
    <mergeCell ref="B5:Q5"/>
    <mergeCell ref="I81:I82"/>
    <mergeCell ref="J81:J82"/>
    <mergeCell ref="K81:K82"/>
    <mergeCell ref="L81:L82"/>
    <mergeCell ref="C83:C84"/>
    <mergeCell ref="E83:E84"/>
    <mergeCell ref="F83:F84"/>
    <mergeCell ref="G83:G84"/>
    <mergeCell ref="H83:H84"/>
    <mergeCell ref="I83:I84"/>
    <mergeCell ref="C81:C82"/>
    <mergeCell ref="D81:D82"/>
    <mergeCell ref="E81:E82"/>
    <mergeCell ref="F81:F82"/>
    <mergeCell ref="G81:G82"/>
    <mergeCell ref="H81:H82"/>
    <mergeCell ref="F79:H79"/>
    <mergeCell ref="I78:I79"/>
    <mergeCell ref="J78:L78"/>
    <mergeCell ref="J79:L79"/>
    <mergeCell ref="F80:H80"/>
    <mergeCell ref="J80:L80"/>
    <mergeCell ref="N73:N74"/>
    <mergeCell ref="O73:O74"/>
    <mergeCell ref="P73:P74"/>
    <mergeCell ref="Q73:Q74"/>
    <mergeCell ref="B76:L76"/>
    <mergeCell ref="B78:B79"/>
    <mergeCell ref="C78:C79"/>
    <mergeCell ref="D78:D79"/>
    <mergeCell ref="E78:E79"/>
    <mergeCell ref="F78:H78"/>
    <mergeCell ref="H73:H74"/>
    <mergeCell ref="I73:I74"/>
    <mergeCell ref="J73:J74"/>
    <mergeCell ref="K73:K74"/>
    <mergeCell ref="L73:L74"/>
    <mergeCell ref="M73:M74"/>
    <mergeCell ref="B73:B74"/>
    <mergeCell ref="C73:C74"/>
    <mergeCell ref="D73:D74"/>
    <mergeCell ref="E73:E74"/>
    <mergeCell ref="F73:F74"/>
    <mergeCell ref="G73:G74"/>
    <mergeCell ref="C71:I71"/>
    <mergeCell ref="K71:Q71"/>
    <mergeCell ref="C72:E72"/>
    <mergeCell ref="G72:I72"/>
    <mergeCell ref="K72:M72"/>
    <mergeCell ref="O72:Q72"/>
    <mergeCell ref="N61:N62"/>
    <mergeCell ref="O61:O62"/>
    <mergeCell ref="P61:P62"/>
    <mergeCell ref="Q61:Q62"/>
    <mergeCell ref="B67:Q67"/>
    <mergeCell ref="B69:B70"/>
    <mergeCell ref="C69:Q69"/>
    <mergeCell ref="C70:Q70"/>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41:N42"/>
    <mergeCell ref="O41:O42"/>
    <mergeCell ref="P41:P42"/>
    <mergeCell ref="Q41:Q42"/>
    <mergeCell ref="B53:Q53"/>
    <mergeCell ref="C55:I55"/>
    <mergeCell ref="K55:Q55"/>
    <mergeCell ref="B48:Q48"/>
    <mergeCell ref="B49:Q49"/>
    <mergeCell ref="B50:Q50"/>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G26:I26"/>
    <mergeCell ref="J25:J26"/>
    <mergeCell ref="K25:M25"/>
    <mergeCell ref="K26:M26"/>
    <mergeCell ref="N25:N26"/>
    <mergeCell ref="O25:Q25"/>
    <mergeCell ref="O26:Q26"/>
    <mergeCell ref="N21:N22"/>
    <mergeCell ref="O21:O22"/>
    <mergeCell ref="P21:P22"/>
    <mergeCell ref="Q21:Q22"/>
    <mergeCell ref="B23:Q23"/>
    <mergeCell ref="B25:B26"/>
    <mergeCell ref="C25:E25"/>
    <mergeCell ref="C26:E26"/>
    <mergeCell ref="F25:F26"/>
    <mergeCell ref="G25:I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36.5703125" bestFit="1" customWidth="1"/>
    <col min="2" max="3" width="36.5703125" customWidth="1"/>
    <col min="4" max="4" width="9" customWidth="1"/>
    <col min="5" max="5" width="25.140625" customWidth="1"/>
    <col min="6" max="7" width="36.5703125" customWidth="1"/>
    <col min="8" max="8" width="9" customWidth="1"/>
    <col min="9" max="9" width="18" customWidth="1"/>
    <col min="10" max="11" width="36.5703125" customWidth="1"/>
    <col min="12" max="12" width="18.7109375" customWidth="1"/>
    <col min="13" max="13" width="25.140625" customWidth="1"/>
    <col min="14" max="14" width="36.5703125" customWidth="1"/>
    <col min="15" max="15" width="9" customWidth="1"/>
    <col min="16" max="16" width="13.5703125" customWidth="1"/>
    <col min="17" max="17" width="18" customWidth="1"/>
    <col min="18" max="19" width="36.5703125" customWidth="1"/>
    <col min="20" max="20" width="27.140625" customWidth="1"/>
    <col min="21" max="21" width="12.28515625" customWidth="1"/>
  </cols>
  <sheetData>
    <row r="1" spans="1:21" ht="15" customHeight="1">
      <c r="A1" s="7" t="s">
        <v>256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257</v>
      </c>
      <c r="B3" s="49"/>
      <c r="C3" s="49"/>
      <c r="D3" s="49"/>
      <c r="E3" s="49"/>
      <c r="F3" s="49"/>
      <c r="G3" s="49"/>
      <c r="H3" s="49"/>
      <c r="I3" s="49"/>
      <c r="J3" s="49"/>
      <c r="K3" s="49"/>
      <c r="L3" s="49"/>
      <c r="M3" s="49"/>
      <c r="N3" s="49"/>
      <c r="O3" s="49"/>
      <c r="P3" s="49"/>
      <c r="Q3" s="49"/>
      <c r="R3" s="49"/>
      <c r="S3" s="49"/>
      <c r="T3" s="49"/>
      <c r="U3" s="49"/>
    </row>
    <row r="4" spans="1:21">
      <c r="A4" s="12" t="s">
        <v>256</v>
      </c>
      <c r="B4" s="50" t="s">
        <v>258</v>
      </c>
      <c r="C4" s="50"/>
      <c r="D4" s="50"/>
      <c r="E4" s="50"/>
      <c r="F4" s="50"/>
      <c r="G4" s="50"/>
      <c r="H4" s="50"/>
      <c r="I4" s="50"/>
      <c r="J4" s="50"/>
      <c r="K4" s="50"/>
      <c r="L4" s="50"/>
      <c r="M4" s="50"/>
      <c r="N4" s="50"/>
      <c r="O4" s="50"/>
      <c r="P4" s="50"/>
      <c r="Q4" s="50"/>
      <c r="R4" s="50"/>
      <c r="S4" s="50"/>
      <c r="T4" s="50"/>
      <c r="U4" s="50"/>
    </row>
    <row r="5" spans="1:21" ht="25.5" customHeight="1">
      <c r="A5" s="12"/>
      <c r="B5" s="51" t="s">
        <v>259</v>
      </c>
      <c r="C5" s="51"/>
      <c r="D5" s="51"/>
      <c r="E5" s="51"/>
      <c r="F5" s="51"/>
      <c r="G5" s="51"/>
      <c r="H5" s="51"/>
      <c r="I5" s="51"/>
      <c r="J5" s="51"/>
      <c r="K5" s="51"/>
      <c r="L5" s="51"/>
      <c r="M5" s="51"/>
      <c r="N5" s="51"/>
      <c r="O5" s="51"/>
      <c r="P5" s="51"/>
      <c r="Q5" s="51"/>
      <c r="R5" s="51"/>
      <c r="S5" s="51"/>
      <c r="T5" s="51"/>
      <c r="U5" s="51"/>
    </row>
    <row r="6" spans="1:21" ht="25.5" customHeight="1">
      <c r="A6" s="12"/>
      <c r="B6" s="51" t="s">
        <v>260</v>
      </c>
      <c r="C6" s="51"/>
      <c r="D6" s="51"/>
      <c r="E6" s="51"/>
      <c r="F6" s="51"/>
      <c r="G6" s="51"/>
      <c r="H6" s="51"/>
      <c r="I6" s="51"/>
      <c r="J6" s="51"/>
      <c r="K6" s="51"/>
      <c r="L6" s="51"/>
      <c r="M6" s="51"/>
      <c r="N6" s="51"/>
      <c r="O6" s="51"/>
      <c r="P6" s="51"/>
      <c r="Q6" s="51"/>
      <c r="R6" s="51"/>
      <c r="S6" s="51"/>
      <c r="T6" s="51"/>
      <c r="U6" s="51"/>
    </row>
    <row r="7" spans="1:21" ht="25.5" customHeight="1">
      <c r="A7" s="12"/>
      <c r="B7" s="51" t="s">
        <v>261</v>
      </c>
      <c r="C7" s="51"/>
      <c r="D7" s="51"/>
      <c r="E7" s="51"/>
      <c r="F7" s="51"/>
      <c r="G7" s="51"/>
      <c r="H7" s="51"/>
      <c r="I7" s="51"/>
      <c r="J7" s="51"/>
      <c r="K7" s="51"/>
      <c r="L7" s="51"/>
      <c r="M7" s="51"/>
      <c r="N7" s="51"/>
      <c r="O7" s="51"/>
      <c r="P7" s="51"/>
      <c r="Q7" s="51"/>
      <c r="R7" s="51"/>
      <c r="S7" s="51"/>
      <c r="T7" s="51"/>
      <c r="U7" s="51"/>
    </row>
    <row r="8" spans="1:21">
      <c r="A8" s="12"/>
      <c r="B8" s="51" t="s">
        <v>262</v>
      </c>
      <c r="C8" s="51"/>
      <c r="D8" s="51"/>
      <c r="E8" s="51"/>
      <c r="F8" s="51"/>
      <c r="G8" s="51"/>
      <c r="H8" s="51"/>
      <c r="I8" s="51"/>
      <c r="J8" s="51"/>
      <c r="K8" s="51"/>
      <c r="L8" s="51"/>
      <c r="M8" s="51"/>
      <c r="N8" s="51"/>
      <c r="O8" s="51"/>
      <c r="P8" s="51"/>
      <c r="Q8" s="51"/>
      <c r="R8" s="51"/>
      <c r="S8" s="51"/>
      <c r="T8" s="51"/>
      <c r="U8" s="51"/>
    </row>
    <row r="9" spans="1:21">
      <c r="A9" s="12"/>
      <c r="B9" s="24"/>
      <c r="C9" s="24"/>
      <c r="D9" s="24"/>
      <c r="E9" s="24"/>
      <c r="F9" s="24"/>
      <c r="G9" s="24"/>
      <c r="H9" s="24"/>
      <c r="I9" s="24"/>
      <c r="J9" s="24"/>
      <c r="K9" s="24"/>
      <c r="L9" s="24"/>
      <c r="M9" s="24"/>
      <c r="N9" s="24"/>
      <c r="O9" s="24"/>
      <c r="P9" s="24"/>
      <c r="Q9" s="24"/>
      <c r="R9" s="24"/>
      <c r="S9" s="24"/>
      <c r="T9" s="24"/>
      <c r="U9" s="24"/>
    </row>
    <row r="10" spans="1:21">
      <c r="A10" s="12"/>
      <c r="B10" s="13"/>
      <c r="C10" s="13"/>
      <c r="D10" s="13"/>
      <c r="E10" s="13"/>
      <c r="F10" s="13"/>
      <c r="G10" s="13"/>
      <c r="H10" s="13"/>
      <c r="I10" s="13"/>
      <c r="J10" s="13"/>
      <c r="K10" s="13"/>
      <c r="L10" s="13"/>
      <c r="M10" s="13"/>
      <c r="N10" s="13"/>
      <c r="O10" s="13"/>
      <c r="P10" s="13"/>
      <c r="Q10" s="13"/>
      <c r="R10" s="13"/>
      <c r="S10" s="13"/>
      <c r="T10" s="13"/>
      <c r="U10" s="13"/>
    </row>
    <row r="11" spans="1:21" ht="15.75" thickBot="1">
      <c r="A11" s="12"/>
      <c r="B11" s="27" t="s">
        <v>263</v>
      </c>
      <c r="C11" s="27"/>
      <c r="D11" s="27"/>
      <c r="E11" s="27"/>
      <c r="F11" s="27"/>
      <c r="G11" s="27"/>
      <c r="H11" s="27"/>
      <c r="I11" s="27"/>
      <c r="J11" s="27"/>
      <c r="K11" s="27"/>
      <c r="L11" s="27"/>
      <c r="M11" s="27"/>
      <c r="N11" s="27"/>
      <c r="O11" s="27"/>
      <c r="P11" s="27"/>
      <c r="Q11" s="27"/>
      <c r="R11" s="27"/>
      <c r="S11" s="27"/>
      <c r="T11" s="27"/>
      <c r="U11" s="27"/>
    </row>
    <row r="12" spans="1:21">
      <c r="A12" s="12"/>
      <c r="B12" s="86" t="s">
        <v>264</v>
      </c>
      <c r="C12" s="47"/>
      <c r="D12" s="88" t="s">
        <v>265</v>
      </c>
      <c r="E12" s="88"/>
      <c r="F12" s="88"/>
      <c r="G12" s="47"/>
      <c r="H12" s="88" t="s">
        <v>267</v>
      </c>
      <c r="I12" s="88"/>
      <c r="J12" s="88"/>
      <c r="K12" s="47"/>
      <c r="L12" s="88" t="s">
        <v>272</v>
      </c>
      <c r="M12" s="88"/>
      <c r="N12" s="88"/>
      <c r="O12" s="47"/>
      <c r="P12" s="88" t="s">
        <v>274</v>
      </c>
      <c r="Q12" s="88"/>
      <c r="R12" s="88"/>
      <c r="S12" s="47"/>
      <c r="T12" s="88" t="s">
        <v>279</v>
      </c>
      <c r="U12" s="88"/>
    </row>
    <row r="13" spans="1:21">
      <c r="A13" s="12"/>
      <c r="B13" s="85"/>
      <c r="C13" s="25"/>
      <c r="D13" s="26" t="s">
        <v>266</v>
      </c>
      <c r="E13" s="26"/>
      <c r="F13" s="26"/>
      <c r="G13" s="25"/>
      <c r="H13" s="26" t="s">
        <v>268</v>
      </c>
      <c r="I13" s="26"/>
      <c r="J13" s="26"/>
      <c r="K13" s="25"/>
      <c r="L13" s="26" t="s">
        <v>273</v>
      </c>
      <c r="M13" s="26"/>
      <c r="N13" s="26"/>
      <c r="O13" s="25"/>
      <c r="P13" s="26" t="s">
        <v>275</v>
      </c>
      <c r="Q13" s="26"/>
      <c r="R13" s="26"/>
      <c r="S13" s="25"/>
      <c r="T13" s="26" t="s">
        <v>280</v>
      </c>
      <c r="U13" s="26"/>
    </row>
    <row r="14" spans="1:21">
      <c r="A14" s="12"/>
      <c r="B14" s="85"/>
      <c r="C14" s="25"/>
      <c r="D14" s="49"/>
      <c r="E14" s="49"/>
      <c r="F14" s="49"/>
      <c r="G14" s="25"/>
      <c r="H14" s="26" t="s">
        <v>269</v>
      </c>
      <c r="I14" s="26"/>
      <c r="J14" s="26"/>
      <c r="K14" s="25"/>
      <c r="L14" s="26" t="s">
        <v>267</v>
      </c>
      <c r="M14" s="26"/>
      <c r="N14" s="26"/>
      <c r="O14" s="25"/>
      <c r="P14" s="26" t="s">
        <v>276</v>
      </c>
      <c r="Q14" s="26"/>
      <c r="R14" s="26"/>
      <c r="S14" s="25"/>
      <c r="T14" s="26" t="s">
        <v>270</v>
      </c>
      <c r="U14" s="26"/>
    </row>
    <row r="15" spans="1:21">
      <c r="A15" s="12"/>
      <c r="B15" s="85"/>
      <c r="C15" s="25"/>
      <c r="D15" s="49"/>
      <c r="E15" s="49"/>
      <c r="F15" s="49"/>
      <c r="G15" s="25"/>
      <c r="H15" s="26" t="s">
        <v>270</v>
      </c>
      <c r="I15" s="26"/>
      <c r="J15" s="26"/>
      <c r="K15" s="25"/>
      <c r="L15" s="26" t="s">
        <v>272</v>
      </c>
      <c r="M15" s="26"/>
      <c r="N15" s="26"/>
      <c r="O15" s="25"/>
      <c r="P15" s="26" t="s">
        <v>277</v>
      </c>
      <c r="Q15" s="26"/>
      <c r="R15" s="26"/>
      <c r="S15" s="25"/>
      <c r="T15" s="26" t="s">
        <v>281</v>
      </c>
      <c r="U15" s="26"/>
    </row>
    <row r="16" spans="1:21">
      <c r="A16" s="12"/>
      <c r="B16" s="85"/>
      <c r="C16" s="25"/>
      <c r="D16" s="49"/>
      <c r="E16" s="49"/>
      <c r="F16" s="49"/>
      <c r="G16" s="25"/>
      <c r="H16" s="26" t="s">
        <v>271</v>
      </c>
      <c r="I16" s="26"/>
      <c r="J16" s="26"/>
      <c r="K16" s="25"/>
      <c r="L16" s="49"/>
      <c r="M16" s="49"/>
      <c r="N16" s="49"/>
      <c r="O16" s="25"/>
      <c r="P16" s="26" t="s">
        <v>278</v>
      </c>
      <c r="Q16" s="26"/>
      <c r="R16" s="26"/>
      <c r="S16" s="25"/>
      <c r="T16" s="49"/>
      <c r="U16" s="49"/>
    </row>
    <row r="17" spans="1:21" ht="15.75" thickBot="1">
      <c r="A17" s="12"/>
      <c r="B17" s="87"/>
      <c r="C17" s="25"/>
      <c r="D17" s="89"/>
      <c r="E17" s="89"/>
      <c r="F17" s="89"/>
      <c r="G17" s="25"/>
      <c r="H17" s="89"/>
      <c r="I17" s="89"/>
      <c r="J17" s="89"/>
      <c r="K17" s="25"/>
      <c r="L17" s="89"/>
      <c r="M17" s="89"/>
      <c r="N17" s="89"/>
      <c r="O17" s="25"/>
      <c r="P17" s="27" t="s">
        <v>271</v>
      </c>
      <c r="Q17" s="27"/>
      <c r="R17" s="27"/>
      <c r="S17" s="25"/>
      <c r="T17" s="89"/>
      <c r="U17" s="89"/>
    </row>
    <row r="18" spans="1:21">
      <c r="A18" s="12"/>
      <c r="B18" s="29" t="s">
        <v>282</v>
      </c>
      <c r="C18" s="35"/>
      <c r="D18" s="29" t="s">
        <v>159</v>
      </c>
      <c r="E18" s="52">
        <v>1610</v>
      </c>
      <c r="F18" s="33"/>
      <c r="G18" s="35"/>
      <c r="H18" s="29" t="s">
        <v>159</v>
      </c>
      <c r="I18" s="31">
        <v>291</v>
      </c>
      <c r="J18" s="33"/>
      <c r="K18" s="35"/>
      <c r="L18" s="29" t="s">
        <v>159</v>
      </c>
      <c r="M18" s="52">
        <v>1319</v>
      </c>
      <c r="N18" s="33"/>
      <c r="O18" s="35"/>
      <c r="P18" s="29" t="s">
        <v>159</v>
      </c>
      <c r="Q18" s="31">
        <v>883</v>
      </c>
      <c r="R18" s="33"/>
      <c r="S18" s="35"/>
      <c r="T18" s="31">
        <v>11.07</v>
      </c>
      <c r="U18" s="29" t="s">
        <v>283</v>
      </c>
    </row>
    <row r="19" spans="1:21">
      <c r="A19" s="12"/>
      <c r="B19" s="58"/>
      <c r="C19" s="35"/>
      <c r="D19" s="58"/>
      <c r="E19" s="70"/>
      <c r="F19" s="35"/>
      <c r="G19" s="35"/>
      <c r="H19" s="58"/>
      <c r="I19" s="39"/>
      <c r="J19" s="35"/>
      <c r="K19" s="35"/>
      <c r="L19" s="58"/>
      <c r="M19" s="70"/>
      <c r="N19" s="35"/>
      <c r="O19" s="35"/>
      <c r="P19" s="58"/>
      <c r="Q19" s="39"/>
      <c r="R19" s="35"/>
      <c r="S19" s="35"/>
      <c r="T19" s="39"/>
      <c r="U19" s="58"/>
    </row>
    <row r="20" spans="1:21">
      <c r="A20" s="12"/>
      <c r="B20" s="60" t="s">
        <v>201</v>
      </c>
      <c r="C20" s="25"/>
      <c r="D20" s="60" t="s">
        <v>159</v>
      </c>
      <c r="E20" s="38">
        <v>1569</v>
      </c>
      <c r="F20" s="25"/>
      <c r="G20" s="25"/>
      <c r="H20" s="60" t="s">
        <v>159</v>
      </c>
      <c r="I20" s="37">
        <v>280</v>
      </c>
      <c r="J20" s="25"/>
      <c r="K20" s="25"/>
      <c r="L20" s="60" t="s">
        <v>159</v>
      </c>
      <c r="M20" s="38">
        <v>1289</v>
      </c>
      <c r="N20" s="25"/>
      <c r="O20" s="25"/>
      <c r="P20" s="60" t="s">
        <v>159</v>
      </c>
      <c r="Q20" s="37">
        <v>868</v>
      </c>
      <c r="R20" s="25"/>
      <c r="S20" s="25"/>
      <c r="T20" s="37">
        <v>11.19</v>
      </c>
      <c r="U20" s="60" t="s">
        <v>283</v>
      </c>
    </row>
    <row r="21" spans="1:21">
      <c r="A21" s="12"/>
      <c r="B21" s="60"/>
      <c r="C21" s="25"/>
      <c r="D21" s="60"/>
      <c r="E21" s="38"/>
      <c r="F21" s="25"/>
      <c r="G21" s="25"/>
      <c r="H21" s="60"/>
      <c r="I21" s="37"/>
      <c r="J21" s="25"/>
      <c r="K21" s="25"/>
      <c r="L21" s="60"/>
      <c r="M21" s="38"/>
      <c r="N21" s="25"/>
      <c r="O21" s="25"/>
      <c r="P21" s="60"/>
      <c r="Q21" s="37"/>
      <c r="R21" s="25"/>
      <c r="S21" s="25"/>
      <c r="T21" s="37"/>
      <c r="U21" s="60"/>
    </row>
    <row r="22" spans="1:21">
      <c r="A22" s="12"/>
      <c r="B22" s="24"/>
      <c r="C22" s="24"/>
      <c r="D22" s="24"/>
      <c r="E22" s="24"/>
      <c r="F22" s="24"/>
      <c r="G22" s="24"/>
      <c r="H22" s="24"/>
      <c r="I22" s="24"/>
      <c r="J22" s="24"/>
      <c r="K22" s="24"/>
      <c r="L22" s="24"/>
      <c r="M22" s="24"/>
      <c r="N22" s="24"/>
      <c r="O22" s="24"/>
      <c r="P22" s="24"/>
      <c r="Q22" s="24"/>
      <c r="R22" s="24"/>
    </row>
    <row r="23" spans="1:21">
      <c r="A23" s="12"/>
      <c r="B23" s="13"/>
      <c r="C23" s="13"/>
      <c r="D23" s="13"/>
      <c r="E23" s="13"/>
      <c r="F23" s="13"/>
      <c r="G23" s="13"/>
      <c r="H23" s="13"/>
      <c r="I23" s="13"/>
      <c r="J23" s="13"/>
      <c r="K23" s="13"/>
      <c r="L23" s="13"/>
      <c r="M23" s="13"/>
      <c r="N23" s="13"/>
      <c r="O23" s="13"/>
      <c r="P23" s="13"/>
      <c r="Q23" s="13"/>
      <c r="R23" s="13"/>
    </row>
    <row r="24" spans="1:21" ht="15.75" thickBot="1">
      <c r="A24" s="12"/>
      <c r="B24" s="27" t="s">
        <v>284</v>
      </c>
      <c r="C24" s="27"/>
      <c r="D24" s="27"/>
      <c r="E24" s="27"/>
      <c r="F24" s="27"/>
      <c r="G24" s="27"/>
      <c r="H24" s="27"/>
      <c r="I24" s="27"/>
      <c r="J24" s="27"/>
      <c r="K24" s="27"/>
      <c r="L24" s="27"/>
      <c r="M24" s="27"/>
      <c r="N24" s="27"/>
      <c r="O24" s="27"/>
      <c r="P24" s="27"/>
      <c r="Q24" s="27"/>
      <c r="R24" s="27"/>
    </row>
    <row r="25" spans="1:21">
      <c r="A25" s="12"/>
      <c r="B25" s="86" t="s">
        <v>264</v>
      </c>
      <c r="C25" s="47"/>
      <c r="D25" s="88" t="s">
        <v>265</v>
      </c>
      <c r="E25" s="88"/>
      <c r="F25" s="88"/>
      <c r="G25" s="47"/>
      <c r="H25" s="88" t="s">
        <v>267</v>
      </c>
      <c r="I25" s="88"/>
      <c r="J25" s="88"/>
      <c r="K25" s="47"/>
      <c r="L25" s="88" t="s">
        <v>272</v>
      </c>
      <c r="M25" s="88"/>
      <c r="N25" s="88"/>
      <c r="O25" s="47"/>
      <c r="P25" s="88" t="s">
        <v>274</v>
      </c>
      <c r="Q25" s="88"/>
      <c r="R25" s="88"/>
    </row>
    <row r="26" spans="1:21">
      <c r="A26" s="12"/>
      <c r="B26" s="85"/>
      <c r="C26" s="25"/>
      <c r="D26" s="26" t="s">
        <v>266</v>
      </c>
      <c r="E26" s="26"/>
      <c r="F26" s="26"/>
      <c r="G26" s="25"/>
      <c r="H26" s="26" t="s">
        <v>268</v>
      </c>
      <c r="I26" s="26"/>
      <c r="J26" s="26"/>
      <c r="K26" s="25"/>
      <c r="L26" s="26" t="s">
        <v>273</v>
      </c>
      <c r="M26" s="26"/>
      <c r="N26" s="26"/>
      <c r="O26" s="25"/>
      <c r="P26" s="26" t="s">
        <v>275</v>
      </c>
      <c r="Q26" s="26"/>
      <c r="R26" s="26"/>
    </row>
    <row r="27" spans="1:21">
      <c r="A27" s="12"/>
      <c r="B27" s="85"/>
      <c r="C27" s="25"/>
      <c r="D27" s="49"/>
      <c r="E27" s="49"/>
      <c r="F27" s="49"/>
      <c r="G27" s="25"/>
      <c r="H27" s="26" t="s">
        <v>285</v>
      </c>
      <c r="I27" s="26"/>
      <c r="J27" s="26"/>
      <c r="K27" s="25"/>
      <c r="L27" s="26" t="s">
        <v>267</v>
      </c>
      <c r="M27" s="26"/>
      <c r="N27" s="26"/>
      <c r="O27" s="25"/>
      <c r="P27" s="26" t="s">
        <v>276</v>
      </c>
      <c r="Q27" s="26"/>
      <c r="R27" s="26"/>
    </row>
    <row r="28" spans="1:21">
      <c r="A28" s="12"/>
      <c r="B28" s="85"/>
      <c r="C28" s="25"/>
      <c r="D28" s="49"/>
      <c r="E28" s="49"/>
      <c r="F28" s="49"/>
      <c r="G28" s="25"/>
      <c r="H28" s="26" t="s">
        <v>286</v>
      </c>
      <c r="I28" s="26"/>
      <c r="J28" s="26"/>
      <c r="K28" s="25"/>
      <c r="L28" s="26" t="s">
        <v>272</v>
      </c>
      <c r="M28" s="26"/>
      <c r="N28" s="26"/>
      <c r="O28" s="25"/>
      <c r="P28" s="26" t="s">
        <v>289</v>
      </c>
      <c r="Q28" s="26"/>
      <c r="R28" s="26"/>
    </row>
    <row r="29" spans="1:21">
      <c r="A29" s="12"/>
      <c r="B29" s="85"/>
      <c r="C29" s="25"/>
      <c r="D29" s="49"/>
      <c r="E29" s="49"/>
      <c r="F29" s="49"/>
      <c r="G29" s="25"/>
      <c r="H29" s="26" t="s">
        <v>287</v>
      </c>
      <c r="I29" s="26"/>
      <c r="J29" s="26"/>
      <c r="K29" s="25"/>
      <c r="L29" s="49"/>
      <c r="M29" s="49"/>
      <c r="N29" s="49"/>
      <c r="O29" s="25"/>
      <c r="P29" s="26" t="s">
        <v>290</v>
      </c>
      <c r="Q29" s="26"/>
      <c r="R29" s="26"/>
    </row>
    <row r="30" spans="1:21">
      <c r="A30" s="12"/>
      <c r="B30" s="85"/>
      <c r="C30" s="25"/>
      <c r="D30" s="49"/>
      <c r="E30" s="49"/>
      <c r="F30" s="49"/>
      <c r="G30" s="25"/>
      <c r="H30" s="26" t="s">
        <v>288</v>
      </c>
      <c r="I30" s="26"/>
      <c r="J30" s="26"/>
      <c r="K30" s="25"/>
      <c r="L30" s="49"/>
      <c r="M30" s="49"/>
      <c r="N30" s="49"/>
      <c r="O30" s="25"/>
      <c r="P30" s="26" t="s">
        <v>291</v>
      </c>
      <c r="Q30" s="26"/>
      <c r="R30" s="26"/>
    </row>
    <row r="31" spans="1:21" ht="15.75" thickBot="1">
      <c r="A31" s="12"/>
      <c r="B31" s="87"/>
      <c r="C31" s="25"/>
      <c r="D31" s="89"/>
      <c r="E31" s="89"/>
      <c r="F31" s="89"/>
      <c r="G31" s="25"/>
      <c r="H31" s="89"/>
      <c r="I31" s="89"/>
      <c r="J31" s="89"/>
      <c r="K31" s="25"/>
      <c r="L31" s="89"/>
      <c r="M31" s="89"/>
      <c r="N31" s="89"/>
      <c r="O31" s="25"/>
      <c r="P31" s="27" t="s">
        <v>292</v>
      </c>
      <c r="Q31" s="27"/>
      <c r="R31" s="27"/>
    </row>
    <row r="32" spans="1:21">
      <c r="A32" s="12"/>
      <c r="B32" s="91">
        <v>42094</v>
      </c>
      <c r="C32" s="35"/>
      <c r="D32" s="29" t="s">
        <v>159</v>
      </c>
      <c r="E32" s="31">
        <v>266</v>
      </c>
      <c r="F32" s="33"/>
      <c r="G32" s="35"/>
      <c r="H32" s="29" t="s">
        <v>159</v>
      </c>
      <c r="I32" s="31">
        <v>1</v>
      </c>
      <c r="J32" s="33"/>
      <c r="K32" s="35"/>
      <c r="L32" s="29" t="s">
        <v>159</v>
      </c>
      <c r="M32" s="31">
        <v>265</v>
      </c>
      <c r="N32" s="33"/>
      <c r="O32" s="35"/>
      <c r="P32" s="29" t="s">
        <v>159</v>
      </c>
      <c r="Q32" s="31">
        <v>264</v>
      </c>
      <c r="R32" s="33"/>
    </row>
    <row r="33" spans="1:21">
      <c r="A33" s="12"/>
      <c r="B33" s="90"/>
      <c r="C33" s="35"/>
      <c r="D33" s="58"/>
      <c r="E33" s="39"/>
      <c r="F33" s="35"/>
      <c r="G33" s="35"/>
      <c r="H33" s="58"/>
      <c r="I33" s="39"/>
      <c r="J33" s="35"/>
      <c r="K33" s="35"/>
      <c r="L33" s="58"/>
      <c r="M33" s="39"/>
      <c r="N33" s="35"/>
      <c r="O33" s="35"/>
      <c r="P33" s="58"/>
      <c r="Q33" s="39"/>
      <c r="R33" s="35"/>
    </row>
    <row r="34" spans="1:21">
      <c r="A34" s="12"/>
      <c r="B34" s="92">
        <v>41912</v>
      </c>
      <c r="C34" s="25"/>
      <c r="D34" s="60" t="s">
        <v>159</v>
      </c>
      <c r="E34" s="37">
        <v>347</v>
      </c>
      <c r="F34" s="25"/>
      <c r="G34" s="25"/>
      <c r="H34" s="60" t="s">
        <v>159</v>
      </c>
      <c r="I34" s="37">
        <v>17</v>
      </c>
      <c r="J34" s="25"/>
      <c r="K34" s="25"/>
      <c r="L34" s="60" t="s">
        <v>159</v>
      </c>
      <c r="M34" s="37">
        <v>330</v>
      </c>
      <c r="N34" s="25"/>
      <c r="O34" s="25"/>
      <c r="P34" s="60" t="s">
        <v>159</v>
      </c>
      <c r="Q34" s="37">
        <v>328</v>
      </c>
      <c r="R34" s="25"/>
    </row>
    <row r="35" spans="1:21">
      <c r="A35" s="12"/>
      <c r="B35" s="92"/>
      <c r="C35" s="25"/>
      <c r="D35" s="60"/>
      <c r="E35" s="37"/>
      <c r="F35" s="25"/>
      <c r="G35" s="25"/>
      <c r="H35" s="60"/>
      <c r="I35" s="37"/>
      <c r="J35" s="25"/>
      <c r="K35" s="25"/>
      <c r="L35" s="60"/>
      <c r="M35" s="37"/>
      <c r="N35" s="25"/>
      <c r="O35" s="25"/>
      <c r="P35" s="60"/>
      <c r="Q35" s="37"/>
      <c r="R35" s="25"/>
    </row>
    <row r="36" spans="1:21">
      <c r="A36" s="12"/>
      <c r="B36" s="51" t="s">
        <v>293</v>
      </c>
      <c r="C36" s="51"/>
      <c r="D36" s="51"/>
      <c r="E36" s="51"/>
      <c r="F36" s="51"/>
      <c r="G36" s="51"/>
      <c r="H36" s="51"/>
      <c r="I36" s="51"/>
      <c r="J36" s="51"/>
      <c r="K36" s="51"/>
      <c r="L36" s="51"/>
      <c r="M36" s="51"/>
      <c r="N36" s="51"/>
      <c r="O36" s="51"/>
      <c r="P36" s="51"/>
      <c r="Q36" s="51"/>
      <c r="R36" s="51"/>
      <c r="S36" s="51"/>
      <c r="T36" s="51"/>
      <c r="U36" s="51"/>
    </row>
    <row r="37" spans="1:21">
      <c r="A37" s="12"/>
      <c r="B37" s="24"/>
      <c r="C37" s="24"/>
      <c r="D37" s="24"/>
      <c r="E37" s="24"/>
      <c r="F37" s="24"/>
      <c r="G37" s="24"/>
      <c r="H37" s="24"/>
      <c r="I37" s="24"/>
      <c r="J37" s="24"/>
      <c r="K37" s="24"/>
      <c r="L37" s="24"/>
      <c r="M37" s="24"/>
      <c r="N37" s="24"/>
      <c r="O37" s="24"/>
      <c r="P37" s="24"/>
      <c r="Q37" s="24"/>
    </row>
    <row r="38" spans="1:21">
      <c r="A38" s="12"/>
      <c r="B38" s="13"/>
      <c r="C38" s="13"/>
      <c r="D38" s="13"/>
      <c r="E38" s="13"/>
      <c r="F38" s="13"/>
      <c r="G38" s="13"/>
      <c r="H38" s="13"/>
      <c r="I38" s="13"/>
      <c r="J38" s="13"/>
      <c r="K38" s="13"/>
      <c r="L38" s="13"/>
      <c r="M38" s="13"/>
      <c r="N38" s="13"/>
      <c r="O38" s="13"/>
      <c r="P38" s="13"/>
      <c r="Q38" s="13"/>
    </row>
    <row r="39" spans="1:21" ht="15.75" thickBot="1">
      <c r="A39" s="12"/>
      <c r="B39" s="27" t="s">
        <v>294</v>
      </c>
      <c r="C39" s="27"/>
      <c r="D39" s="27"/>
      <c r="E39" s="27"/>
      <c r="F39" s="27"/>
      <c r="G39" s="27"/>
      <c r="H39" s="27"/>
      <c r="I39" s="27"/>
      <c r="J39" s="27"/>
      <c r="K39" s="27"/>
      <c r="L39" s="27"/>
      <c r="M39" s="27"/>
      <c r="N39" s="27"/>
      <c r="O39" s="27"/>
      <c r="P39" s="27"/>
      <c r="Q39" s="27"/>
    </row>
    <row r="40" spans="1:21">
      <c r="A40" s="12"/>
      <c r="B40" s="86" t="s">
        <v>264</v>
      </c>
      <c r="C40" s="47"/>
      <c r="D40" s="88" t="s">
        <v>265</v>
      </c>
      <c r="E40" s="88"/>
      <c r="F40" s="88"/>
      <c r="G40" s="47"/>
      <c r="H40" s="88" t="s">
        <v>267</v>
      </c>
      <c r="I40" s="88"/>
      <c r="J40" s="88"/>
      <c r="K40" s="47"/>
      <c r="L40" s="88" t="s">
        <v>272</v>
      </c>
      <c r="M40" s="88"/>
      <c r="N40" s="47"/>
      <c r="O40" s="88" t="s">
        <v>274</v>
      </c>
      <c r="P40" s="88"/>
      <c r="Q40" s="88"/>
    </row>
    <row r="41" spans="1:21">
      <c r="A41" s="12"/>
      <c r="B41" s="93"/>
      <c r="C41" s="25"/>
      <c r="D41" s="26" t="s">
        <v>266</v>
      </c>
      <c r="E41" s="26"/>
      <c r="F41" s="26"/>
      <c r="G41" s="25"/>
      <c r="H41" s="26" t="s">
        <v>268</v>
      </c>
      <c r="I41" s="26"/>
      <c r="J41" s="26"/>
      <c r="K41" s="25"/>
      <c r="L41" s="26" t="s">
        <v>273</v>
      </c>
      <c r="M41" s="26"/>
      <c r="N41" s="25"/>
      <c r="O41" s="26" t="s">
        <v>275</v>
      </c>
      <c r="P41" s="26"/>
      <c r="Q41" s="26"/>
    </row>
    <row r="42" spans="1:21">
      <c r="A42" s="12"/>
      <c r="B42" s="93"/>
      <c r="C42" s="25"/>
      <c r="D42" s="49"/>
      <c r="E42" s="49"/>
      <c r="F42" s="49"/>
      <c r="G42" s="25"/>
      <c r="H42" s="26" t="s">
        <v>285</v>
      </c>
      <c r="I42" s="26"/>
      <c r="J42" s="26"/>
      <c r="K42" s="25"/>
      <c r="L42" s="26" t="s">
        <v>267</v>
      </c>
      <c r="M42" s="26"/>
      <c r="N42" s="25"/>
      <c r="O42" s="26" t="s">
        <v>276</v>
      </c>
      <c r="P42" s="26"/>
      <c r="Q42" s="26"/>
    </row>
    <row r="43" spans="1:21">
      <c r="A43" s="12"/>
      <c r="B43" s="93"/>
      <c r="C43" s="25"/>
      <c r="D43" s="49"/>
      <c r="E43" s="49"/>
      <c r="F43" s="49"/>
      <c r="G43" s="25"/>
      <c r="H43" s="26" t="s">
        <v>295</v>
      </c>
      <c r="I43" s="26"/>
      <c r="J43" s="26"/>
      <c r="K43" s="25"/>
      <c r="L43" s="26" t="s">
        <v>272</v>
      </c>
      <c r="M43" s="26"/>
      <c r="N43" s="25"/>
      <c r="O43" s="26" t="s">
        <v>289</v>
      </c>
      <c r="P43" s="26"/>
      <c r="Q43" s="26"/>
    </row>
    <row r="44" spans="1:21">
      <c r="A44" s="12"/>
      <c r="B44" s="93"/>
      <c r="C44" s="25"/>
      <c r="D44" s="49"/>
      <c r="E44" s="49"/>
      <c r="F44" s="49"/>
      <c r="G44" s="25"/>
      <c r="H44" s="49"/>
      <c r="I44" s="49"/>
      <c r="J44" s="49"/>
      <c r="K44" s="25"/>
      <c r="L44" s="49"/>
      <c r="M44" s="49"/>
      <c r="N44" s="25"/>
      <c r="O44" s="26" t="s">
        <v>296</v>
      </c>
      <c r="P44" s="26"/>
      <c r="Q44" s="26"/>
    </row>
    <row r="45" spans="1:21">
      <c r="A45" s="12"/>
      <c r="B45" s="93"/>
      <c r="C45" s="25"/>
      <c r="D45" s="49"/>
      <c r="E45" s="49"/>
      <c r="F45" s="49"/>
      <c r="G45" s="25"/>
      <c r="H45" s="49"/>
      <c r="I45" s="49"/>
      <c r="J45" s="49"/>
      <c r="K45" s="25"/>
      <c r="L45" s="49"/>
      <c r="M45" s="49"/>
      <c r="N45" s="25"/>
      <c r="O45" s="26" t="s">
        <v>267</v>
      </c>
      <c r="P45" s="26"/>
      <c r="Q45" s="26"/>
    </row>
    <row r="46" spans="1:21" ht="15.75" thickBot="1">
      <c r="A46" s="12"/>
      <c r="B46" s="87"/>
      <c r="C46" s="25"/>
      <c r="D46" s="89"/>
      <c r="E46" s="89"/>
      <c r="F46" s="89"/>
      <c r="G46" s="25"/>
      <c r="H46" s="89"/>
      <c r="I46" s="89"/>
      <c r="J46" s="89"/>
      <c r="K46" s="25"/>
      <c r="L46" s="89"/>
      <c r="M46" s="89"/>
      <c r="N46" s="25"/>
      <c r="O46" s="27" t="s">
        <v>292</v>
      </c>
      <c r="P46" s="27"/>
      <c r="Q46" s="27"/>
    </row>
    <row r="47" spans="1:21">
      <c r="A47" s="12"/>
      <c r="B47" s="29" t="s">
        <v>282</v>
      </c>
      <c r="C47" s="35"/>
      <c r="D47" s="29" t="s">
        <v>159</v>
      </c>
      <c r="E47" s="31">
        <v>52</v>
      </c>
      <c r="F47" s="33"/>
      <c r="G47" s="35"/>
      <c r="H47" s="29" t="s">
        <v>159</v>
      </c>
      <c r="I47" s="31">
        <v>12</v>
      </c>
      <c r="J47" s="33"/>
      <c r="K47" s="35"/>
      <c r="L47" s="31">
        <v>40</v>
      </c>
      <c r="M47" s="33"/>
      <c r="N47" s="35"/>
      <c r="O47" s="29" t="s">
        <v>159</v>
      </c>
      <c r="P47" s="31">
        <v>39</v>
      </c>
      <c r="Q47" s="33"/>
    </row>
    <row r="48" spans="1:21">
      <c r="A48" s="12"/>
      <c r="B48" s="58"/>
      <c r="C48" s="35"/>
      <c r="D48" s="58"/>
      <c r="E48" s="39"/>
      <c r="F48" s="35"/>
      <c r="G48" s="35"/>
      <c r="H48" s="30"/>
      <c r="I48" s="32"/>
      <c r="J48" s="34"/>
      <c r="K48" s="35"/>
      <c r="L48" s="39"/>
      <c r="M48" s="35"/>
      <c r="N48" s="35"/>
      <c r="O48" s="30"/>
      <c r="P48" s="32"/>
      <c r="Q48" s="34"/>
    </row>
    <row r="49" spans="1:21">
      <c r="A49" s="12"/>
      <c r="B49" s="60" t="s">
        <v>201</v>
      </c>
      <c r="C49" s="25"/>
      <c r="D49" s="37" t="s">
        <v>297</v>
      </c>
      <c r="E49" s="37"/>
      <c r="F49" s="25"/>
      <c r="G49" s="25"/>
      <c r="H49" s="37" t="s">
        <v>297</v>
      </c>
      <c r="I49" s="37"/>
      <c r="J49" s="25"/>
      <c r="K49" s="25"/>
      <c r="L49" s="37" t="s">
        <v>297</v>
      </c>
      <c r="M49" s="25"/>
      <c r="N49" s="25"/>
      <c r="O49" s="37" t="s">
        <v>297</v>
      </c>
      <c r="P49" s="37"/>
      <c r="Q49" s="25"/>
    </row>
    <row r="50" spans="1:21">
      <c r="A50" s="12"/>
      <c r="B50" s="60"/>
      <c r="C50" s="25"/>
      <c r="D50" s="37"/>
      <c r="E50" s="37"/>
      <c r="F50" s="25"/>
      <c r="G50" s="25"/>
      <c r="H50" s="37"/>
      <c r="I50" s="37"/>
      <c r="J50" s="25"/>
      <c r="K50" s="25"/>
      <c r="L50" s="37"/>
      <c r="M50" s="25"/>
      <c r="N50" s="25"/>
      <c r="O50" s="37"/>
      <c r="P50" s="37"/>
      <c r="Q50" s="25"/>
    </row>
    <row r="51" spans="1:21">
      <c r="A51" s="12"/>
      <c r="B51" s="51" t="s">
        <v>298</v>
      </c>
      <c r="C51" s="51"/>
      <c r="D51" s="51"/>
      <c r="E51" s="51"/>
      <c r="F51" s="51"/>
      <c r="G51" s="51"/>
      <c r="H51" s="51"/>
      <c r="I51" s="51"/>
      <c r="J51" s="51"/>
      <c r="K51" s="51"/>
      <c r="L51" s="51"/>
      <c r="M51" s="51"/>
      <c r="N51" s="51"/>
      <c r="O51" s="51"/>
      <c r="P51" s="51"/>
      <c r="Q51" s="51"/>
      <c r="R51" s="51"/>
      <c r="S51" s="51"/>
      <c r="T51" s="51"/>
      <c r="U51" s="51"/>
    </row>
  </sheetData>
  <mergeCells count="223">
    <mergeCell ref="B8:U8"/>
    <mergeCell ref="B36:U36"/>
    <mergeCell ref="B51:U51"/>
    <mergeCell ref="Q49:Q50"/>
    <mergeCell ref="A1:A2"/>
    <mergeCell ref="B1:U1"/>
    <mergeCell ref="B2:U2"/>
    <mergeCell ref="B3:U3"/>
    <mergeCell ref="A4:A51"/>
    <mergeCell ref="B4:U4"/>
    <mergeCell ref="B5:U5"/>
    <mergeCell ref="B6:U6"/>
    <mergeCell ref="B7:U7"/>
    <mergeCell ref="J49:J50"/>
    <mergeCell ref="K49:K50"/>
    <mergeCell ref="L49:L50"/>
    <mergeCell ref="M49:M50"/>
    <mergeCell ref="N49:N50"/>
    <mergeCell ref="O49:P50"/>
    <mergeCell ref="N47:N48"/>
    <mergeCell ref="O47:O48"/>
    <mergeCell ref="P47:P48"/>
    <mergeCell ref="Q47:Q48"/>
    <mergeCell ref="B49:B50"/>
    <mergeCell ref="C49:C50"/>
    <mergeCell ref="D49:E50"/>
    <mergeCell ref="F49:F50"/>
    <mergeCell ref="G49:G50"/>
    <mergeCell ref="H49:I50"/>
    <mergeCell ref="H47:H48"/>
    <mergeCell ref="I47:I48"/>
    <mergeCell ref="J47:J48"/>
    <mergeCell ref="K47:K48"/>
    <mergeCell ref="L47:L48"/>
    <mergeCell ref="M47:M48"/>
    <mergeCell ref="B47:B48"/>
    <mergeCell ref="C47:C48"/>
    <mergeCell ref="D47:D48"/>
    <mergeCell ref="E47:E48"/>
    <mergeCell ref="F47:F48"/>
    <mergeCell ref="G47:G48"/>
    <mergeCell ref="N40:N46"/>
    <mergeCell ref="O40:Q40"/>
    <mergeCell ref="O41:Q41"/>
    <mergeCell ref="O42:Q42"/>
    <mergeCell ref="O43:Q43"/>
    <mergeCell ref="O44:Q44"/>
    <mergeCell ref="O45:Q45"/>
    <mergeCell ref="O46:Q46"/>
    <mergeCell ref="K40:K46"/>
    <mergeCell ref="L40:M40"/>
    <mergeCell ref="L41:M41"/>
    <mergeCell ref="L42:M42"/>
    <mergeCell ref="L43:M43"/>
    <mergeCell ref="L44:M44"/>
    <mergeCell ref="L45:M45"/>
    <mergeCell ref="L46:M46"/>
    <mergeCell ref="D46:F46"/>
    <mergeCell ref="G40:G46"/>
    <mergeCell ref="H40:J40"/>
    <mergeCell ref="H41:J41"/>
    <mergeCell ref="H42:J42"/>
    <mergeCell ref="H43:J43"/>
    <mergeCell ref="H44:J44"/>
    <mergeCell ref="H45:J45"/>
    <mergeCell ref="H46:J46"/>
    <mergeCell ref="B37:Q37"/>
    <mergeCell ref="B39:Q39"/>
    <mergeCell ref="B40:B46"/>
    <mergeCell ref="C40:C46"/>
    <mergeCell ref="D40:F40"/>
    <mergeCell ref="D41:F41"/>
    <mergeCell ref="D42:F42"/>
    <mergeCell ref="D43:F43"/>
    <mergeCell ref="D44:F44"/>
    <mergeCell ref="D45:F45"/>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O25:O31"/>
    <mergeCell ref="P25:R25"/>
    <mergeCell ref="P26:R26"/>
    <mergeCell ref="P27:R27"/>
    <mergeCell ref="P28:R28"/>
    <mergeCell ref="P29:R29"/>
    <mergeCell ref="P30:R30"/>
    <mergeCell ref="P31:R31"/>
    <mergeCell ref="K25:K31"/>
    <mergeCell ref="L25:N25"/>
    <mergeCell ref="L26:N26"/>
    <mergeCell ref="L27:N27"/>
    <mergeCell ref="L28:N28"/>
    <mergeCell ref="L29:N29"/>
    <mergeCell ref="L30:N30"/>
    <mergeCell ref="L31:N31"/>
    <mergeCell ref="D31:F31"/>
    <mergeCell ref="G25:G31"/>
    <mergeCell ref="H25:J25"/>
    <mergeCell ref="H26:J26"/>
    <mergeCell ref="H27:J27"/>
    <mergeCell ref="H28:J28"/>
    <mergeCell ref="H29:J29"/>
    <mergeCell ref="H30:J30"/>
    <mergeCell ref="H31:J31"/>
    <mergeCell ref="B22:R22"/>
    <mergeCell ref="B24:R24"/>
    <mergeCell ref="B25:B31"/>
    <mergeCell ref="C25:C31"/>
    <mergeCell ref="D25:F25"/>
    <mergeCell ref="D26:F26"/>
    <mergeCell ref="D27:F27"/>
    <mergeCell ref="D28:F28"/>
    <mergeCell ref="D29:F29"/>
    <mergeCell ref="D30:F30"/>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2:S17"/>
    <mergeCell ref="T12:U12"/>
    <mergeCell ref="T13:U13"/>
    <mergeCell ref="T14:U14"/>
    <mergeCell ref="T15:U15"/>
    <mergeCell ref="T16:U16"/>
    <mergeCell ref="T17:U17"/>
    <mergeCell ref="O12:O17"/>
    <mergeCell ref="P12:R12"/>
    <mergeCell ref="P13:R13"/>
    <mergeCell ref="P14:R14"/>
    <mergeCell ref="P15:R15"/>
    <mergeCell ref="P16:R16"/>
    <mergeCell ref="P17:R17"/>
    <mergeCell ref="K12:K17"/>
    <mergeCell ref="L12:N12"/>
    <mergeCell ref="L13:N13"/>
    <mergeCell ref="L14:N14"/>
    <mergeCell ref="L15:N15"/>
    <mergeCell ref="L16:N16"/>
    <mergeCell ref="L17:N17"/>
    <mergeCell ref="G12:G17"/>
    <mergeCell ref="H12:J12"/>
    <mergeCell ref="H13:J13"/>
    <mergeCell ref="H14:J14"/>
    <mergeCell ref="H15:J15"/>
    <mergeCell ref="H16:J16"/>
    <mergeCell ref="H17:J17"/>
    <mergeCell ref="B9:U9"/>
    <mergeCell ref="B11:U11"/>
    <mergeCell ref="B12:B17"/>
    <mergeCell ref="C12:C17"/>
    <mergeCell ref="D12:F12"/>
    <mergeCell ref="D13:F13"/>
    <mergeCell ref="D14:F14"/>
    <mergeCell ref="D15:F15"/>
    <mergeCell ref="D16:F16"/>
    <mergeCell ref="D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2" width="36.5703125" customWidth="1"/>
    <col min="3" max="3" width="5.42578125" customWidth="1"/>
    <col min="4" max="4" width="36.5703125" bestFit="1" customWidth="1"/>
    <col min="5" max="5" width="26" customWidth="1"/>
    <col min="6" max="6" width="5.42578125" customWidth="1"/>
    <col min="7" max="7" width="11.140625" customWidth="1"/>
    <col min="8" max="8" width="14" customWidth="1"/>
    <col min="9" max="9" width="26" customWidth="1"/>
    <col min="10" max="10" width="5.42578125" customWidth="1"/>
    <col min="11" max="11" width="11.140625" customWidth="1"/>
    <col min="12" max="12" width="26" customWidth="1"/>
  </cols>
  <sheetData>
    <row r="1" spans="1:12" ht="15" customHeight="1">
      <c r="A1" s="7" t="s">
        <v>299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300</v>
      </c>
      <c r="B3" s="49"/>
      <c r="C3" s="49"/>
      <c r="D3" s="49"/>
      <c r="E3" s="49"/>
      <c r="F3" s="49"/>
      <c r="G3" s="49"/>
      <c r="H3" s="49"/>
      <c r="I3" s="49"/>
      <c r="J3" s="49"/>
      <c r="K3" s="49"/>
      <c r="L3" s="49"/>
    </row>
    <row r="4" spans="1:12">
      <c r="A4" s="12" t="s">
        <v>299</v>
      </c>
      <c r="B4" s="50" t="s">
        <v>301</v>
      </c>
      <c r="C4" s="50"/>
      <c r="D4" s="50"/>
      <c r="E4" s="50"/>
      <c r="F4" s="50"/>
      <c r="G4" s="50"/>
      <c r="H4" s="50"/>
      <c r="I4" s="50"/>
      <c r="J4" s="50"/>
      <c r="K4" s="50"/>
      <c r="L4" s="50"/>
    </row>
    <row r="5" spans="1:12">
      <c r="A5" s="12"/>
      <c r="B5" s="50" t="s">
        <v>302</v>
      </c>
      <c r="C5" s="50"/>
      <c r="D5" s="50"/>
      <c r="E5" s="50"/>
      <c r="F5" s="50"/>
      <c r="G5" s="50"/>
      <c r="H5" s="50"/>
      <c r="I5" s="50"/>
      <c r="J5" s="50"/>
      <c r="K5" s="50"/>
      <c r="L5" s="50"/>
    </row>
    <row r="6" spans="1:12" ht="89.25" customHeight="1">
      <c r="A6" s="12"/>
      <c r="B6" s="83" t="s">
        <v>303</v>
      </c>
      <c r="C6" s="83"/>
      <c r="D6" s="83"/>
      <c r="E6" s="83"/>
      <c r="F6" s="83"/>
      <c r="G6" s="83"/>
      <c r="H6" s="83"/>
      <c r="I6" s="83"/>
      <c r="J6" s="83"/>
      <c r="K6" s="83"/>
      <c r="L6" s="83"/>
    </row>
    <row r="7" spans="1:12" ht="38.25" customHeight="1">
      <c r="A7" s="12"/>
      <c r="B7" s="83" t="s">
        <v>304</v>
      </c>
      <c r="C7" s="83"/>
      <c r="D7" s="83"/>
      <c r="E7" s="83"/>
      <c r="F7" s="83"/>
      <c r="G7" s="83"/>
      <c r="H7" s="83"/>
      <c r="I7" s="83"/>
      <c r="J7" s="83"/>
      <c r="K7" s="83"/>
      <c r="L7" s="83"/>
    </row>
    <row r="8" spans="1:12" ht="76.5" customHeight="1">
      <c r="A8" s="12"/>
      <c r="B8" s="51" t="s">
        <v>305</v>
      </c>
      <c r="C8" s="51"/>
      <c r="D8" s="51"/>
      <c r="E8" s="51"/>
      <c r="F8" s="51"/>
      <c r="G8" s="51"/>
      <c r="H8" s="51"/>
      <c r="I8" s="51"/>
      <c r="J8" s="51"/>
      <c r="K8" s="51"/>
      <c r="L8" s="51"/>
    </row>
    <row r="9" spans="1:12" ht="89.25" customHeight="1">
      <c r="A9" s="12"/>
      <c r="B9" s="83" t="s">
        <v>306</v>
      </c>
      <c r="C9" s="83"/>
      <c r="D9" s="83"/>
      <c r="E9" s="83"/>
      <c r="F9" s="83"/>
      <c r="G9" s="83"/>
      <c r="H9" s="83"/>
      <c r="I9" s="83"/>
      <c r="J9" s="83"/>
      <c r="K9" s="83"/>
      <c r="L9" s="83"/>
    </row>
    <row r="10" spans="1:12" ht="63.75" customHeight="1">
      <c r="A10" s="12"/>
      <c r="B10" s="51" t="s">
        <v>307</v>
      </c>
      <c r="C10" s="51"/>
      <c r="D10" s="51"/>
      <c r="E10" s="51"/>
      <c r="F10" s="51"/>
      <c r="G10" s="51"/>
      <c r="H10" s="51"/>
      <c r="I10" s="51"/>
      <c r="J10" s="51"/>
      <c r="K10" s="51"/>
      <c r="L10" s="51"/>
    </row>
    <row r="11" spans="1:12" ht="38.25" customHeight="1">
      <c r="A11" s="12"/>
      <c r="B11" s="51" t="s">
        <v>308</v>
      </c>
      <c r="C11" s="51"/>
      <c r="D11" s="51"/>
      <c r="E11" s="51"/>
      <c r="F11" s="51"/>
      <c r="G11" s="51"/>
      <c r="H11" s="51"/>
      <c r="I11" s="51"/>
      <c r="J11" s="51"/>
      <c r="K11" s="51"/>
      <c r="L11" s="51"/>
    </row>
    <row r="12" spans="1:12">
      <c r="A12" s="12"/>
      <c r="B12" s="95" t="s">
        <v>176</v>
      </c>
      <c r="C12" s="95"/>
      <c r="D12" s="95"/>
      <c r="E12" s="95"/>
      <c r="F12" s="95"/>
      <c r="G12" s="95"/>
      <c r="H12" s="95"/>
      <c r="I12" s="95"/>
      <c r="J12" s="95"/>
      <c r="K12" s="95"/>
      <c r="L12" s="95"/>
    </row>
    <row r="13" spans="1:12" ht="38.25" customHeight="1">
      <c r="A13" s="12"/>
      <c r="B13" s="51" t="s">
        <v>309</v>
      </c>
      <c r="C13" s="51"/>
      <c r="D13" s="51"/>
      <c r="E13" s="51"/>
      <c r="F13" s="51"/>
      <c r="G13" s="51"/>
      <c r="H13" s="51"/>
      <c r="I13" s="51"/>
      <c r="J13" s="51"/>
      <c r="K13" s="51"/>
      <c r="L13" s="51"/>
    </row>
    <row r="14" spans="1:12">
      <c r="A14" s="12"/>
      <c r="B14" s="95" t="s">
        <v>310</v>
      </c>
      <c r="C14" s="95"/>
      <c r="D14" s="95"/>
      <c r="E14" s="95"/>
      <c r="F14" s="95"/>
      <c r="G14" s="95"/>
      <c r="H14" s="95"/>
      <c r="I14" s="95"/>
      <c r="J14" s="95"/>
      <c r="K14" s="95"/>
      <c r="L14" s="95"/>
    </row>
    <row r="15" spans="1:12" ht="25.5" customHeight="1">
      <c r="A15" s="12"/>
      <c r="B15" s="51" t="s">
        <v>311</v>
      </c>
      <c r="C15" s="51"/>
      <c r="D15" s="51"/>
      <c r="E15" s="51"/>
      <c r="F15" s="51"/>
      <c r="G15" s="51"/>
      <c r="H15" s="51"/>
      <c r="I15" s="51"/>
      <c r="J15" s="51"/>
      <c r="K15" s="51"/>
      <c r="L15" s="51"/>
    </row>
    <row r="16" spans="1:12" ht="102" customHeight="1">
      <c r="A16" s="12"/>
      <c r="B16" s="51" t="s">
        <v>312</v>
      </c>
      <c r="C16" s="51"/>
      <c r="D16" s="51"/>
      <c r="E16" s="51"/>
      <c r="F16" s="51"/>
      <c r="G16" s="51"/>
      <c r="H16" s="51"/>
      <c r="I16" s="51"/>
      <c r="J16" s="51"/>
      <c r="K16" s="51"/>
      <c r="L16" s="51"/>
    </row>
    <row r="17" spans="1:12" ht="51" customHeight="1">
      <c r="A17" s="12"/>
      <c r="B17" s="51" t="s">
        <v>313</v>
      </c>
      <c r="C17" s="51"/>
      <c r="D17" s="51"/>
      <c r="E17" s="51"/>
      <c r="F17" s="51"/>
      <c r="G17" s="51"/>
      <c r="H17" s="51"/>
      <c r="I17" s="51"/>
      <c r="J17" s="51"/>
      <c r="K17" s="51"/>
      <c r="L17" s="51"/>
    </row>
    <row r="18" spans="1:12" ht="51" customHeight="1">
      <c r="A18" s="12"/>
      <c r="B18" s="51" t="s">
        <v>314</v>
      </c>
      <c r="C18" s="51"/>
      <c r="D18" s="51"/>
      <c r="E18" s="51"/>
      <c r="F18" s="51"/>
      <c r="G18" s="51"/>
      <c r="H18" s="51"/>
      <c r="I18" s="51"/>
      <c r="J18" s="51"/>
      <c r="K18" s="51"/>
      <c r="L18" s="51"/>
    </row>
    <row r="19" spans="1:12" ht="38.25" customHeight="1">
      <c r="A19" s="12"/>
      <c r="B19" s="51" t="s">
        <v>315</v>
      </c>
      <c r="C19" s="51"/>
      <c r="D19" s="51"/>
      <c r="E19" s="51"/>
      <c r="F19" s="51"/>
      <c r="G19" s="51"/>
      <c r="H19" s="51"/>
      <c r="I19" s="51"/>
      <c r="J19" s="51"/>
      <c r="K19" s="51"/>
      <c r="L19" s="51"/>
    </row>
    <row r="20" spans="1:12" ht="38.25" customHeight="1">
      <c r="A20" s="12"/>
      <c r="B20" s="51" t="s">
        <v>316</v>
      </c>
      <c r="C20" s="51"/>
      <c r="D20" s="51"/>
      <c r="E20" s="51"/>
      <c r="F20" s="51"/>
      <c r="G20" s="51"/>
      <c r="H20" s="51"/>
      <c r="I20" s="51"/>
      <c r="J20" s="51"/>
      <c r="K20" s="51"/>
      <c r="L20" s="51"/>
    </row>
    <row r="21" spans="1:12">
      <c r="A21" s="12"/>
      <c r="B21" s="24"/>
      <c r="C21" s="24"/>
      <c r="D21" s="24"/>
      <c r="E21" s="24"/>
      <c r="F21" s="24"/>
      <c r="G21" s="24"/>
      <c r="H21" s="24"/>
      <c r="I21" s="24"/>
    </row>
    <row r="22" spans="1:12">
      <c r="A22" s="12"/>
      <c r="B22" s="13"/>
      <c r="C22" s="13"/>
      <c r="D22" s="13"/>
      <c r="E22" s="13"/>
      <c r="F22" s="13"/>
      <c r="G22" s="13"/>
      <c r="H22" s="13"/>
      <c r="I22" s="13"/>
    </row>
    <row r="23" spans="1:12">
      <c r="A23" s="12"/>
      <c r="B23" s="25"/>
      <c r="C23" s="26" t="s">
        <v>156</v>
      </c>
      <c r="D23" s="26"/>
      <c r="E23" s="26"/>
      <c r="F23" s="25"/>
      <c r="G23" s="26" t="s">
        <v>157</v>
      </c>
      <c r="H23" s="26"/>
      <c r="I23" s="26"/>
    </row>
    <row r="24" spans="1:12" ht="15.75" thickBot="1">
      <c r="A24" s="12"/>
      <c r="B24" s="25"/>
      <c r="C24" s="27">
        <v>2015</v>
      </c>
      <c r="D24" s="27"/>
      <c r="E24" s="27"/>
      <c r="F24" s="25"/>
      <c r="G24" s="27">
        <v>2014</v>
      </c>
      <c r="H24" s="27"/>
      <c r="I24" s="27"/>
    </row>
    <row r="25" spans="1:12">
      <c r="A25" s="12"/>
      <c r="B25" s="28" t="s">
        <v>317</v>
      </c>
      <c r="C25" s="29" t="s">
        <v>159</v>
      </c>
      <c r="D25" s="31">
        <v>17.3</v>
      </c>
      <c r="E25" s="33"/>
      <c r="F25" s="35"/>
      <c r="G25" s="29" t="s">
        <v>159</v>
      </c>
      <c r="H25" s="31">
        <v>16.2</v>
      </c>
      <c r="I25" s="33"/>
    </row>
    <row r="26" spans="1:12">
      <c r="A26" s="12"/>
      <c r="B26" s="28"/>
      <c r="C26" s="30"/>
      <c r="D26" s="32"/>
      <c r="E26" s="34"/>
      <c r="F26" s="35"/>
      <c r="G26" s="58"/>
      <c r="H26" s="39"/>
      <c r="I26" s="35"/>
    </row>
    <row r="27" spans="1:12">
      <c r="A27" s="12"/>
      <c r="B27" s="36" t="s">
        <v>318</v>
      </c>
      <c r="C27" s="37">
        <v>0.8</v>
      </c>
      <c r="D27" s="37"/>
      <c r="E27" s="25"/>
      <c r="F27" s="25"/>
      <c r="G27" s="37">
        <v>1</v>
      </c>
      <c r="H27" s="37"/>
      <c r="I27" s="25"/>
    </row>
    <row r="28" spans="1:12" ht="15.75" thickBot="1">
      <c r="A28" s="12"/>
      <c r="B28" s="36"/>
      <c r="C28" s="67"/>
      <c r="D28" s="67"/>
      <c r="E28" s="68"/>
      <c r="F28" s="25"/>
      <c r="G28" s="67"/>
      <c r="H28" s="67"/>
      <c r="I28" s="68"/>
    </row>
    <row r="29" spans="1:12">
      <c r="A29" s="12"/>
      <c r="B29" s="69" t="s">
        <v>319</v>
      </c>
      <c r="C29" s="29" t="s">
        <v>159</v>
      </c>
      <c r="D29" s="31">
        <v>18.100000000000001</v>
      </c>
      <c r="E29" s="33"/>
      <c r="F29" s="35"/>
      <c r="G29" s="29" t="s">
        <v>159</v>
      </c>
      <c r="H29" s="31">
        <v>17.2</v>
      </c>
      <c r="I29" s="33"/>
    </row>
    <row r="30" spans="1:12" ht="15.75" thickBot="1">
      <c r="A30" s="12"/>
      <c r="B30" s="69"/>
      <c r="C30" s="76"/>
      <c r="D30" s="77"/>
      <c r="E30" s="78"/>
      <c r="F30" s="35"/>
      <c r="G30" s="76"/>
      <c r="H30" s="77"/>
      <c r="I30" s="78"/>
    </row>
    <row r="31" spans="1:12" ht="15.75" thickTop="1">
      <c r="A31" s="12"/>
      <c r="B31" s="14"/>
      <c r="C31" s="94"/>
      <c r="D31" s="94"/>
      <c r="E31" s="94"/>
      <c r="F31" s="14"/>
      <c r="G31" s="94"/>
      <c r="H31" s="94"/>
      <c r="I31" s="94"/>
    </row>
    <row r="32" spans="1:12">
      <c r="A32" s="12"/>
      <c r="B32" s="28" t="s">
        <v>320</v>
      </c>
      <c r="C32" s="58" t="s">
        <v>159</v>
      </c>
      <c r="D32" s="39">
        <v>2.4</v>
      </c>
      <c r="E32" s="35"/>
      <c r="F32" s="35"/>
      <c r="G32" s="58" t="s">
        <v>159</v>
      </c>
      <c r="H32" s="39">
        <v>2.4</v>
      </c>
      <c r="I32" s="35"/>
    </row>
    <row r="33" spans="1:12">
      <c r="A33" s="12"/>
      <c r="B33" s="28"/>
      <c r="C33" s="58"/>
      <c r="D33" s="39"/>
      <c r="E33" s="35"/>
      <c r="F33" s="35"/>
      <c r="G33" s="58"/>
      <c r="H33" s="39"/>
      <c r="I33" s="35"/>
    </row>
    <row r="34" spans="1:12">
      <c r="A34" s="12"/>
      <c r="B34" s="36" t="s">
        <v>321</v>
      </c>
      <c r="C34" s="37">
        <v>2.1</v>
      </c>
      <c r="D34" s="37"/>
      <c r="E34" s="25"/>
      <c r="F34" s="25"/>
      <c r="G34" s="37">
        <v>2.5</v>
      </c>
      <c r="H34" s="37"/>
      <c r="I34" s="25"/>
    </row>
    <row r="35" spans="1:12" ht="15.75" thickBot="1">
      <c r="A35" s="12"/>
      <c r="B35" s="36"/>
      <c r="C35" s="67"/>
      <c r="D35" s="67"/>
      <c r="E35" s="68"/>
      <c r="F35" s="25"/>
      <c r="G35" s="67"/>
      <c r="H35" s="67"/>
      <c r="I35" s="68"/>
    </row>
    <row r="36" spans="1:12">
      <c r="A36" s="12"/>
      <c r="B36" s="69" t="s">
        <v>322</v>
      </c>
      <c r="C36" s="29" t="s">
        <v>159</v>
      </c>
      <c r="D36" s="31">
        <v>4.5</v>
      </c>
      <c r="E36" s="33"/>
      <c r="F36" s="35"/>
      <c r="G36" s="29" t="s">
        <v>159</v>
      </c>
      <c r="H36" s="31">
        <v>4.9000000000000004</v>
      </c>
      <c r="I36" s="33"/>
    </row>
    <row r="37" spans="1:12" ht="15.75" thickBot="1">
      <c r="A37" s="12"/>
      <c r="B37" s="69"/>
      <c r="C37" s="76"/>
      <c r="D37" s="77"/>
      <c r="E37" s="78"/>
      <c r="F37" s="35"/>
      <c r="G37" s="76"/>
      <c r="H37" s="77"/>
      <c r="I37" s="78"/>
    </row>
    <row r="38" spans="1:12" ht="25.5" customHeight="1" thickTop="1">
      <c r="A38" s="12"/>
      <c r="B38" s="51" t="s">
        <v>323</v>
      </c>
      <c r="C38" s="51"/>
      <c r="D38" s="51"/>
      <c r="E38" s="51"/>
      <c r="F38" s="51"/>
      <c r="G38" s="51"/>
      <c r="H38" s="51"/>
      <c r="I38" s="51"/>
      <c r="J38" s="51"/>
      <c r="K38" s="51"/>
      <c r="L38" s="51"/>
    </row>
    <row r="39" spans="1:12">
      <c r="A39" s="12"/>
      <c r="B39" s="24"/>
      <c r="C39" s="24"/>
      <c r="D39" s="24"/>
      <c r="E39" s="24"/>
      <c r="F39" s="24"/>
      <c r="G39" s="24"/>
      <c r="H39" s="24"/>
      <c r="I39" s="24"/>
      <c r="J39" s="24"/>
      <c r="K39" s="24"/>
      <c r="L39" s="24"/>
    </row>
    <row r="40" spans="1:12">
      <c r="A40" s="12"/>
      <c r="B40" s="13"/>
      <c r="C40" s="13"/>
      <c r="D40" s="13"/>
      <c r="E40" s="13"/>
      <c r="F40" s="13"/>
      <c r="G40" s="13"/>
      <c r="H40" s="13"/>
      <c r="I40" s="13"/>
      <c r="J40" s="13"/>
      <c r="K40" s="13"/>
      <c r="L40" s="13"/>
    </row>
    <row r="41" spans="1:12">
      <c r="A41" s="12"/>
      <c r="B41" s="26" t="s">
        <v>324</v>
      </c>
      <c r="C41" s="25"/>
      <c r="D41" s="26" t="s">
        <v>325</v>
      </c>
      <c r="E41" s="25"/>
      <c r="F41" s="26" t="s">
        <v>156</v>
      </c>
      <c r="G41" s="26"/>
      <c r="H41" s="26"/>
      <c r="I41" s="25"/>
      <c r="J41" s="26" t="s">
        <v>157</v>
      </c>
      <c r="K41" s="26"/>
      <c r="L41" s="26"/>
    </row>
    <row r="42" spans="1:12" ht="15.75" thickBot="1">
      <c r="A42" s="12"/>
      <c r="B42" s="27"/>
      <c r="C42" s="25"/>
      <c r="D42" s="27"/>
      <c r="E42" s="25"/>
      <c r="F42" s="27">
        <v>2015</v>
      </c>
      <c r="G42" s="27"/>
      <c r="H42" s="27"/>
      <c r="I42" s="25"/>
      <c r="J42" s="27">
        <v>2014</v>
      </c>
      <c r="K42" s="27"/>
      <c r="L42" s="27"/>
    </row>
    <row r="43" spans="1:12" ht="26.25">
      <c r="A43" s="12"/>
      <c r="B43" s="29" t="s">
        <v>326</v>
      </c>
      <c r="C43" s="35"/>
      <c r="D43" s="20" t="s">
        <v>327</v>
      </c>
      <c r="E43" s="35"/>
      <c r="F43" s="29" t="s">
        <v>159</v>
      </c>
      <c r="G43" s="31">
        <v>95</v>
      </c>
      <c r="H43" s="33"/>
      <c r="I43" s="35"/>
      <c r="J43" s="29" t="s">
        <v>159</v>
      </c>
      <c r="K43" s="31">
        <v>104</v>
      </c>
      <c r="L43" s="33"/>
    </row>
    <row r="44" spans="1:12">
      <c r="A44" s="12"/>
      <c r="B44" s="58"/>
      <c r="C44" s="35"/>
      <c r="D44" s="82" t="s">
        <v>328</v>
      </c>
      <c r="E44" s="35"/>
      <c r="F44" s="30"/>
      <c r="G44" s="32"/>
      <c r="H44" s="34"/>
      <c r="I44" s="35"/>
      <c r="J44" s="58"/>
      <c r="K44" s="39"/>
      <c r="L44" s="35"/>
    </row>
    <row r="45" spans="1:12">
      <c r="A45" s="12"/>
      <c r="B45" s="60" t="s">
        <v>171</v>
      </c>
      <c r="C45" s="25"/>
      <c r="D45" s="60" t="s">
        <v>32</v>
      </c>
      <c r="E45" s="25"/>
      <c r="F45" s="37">
        <v>306</v>
      </c>
      <c r="G45" s="37"/>
      <c r="H45" s="25"/>
      <c r="I45" s="25"/>
      <c r="J45" s="37">
        <v>181</v>
      </c>
      <c r="K45" s="37"/>
      <c r="L45" s="25"/>
    </row>
    <row r="46" spans="1:12" ht="15.75" thickBot="1">
      <c r="A46" s="12"/>
      <c r="B46" s="60"/>
      <c r="C46" s="25"/>
      <c r="D46" s="60"/>
      <c r="E46" s="25"/>
      <c r="F46" s="67"/>
      <c r="G46" s="67"/>
      <c r="H46" s="68"/>
      <c r="I46" s="25"/>
      <c r="J46" s="67"/>
      <c r="K46" s="67"/>
      <c r="L46" s="68"/>
    </row>
    <row r="47" spans="1:12">
      <c r="A47" s="12"/>
      <c r="B47" s="69" t="s">
        <v>165</v>
      </c>
      <c r="C47" s="35"/>
      <c r="D47" s="35"/>
      <c r="E47" s="35"/>
      <c r="F47" s="29" t="s">
        <v>159</v>
      </c>
      <c r="G47" s="31">
        <v>401</v>
      </c>
      <c r="H47" s="33"/>
      <c r="I47" s="35"/>
      <c r="J47" s="29" t="s">
        <v>159</v>
      </c>
      <c r="K47" s="31">
        <v>285</v>
      </c>
      <c r="L47" s="33"/>
    </row>
    <row r="48" spans="1:12" ht="15.75" thickBot="1">
      <c r="A48" s="12"/>
      <c r="B48" s="69"/>
      <c r="C48" s="35"/>
      <c r="D48" s="35"/>
      <c r="E48" s="35"/>
      <c r="F48" s="76"/>
      <c r="G48" s="77"/>
      <c r="H48" s="78"/>
      <c r="I48" s="35"/>
      <c r="J48" s="76"/>
      <c r="K48" s="77"/>
      <c r="L48" s="78"/>
    </row>
    <row r="49" spans="1:12" ht="15.75" thickTop="1">
      <c r="A49" s="12"/>
      <c r="B49" s="50" t="s">
        <v>329</v>
      </c>
      <c r="C49" s="50"/>
      <c r="D49" s="50"/>
      <c r="E49" s="50"/>
      <c r="F49" s="50"/>
      <c r="G49" s="50"/>
      <c r="H49" s="50"/>
      <c r="I49" s="50"/>
      <c r="J49" s="50"/>
      <c r="K49" s="50"/>
      <c r="L49" s="50"/>
    </row>
    <row r="50" spans="1:12" ht="51" customHeight="1">
      <c r="A50" s="12"/>
      <c r="B50" s="51" t="s">
        <v>330</v>
      </c>
      <c r="C50" s="51"/>
      <c r="D50" s="51"/>
      <c r="E50" s="51"/>
      <c r="F50" s="51"/>
      <c r="G50" s="51"/>
      <c r="H50" s="51"/>
      <c r="I50" s="51"/>
      <c r="J50" s="51"/>
      <c r="K50" s="51"/>
      <c r="L50" s="51"/>
    </row>
    <row r="51" spans="1:12" ht="25.5" customHeight="1">
      <c r="A51" s="12"/>
      <c r="B51" s="51" t="s">
        <v>331</v>
      </c>
      <c r="C51" s="51"/>
      <c r="D51" s="51"/>
      <c r="E51" s="51"/>
      <c r="F51" s="51"/>
      <c r="G51" s="51"/>
      <c r="H51" s="51"/>
      <c r="I51" s="51"/>
      <c r="J51" s="51"/>
      <c r="K51" s="51"/>
      <c r="L51" s="51"/>
    </row>
    <row r="52" spans="1:12">
      <c r="A52" s="12"/>
      <c r="B52" s="51" t="s">
        <v>332</v>
      </c>
      <c r="C52" s="51"/>
      <c r="D52" s="51"/>
      <c r="E52" s="51"/>
      <c r="F52" s="51"/>
      <c r="G52" s="51"/>
      <c r="H52" s="51"/>
      <c r="I52" s="51"/>
      <c r="J52" s="51"/>
      <c r="K52" s="51"/>
      <c r="L52" s="51"/>
    </row>
  </sheetData>
  <mergeCells count="120">
    <mergeCell ref="B52:L52"/>
    <mergeCell ref="B19:L19"/>
    <mergeCell ref="B20:L20"/>
    <mergeCell ref="B38:L38"/>
    <mergeCell ref="B49:L49"/>
    <mergeCell ref="B50:L50"/>
    <mergeCell ref="B51:L51"/>
    <mergeCell ref="B13:L13"/>
    <mergeCell ref="B14:L14"/>
    <mergeCell ref="B15:L15"/>
    <mergeCell ref="B16:L16"/>
    <mergeCell ref="B17:L17"/>
    <mergeCell ref="B18:L18"/>
    <mergeCell ref="B7:L7"/>
    <mergeCell ref="B8:L8"/>
    <mergeCell ref="B9:L9"/>
    <mergeCell ref="B10:L10"/>
    <mergeCell ref="B11:L11"/>
    <mergeCell ref="B12:L12"/>
    <mergeCell ref="K47:K48"/>
    <mergeCell ref="L47:L48"/>
    <mergeCell ref="A1:A2"/>
    <mergeCell ref="B1:L1"/>
    <mergeCell ref="B2:L2"/>
    <mergeCell ref="B3:L3"/>
    <mergeCell ref="A4:A52"/>
    <mergeCell ref="B4:L4"/>
    <mergeCell ref="B5:L5"/>
    <mergeCell ref="B6:L6"/>
    <mergeCell ref="L45:L46"/>
    <mergeCell ref="B47:B48"/>
    <mergeCell ref="C47:C48"/>
    <mergeCell ref="D47:D48"/>
    <mergeCell ref="E47:E48"/>
    <mergeCell ref="F47:F48"/>
    <mergeCell ref="G47:G48"/>
    <mergeCell ref="H47:H48"/>
    <mergeCell ref="I47:I48"/>
    <mergeCell ref="J47:J48"/>
    <mergeCell ref="K43:K44"/>
    <mergeCell ref="L43:L44"/>
    <mergeCell ref="B45:B46"/>
    <mergeCell ref="C45:C46"/>
    <mergeCell ref="D45:D46"/>
    <mergeCell ref="E45:E46"/>
    <mergeCell ref="F45:G46"/>
    <mergeCell ref="H45:H46"/>
    <mergeCell ref="I45:I46"/>
    <mergeCell ref="J45:K46"/>
    <mergeCell ref="J41:L41"/>
    <mergeCell ref="J42:L42"/>
    <mergeCell ref="B43:B44"/>
    <mergeCell ref="C43:C44"/>
    <mergeCell ref="E43:E44"/>
    <mergeCell ref="F43:F44"/>
    <mergeCell ref="G43:G44"/>
    <mergeCell ref="H43:H44"/>
    <mergeCell ref="I43:I44"/>
    <mergeCell ref="J43:J44"/>
    <mergeCell ref="H36:H37"/>
    <mergeCell ref="I36:I37"/>
    <mergeCell ref="B39:L39"/>
    <mergeCell ref="B41:B42"/>
    <mergeCell ref="C41:C42"/>
    <mergeCell ref="D41:D42"/>
    <mergeCell ref="E41:E42"/>
    <mergeCell ref="F41:H41"/>
    <mergeCell ref="F42:H42"/>
    <mergeCell ref="I41:I42"/>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1:I21"/>
    <mergeCell ref="B23:B24"/>
    <mergeCell ref="C23:E23"/>
    <mergeCell ref="C24:E24"/>
    <mergeCell ref="F23:F24"/>
    <mergeCell ref="G23:I23"/>
    <mergeCell ref="G24:I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workbookViewId="0"/>
  </sheetViews>
  <sheetFormatPr defaultRowHeight="15"/>
  <cols>
    <col min="1" max="1" width="30.140625" bestFit="1" customWidth="1"/>
    <col min="2" max="3" width="36.5703125" bestFit="1" customWidth="1"/>
    <col min="4" max="4" width="15" customWidth="1"/>
    <col min="5" max="6" width="24.5703125" customWidth="1"/>
    <col min="7" max="7" width="5" customWidth="1"/>
    <col min="8" max="8" width="15" customWidth="1"/>
    <col min="9" max="10" width="24.5703125" customWidth="1"/>
    <col min="11" max="11" width="5" customWidth="1"/>
    <col min="12" max="12" width="7.5703125" customWidth="1"/>
    <col min="13" max="14" width="24.5703125" customWidth="1"/>
    <col min="15" max="15" width="5" customWidth="1"/>
    <col min="16" max="16" width="15" customWidth="1"/>
    <col min="17" max="17" width="24.5703125" customWidth="1"/>
  </cols>
  <sheetData>
    <row r="1" spans="1:17" ht="15" customHeight="1">
      <c r="A1" s="7" t="s">
        <v>333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334</v>
      </c>
      <c r="B3" s="49"/>
      <c r="C3" s="49"/>
      <c r="D3" s="49"/>
      <c r="E3" s="49"/>
      <c r="F3" s="49"/>
      <c r="G3" s="49"/>
      <c r="H3" s="49"/>
      <c r="I3" s="49"/>
      <c r="J3" s="49"/>
      <c r="K3" s="49"/>
      <c r="L3" s="49"/>
      <c r="M3" s="49"/>
      <c r="N3" s="49"/>
      <c r="O3" s="49"/>
      <c r="P3" s="49"/>
      <c r="Q3" s="49"/>
    </row>
    <row r="4" spans="1:17">
      <c r="A4" s="12" t="s">
        <v>333</v>
      </c>
      <c r="B4" s="50" t="s">
        <v>335</v>
      </c>
      <c r="C4" s="50"/>
      <c r="D4" s="50"/>
      <c r="E4" s="50"/>
      <c r="F4" s="50"/>
      <c r="G4" s="50"/>
      <c r="H4" s="50"/>
      <c r="I4" s="50"/>
      <c r="J4" s="50"/>
      <c r="K4" s="50"/>
      <c r="L4" s="50"/>
      <c r="M4" s="50"/>
      <c r="N4" s="50"/>
      <c r="O4" s="50"/>
      <c r="P4" s="50"/>
      <c r="Q4" s="50"/>
    </row>
    <row r="5" spans="1:17">
      <c r="A5" s="12"/>
      <c r="B5" s="50" t="s">
        <v>336</v>
      </c>
      <c r="C5" s="50"/>
      <c r="D5" s="50"/>
      <c r="E5" s="50"/>
      <c r="F5" s="50"/>
      <c r="G5" s="50"/>
      <c r="H5" s="50"/>
      <c r="I5" s="50"/>
      <c r="J5" s="50"/>
      <c r="K5" s="50"/>
      <c r="L5" s="50"/>
      <c r="M5" s="50"/>
      <c r="N5" s="50"/>
      <c r="O5" s="50"/>
      <c r="P5" s="50"/>
      <c r="Q5" s="50"/>
    </row>
    <row r="6" spans="1:17">
      <c r="A6" s="12"/>
      <c r="B6" s="51" t="s">
        <v>337</v>
      </c>
      <c r="C6" s="51"/>
      <c r="D6" s="51"/>
      <c r="E6" s="51"/>
      <c r="F6" s="51"/>
      <c r="G6" s="51"/>
      <c r="H6" s="51"/>
      <c r="I6" s="51"/>
      <c r="J6" s="51"/>
      <c r="K6" s="51"/>
      <c r="L6" s="51"/>
      <c r="M6" s="51"/>
      <c r="N6" s="51"/>
      <c r="O6" s="51"/>
      <c r="P6" s="51"/>
      <c r="Q6" s="51"/>
    </row>
    <row r="7" spans="1:17" ht="25.5" customHeight="1">
      <c r="A7" s="12"/>
      <c r="B7" s="51" t="s">
        <v>338</v>
      </c>
      <c r="C7" s="51"/>
      <c r="D7" s="51"/>
      <c r="E7" s="51"/>
      <c r="F7" s="51"/>
      <c r="G7" s="51"/>
      <c r="H7" s="51"/>
      <c r="I7" s="51"/>
      <c r="J7" s="51"/>
      <c r="K7" s="51"/>
      <c r="L7" s="51"/>
      <c r="M7" s="51"/>
      <c r="N7" s="51"/>
      <c r="O7" s="51"/>
      <c r="P7" s="51"/>
      <c r="Q7" s="51"/>
    </row>
    <row r="8" spans="1:17">
      <c r="A8" s="12"/>
      <c r="B8" s="51" t="s">
        <v>339</v>
      </c>
      <c r="C8" s="51"/>
      <c r="D8" s="51"/>
      <c r="E8" s="51"/>
      <c r="F8" s="51"/>
      <c r="G8" s="51"/>
      <c r="H8" s="51"/>
      <c r="I8" s="51"/>
      <c r="J8" s="51"/>
      <c r="K8" s="51"/>
      <c r="L8" s="51"/>
      <c r="M8" s="51"/>
      <c r="N8" s="51"/>
      <c r="O8" s="51"/>
      <c r="P8" s="51"/>
      <c r="Q8" s="51"/>
    </row>
    <row r="9" spans="1:17">
      <c r="A9" s="12"/>
      <c r="B9" s="13"/>
      <c r="C9" s="13"/>
    </row>
    <row r="10" spans="1:17" ht="89.25">
      <c r="A10" s="12"/>
      <c r="B10" s="55" t="s">
        <v>340</v>
      </c>
      <c r="C10" s="96" t="s">
        <v>341</v>
      </c>
    </row>
    <row r="11" spans="1:17">
      <c r="A11" s="12"/>
      <c r="B11" s="13"/>
      <c r="C11" s="13"/>
    </row>
    <row r="12" spans="1:17" ht="191.25">
      <c r="A12" s="12"/>
      <c r="B12" s="55" t="s">
        <v>340</v>
      </c>
      <c r="C12" s="96" t="s">
        <v>342</v>
      </c>
    </row>
    <row r="13" spans="1:17">
      <c r="A13" s="12"/>
      <c r="B13" s="13"/>
      <c r="C13" s="13"/>
    </row>
    <row r="14" spans="1:17" ht="51">
      <c r="A14" s="12"/>
      <c r="B14" s="55" t="s">
        <v>340</v>
      </c>
      <c r="C14" s="96" t="s">
        <v>343</v>
      </c>
    </row>
    <row r="15" spans="1:17">
      <c r="A15" s="12"/>
      <c r="B15" s="51" t="s">
        <v>344</v>
      </c>
      <c r="C15" s="51"/>
      <c r="D15" s="51"/>
      <c r="E15" s="51"/>
      <c r="F15" s="51"/>
      <c r="G15" s="51"/>
      <c r="H15" s="51"/>
      <c r="I15" s="51"/>
      <c r="J15" s="51"/>
      <c r="K15" s="51"/>
      <c r="L15" s="51"/>
      <c r="M15" s="51"/>
      <c r="N15" s="51"/>
      <c r="O15" s="51"/>
      <c r="P15" s="51"/>
      <c r="Q15" s="51"/>
    </row>
    <row r="16" spans="1:17">
      <c r="A16" s="12"/>
      <c r="B16" s="24"/>
      <c r="C16" s="24"/>
      <c r="D16" s="24"/>
      <c r="E16" s="24"/>
      <c r="F16" s="24"/>
      <c r="G16" s="24"/>
      <c r="H16" s="24"/>
      <c r="I16" s="24"/>
      <c r="J16" s="24"/>
      <c r="K16" s="24"/>
      <c r="L16" s="24"/>
      <c r="M16" s="24"/>
      <c r="N16" s="24"/>
      <c r="O16" s="24"/>
      <c r="P16" s="24"/>
      <c r="Q16" s="24"/>
    </row>
    <row r="17" spans="1:17">
      <c r="A17" s="12"/>
      <c r="B17" s="13"/>
      <c r="C17" s="13"/>
      <c r="D17" s="13"/>
      <c r="E17" s="13"/>
      <c r="F17" s="13"/>
      <c r="G17" s="13"/>
      <c r="H17" s="13"/>
      <c r="I17" s="13"/>
      <c r="J17" s="13"/>
      <c r="K17" s="13"/>
      <c r="L17" s="13"/>
      <c r="M17" s="13"/>
      <c r="N17" s="13"/>
      <c r="O17" s="13"/>
      <c r="P17" s="13"/>
      <c r="Q17" s="13"/>
    </row>
    <row r="18" spans="1:17" ht="15.75" thickBot="1">
      <c r="A18" s="12"/>
      <c r="B18" s="14"/>
      <c r="C18" s="27" t="s">
        <v>345</v>
      </c>
      <c r="D18" s="27"/>
      <c r="E18" s="27"/>
      <c r="F18" s="27"/>
      <c r="G18" s="27"/>
      <c r="H18" s="27"/>
      <c r="I18" s="27"/>
      <c r="J18" s="27"/>
      <c r="K18" s="27"/>
      <c r="L18" s="27"/>
      <c r="M18" s="27"/>
      <c r="N18" s="27"/>
      <c r="O18" s="27"/>
      <c r="P18" s="27"/>
      <c r="Q18" s="27"/>
    </row>
    <row r="19" spans="1:17" ht="15.75" thickBot="1">
      <c r="A19" s="12"/>
      <c r="B19" s="14"/>
      <c r="C19" s="74" t="s">
        <v>346</v>
      </c>
      <c r="D19" s="74"/>
      <c r="E19" s="74"/>
      <c r="F19" s="14"/>
      <c r="G19" s="74" t="s">
        <v>347</v>
      </c>
      <c r="H19" s="74"/>
      <c r="I19" s="74"/>
      <c r="J19" s="14"/>
      <c r="K19" s="74" t="s">
        <v>348</v>
      </c>
      <c r="L19" s="74"/>
      <c r="M19" s="74"/>
      <c r="N19" s="14"/>
      <c r="O19" s="74" t="s">
        <v>349</v>
      </c>
      <c r="P19" s="74"/>
      <c r="Q19" s="74"/>
    </row>
    <row r="20" spans="1:17">
      <c r="A20" s="12"/>
      <c r="B20" s="97" t="s">
        <v>350</v>
      </c>
      <c r="C20" s="33"/>
      <c r="D20" s="33"/>
      <c r="E20" s="33"/>
      <c r="F20" s="20"/>
      <c r="G20" s="33"/>
      <c r="H20" s="33"/>
      <c r="I20" s="33"/>
      <c r="J20" s="20"/>
      <c r="K20" s="33"/>
      <c r="L20" s="33"/>
      <c r="M20" s="33"/>
      <c r="N20" s="20"/>
      <c r="O20" s="33"/>
      <c r="P20" s="33"/>
      <c r="Q20" s="33"/>
    </row>
    <row r="21" spans="1:17">
      <c r="A21" s="12"/>
      <c r="B21" s="22" t="s">
        <v>351</v>
      </c>
      <c r="C21" s="25"/>
      <c r="D21" s="25"/>
      <c r="E21" s="25"/>
      <c r="F21" s="14"/>
      <c r="G21" s="25"/>
      <c r="H21" s="25"/>
      <c r="I21" s="25"/>
      <c r="J21" s="14"/>
      <c r="K21" s="25"/>
      <c r="L21" s="25"/>
      <c r="M21" s="25"/>
      <c r="N21" s="14"/>
      <c r="O21" s="25"/>
      <c r="P21" s="25"/>
      <c r="Q21" s="25"/>
    </row>
    <row r="22" spans="1:17">
      <c r="A22" s="12"/>
      <c r="B22" s="99" t="s">
        <v>352</v>
      </c>
      <c r="C22" s="58" t="s">
        <v>159</v>
      </c>
      <c r="D22" s="70">
        <v>1088</v>
      </c>
      <c r="E22" s="35"/>
      <c r="F22" s="35"/>
      <c r="G22" s="58" t="s">
        <v>159</v>
      </c>
      <c r="H22" s="39" t="s">
        <v>162</v>
      </c>
      <c r="I22" s="35"/>
      <c r="J22" s="35"/>
      <c r="K22" s="58" t="s">
        <v>159</v>
      </c>
      <c r="L22" s="39" t="s">
        <v>162</v>
      </c>
      <c r="M22" s="35"/>
      <c r="N22" s="35"/>
      <c r="O22" s="58" t="s">
        <v>159</v>
      </c>
      <c r="P22" s="70">
        <v>1088</v>
      </c>
      <c r="Q22" s="35"/>
    </row>
    <row r="23" spans="1:17">
      <c r="A23" s="12"/>
      <c r="B23" s="99"/>
      <c r="C23" s="58"/>
      <c r="D23" s="70"/>
      <c r="E23" s="35"/>
      <c r="F23" s="35"/>
      <c r="G23" s="58"/>
      <c r="H23" s="39"/>
      <c r="I23" s="35"/>
      <c r="J23" s="35"/>
      <c r="K23" s="58"/>
      <c r="L23" s="39"/>
      <c r="M23" s="35"/>
      <c r="N23" s="35"/>
      <c r="O23" s="58"/>
      <c r="P23" s="70"/>
      <c r="Q23" s="35"/>
    </row>
    <row r="24" spans="1:17">
      <c r="A24" s="12"/>
      <c r="B24" s="22" t="s">
        <v>353</v>
      </c>
      <c r="C24" s="25"/>
      <c r="D24" s="25"/>
      <c r="E24" s="25"/>
      <c r="F24" s="14"/>
      <c r="G24" s="25"/>
      <c r="H24" s="25"/>
      <c r="I24" s="25"/>
      <c r="J24" s="14"/>
      <c r="K24" s="25"/>
      <c r="L24" s="25"/>
      <c r="M24" s="25"/>
      <c r="N24" s="14"/>
      <c r="O24" s="25"/>
      <c r="P24" s="25"/>
      <c r="Q24" s="25"/>
    </row>
    <row r="25" spans="1:17">
      <c r="A25" s="12"/>
      <c r="B25" s="99" t="s">
        <v>171</v>
      </c>
      <c r="C25" s="39" t="s">
        <v>162</v>
      </c>
      <c r="D25" s="39"/>
      <c r="E25" s="35"/>
      <c r="F25" s="35"/>
      <c r="G25" s="39">
        <v>505</v>
      </c>
      <c r="H25" s="39"/>
      <c r="I25" s="35"/>
      <c r="J25" s="35"/>
      <c r="K25" s="39" t="s">
        <v>162</v>
      </c>
      <c r="L25" s="39"/>
      <c r="M25" s="35"/>
      <c r="N25" s="35"/>
      <c r="O25" s="39">
        <v>505</v>
      </c>
      <c r="P25" s="39"/>
      <c r="Q25" s="35"/>
    </row>
    <row r="26" spans="1:17">
      <c r="A26" s="12"/>
      <c r="B26" s="99"/>
      <c r="C26" s="39"/>
      <c r="D26" s="39"/>
      <c r="E26" s="35"/>
      <c r="F26" s="35"/>
      <c r="G26" s="39"/>
      <c r="H26" s="39"/>
      <c r="I26" s="35"/>
      <c r="J26" s="35"/>
      <c r="K26" s="39"/>
      <c r="L26" s="39"/>
      <c r="M26" s="35"/>
      <c r="N26" s="35"/>
      <c r="O26" s="39"/>
      <c r="P26" s="39"/>
      <c r="Q26" s="35"/>
    </row>
    <row r="27" spans="1:17" ht="26.25">
      <c r="A27" s="12"/>
      <c r="B27" s="14" t="s">
        <v>354</v>
      </c>
      <c r="C27" s="25"/>
      <c r="D27" s="25"/>
      <c r="E27" s="25"/>
      <c r="F27" s="14"/>
      <c r="G27" s="25"/>
      <c r="H27" s="25"/>
      <c r="I27" s="25"/>
      <c r="J27" s="14"/>
      <c r="K27" s="25"/>
      <c r="L27" s="25"/>
      <c r="M27" s="25"/>
      <c r="N27" s="14"/>
      <c r="O27" s="25"/>
      <c r="P27" s="25"/>
      <c r="Q27" s="25"/>
    </row>
    <row r="28" spans="1:17">
      <c r="A28" s="12"/>
      <c r="B28" s="99" t="s">
        <v>171</v>
      </c>
      <c r="C28" s="39" t="s">
        <v>162</v>
      </c>
      <c r="D28" s="39"/>
      <c r="E28" s="35"/>
      <c r="F28" s="35"/>
      <c r="G28" s="70">
        <v>2408</v>
      </c>
      <c r="H28" s="70"/>
      <c r="I28" s="35"/>
      <c r="J28" s="35"/>
      <c r="K28" s="39" t="s">
        <v>162</v>
      </c>
      <c r="L28" s="39"/>
      <c r="M28" s="35"/>
      <c r="N28" s="35"/>
      <c r="O28" s="70">
        <v>2408</v>
      </c>
      <c r="P28" s="70"/>
      <c r="Q28" s="35"/>
    </row>
    <row r="29" spans="1:17">
      <c r="A29" s="12"/>
      <c r="B29" s="99"/>
      <c r="C29" s="39"/>
      <c r="D29" s="39"/>
      <c r="E29" s="35"/>
      <c r="F29" s="35"/>
      <c r="G29" s="70"/>
      <c r="H29" s="70"/>
      <c r="I29" s="35"/>
      <c r="J29" s="35"/>
      <c r="K29" s="39"/>
      <c r="L29" s="39"/>
      <c r="M29" s="35"/>
      <c r="N29" s="35"/>
      <c r="O29" s="70"/>
      <c r="P29" s="70"/>
      <c r="Q29" s="35"/>
    </row>
    <row r="30" spans="1:17">
      <c r="A30" s="12"/>
      <c r="B30" s="14" t="s">
        <v>355</v>
      </c>
      <c r="C30" s="25"/>
      <c r="D30" s="25"/>
      <c r="E30" s="25"/>
      <c r="F30" s="14"/>
      <c r="G30" s="25"/>
      <c r="H30" s="25"/>
      <c r="I30" s="25"/>
      <c r="J30" s="14"/>
      <c r="K30" s="25"/>
      <c r="L30" s="25"/>
      <c r="M30" s="25"/>
      <c r="N30" s="14"/>
      <c r="O30" s="25"/>
      <c r="P30" s="25"/>
      <c r="Q30" s="25"/>
    </row>
    <row r="31" spans="1:17">
      <c r="A31" s="12"/>
      <c r="B31" s="99" t="s">
        <v>356</v>
      </c>
      <c r="C31" s="39" t="s">
        <v>162</v>
      </c>
      <c r="D31" s="39"/>
      <c r="E31" s="35"/>
      <c r="F31" s="35"/>
      <c r="G31" s="39" t="s">
        <v>162</v>
      </c>
      <c r="H31" s="39"/>
      <c r="I31" s="35"/>
      <c r="J31" s="35"/>
      <c r="K31" s="39">
        <v>2</v>
      </c>
      <c r="L31" s="39"/>
      <c r="M31" s="35"/>
      <c r="N31" s="35"/>
      <c r="O31" s="39">
        <v>2</v>
      </c>
      <c r="P31" s="39"/>
      <c r="Q31" s="35"/>
    </row>
    <row r="32" spans="1:17">
      <c r="A32" s="12"/>
      <c r="B32" s="99"/>
      <c r="C32" s="39"/>
      <c r="D32" s="39"/>
      <c r="E32" s="35"/>
      <c r="F32" s="35"/>
      <c r="G32" s="39"/>
      <c r="H32" s="39"/>
      <c r="I32" s="35"/>
      <c r="J32" s="35"/>
      <c r="K32" s="39"/>
      <c r="L32" s="39"/>
      <c r="M32" s="35"/>
      <c r="N32" s="35"/>
      <c r="O32" s="39"/>
      <c r="P32" s="39"/>
      <c r="Q32" s="35"/>
    </row>
    <row r="33" spans="1:17">
      <c r="A33" s="12"/>
      <c r="B33" s="100" t="s">
        <v>171</v>
      </c>
      <c r="C33" s="37" t="s">
        <v>162</v>
      </c>
      <c r="D33" s="37"/>
      <c r="E33" s="25"/>
      <c r="F33" s="25"/>
      <c r="G33" s="37">
        <v>526</v>
      </c>
      <c r="H33" s="37"/>
      <c r="I33" s="25"/>
      <c r="J33" s="25"/>
      <c r="K33" s="37" t="s">
        <v>162</v>
      </c>
      <c r="L33" s="37"/>
      <c r="M33" s="25"/>
      <c r="N33" s="25"/>
      <c r="O33" s="37">
        <v>526</v>
      </c>
      <c r="P33" s="37"/>
      <c r="Q33" s="25"/>
    </row>
    <row r="34" spans="1:17">
      <c r="A34" s="12"/>
      <c r="B34" s="100"/>
      <c r="C34" s="37"/>
      <c r="D34" s="37"/>
      <c r="E34" s="25"/>
      <c r="F34" s="25"/>
      <c r="G34" s="37"/>
      <c r="H34" s="37"/>
      <c r="I34" s="25"/>
      <c r="J34" s="25"/>
      <c r="K34" s="37"/>
      <c r="L34" s="37"/>
      <c r="M34" s="25"/>
      <c r="N34" s="25"/>
      <c r="O34" s="37"/>
      <c r="P34" s="37"/>
      <c r="Q34" s="25"/>
    </row>
    <row r="35" spans="1:17">
      <c r="A35" s="12"/>
      <c r="B35" s="99" t="s">
        <v>90</v>
      </c>
      <c r="C35" s="39" t="s">
        <v>162</v>
      </c>
      <c r="D35" s="39"/>
      <c r="E35" s="35"/>
      <c r="F35" s="35"/>
      <c r="G35" s="39">
        <v>3</v>
      </c>
      <c r="H35" s="39"/>
      <c r="I35" s="35"/>
      <c r="J35" s="35"/>
      <c r="K35" s="39" t="s">
        <v>162</v>
      </c>
      <c r="L35" s="39"/>
      <c r="M35" s="35"/>
      <c r="N35" s="35"/>
      <c r="O35" s="39">
        <v>3</v>
      </c>
      <c r="P35" s="39"/>
      <c r="Q35" s="35"/>
    </row>
    <row r="36" spans="1:17" ht="15.75" thickBot="1">
      <c r="A36" s="12"/>
      <c r="B36" s="99"/>
      <c r="C36" s="40"/>
      <c r="D36" s="40"/>
      <c r="E36" s="41"/>
      <c r="F36" s="35"/>
      <c r="G36" s="40"/>
      <c r="H36" s="40"/>
      <c r="I36" s="41"/>
      <c r="J36" s="35"/>
      <c r="K36" s="40"/>
      <c r="L36" s="40"/>
      <c r="M36" s="41"/>
      <c r="N36" s="35"/>
      <c r="O36" s="40"/>
      <c r="P36" s="40"/>
      <c r="Q36" s="41"/>
    </row>
    <row r="37" spans="1:17">
      <c r="A37" s="12"/>
      <c r="B37" s="72" t="s">
        <v>357</v>
      </c>
      <c r="C37" s="61" t="s">
        <v>162</v>
      </c>
      <c r="D37" s="61"/>
      <c r="E37" s="47"/>
      <c r="F37" s="25"/>
      <c r="G37" s="61">
        <v>529</v>
      </c>
      <c r="H37" s="61"/>
      <c r="I37" s="47"/>
      <c r="J37" s="25"/>
      <c r="K37" s="61">
        <v>2</v>
      </c>
      <c r="L37" s="61"/>
      <c r="M37" s="47"/>
      <c r="N37" s="25"/>
      <c r="O37" s="61">
        <v>531</v>
      </c>
      <c r="P37" s="61"/>
      <c r="Q37" s="47"/>
    </row>
    <row r="38" spans="1:17" ht="15.75" thickBot="1">
      <c r="A38" s="12"/>
      <c r="B38" s="72"/>
      <c r="C38" s="67"/>
      <c r="D38" s="67"/>
      <c r="E38" s="68"/>
      <c r="F38" s="25"/>
      <c r="G38" s="67"/>
      <c r="H38" s="67"/>
      <c r="I38" s="68"/>
      <c r="J38" s="25"/>
      <c r="K38" s="67"/>
      <c r="L38" s="67"/>
      <c r="M38" s="68"/>
      <c r="N38" s="25"/>
      <c r="O38" s="67"/>
      <c r="P38" s="67"/>
      <c r="Q38" s="68"/>
    </row>
    <row r="39" spans="1:17">
      <c r="A39" s="12"/>
      <c r="B39" s="20" t="s">
        <v>358</v>
      </c>
      <c r="C39" s="33"/>
      <c r="D39" s="33"/>
      <c r="E39" s="33"/>
      <c r="F39" s="20"/>
      <c r="G39" s="33"/>
      <c r="H39" s="33"/>
      <c r="I39" s="33"/>
      <c r="J39" s="20"/>
      <c r="K39" s="33"/>
      <c r="L39" s="33"/>
      <c r="M39" s="33"/>
      <c r="N39" s="20"/>
      <c r="O39" s="33"/>
      <c r="P39" s="33"/>
      <c r="Q39" s="33"/>
    </row>
    <row r="40" spans="1:17">
      <c r="A40" s="12"/>
      <c r="B40" s="100" t="s">
        <v>359</v>
      </c>
      <c r="C40" s="37" t="s">
        <v>162</v>
      </c>
      <c r="D40" s="37"/>
      <c r="E40" s="25"/>
      <c r="F40" s="25"/>
      <c r="G40" s="37">
        <v>61</v>
      </c>
      <c r="H40" s="37"/>
      <c r="I40" s="25"/>
      <c r="J40" s="25"/>
      <c r="K40" s="37" t="s">
        <v>162</v>
      </c>
      <c r="L40" s="37"/>
      <c r="M40" s="25"/>
      <c r="N40" s="25"/>
      <c r="O40" s="37">
        <v>61</v>
      </c>
      <c r="P40" s="37"/>
      <c r="Q40" s="25"/>
    </row>
    <row r="41" spans="1:17">
      <c r="A41" s="12"/>
      <c r="B41" s="100"/>
      <c r="C41" s="37"/>
      <c r="D41" s="37"/>
      <c r="E41" s="25"/>
      <c r="F41" s="25"/>
      <c r="G41" s="37"/>
      <c r="H41" s="37"/>
      <c r="I41" s="25"/>
      <c r="J41" s="25"/>
      <c r="K41" s="37"/>
      <c r="L41" s="37"/>
      <c r="M41" s="25"/>
      <c r="N41" s="25"/>
      <c r="O41" s="37"/>
      <c r="P41" s="37"/>
      <c r="Q41" s="25"/>
    </row>
    <row r="42" spans="1:17">
      <c r="A42" s="12"/>
      <c r="B42" s="99" t="s">
        <v>360</v>
      </c>
      <c r="C42" s="39" t="s">
        <v>162</v>
      </c>
      <c r="D42" s="39"/>
      <c r="E42" s="35"/>
      <c r="F42" s="35"/>
      <c r="G42" s="39" t="s">
        <v>162</v>
      </c>
      <c r="H42" s="39"/>
      <c r="I42" s="35"/>
      <c r="J42" s="35"/>
      <c r="K42" s="39">
        <v>1</v>
      </c>
      <c r="L42" s="39"/>
      <c r="M42" s="35"/>
      <c r="N42" s="35"/>
      <c r="O42" s="39">
        <v>1</v>
      </c>
      <c r="P42" s="39"/>
      <c r="Q42" s="35"/>
    </row>
    <row r="43" spans="1:17" ht="15.75" thickBot="1">
      <c r="A43" s="12"/>
      <c r="B43" s="99"/>
      <c r="C43" s="40"/>
      <c r="D43" s="40"/>
      <c r="E43" s="41"/>
      <c r="F43" s="35"/>
      <c r="G43" s="40"/>
      <c r="H43" s="40"/>
      <c r="I43" s="41"/>
      <c r="J43" s="35"/>
      <c r="K43" s="40"/>
      <c r="L43" s="40"/>
      <c r="M43" s="41"/>
      <c r="N43" s="35"/>
      <c r="O43" s="40"/>
      <c r="P43" s="40"/>
      <c r="Q43" s="41"/>
    </row>
    <row r="44" spans="1:17">
      <c r="A44" s="12"/>
      <c r="B44" s="72" t="s">
        <v>361</v>
      </c>
      <c r="C44" s="61" t="s">
        <v>162</v>
      </c>
      <c r="D44" s="61"/>
      <c r="E44" s="47"/>
      <c r="F44" s="25"/>
      <c r="G44" s="61">
        <v>61</v>
      </c>
      <c r="H44" s="61"/>
      <c r="I44" s="47"/>
      <c r="J44" s="25"/>
      <c r="K44" s="61">
        <v>1</v>
      </c>
      <c r="L44" s="61"/>
      <c r="M44" s="47"/>
      <c r="N44" s="25"/>
      <c r="O44" s="61">
        <v>62</v>
      </c>
      <c r="P44" s="61"/>
      <c r="Q44" s="47"/>
    </row>
    <row r="45" spans="1:17" ht="15.75" thickBot="1">
      <c r="A45" s="12"/>
      <c r="B45" s="72"/>
      <c r="C45" s="67"/>
      <c r="D45" s="67"/>
      <c r="E45" s="68"/>
      <c r="F45" s="25"/>
      <c r="G45" s="67"/>
      <c r="H45" s="67"/>
      <c r="I45" s="68"/>
      <c r="J45" s="25"/>
      <c r="K45" s="67"/>
      <c r="L45" s="67"/>
      <c r="M45" s="68"/>
      <c r="N45" s="25"/>
      <c r="O45" s="67"/>
      <c r="P45" s="67"/>
      <c r="Q45" s="68"/>
    </row>
    <row r="46" spans="1:17">
      <c r="A46" s="12"/>
      <c r="B46" s="101" t="s">
        <v>362</v>
      </c>
      <c r="C46" s="29" t="s">
        <v>159</v>
      </c>
      <c r="D46" s="52">
        <v>1088</v>
      </c>
      <c r="E46" s="33"/>
      <c r="F46" s="35"/>
      <c r="G46" s="29" t="s">
        <v>159</v>
      </c>
      <c r="H46" s="52">
        <v>3503</v>
      </c>
      <c r="I46" s="33"/>
      <c r="J46" s="35"/>
      <c r="K46" s="29" t="s">
        <v>159</v>
      </c>
      <c r="L46" s="31">
        <v>3</v>
      </c>
      <c r="M46" s="33"/>
      <c r="N46" s="35"/>
      <c r="O46" s="29" t="s">
        <v>159</v>
      </c>
      <c r="P46" s="52">
        <v>4594</v>
      </c>
      <c r="Q46" s="33"/>
    </row>
    <row r="47" spans="1:17" ht="15.75" thickBot="1">
      <c r="A47" s="12"/>
      <c r="B47" s="101"/>
      <c r="C47" s="76"/>
      <c r="D47" s="102"/>
      <c r="E47" s="78"/>
      <c r="F47" s="35"/>
      <c r="G47" s="76"/>
      <c r="H47" s="102"/>
      <c r="I47" s="78"/>
      <c r="J47" s="35"/>
      <c r="K47" s="76"/>
      <c r="L47" s="77"/>
      <c r="M47" s="78"/>
      <c r="N47" s="35"/>
      <c r="O47" s="76"/>
      <c r="P47" s="102"/>
      <c r="Q47" s="78"/>
    </row>
    <row r="48" spans="1:17" ht="15.75" thickTop="1">
      <c r="A48" s="12"/>
      <c r="B48" s="98" t="s">
        <v>38</v>
      </c>
      <c r="C48" s="94"/>
      <c r="D48" s="94"/>
      <c r="E48" s="94"/>
      <c r="F48" s="14"/>
      <c r="G48" s="94"/>
      <c r="H48" s="94"/>
      <c r="I48" s="94"/>
      <c r="J48" s="14"/>
      <c r="K48" s="94"/>
      <c r="L48" s="94"/>
      <c r="M48" s="94"/>
      <c r="N48" s="14"/>
      <c r="O48" s="94"/>
      <c r="P48" s="94"/>
      <c r="Q48" s="94"/>
    </row>
    <row r="49" spans="1:17">
      <c r="A49" s="12"/>
      <c r="B49" s="18" t="s">
        <v>363</v>
      </c>
      <c r="C49" s="35"/>
      <c r="D49" s="35"/>
      <c r="E49" s="35"/>
      <c r="F49" s="20"/>
      <c r="G49" s="35"/>
      <c r="H49" s="35"/>
      <c r="I49" s="35"/>
      <c r="J49" s="20"/>
      <c r="K49" s="35"/>
      <c r="L49" s="35"/>
      <c r="M49" s="35"/>
      <c r="N49" s="20"/>
      <c r="O49" s="35"/>
      <c r="P49" s="35"/>
      <c r="Q49" s="35"/>
    </row>
    <row r="50" spans="1:17">
      <c r="A50" s="12"/>
      <c r="B50" s="79" t="s">
        <v>364</v>
      </c>
      <c r="C50" s="25"/>
      <c r="D50" s="25"/>
      <c r="E50" s="25"/>
      <c r="F50" s="14"/>
      <c r="G50" s="25"/>
      <c r="H50" s="25"/>
      <c r="I50" s="25"/>
      <c r="J50" s="14"/>
      <c r="K50" s="25"/>
      <c r="L50" s="25"/>
      <c r="M50" s="25"/>
      <c r="N50" s="14"/>
      <c r="O50" s="25"/>
      <c r="P50" s="25"/>
      <c r="Q50" s="25"/>
    </row>
    <row r="51" spans="1:17">
      <c r="A51" s="12"/>
      <c r="B51" s="103" t="s">
        <v>365</v>
      </c>
      <c r="C51" s="58" t="s">
        <v>159</v>
      </c>
      <c r="D51" s="39">
        <v>11</v>
      </c>
      <c r="E51" s="35"/>
      <c r="F51" s="35"/>
      <c r="G51" s="58" t="s">
        <v>159</v>
      </c>
      <c r="H51" s="39" t="s">
        <v>162</v>
      </c>
      <c r="I51" s="35"/>
      <c r="J51" s="35"/>
      <c r="K51" s="58" t="s">
        <v>159</v>
      </c>
      <c r="L51" s="39" t="s">
        <v>162</v>
      </c>
      <c r="M51" s="35"/>
      <c r="N51" s="35"/>
      <c r="O51" s="58" t="s">
        <v>159</v>
      </c>
      <c r="P51" s="39">
        <v>11</v>
      </c>
      <c r="Q51" s="35"/>
    </row>
    <row r="52" spans="1:17" ht="15.75" thickBot="1">
      <c r="A52" s="12"/>
      <c r="B52" s="103"/>
      <c r="C52" s="76"/>
      <c r="D52" s="77"/>
      <c r="E52" s="78"/>
      <c r="F52" s="35"/>
      <c r="G52" s="76"/>
      <c r="H52" s="77"/>
      <c r="I52" s="78"/>
      <c r="J52" s="35"/>
      <c r="K52" s="76"/>
      <c r="L52" s="77"/>
      <c r="M52" s="78"/>
      <c r="N52" s="35"/>
      <c r="O52" s="76"/>
      <c r="P52" s="77"/>
      <c r="Q52" s="78"/>
    </row>
    <row r="53" spans="1:17" ht="15.75" thickTop="1">
      <c r="A53" s="12"/>
      <c r="B53" s="13"/>
    </row>
    <row r="54" spans="1:17">
      <c r="A54" s="12"/>
      <c r="B54" s="13"/>
    </row>
    <row r="55" spans="1:17" ht="15.75" thickBot="1">
      <c r="A55" s="12"/>
      <c r="B55" s="64"/>
    </row>
    <row r="56" spans="1:17">
      <c r="A56" s="12"/>
      <c r="B56" s="13"/>
      <c r="C56" s="13"/>
    </row>
    <row r="57" spans="1:17" ht="25.5">
      <c r="A57" s="12"/>
      <c r="B57" s="73">
        <v>-1</v>
      </c>
      <c r="C57" s="21" t="s">
        <v>366</v>
      </c>
    </row>
    <row r="58" spans="1:17">
      <c r="A58" s="12"/>
      <c r="B58" s="24"/>
      <c r="C58" s="24"/>
      <c r="D58" s="24"/>
      <c r="E58" s="24"/>
      <c r="F58" s="24"/>
      <c r="G58" s="24"/>
      <c r="H58" s="24"/>
      <c r="I58" s="24"/>
      <c r="J58" s="24"/>
      <c r="K58" s="24"/>
      <c r="L58" s="24"/>
      <c r="M58" s="24"/>
      <c r="N58" s="24"/>
      <c r="O58" s="24"/>
      <c r="P58" s="24"/>
      <c r="Q58" s="24"/>
    </row>
    <row r="59" spans="1:17">
      <c r="A59" s="12"/>
      <c r="B59" s="24"/>
      <c r="C59" s="24"/>
      <c r="D59" s="24"/>
      <c r="E59" s="24"/>
      <c r="F59" s="24"/>
      <c r="G59" s="24"/>
      <c r="H59" s="24"/>
      <c r="I59" s="24"/>
      <c r="J59" s="24"/>
      <c r="K59" s="24"/>
      <c r="L59" s="24"/>
      <c r="M59" s="24"/>
      <c r="N59" s="24"/>
      <c r="O59" s="24"/>
      <c r="P59" s="24"/>
      <c r="Q59" s="24"/>
    </row>
    <row r="60" spans="1:17">
      <c r="A60" s="12"/>
      <c r="B60" s="13"/>
      <c r="C60" s="13"/>
      <c r="D60" s="13"/>
      <c r="E60" s="13"/>
      <c r="F60" s="13"/>
      <c r="G60" s="13"/>
      <c r="H60" s="13"/>
      <c r="I60" s="13"/>
      <c r="J60" s="13"/>
      <c r="K60" s="13"/>
      <c r="L60" s="13"/>
      <c r="M60" s="13"/>
      <c r="N60" s="13"/>
      <c r="O60" s="13"/>
      <c r="P60" s="13"/>
      <c r="Q60" s="13"/>
    </row>
    <row r="61" spans="1:17" ht="15.75" thickBot="1">
      <c r="A61" s="12"/>
      <c r="B61" s="14"/>
      <c r="C61" s="27" t="s">
        <v>367</v>
      </c>
      <c r="D61" s="27"/>
      <c r="E61" s="27"/>
      <c r="F61" s="27"/>
      <c r="G61" s="27"/>
      <c r="H61" s="27"/>
      <c r="I61" s="27"/>
      <c r="J61" s="27"/>
      <c r="K61" s="27"/>
      <c r="L61" s="27"/>
      <c r="M61" s="27"/>
      <c r="N61" s="27"/>
      <c r="O61" s="27"/>
      <c r="P61" s="27"/>
      <c r="Q61" s="27"/>
    </row>
    <row r="62" spans="1:17" ht="15.75" thickBot="1">
      <c r="A62" s="12"/>
      <c r="B62" s="14"/>
      <c r="C62" s="74" t="s">
        <v>368</v>
      </c>
      <c r="D62" s="74"/>
      <c r="E62" s="74"/>
      <c r="F62" s="14"/>
      <c r="G62" s="74" t="s">
        <v>347</v>
      </c>
      <c r="H62" s="74"/>
      <c r="I62" s="74"/>
      <c r="J62" s="14"/>
      <c r="K62" s="74" t="s">
        <v>348</v>
      </c>
      <c r="L62" s="74"/>
      <c r="M62" s="74"/>
      <c r="N62" s="14"/>
      <c r="O62" s="74" t="s">
        <v>349</v>
      </c>
      <c r="P62" s="74"/>
      <c r="Q62" s="74"/>
    </row>
    <row r="63" spans="1:17">
      <c r="A63" s="12"/>
      <c r="B63" s="97" t="s">
        <v>350</v>
      </c>
      <c r="C63" s="33"/>
      <c r="D63" s="33"/>
      <c r="E63" s="33"/>
      <c r="F63" s="20"/>
      <c r="G63" s="33"/>
      <c r="H63" s="33"/>
      <c r="I63" s="33"/>
      <c r="J63" s="20"/>
      <c r="K63" s="33"/>
      <c r="L63" s="33"/>
      <c r="M63" s="33"/>
      <c r="N63" s="20"/>
      <c r="O63" s="33"/>
      <c r="P63" s="33"/>
      <c r="Q63" s="33"/>
    </row>
    <row r="64" spans="1:17">
      <c r="A64" s="12"/>
      <c r="B64" s="22" t="s">
        <v>351</v>
      </c>
      <c r="C64" s="25"/>
      <c r="D64" s="25"/>
      <c r="E64" s="25"/>
      <c r="F64" s="14"/>
      <c r="G64" s="25"/>
      <c r="H64" s="25"/>
      <c r="I64" s="25"/>
      <c r="J64" s="14"/>
      <c r="K64" s="25"/>
      <c r="L64" s="25"/>
      <c r="M64" s="25"/>
      <c r="N64" s="14"/>
      <c r="O64" s="25"/>
      <c r="P64" s="25"/>
      <c r="Q64" s="25"/>
    </row>
    <row r="65" spans="1:17">
      <c r="A65" s="12"/>
      <c r="B65" s="99" t="s">
        <v>352</v>
      </c>
      <c r="C65" s="58" t="s">
        <v>159</v>
      </c>
      <c r="D65" s="70">
        <v>1284</v>
      </c>
      <c r="E65" s="35"/>
      <c r="F65" s="35"/>
      <c r="G65" s="58" t="s">
        <v>159</v>
      </c>
      <c r="H65" s="39" t="s">
        <v>162</v>
      </c>
      <c r="I65" s="35"/>
      <c r="J65" s="35"/>
      <c r="K65" s="58" t="s">
        <v>159</v>
      </c>
      <c r="L65" s="39" t="s">
        <v>162</v>
      </c>
      <c r="M65" s="35"/>
      <c r="N65" s="35"/>
      <c r="O65" s="58" t="s">
        <v>159</v>
      </c>
      <c r="P65" s="70">
        <v>1284</v>
      </c>
      <c r="Q65" s="35"/>
    </row>
    <row r="66" spans="1:17">
      <c r="A66" s="12"/>
      <c r="B66" s="99"/>
      <c r="C66" s="58"/>
      <c r="D66" s="70"/>
      <c r="E66" s="35"/>
      <c r="F66" s="35"/>
      <c r="G66" s="58"/>
      <c r="H66" s="39"/>
      <c r="I66" s="35"/>
      <c r="J66" s="35"/>
      <c r="K66" s="58"/>
      <c r="L66" s="39"/>
      <c r="M66" s="35"/>
      <c r="N66" s="35"/>
      <c r="O66" s="58"/>
      <c r="P66" s="70"/>
      <c r="Q66" s="35"/>
    </row>
    <row r="67" spans="1:17">
      <c r="A67" s="12"/>
      <c r="B67" s="22" t="s">
        <v>353</v>
      </c>
      <c r="C67" s="25"/>
      <c r="D67" s="25"/>
      <c r="E67" s="25"/>
      <c r="F67" s="14"/>
      <c r="G67" s="25"/>
      <c r="H67" s="25"/>
      <c r="I67" s="25"/>
      <c r="J67" s="14"/>
      <c r="K67" s="25"/>
      <c r="L67" s="25"/>
      <c r="M67" s="25"/>
      <c r="N67" s="14"/>
      <c r="O67" s="25"/>
      <c r="P67" s="25"/>
      <c r="Q67" s="25"/>
    </row>
    <row r="68" spans="1:17">
      <c r="A68" s="12"/>
      <c r="B68" s="99" t="s">
        <v>171</v>
      </c>
      <c r="C68" s="39" t="s">
        <v>162</v>
      </c>
      <c r="D68" s="39"/>
      <c r="E68" s="35"/>
      <c r="F68" s="35"/>
      <c r="G68" s="39">
        <v>4</v>
      </c>
      <c r="H68" s="39"/>
      <c r="I68" s="35"/>
      <c r="J68" s="35"/>
      <c r="K68" s="39" t="s">
        <v>162</v>
      </c>
      <c r="L68" s="39"/>
      <c r="M68" s="35"/>
      <c r="N68" s="35"/>
      <c r="O68" s="39">
        <v>4</v>
      </c>
      <c r="P68" s="39"/>
      <c r="Q68" s="35"/>
    </row>
    <row r="69" spans="1:17">
      <c r="A69" s="12"/>
      <c r="B69" s="99"/>
      <c r="C69" s="39"/>
      <c r="D69" s="39"/>
      <c r="E69" s="35"/>
      <c r="F69" s="35"/>
      <c r="G69" s="39"/>
      <c r="H69" s="39"/>
      <c r="I69" s="35"/>
      <c r="J69" s="35"/>
      <c r="K69" s="39"/>
      <c r="L69" s="39"/>
      <c r="M69" s="35"/>
      <c r="N69" s="35"/>
      <c r="O69" s="39"/>
      <c r="P69" s="39"/>
      <c r="Q69" s="35"/>
    </row>
    <row r="70" spans="1:17" ht="26.25">
      <c r="A70" s="12"/>
      <c r="B70" s="14" t="s">
        <v>354</v>
      </c>
      <c r="C70" s="25"/>
      <c r="D70" s="25"/>
      <c r="E70" s="25"/>
      <c r="F70" s="14"/>
      <c r="G70" s="25"/>
      <c r="H70" s="25"/>
      <c r="I70" s="25"/>
      <c r="J70" s="14"/>
      <c r="K70" s="25"/>
      <c r="L70" s="25"/>
      <c r="M70" s="25"/>
      <c r="N70" s="14"/>
      <c r="O70" s="25"/>
      <c r="P70" s="25"/>
      <c r="Q70" s="25"/>
    </row>
    <row r="71" spans="1:17">
      <c r="A71" s="12"/>
      <c r="B71" s="99" t="s">
        <v>171</v>
      </c>
      <c r="C71" s="39" t="s">
        <v>162</v>
      </c>
      <c r="D71" s="39"/>
      <c r="E71" s="35"/>
      <c r="F71" s="35"/>
      <c r="G71" s="70">
        <v>3120</v>
      </c>
      <c r="H71" s="70"/>
      <c r="I71" s="35"/>
      <c r="J71" s="35"/>
      <c r="K71" s="39" t="s">
        <v>162</v>
      </c>
      <c r="L71" s="39"/>
      <c r="M71" s="35"/>
      <c r="N71" s="35"/>
      <c r="O71" s="70">
        <v>3120</v>
      </c>
      <c r="P71" s="70"/>
      <c r="Q71" s="35"/>
    </row>
    <row r="72" spans="1:17">
      <c r="A72" s="12"/>
      <c r="B72" s="99"/>
      <c r="C72" s="39"/>
      <c r="D72" s="39"/>
      <c r="E72" s="35"/>
      <c r="F72" s="35"/>
      <c r="G72" s="70"/>
      <c r="H72" s="70"/>
      <c r="I72" s="35"/>
      <c r="J72" s="35"/>
      <c r="K72" s="39"/>
      <c r="L72" s="39"/>
      <c r="M72" s="35"/>
      <c r="N72" s="35"/>
      <c r="O72" s="70"/>
      <c r="P72" s="70"/>
      <c r="Q72" s="35"/>
    </row>
    <row r="73" spans="1:17">
      <c r="A73" s="12"/>
      <c r="B73" s="14" t="s">
        <v>355</v>
      </c>
      <c r="C73" s="25"/>
      <c r="D73" s="25"/>
      <c r="E73" s="25"/>
      <c r="F73" s="14"/>
      <c r="G73" s="25"/>
      <c r="H73" s="25"/>
      <c r="I73" s="25"/>
      <c r="J73" s="14"/>
      <c r="K73" s="25"/>
      <c r="L73" s="25"/>
      <c r="M73" s="25"/>
      <c r="N73" s="14"/>
      <c r="O73" s="25"/>
      <c r="P73" s="25"/>
      <c r="Q73" s="25"/>
    </row>
    <row r="74" spans="1:17">
      <c r="A74" s="12"/>
      <c r="B74" s="99" t="s">
        <v>356</v>
      </c>
      <c r="C74" s="39" t="s">
        <v>162</v>
      </c>
      <c r="D74" s="39"/>
      <c r="E74" s="35"/>
      <c r="F74" s="35"/>
      <c r="G74" s="39" t="s">
        <v>162</v>
      </c>
      <c r="H74" s="39"/>
      <c r="I74" s="35"/>
      <c r="J74" s="35"/>
      <c r="K74" s="39">
        <v>1</v>
      </c>
      <c r="L74" s="39"/>
      <c r="M74" s="35"/>
      <c r="N74" s="35"/>
      <c r="O74" s="39">
        <v>1</v>
      </c>
      <c r="P74" s="39"/>
      <c r="Q74" s="35"/>
    </row>
    <row r="75" spans="1:17">
      <c r="A75" s="12"/>
      <c r="B75" s="99"/>
      <c r="C75" s="39"/>
      <c r="D75" s="39"/>
      <c r="E75" s="35"/>
      <c r="F75" s="35"/>
      <c r="G75" s="39"/>
      <c r="H75" s="39"/>
      <c r="I75" s="35"/>
      <c r="J75" s="35"/>
      <c r="K75" s="39"/>
      <c r="L75" s="39"/>
      <c r="M75" s="35"/>
      <c r="N75" s="35"/>
      <c r="O75" s="39"/>
      <c r="P75" s="39"/>
      <c r="Q75" s="35"/>
    </row>
    <row r="76" spans="1:17">
      <c r="A76" s="12"/>
      <c r="B76" s="100" t="s">
        <v>171</v>
      </c>
      <c r="C76" s="37" t="s">
        <v>162</v>
      </c>
      <c r="D76" s="37"/>
      <c r="E76" s="25"/>
      <c r="F76" s="25"/>
      <c r="G76" s="37">
        <v>326</v>
      </c>
      <c r="H76" s="37"/>
      <c r="I76" s="25"/>
      <c r="J76" s="25"/>
      <c r="K76" s="37" t="s">
        <v>162</v>
      </c>
      <c r="L76" s="37"/>
      <c r="M76" s="25"/>
      <c r="N76" s="25"/>
      <c r="O76" s="37">
        <v>326</v>
      </c>
      <c r="P76" s="37"/>
      <c r="Q76" s="25"/>
    </row>
    <row r="77" spans="1:17">
      <c r="A77" s="12"/>
      <c r="B77" s="100"/>
      <c r="C77" s="37"/>
      <c r="D77" s="37"/>
      <c r="E77" s="25"/>
      <c r="F77" s="25"/>
      <c r="G77" s="37"/>
      <c r="H77" s="37"/>
      <c r="I77" s="25"/>
      <c r="J77" s="25"/>
      <c r="K77" s="37"/>
      <c r="L77" s="37"/>
      <c r="M77" s="25"/>
      <c r="N77" s="25"/>
      <c r="O77" s="37"/>
      <c r="P77" s="37"/>
      <c r="Q77" s="25"/>
    </row>
    <row r="78" spans="1:17">
      <c r="A78" s="12"/>
      <c r="B78" s="99" t="s">
        <v>90</v>
      </c>
      <c r="C78" s="39">
        <v>2</v>
      </c>
      <c r="D78" s="39"/>
      <c r="E78" s="35"/>
      <c r="F78" s="35"/>
      <c r="G78" s="39">
        <v>3</v>
      </c>
      <c r="H78" s="39"/>
      <c r="I78" s="35"/>
      <c r="J78" s="35"/>
      <c r="K78" s="39" t="s">
        <v>162</v>
      </c>
      <c r="L78" s="39"/>
      <c r="M78" s="35"/>
      <c r="N78" s="35"/>
      <c r="O78" s="39">
        <v>5</v>
      </c>
      <c r="P78" s="39"/>
      <c r="Q78" s="35"/>
    </row>
    <row r="79" spans="1:17" ht="15.75" thickBot="1">
      <c r="A79" s="12"/>
      <c r="B79" s="99"/>
      <c r="C79" s="40"/>
      <c r="D79" s="40"/>
      <c r="E79" s="41"/>
      <c r="F79" s="35"/>
      <c r="G79" s="40"/>
      <c r="H79" s="40"/>
      <c r="I79" s="41"/>
      <c r="J79" s="35"/>
      <c r="K79" s="40"/>
      <c r="L79" s="40"/>
      <c r="M79" s="41"/>
      <c r="N79" s="35"/>
      <c r="O79" s="40"/>
      <c r="P79" s="40"/>
      <c r="Q79" s="41"/>
    </row>
    <row r="80" spans="1:17">
      <c r="A80" s="12"/>
      <c r="B80" s="72" t="s">
        <v>357</v>
      </c>
      <c r="C80" s="61">
        <v>2</v>
      </c>
      <c r="D80" s="61"/>
      <c r="E80" s="47"/>
      <c r="F80" s="25"/>
      <c r="G80" s="61">
        <v>329</v>
      </c>
      <c r="H80" s="61"/>
      <c r="I80" s="47"/>
      <c r="J80" s="25"/>
      <c r="K80" s="61">
        <v>1</v>
      </c>
      <c r="L80" s="61"/>
      <c r="M80" s="47"/>
      <c r="N80" s="25"/>
      <c r="O80" s="61">
        <v>332</v>
      </c>
      <c r="P80" s="61"/>
      <c r="Q80" s="47"/>
    </row>
    <row r="81" spans="1:17" ht="15.75" thickBot="1">
      <c r="A81" s="12"/>
      <c r="B81" s="72"/>
      <c r="C81" s="67"/>
      <c r="D81" s="67"/>
      <c r="E81" s="68"/>
      <c r="F81" s="25"/>
      <c r="G81" s="67"/>
      <c r="H81" s="67"/>
      <c r="I81" s="68"/>
      <c r="J81" s="25"/>
      <c r="K81" s="67"/>
      <c r="L81" s="67"/>
      <c r="M81" s="68"/>
      <c r="N81" s="25"/>
      <c r="O81" s="67"/>
      <c r="P81" s="67"/>
      <c r="Q81" s="68"/>
    </row>
    <row r="82" spans="1:17">
      <c r="A82" s="12"/>
      <c r="B82" s="20" t="s">
        <v>358</v>
      </c>
      <c r="C82" s="33"/>
      <c r="D82" s="33"/>
      <c r="E82" s="33"/>
      <c r="F82" s="20"/>
      <c r="G82" s="33"/>
      <c r="H82" s="33"/>
      <c r="I82" s="33"/>
      <c r="J82" s="20"/>
      <c r="K82" s="33"/>
      <c r="L82" s="33"/>
      <c r="M82" s="33"/>
      <c r="N82" s="20"/>
      <c r="O82" s="33"/>
      <c r="P82" s="33"/>
      <c r="Q82" s="33"/>
    </row>
    <row r="83" spans="1:17">
      <c r="A83" s="12"/>
      <c r="B83" s="100" t="s">
        <v>369</v>
      </c>
      <c r="C83" s="37" t="s">
        <v>162</v>
      </c>
      <c r="D83" s="37"/>
      <c r="E83" s="25"/>
      <c r="F83" s="25"/>
      <c r="G83" s="37">
        <v>32</v>
      </c>
      <c r="H83" s="37"/>
      <c r="I83" s="25"/>
      <c r="J83" s="25"/>
      <c r="K83" s="37" t="s">
        <v>162</v>
      </c>
      <c r="L83" s="37"/>
      <c r="M83" s="25"/>
      <c r="N83" s="25"/>
      <c r="O83" s="37">
        <v>32</v>
      </c>
      <c r="P83" s="37"/>
      <c r="Q83" s="25"/>
    </row>
    <row r="84" spans="1:17">
      <c r="A84" s="12"/>
      <c r="B84" s="100"/>
      <c r="C84" s="37"/>
      <c r="D84" s="37"/>
      <c r="E84" s="25"/>
      <c r="F84" s="25"/>
      <c r="G84" s="37"/>
      <c r="H84" s="37"/>
      <c r="I84" s="25"/>
      <c r="J84" s="25"/>
      <c r="K84" s="37"/>
      <c r="L84" s="37"/>
      <c r="M84" s="25"/>
      <c r="N84" s="25"/>
      <c r="O84" s="37"/>
      <c r="P84" s="37"/>
      <c r="Q84" s="25"/>
    </row>
    <row r="85" spans="1:17">
      <c r="A85" s="12"/>
      <c r="B85" s="99" t="s">
        <v>360</v>
      </c>
      <c r="C85" s="39" t="s">
        <v>162</v>
      </c>
      <c r="D85" s="39"/>
      <c r="E85" s="35"/>
      <c r="F85" s="35"/>
      <c r="G85" s="39" t="s">
        <v>162</v>
      </c>
      <c r="H85" s="39"/>
      <c r="I85" s="35"/>
      <c r="J85" s="35"/>
      <c r="K85" s="39">
        <v>1</v>
      </c>
      <c r="L85" s="39"/>
      <c r="M85" s="35"/>
      <c r="N85" s="35"/>
      <c r="O85" s="39">
        <v>1</v>
      </c>
      <c r="P85" s="39"/>
      <c r="Q85" s="35"/>
    </row>
    <row r="86" spans="1:17" ht="15.75" thickBot="1">
      <c r="A86" s="12"/>
      <c r="B86" s="99"/>
      <c r="C86" s="40"/>
      <c r="D86" s="40"/>
      <c r="E86" s="41"/>
      <c r="F86" s="35"/>
      <c r="G86" s="40"/>
      <c r="H86" s="40"/>
      <c r="I86" s="41"/>
      <c r="J86" s="35"/>
      <c r="K86" s="40"/>
      <c r="L86" s="40"/>
      <c r="M86" s="41"/>
      <c r="N86" s="35"/>
      <c r="O86" s="40"/>
      <c r="P86" s="40"/>
      <c r="Q86" s="41"/>
    </row>
    <row r="87" spans="1:17">
      <c r="A87" s="12"/>
      <c r="B87" s="72" t="s">
        <v>361</v>
      </c>
      <c r="C87" s="61" t="s">
        <v>162</v>
      </c>
      <c r="D87" s="61"/>
      <c r="E87" s="47"/>
      <c r="F87" s="25"/>
      <c r="G87" s="61">
        <v>32</v>
      </c>
      <c r="H87" s="61"/>
      <c r="I87" s="47"/>
      <c r="J87" s="25"/>
      <c r="K87" s="61">
        <v>1</v>
      </c>
      <c r="L87" s="61"/>
      <c r="M87" s="47"/>
      <c r="N87" s="25"/>
      <c r="O87" s="61">
        <v>33</v>
      </c>
      <c r="P87" s="61"/>
      <c r="Q87" s="47"/>
    </row>
    <row r="88" spans="1:17" ht="15.75" thickBot="1">
      <c r="A88" s="12"/>
      <c r="B88" s="72"/>
      <c r="C88" s="67"/>
      <c r="D88" s="67"/>
      <c r="E88" s="68"/>
      <c r="F88" s="25"/>
      <c r="G88" s="67"/>
      <c r="H88" s="67"/>
      <c r="I88" s="68"/>
      <c r="J88" s="25"/>
      <c r="K88" s="67"/>
      <c r="L88" s="67"/>
      <c r="M88" s="68"/>
      <c r="N88" s="25"/>
      <c r="O88" s="67"/>
      <c r="P88" s="67"/>
      <c r="Q88" s="68"/>
    </row>
    <row r="89" spans="1:17">
      <c r="A89" s="12"/>
      <c r="B89" s="101" t="s">
        <v>362</v>
      </c>
      <c r="C89" s="29" t="s">
        <v>159</v>
      </c>
      <c r="D89" s="52">
        <v>1286</v>
      </c>
      <c r="E89" s="33"/>
      <c r="F89" s="35"/>
      <c r="G89" s="29" t="s">
        <v>159</v>
      </c>
      <c r="H89" s="52">
        <v>3485</v>
      </c>
      <c r="I89" s="33"/>
      <c r="J89" s="35"/>
      <c r="K89" s="29" t="s">
        <v>159</v>
      </c>
      <c r="L89" s="31">
        <v>2</v>
      </c>
      <c r="M89" s="33"/>
      <c r="N89" s="35"/>
      <c r="O89" s="29" t="s">
        <v>159</v>
      </c>
      <c r="P89" s="52">
        <v>4773</v>
      </c>
      <c r="Q89" s="33"/>
    </row>
    <row r="90" spans="1:17" ht="15.75" thickBot="1">
      <c r="A90" s="12"/>
      <c r="B90" s="101"/>
      <c r="C90" s="76"/>
      <c r="D90" s="102"/>
      <c r="E90" s="78"/>
      <c r="F90" s="35"/>
      <c r="G90" s="76"/>
      <c r="H90" s="102"/>
      <c r="I90" s="78"/>
      <c r="J90" s="35"/>
      <c r="K90" s="76"/>
      <c r="L90" s="77"/>
      <c r="M90" s="78"/>
      <c r="N90" s="35"/>
      <c r="O90" s="76"/>
      <c r="P90" s="102"/>
      <c r="Q90" s="78"/>
    </row>
    <row r="91" spans="1:17" ht="15.75" thickTop="1">
      <c r="A91" s="12"/>
      <c r="B91" s="98" t="s">
        <v>38</v>
      </c>
      <c r="C91" s="94"/>
      <c r="D91" s="94"/>
      <c r="E91" s="94"/>
      <c r="F91" s="14"/>
      <c r="G91" s="94"/>
      <c r="H91" s="94"/>
      <c r="I91" s="94"/>
      <c r="J91" s="14"/>
      <c r="K91" s="94"/>
      <c r="L91" s="94"/>
      <c r="M91" s="94"/>
      <c r="N91" s="14"/>
      <c r="O91" s="94"/>
      <c r="P91" s="94"/>
      <c r="Q91" s="94"/>
    </row>
    <row r="92" spans="1:17">
      <c r="A92" s="12"/>
      <c r="B92" s="18" t="s">
        <v>363</v>
      </c>
      <c r="C92" s="35"/>
      <c r="D92" s="35"/>
      <c r="E92" s="35"/>
      <c r="F92" s="20"/>
      <c r="G92" s="35"/>
      <c r="H92" s="35"/>
      <c r="I92" s="35"/>
      <c r="J92" s="20"/>
      <c r="K92" s="35"/>
      <c r="L92" s="35"/>
      <c r="M92" s="35"/>
      <c r="N92" s="20"/>
      <c r="O92" s="35"/>
      <c r="P92" s="35"/>
      <c r="Q92" s="35"/>
    </row>
    <row r="93" spans="1:17">
      <c r="A93" s="12"/>
      <c r="B93" s="100" t="s">
        <v>370</v>
      </c>
      <c r="C93" s="60" t="s">
        <v>159</v>
      </c>
      <c r="D93" s="37" t="s">
        <v>162</v>
      </c>
      <c r="E93" s="25"/>
      <c r="F93" s="25"/>
      <c r="G93" s="60" t="s">
        <v>159</v>
      </c>
      <c r="H93" s="37">
        <v>29</v>
      </c>
      <c r="I93" s="25"/>
      <c r="J93" s="25"/>
      <c r="K93" s="60" t="s">
        <v>159</v>
      </c>
      <c r="L93" s="37" t="s">
        <v>162</v>
      </c>
      <c r="M93" s="25"/>
      <c r="N93" s="25"/>
      <c r="O93" s="60" t="s">
        <v>159</v>
      </c>
      <c r="P93" s="37">
        <v>29</v>
      </c>
      <c r="Q93" s="25"/>
    </row>
    <row r="94" spans="1:17">
      <c r="A94" s="12"/>
      <c r="B94" s="100"/>
      <c r="C94" s="60"/>
      <c r="D94" s="37"/>
      <c r="E94" s="25"/>
      <c r="F94" s="25"/>
      <c r="G94" s="60"/>
      <c r="H94" s="37"/>
      <c r="I94" s="25"/>
      <c r="J94" s="25"/>
      <c r="K94" s="60"/>
      <c r="L94" s="37"/>
      <c r="M94" s="25"/>
      <c r="N94" s="25"/>
      <c r="O94" s="60"/>
      <c r="P94" s="37"/>
      <c r="Q94" s="25"/>
    </row>
    <row r="95" spans="1:17">
      <c r="A95" s="12"/>
      <c r="B95" s="81" t="s">
        <v>364</v>
      </c>
      <c r="C95" s="35"/>
      <c r="D95" s="35"/>
      <c r="E95" s="35"/>
      <c r="F95" s="20"/>
      <c r="G95" s="35"/>
      <c r="H95" s="35"/>
      <c r="I95" s="35"/>
      <c r="J95" s="20"/>
      <c r="K95" s="35"/>
      <c r="L95" s="35"/>
      <c r="M95" s="35"/>
      <c r="N95" s="20"/>
      <c r="O95" s="35"/>
      <c r="P95" s="35"/>
      <c r="Q95" s="35"/>
    </row>
    <row r="96" spans="1:17">
      <c r="A96" s="12"/>
      <c r="B96" s="72" t="s">
        <v>365</v>
      </c>
      <c r="C96" s="37">
        <v>1</v>
      </c>
      <c r="D96" s="37"/>
      <c r="E96" s="25"/>
      <c r="F96" s="25"/>
      <c r="G96" s="37" t="s">
        <v>162</v>
      </c>
      <c r="H96" s="37"/>
      <c r="I96" s="25"/>
      <c r="J96" s="25"/>
      <c r="K96" s="37" t="s">
        <v>162</v>
      </c>
      <c r="L96" s="37"/>
      <c r="M96" s="25"/>
      <c r="N96" s="25"/>
      <c r="O96" s="37">
        <v>1</v>
      </c>
      <c r="P96" s="37"/>
      <c r="Q96" s="25"/>
    </row>
    <row r="97" spans="1:17" ht="15.75" thickBot="1">
      <c r="A97" s="12"/>
      <c r="B97" s="72"/>
      <c r="C97" s="67"/>
      <c r="D97" s="67"/>
      <c r="E97" s="68"/>
      <c r="F97" s="25"/>
      <c r="G97" s="67"/>
      <c r="H97" s="67"/>
      <c r="I97" s="68"/>
      <c r="J97" s="25"/>
      <c r="K97" s="67"/>
      <c r="L97" s="67"/>
      <c r="M97" s="68"/>
      <c r="N97" s="25"/>
      <c r="O97" s="67"/>
      <c r="P97" s="67"/>
      <c r="Q97" s="68"/>
    </row>
    <row r="98" spans="1:17">
      <c r="A98" s="12"/>
      <c r="B98" s="101" t="s">
        <v>371</v>
      </c>
      <c r="C98" s="29" t="s">
        <v>159</v>
      </c>
      <c r="D98" s="31">
        <v>1</v>
      </c>
      <c r="E98" s="33"/>
      <c r="F98" s="35"/>
      <c r="G98" s="29" t="s">
        <v>159</v>
      </c>
      <c r="H98" s="31">
        <v>29</v>
      </c>
      <c r="I98" s="33"/>
      <c r="J98" s="35"/>
      <c r="K98" s="29" t="s">
        <v>159</v>
      </c>
      <c r="L98" s="31" t="s">
        <v>162</v>
      </c>
      <c r="M98" s="33"/>
      <c r="N98" s="35"/>
      <c r="O98" s="29" t="s">
        <v>159</v>
      </c>
      <c r="P98" s="31">
        <v>30</v>
      </c>
      <c r="Q98" s="33"/>
    </row>
    <row r="99" spans="1:17" ht="15.75" thickBot="1">
      <c r="A99" s="12"/>
      <c r="B99" s="101"/>
      <c r="C99" s="76"/>
      <c r="D99" s="77"/>
      <c r="E99" s="78"/>
      <c r="F99" s="35"/>
      <c r="G99" s="76"/>
      <c r="H99" s="77"/>
      <c r="I99" s="78"/>
      <c r="J99" s="35"/>
      <c r="K99" s="76"/>
      <c r="L99" s="77"/>
      <c r="M99" s="78"/>
      <c r="N99" s="35"/>
      <c r="O99" s="76"/>
      <c r="P99" s="77"/>
      <c r="Q99" s="78"/>
    </row>
    <row r="100" spans="1:17" ht="15.75" thickTop="1">
      <c r="A100" s="12"/>
      <c r="B100" s="25"/>
      <c r="C100" s="25"/>
      <c r="D100" s="25"/>
      <c r="E100" s="25"/>
      <c r="F100" s="25"/>
      <c r="G100" s="25"/>
      <c r="H100" s="25"/>
      <c r="I100" s="25"/>
      <c r="J100" s="25"/>
      <c r="K100" s="25"/>
      <c r="L100" s="25"/>
      <c r="M100" s="25"/>
      <c r="N100" s="25"/>
      <c r="O100" s="25"/>
      <c r="P100" s="25"/>
      <c r="Q100" s="25"/>
    </row>
    <row r="101" spans="1:17">
      <c r="A101" s="12"/>
      <c r="B101" s="13"/>
    </row>
    <row r="102" spans="1:17">
      <c r="A102" s="12"/>
      <c r="B102" s="13"/>
    </row>
    <row r="103" spans="1:17" ht="15.75" thickBot="1">
      <c r="A103" s="12"/>
      <c r="B103" s="64"/>
    </row>
    <row r="104" spans="1:17">
      <c r="A104" s="12"/>
      <c r="B104" s="13"/>
      <c r="C104" s="13"/>
    </row>
    <row r="105" spans="1:17" ht="25.5">
      <c r="A105" s="12"/>
      <c r="B105" s="73">
        <v>-1</v>
      </c>
      <c r="C105" s="21" t="s">
        <v>366</v>
      </c>
    </row>
    <row r="106" spans="1:17">
      <c r="A106" s="12"/>
      <c r="B106" s="13"/>
      <c r="C106" s="13"/>
    </row>
    <row r="107" spans="1:17" ht="25.5">
      <c r="A107" s="12"/>
      <c r="B107" s="73">
        <v>-2</v>
      </c>
      <c r="C107" s="21" t="s">
        <v>372</v>
      </c>
    </row>
    <row r="108" spans="1:17">
      <c r="A108" s="12"/>
      <c r="B108" s="25" t="s">
        <v>373</v>
      </c>
      <c r="C108" s="25"/>
      <c r="D108" s="25"/>
      <c r="E108" s="25"/>
      <c r="F108" s="25"/>
      <c r="G108" s="25"/>
      <c r="H108" s="25"/>
      <c r="I108" s="25"/>
      <c r="J108" s="25"/>
      <c r="K108" s="25"/>
      <c r="L108" s="25"/>
      <c r="M108" s="25"/>
      <c r="N108" s="25"/>
      <c r="O108" s="25"/>
      <c r="P108" s="25"/>
      <c r="Q108" s="25"/>
    </row>
    <row r="109" spans="1:17">
      <c r="A109" s="12"/>
      <c r="B109" s="50" t="s">
        <v>374</v>
      </c>
      <c r="C109" s="50"/>
      <c r="D109" s="50"/>
      <c r="E109" s="50"/>
      <c r="F109" s="50"/>
      <c r="G109" s="50"/>
      <c r="H109" s="50"/>
      <c r="I109" s="50"/>
      <c r="J109" s="50"/>
      <c r="K109" s="50"/>
      <c r="L109" s="50"/>
      <c r="M109" s="50"/>
      <c r="N109" s="50"/>
      <c r="O109" s="50"/>
      <c r="P109" s="50"/>
      <c r="Q109" s="50"/>
    </row>
    <row r="110" spans="1:17" ht="25.5" customHeight="1">
      <c r="A110" s="12"/>
      <c r="B110" s="51" t="s">
        <v>375</v>
      </c>
      <c r="C110" s="51"/>
      <c r="D110" s="51"/>
      <c r="E110" s="51"/>
      <c r="F110" s="51"/>
      <c r="G110" s="51"/>
      <c r="H110" s="51"/>
      <c r="I110" s="51"/>
      <c r="J110" s="51"/>
      <c r="K110" s="51"/>
      <c r="L110" s="51"/>
      <c r="M110" s="51"/>
      <c r="N110" s="51"/>
      <c r="O110" s="51"/>
      <c r="P110" s="51"/>
      <c r="Q110" s="51"/>
    </row>
    <row r="111" spans="1:17">
      <c r="A111" s="12"/>
      <c r="B111" s="104" t="s">
        <v>376</v>
      </c>
      <c r="C111" s="104"/>
      <c r="D111" s="104"/>
      <c r="E111" s="104"/>
      <c r="F111" s="104"/>
      <c r="G111" s="104"/>
      <c r="H111" s="104"/>
      <c r="I111" s="104"/>
      <c r="J111" s="104"/>
      <c r="K111" s="104"/>
      <c r="L111" s="104"/>
      <c r="M111" s="104"/>
      <c r="N111" s="104"/>
      <c r="O111" s="104"/>
      <c r="P111" s="104"/>
      <c r="Q111" s="104"/>
    </row>
    <row r="112" spans="1:17" ht="25.5" customHeight="1">
      <c r="A112" s="12"/>
      <c r="B112" s="83" t="s">
        <v>377</v>
      </c>
      <c r="C112" s="83"/>
      <c r="D112" s="83"/>
      <c r="E112" s="83"/>
      <c r="F112" s="83"/>
      <c r="G112" s="83"/>
      <c r="H112" s="83"/>
      <c r="I112" s="83"/>
      <c r="J112" s="83"/>
      <c r="K112" s="83"/>
      <c r="L112" s="83"/>
      <c r="M112" s="83"/>
      <c r="N112" s="83"/>
      <c r="O112" s="83"/>
      <c r="P112" s="83"/>
      <c r="Q112" s="83"/>
    </row>
    <row r="113" spans="1:17" ht="38.25" customHeight="1">
      <c r="A113" s="12"/>
      <c r="B113" s="83" t="s">
        <v>378</v>
      </c>
      <c r="C113" s="83"/>
      <c r="D113" s="83"/>
      <c r="E113" s="83"/>
      <c r="F113" s="83"/>
      <c r="G113" s="83"/>
      <c r="H113" s="83"/>
      <c r="I113" s="83"/>
      <c r="J113" s="83"/>
      <c r="K113" s="83"/>
      <c r="L113" s="83"/>
      <c r="M113" s="83"/>
      <c r="N113" s="83"/>
      <c r="O113" s="83"/>
      <c r="P113" s="83"/>
      <c r="Q113" s="83"/>
    </row>
    <row r="114" spans="1:17">
      <c r="A114" s="12"/>
      <c r="B114" s="104" t="s">
        <v>379</v>
      </c>
      <c r="C114" s="104"/>
      <c r="D114" s="104"/>
      <c r="E114" s="104"/>
      <c r="F114" s="104"/>
      <c r="G114" s="104"/>
      <c r="H114" s="104"/>
      <c r="I114" s="104"/>
      <c r="J114" s="104"/>
      <c r="K114" s="104"/>
      <c r="L114" s="104"/>
      <c r="M114" s="104"/>
      <c r="N114" s="104"/>
      <c r="O114" s="104"/>
      <c r="P114" s="104"/>
      <c r="Q114" s="104"/>
    </row>
    <row r="115" spans="1:17">
      <c r="A115" s="12"/>
      <c r="B115" s="51" t="s">
        <v>380</v>
      </c>
      <c r="C115" s="51"/>
      <c r="D115" s="51"/>
      <c r="E115" s="51"/>
      <c r="F115" s="51"/>
      <c r="G115" s="51"/>
      <c r="H115" s="51"/>
      <c r="I115" s="51"/>
      <c r="J115" s="51"/>
      <c r="K115" s="51"/>
      <c r="L115" s="51"/>
      <c r="M115" s="51"/>
      <c r="N115" s="51"/>
      <c r="O115" s="51"/>
      <c r="P115" s="51"/>
      <c r="Q115" s="51"/>
    </row>
    <row r="116" spans="1:17">
      <c r="A116" s="12"/>
      <c r="B116" s="95" t="s">
        <v>381</v>
      </c>
      <c r="C116" s="95"/>
      <c r="D116" s="95"/>
      <c r="E116" s="95"/>
      <c r="F116" s="95"/>
      <c r="G116" s="95"/>
      <c r="H116" s="95"/>
      <c r="I116" s="95"/>
      <c r="J116" s="95"/>
      <c r="K116" s="95"/>
      <c r="L116" s="95"/>
      <c r="M116" s="95"/>
      <c r="N116" s="95"/>
      <c r="O116" s="95"/>
      <c r="P116" s="95"/>
      <c r="Q116" s="95"/>
    </row>
    <row r="117" spans="1:17" ht="38.25" customHeight="1">
      <c r="A117" s="12"/>
      <c r="B117" s="83" t="s">
        <v>382</v>
      </c>
      <c r="C117" s="83"/>
      <c r="D117" s="83"/>
      <c r="E117" s="83"/>
      <c r="F117" s="83"/>
      <c r="G117" s="83"/>
      <c r="H117" s="83"/>
      <c r="I117" s="83"/>
      <c r="J117" s="83"/>
      <c r="K117" s="83"/>
      <c r="L117" s="83"/>
      <c r="M117" s="83"/>
      <c r="N117" s="83"/>
      <c r="O117" s="83"/>
      <c r="P117" s="83"/>
      <c r="Q117" s="83"/>
    </row>
    <row r="118" spans="1:17" ht="38.25" customHeight="1">
      <c r="A118" s="12"/>
      <c r="B118" s="83" t="s">
        <v>383</v>
      </c>
      <c r="C118" s="83"/>
      <c r="D118" s="83"/>
      <c r="E118" s="83"/>
      <c r="F118" s="83"/>
      <c r="G118" s="83"/>
      <c r="H118" s="83"/>
      <c r="I118" s="83"/>
      <c r="J118" s="83"/>
      <c r="K118" s="83"/>
      <c r="L118" s="83"/>
      <c r="M118" s="83"/>
      <c r="N118" s="83"/>
      <c r="O118" s="83"/>
      <c r="P118" s="83"/>
      <c r="Q118" s="83"/>
    </row>
    <row r="119" spans="1:17" ht="25.5" customHeight="1">
      <c r="A119" s="12"/>
      <c r="B119" s="83" t="s">
        <v>384</v>
      </c>
      <c r="C119" s="83"/>
      <c r="D119" s="83"/>
      <c r="E119" s="83"/>
      <c r="F119" s="83"/>
      <c r="G119" s="83"/>
      <c r="H119" s="83"/>
      <c r="I119" s="83"/>
      <c r="J119" s="83"/>
      <c r="K119" s="83"/>
      <c r="L119" s="83"/>
      <c r="M119" s="83"/>
      <c r="N119" s="83"/>
      <c r="O119" s="83"/>
      <c r="P119" s="83"/>
      <c r="Q119" s="83"/>
    </row>
    <row r="120" spans="1:17">
      <c r="A120" s="12"/>
      <c r="B120" s="51" t="s">
        <v>385</v>
      </c>
      <c r="C120" s="51"/>
      <c r="D120" s="51"/>
      <c r="E120" s="51"/>
      <c r="F120" s="51"/>
      <c r="G120" s="51"/>
      <c r="H120" s="51"/>
      <c r="I120" s="51"/>
      <c r="J120" s="51"/>
      <c r="K120" s="51"/>
      <c r="L120" s="51"/>
      <c r="M120" s="51"/>
      <c r="N120" s="51"/>
      <c r="O120" s="51"/>
      <c r="P120" s="51"/>
      <c r="Q120" s="51"/>
    </row>
  </sheetData>
  <mergeCells count="450">
    <mergeCell ref="B119:Q119"/>
    <mergeCell ref="B120:Q120"/>
    <mergeCell ref="B113:Q113"/>
    <mergeCell ref="B114:Q114"/>
    <mergeCell ref="B115:Q115"/>
    <mergeCell ref="B116:Q116"/>
    <mergeCell ref="B117:Q117"/>
    <mergeCell ref="B118:Q118"/>
    <mergeCell ref="B100:Q100"/>
    <mergeCell ref="B108:Q108"/>
    <mergeCell ref="B109:Q109"/>
    <mergeCell ref="B110:Q110"/>
    <mergeCell ref="B111:Q111"/>
    <mergeCell ref="B112:Q112"/>
    <mergeCell ref="B5:Q5"/>
    <mergeCell ref="B6:Q6"/>
    <mergeCell ref="B7:Q7"/>
    <mergeCell ref="B8:Q8"/>
    <mergeCell ref="B15:Q15"/>
    <mergeCell ref="B58:Q58"/>
    <mergeCell ref="N98:N99"/>
    <mergeCell ref="O98:O99"/>
    <mergeCell ref="P98:P99"/>
    <mergeCell ref="Q98:Q99"/>
    <mergeCell ref="A1:A2"/>
    <mergeCell ref="B1:Q1"/>
    <mergeCell ref="B2:Q2"/>
    <mergeCell ref="B3:Q3"/>
    <mergeCell ref="A4:A120"/>
    <mergeCell ref="B4:Q4"/>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C82:E82"/>
    <mergeCell ref="G82:I82"/>
    <mergeCell ref="K82:M82"/>
    <mergeCell ref="O82:Q82"/>
    <mergeCell ref="B83:B84"/>
    <mergeCell ref="C83:D84"/>
    <mergeCell ref="E83:E84"/>
    <mergeCell ref="F83:F84"/>
    <mergeCell ref="G83:H84"/>
    <mergeCell ref="I83:I8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C70:E70"/>
    <mergeCell ref="G70:I70"/>
    <mergeCell ref="K70:M70"/>
    <mergeCell ref="O70:Q70"/>
    <mergeCell ref="B71:B72"/>
    <mergeCell ref="C71:D72"/>
    <mergeCell ref="E71:E72"/>
    <mergeCell ref="F71:F72"/>
    <mergeCell ref="G71:H72"/>
    <mergeCell ref="I71:I72"/>
    <mergeCell ref="J68:J69"/>
    <mergeCell ref="K68:L69"/>
    <mergeCell ref="M68:M69"/>
    <mergeCell ref="N68:N69"/>
    <mergeCell ref="O68:P69"/>
    <mergeCell ref="Q68:Q69"/>
    <mergeCell ref="B68:B69"/>
    <mergeCell ref="C68:D69"/>
    <mergeCell ref="E68:E69"/>
    <mergeCell ref="F68:F69"/>
    <mergeCell ref="G68:H69"/>
    <mergeCell ref="I68:I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C62:E62"/>
    <mergeCell ref="G62:I62"/>
    <mergeCell ref="K62:M62"/>
    <mergeCell ref="O62:Q62"/>
    <mergeCell ref="C63:E63"/>
    <mergeCell ref="G63:I63"/>
    <mergeCell ref="K63:M63"/>
    <mergeCell ref="O63:Q63"/>
    <mergeCell ref="N51:N52"/>
    <mergeCell ref="O51:O52"/>
    <mergeCell ref="P51:P52"/>
    <mergeCell ref="Q51:Q52"/>
    <mergeCell ref="B59:Q59"/>
    <mergeCell ref="C61:Q61"/>
    <mergeCell ref="H51:H52"/>
    <mergeCell ref="I51:I52"/>
    <mergeCell ref="J51:J52"/>
    <mergeCell ref="K51:K52"/>
    <mergeCell ref="L51:L52"/>
    <mergeCell ref="M51:M52"/>
    <mergeCell ref="B51:B52"/>
    <mergeCell ref="C51:C52"/>
    <mergeCell ref="D51:D52"/>
    <mergeCell ref="E51:E52"/>
    <mergeCell ref="F51:F52"/>
    <mergeCell ref="G51:G52"/>
    <mergeCell ref="C49:E49"/>
    <mergeCell ref="G49:I49"/>
    <mergeCell ref="K49:M49"/>
    <mergeCell ref="O49:Q49"/>
    <mergeCell ref="C50:E50"/>
    <mergeCell ref="G50:I50"/>
    <mergeCell ref="K50:M50"/>
    <mergeCell ref="O50:Q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B16:Q16"/>
    <mergeCell ref="C18:Q18"/>
    <mergeCell ref="C19:E19"/>
    <mergeCell ref="G19:I19"/>
    <mergeCell ref="K19:M19"/>
    <mergeCell ref="O19:Q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1" width="29.42578125" bestFit="1" customWidth="1"/>
    <col min="2" max="2" width="36.5703125" customWidth="1"/>
    <col min="3" max="3" width="36.5703125" bestFit="1" customWidth="1"/>
    <col min="4" max="4" width="11.28515625" customWidth="1"/>
    <col min="5" max="6" width="21.42578125" customWidth="1"/>
    <col min="7" max="7" width="4.28515625" customWidth="1"/>
    <col min="8" max="8" width="6" customWidth="1"/>
    <col min="9" max="10" width="21.42578125" customWidth="1"/>
    <col min="11" max="11" width="4.28515625" customWidth="1"/>
    <col min="12" max="12" width="11.28515625" customWidth="1"/>
    <col min="13" max="14" width="21.42578125" customWidth="1"/>
    <col min="15" max="15" width="4.28515625" customWidth="1"/>
    <col min="16" max="16" width="7.7109375" customWidth="1"/>
    <col min="17" max="17" width="3.5703125" customWidth="1"/>
    <col min="18" max="18" width="21.42578125" customWidth="1"/>
    <col min="19" max="19" width="4.28515625" customWidth="1"/>
    <col min="20" max="20" width="12.7109375" customWidth="1"/>
    <col min="21" max="21" width="3.5703125" customWidth="1"/>
    <col min="22" max="22" width="21.42578125" customWidth="1"/>
    <col min="23" max="23" width="4.28515625" customWidth="1"/>
    <col min="24" max="24" width="8.28515625" customWidth="1"/>
    <col min="25" max="25" width="21.42578125" customWidth="1"/>
  </cols>
  <sheetData>
    <row r="1" spans="1:25" ht="15" customHeight="1">
      <c r="A1" s="7" t="s">
        <v>386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387</v>
      </c>
      <c r="B3" s="49"/>
      <c r="C3" s="49"/>
      <c r="D3" s="49"/>
      <c r="E3" s="49"/>
      <c r="F3" s="49"/>
      <c r="G3" s="49"/>
      <c r="H3" s="49"/>
      <c r="I3" s="49"/>
      <c r="J3" s="49"/>
      <c r="K3" s="49"/>
      <c r="L3" s="49"/>
      <c r="M3" s="49"/>
      <c r="N3" s="49"/>
      <c r="O3" s="49"/>
      <c r="P3" s="49"/>
      <c r="Q3" s="49"/>
      <c r="R3" s="49"/>
      <c r="S3" s="49"/>
      <c r="T3" s="49"/>
      <c r="U3" s="49"/>
      <c r="V3" s="49"/>
      <c r="W3" s="49"/>
      <c r="X3" s="49"/>
      <c r="Y3" s="49"/>
    </row>
    <row r="4" spans="1:25">
      <c r="A4" s="12" t="s">
        <v>386</v>
      </c>
      <c r="B4" s="50" t="s">
        <v>388</v>
      </c>
      <c r="C4" s="50"/>
      <c r="D4" s="50"/>
      <c r="E4" s="50"/>
      <c r="F4" s="50"/>
      <c r="G4" s="50"/>
      <c r="H4" s="50"/>
      <c r="I4" s="50"/>
      <c r="J4" s="50"/>
      <c r="K4" s="50"/>
      <c r="L4" s="50"/>
      <c r="M4" s="50"/>
      <c r="N4" s="50"/>
      <c r="O4" s="50"/>
      <c r="P4" s="50"/>
      <c r="Q4" s="50"/>
      <c r="R4" s="50"/>
      <c r="S4" s="50"/>
      <c r="T4" s="50"/>
      <c r="U4" s="50"/>
      <c r="V4" s="50"/>
      <c r="W4" s="50"/>
      <c r="X4" s="50"/>
      <c r="Y4" s="50"/>
    </row>
    <row r="5" spans="1:25" ht="25.5" customHeight="1">
      <c r="A5" s="12"/>
      <c r="B5" s="51" t="s">
        <v>389</v>
      </c>
      <c r="C5" s="51"/>
      <c r="D5" s="51"/>
      <c r="E5" s="51"/>
      <c r="F5" s="51"/>
      <c r="G5" s="51"/>
      <c r="H5" s="51"/>
      <c r="I5" s="51"/>
      <c r="J5" s="51"/>
      <c r="K5" s="51"/>
      <c r="L5" s="51"/>
      <c r="M5" s="51"/>
      <c r="N5" s="51"/>
      <c r="O5" s="51"/>
      <c r="P5" s="51"/>
      <c r="Q5" s="51"/>
      <c r="R5" s="51"/>
      <c r="S5" s="51"/>
      <c r="T5" s="51"/>
      <c r="U5" s="51"/>
      <c r="V5" s="51"/>
      <c r="W5" s="51"/>
      <c r="X5" s="51"/>
      <c r="Y5" s="51"/>
    </row>
    <row r="6" spans="1:25">
      <c r="A6" s="12"/>
      <c r="B6" s="51" t="s">
        <v>390</v>
      </c>
      <c r="C6" s="51"/>
      <c r="D6" s="51"/>
      <c r="E6" s="51"/>
      <c r="F6" s="51"/>
      <c r="G6" s="51"/>
      <c r="H6" s="51"/>
      <c r="I6" s="51"/>
      <c r="J6" s="51"/>
      <c r="K6" s="51"/>
      <c r="L6" s="51"/>
      <c r="M6" s="51"/>
      <c r="N6" s="51"/>
      <c r="O6" s="51"/>
      <c r="P6" s="51"/>
      <c r="Q6" s="51"/>
      <c r="R6" s="51"/>
      <c r="S6" s="51"/>
      <c r="T6" s="51"/>
      <c r="U6" s="51"/>
      <c r="V6" s="51"/>
      <c r="W6" s="51"/>
      <c r="X6" s="51"/>
      <c r="Y6" s="51"/>
    </row>
    <row r="7" spans="1:25">
      <c r="A7" s="12"/>
      <c r="B7" s="24"/>
      <c r="C7" s="24"/>
      <c r="D7" s="24"/>
      <c r="E7" s="24"/>
      <c r="F7" s="24"/>
      <c r="G7" s="24"/>
      <c r="H7" s="24"/>
      <c r="I7" s="24"/>
      <c r="J7" s="24"/>
      <c r="K7" s="24"/>
      <c r="L7" s="24"/>
      <c r="M7" s="24"/>
      <c r="N7" s="24"/>
      <c r="O7" s="24"/>
      <c r="P7" s="24"/>
      <c r="Q7" s="24"/>
      <c r="R7" s="24"/>
      <c r="S7" s="24"/>
      <c r="T7" s="24"/>
      <c r="U7" s="24"/>
      <c r="V7" s="24"/>
      <c r="W7" s="24"/>
      <c r="X7" s="24"/>
      <c r="Y7" s="24"/>
    </row>
    <row r="8" spans="1:25">
      <c r="A8" s="12"/>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12"/>
      <c r="B9" s="14"/>
      <c r="C9" s="27" t="s">
        <v>282</v>
      </c>
      <c r="D9" s="27"/>
      <c r="E9" s="27"/>
      <c r="F9" s="27"/>
      <c r="G9" s="27"/>
      <c r="H9" s="27"/>
      <c r="I9" s="27"/>
      <c r="J9" s="27"/>
      <c r="K9" s="27"/>
      <c r="L9" s="27"/>
      <c r="M9" s="27"/>
      <c r="N9" s="27"/>
      <c r="O9" s="27"/>
      <c r="P9" s="27"/>
      <c r="Q9" s="27"/>
      <c r="R9" s="27"/>
      <c r="S9" s="27"/>
      <c r="T9" s="27"/>
      <c r="U9" s="27"/>
      <c r="V9" s="27"/>
      <c r="W9" s="27"/>
      <c r="X9" s="27"/>
      <c r="Y9" s="27"/>
    </row>
    <row r="10" spans="1:25">
      <c r="A10" s="12"/>
      <c r="B10" s="25"/>
      <c r="C10" s="47"/>
      <c r="D10" s="47"/>
      <c r="E10" s="47"/>
      <c r="F10" s="47"/>
      <c r="G10" s="47"/>
      <c r="H10" s="47"/>
      <c r="I10" s="47"/>
      <c r="J10" s="47"/>
      <c r="K10" s="47"/>
      <c r="L10" s="47"/>
      <c r="M10" s="47"/>
      <c r="N10" s="47"/>
      <c r="O10" s="88" t="s">
        <v>391</v>
      </c>
      <c r="P10" s="88"/>
      <c r="Q10" s="88"/>
      <c r="R10" s="88"/>
      <c r="S10" s="88"/>
      <c r="T10" s="88"/>
      <c r="U10" s="88"/>
      <c r="V10" s="47"/>
      <c r="W10" s="47"/>
      <c r="X10" s="47"/>
      <c r="Y10" s="47"/>
    </row>
    <row r="11" spans="1:25">
      <c r="A11" s="12"/>
      <c r="B11" s="25"/>
      <c r="C11" s="25"/>
      <c r="D11" s="25"/>
      <c r="E11" s="25"/>
      <c r="F11" s="25"/>
      <c r="G11" s="25"/>
      <c r="H11" s="25"/>
      <c r="I11" s="25"/>
      <c r="J11" s="25"/>
      <c r="K11" s="25"/>
      <c r="L11" s="25"/>
      <c r="M11" s="25"/>
      <c r="N11" s="25"/>
      <c r="O11" s="26" t="s">
        <v>392</v>
      </c>
      <c r="P11" s="26"/>
      <c r="Q11" s="26"/>
      <c r="R11" s="26"/>
      <c r="S11" s="26"/>
      <c r="T11" s="26"/>
      <c r="U11" s="26"/>
      <c r="V11" s="25"/>
      <c r="W11" s="25"/>
      <c r="X11" s="25"/>
      <c r="Y11" s="25"/>
    </row>
    <row r="12" spans="1:25" ht="15.75" thickBot="1">
      <c r="A12" s="12"/>
      <c r="B12" s="25"/>
      <c r="C12" s="25"/>
      <c r="D12" s="25"/>
      <c r="E12" s="25"/>
      <c r="F12" s="25"/>
      <c r="G12" s="25"/>
      <c r="H12" s="25"/>
      <c r="I12" s="25"/>
      <c r="J12" s="25"/>
      <c r="K12" s="25"/>
      <c r="L12" s="25"/>
      <c r="M12" s="25"/>
      <c r="N12" s="25"/>
      <c r="O12" s="27" t="s">
        <v>393</v>
      </c>
      <c r="P12" s="27"/>
      <c r="Q12" s="27"/>
      <c r="R12" s="27"/>
      <c r="S12" s="27"/>
      <c r="T12" s="27"/>
      <c r="U12" s="27"/>
      <c r="V12" s="25"/>
      <c r="W12" s="25"/>
      <c r="X12" s="25"/>
      <c r="Y12" s="25"/>
    </row>
    <row r="13" spans="1:25">
      <c r="A13" s="12"/>
      <c r="B13" s="25"/>
      <c r="C13" s="26" t="s">
        <v>394</v>
      </c>
      <c r="D13" s="26"/>
      <c r="E13" s="26"/>
      <c r="F13" s="25"/>
      <c r="G13" s="26" t="s">
        <v>394</v>
      </c>
      <c r="H13" s="26"/>
      <c r="I13" s="26"/>
      <c r="J13" s="25"/>
      <c r="K13" s="26" t="s">
        <v>401</v>
      </c>
      <c r="L13" s="26"/>
      <c r="M13" s="26"/>
      <c r="N13" s="25"/>
      <c r="O13" s="88" t="s">
        <v>405</v>
      </c>
      <c r="P13" s="88"/>
      <c r="Q13" s="88"/>
      <c r="R13" s="47"/>
      <c r="S13" s="88" t="s">
        <v>407</v>
      </c>
      <c r="T13" s="88"/>
      <c r="U13" s="88"/>
      <c r="V13" s="25"/>
      <c r="W13" s="26" t="s">
        <v>265</v>
      </c>
      <c r="X13" s="26"/>
      <c r="Y13" s="26"/>
    </row>
    <row r="14" spans="1:25">
      <c r="A14" s="12"/>
      <c r="B14" s="25"/>
      <c r="C14" s="26" t="s">
        <v>395</v>
      </c>
      <c r="D14" s="26"/>
      <c r="E14" s="26"/>
      <c r="F14" s="25"/>
      <c r="G14" s="26" t="s">
        <v>398</v>
      </c>
      <c r="H14" s="26"/>
      <c r="I14" s="26"/>
      <c r="J14" s="25"/>
      <c r="K14" s="26" t="s">
        <v>402</v>
      </c>
      <c r="L14" s="26"/>
      <c r="M14" s="26"/>
      <c r="N14" s="25"/>
      <c r="O14" s="26" t="s">
        <v>406</v>
      </c>
      <c r="P14" s="26"/>
      <c r="Q14" s="26"/>
      <c r="R14" s="25"/>
      <c r="S14" s="26" t="s">
        <v>408</v>
      </c>
      <c r="T14" s="26"/>
      <c r="U14" s="26"/>
      <c r="V14" s="25"/>
      <c r="W14" s="26" t="s">
        <v>412</v>
      </c>
      <c r="X14" s="26"/>
      <c r="Y14" s="26"/>
    </row>
    <row r="15" spans="1:25">
      <c r="A15" s="12"/>
      <c r="B15" s="25"/>
      <c r="C15" s="26" t="s">
        <v>396</v>
      </c>
      <c r="D15" s="26"/>
      <c r="E15" s="26"/>
      <c r="F15" s="25"/>
      <c r="G15" s="26" t="s">
        <v>399</v>
      </c>
      <c r="H15" s="26"/>
      <c r="I15" s="26"/>
      <c r="J15" s="25"/>
      <c r="K15" s="26" t="s">
        <v>403</v>
      </c>
      <c r="L15" s="26"/>
      <c r="M15" s="26"/>
      <c r="N15" s="25"/>
      <c r="O15" s="49"/>
      <c r="P15" s="49"/>
      <c r="Q15" s="49"/>
      <c r="R15" s="25"/>
      <c r="S15" s="26" t="s">
        <v>409</v>
      </c>
      <c r="T15" s="26"/>
      <c r="U15" s="26"/>
      <c r="V15" s="25"/>
      <c r="W15" s="49"/>
      <c r="X15" s="49"/>
      <c r="Y15" s="49"/>
    </row>
    <row r="16" spans="1:25">
      <c r="A16" s="12"/>
      <c r="B16" s="25"/>
      <c r="C16" s="26" t="s">
        <v>397</v>
      </c>
      <c r="D16" s="26"/>
      <c r="E16" s="26"/>
      <c r="F16" s="25"/>
      <c r="G16" s="26" t="s">
        <v>400</v>
      </c>
      <c r="H16" s="26"/>
      <c r="I16" s="26"/>
      <c r="J16" s="25"/>
      <c r="K16" s="26" t="s">
        <v>400</v>
      </c>
      <c r="L16" s="26"/>
      <c r="M16" s="26"/>
      <c r="N16" s="25"/>
      <c r="O16" s="49"/>
      <c r="P16" s="49"/>
      <c r="Q16" s="49"/>
      <c r="R16" s="25"/>
      <c r="S16" s="26" t="s">
        <v>410</v>
      </c>
      <c r="T16" s="26"/>
      <c r="U16" s="26"/>
      <c r="V16" s="25"/>
      <c r="W16" s="49"/>
      <c r="X16" s="49"/>
      <c r="Y16" s="49"/>
    </row>
    <row r="17" spans="1:25" ht="15.75" thickBot="1">
      <c r="A17" s="12"/>
      <c r="B17" s="25"/>
      <c r="C17" s="89"/>
      <c r="D17" s="89"/>
      <c r="E17" s="89"/>
      <c r="F17" s="25"/>
      <c r="G17" s="27" t="s">
        <v>393</v>
      </c>
      <c r="H17" s="27"/>
      <c r="I17" s="27"/>
      <c r="J17" s="25"/>
      <c r="K17" s="27" t="s">
        <v>404</v>
      </c>
      <c r="L17" s="27"/>
      <c r="M17" s="27"/>
      <c r="N17" s="25"/>
      <c r="O17" s="89"/>
      <c r="P17" s="89"/>
      <c r="Q17" s="89"/>
      <c r="R17" s="25"/>
      <c r="S17" s="27" t="s">
        <v>411</v>
      </c>
      <c r="T17" s="27"/>
      <c r="U17" s="27"/>
      <c r="V17" s="25"/>
      <c r="W17" s="89"/>
      <c r="X17" s="89"/>
      <c r="Y17" s="89"/>
    </row>
    <row r="18" spans="1:25">
      <c r="A18" s="12"/>
      <c r="B18" s="105" t="s">
        <v>350</v>
      </c>
      <c r="C18" s="33"/>
      <c r="D18" s="33"/>
      <c r="E18" s="33"/>
      <c r="F18" s="20"/>
      <c r="G18" s="33"/>
      <c r="H18" s="33"/>
      <c r="I18" s="33"/>
      <c r="J18" s="20"/>
      <c r="K18" s="33"/>
      <c r="L18" s="33"/>
      <c r="M18" s="33"/>
      <c r="N18" s="20"/>
      <c r="O18" s="33"/>
      <c r="P18" s="33"/>
      <c r="Q18" s="33"/>
      <c r="R18" s="20"/>
      <c r="S18" s="33"/>
      <c r="T18" s="33"/>
      <c r="U18" s="33"/>
      <c r="V18" s="20"/>
      <c r="W18" s="33"/>
      <c r="X18" s="33"/>
      <c r="Y18" s="33"/>
    </row>
    <row r="19" spans="1:25">
      <c r="A19" s="12"/>
      <c r="B19" s="106" t="s">
        <v>413</v>
      </c>
      <c r="C19" s="25"/>
      <c r="D19" s="25"/>
      <c r="E19" s="25"/>
      <c r="F19" s="25"/>
      <c r="G19" s="25"/>
      <c r="H19" s="25"/>
      <c r="I19" s="25"/>
      <c r="J19" s="25"/>
      <c r="K19" s="25"/>
      <c r="L19" s="25"/>
      <c r="M19" s="25"/>
      <c r="N19" s="25"/>
      <c r="O19" s="25"/>
      <c r="P19" s="25"/>
      <c r="Q19" s="25"/>
      <c r="R19" s="25"/>
      <c r="S19" s="25"/>
      <c r="T19" s="25"/>
      <c r="U19" s="25"/>
      <c r="V19" s="25"/>
      <c r="W19" s="25"/>
      <c r="X19" s="25"/>
      <c r="Y19" s="25"/>
    </row>
    <row r="20" spans="1:25">
      <c r="A20" s="12"/>
      <c r="B20" s="107" t="s">
        <v>414</v>
      </c>
      <c r="C20" s="25"/>
      <c r="D20" s="25"/>
      <c r="E20" s="25"/>
      <c r="F20" s="25"/>
      <c r="G20" s="25"/>
      <c r="H20" s="25"/>
      <c r="I20" s="25"/>
      <c r="J20" s="25"/>
      <c r="K20" s="25"/>
      <c r="L20" s="25"/>
      <c r="M20" s="25"/>
      <c r="N20" s="25"/>
      <c r="O20" s="25"/>
      <c r="P20" s="25"/>
      <c r="Q20" s="25"/>
      <c r="R20" s="25"/>
      <c r="S20" s="25"/>
      <c r="T20" s="25"/>
      <c r="U20" s="25"/>
      <c r="V20" s="25"/>
      <c r="W20" s="25"/>
      <c r="X20" s="25"/>
      <c r="Y20" s="25"/>
    </row>
    <row r="21" spans="1:25">
      <c r="A21" s="12"/>
      <c r="B21" s="108" t="s">
        <v>415</v>
      </c>
      <c r="C21" s="111" t="s">
        <v>159</v>
      </c>
      <c r="D21" s="112">
        <v>1286</v>
      </c>
      <c r="E21" s="35"/>
      <c r="F21" s="35"/>
      <c r="G21" s="111" t="s">
        <v>159</v>
      </c>
      <c r="H21" s="113" t="s">
        <v>162</v>
      </c>
      <c r="I21" s="35"/>
      <c r="J21" s="35"/>
      <c r="K21" s="111" t="s">
        <v>159</v>
      </c>
      <c r="L21" s="112">
        <v>1286</v>
      </c>
      <c r="M21" s="35"/>
      <c r="N21" s="35"/>
      <c r="O21" s="111" t="s">
        <v>159</v>
      </c>
      <c r="P21" s="113" t="s">
        <v>162</v>
      </c>
      <c r="Q21" s="35"/>
      <c r="R21" s="35"/>
      <c r="S21" s="111" t="s">
        <v>159</v>
      </c>
      <c r="T21" s="113" t="s">
        <v>417</v>
      </c>
      <c r="U21" s="111" t="s">
        <v>196</v>
      </c>
      <c r="V21" s="35"/>
      <c r="W21" s="111" t="s">
        <v>159</v>
      </c>
      <c r="X21" s="113" t="s">
        <v>162</v>
      </c>
      <c r="Y21" s="35"/>
    </row>
    <row r="22" spans="1:25">
      <c r="A22" s="12"/>
      <c r="B22" s="109" t="s">
        <v>416</v>
      </c>
      <c r="C22" s="111"/>
      <c r="D22" s="112"/>
      <c r="E22" s="35"/>
      <c r="F22" s="35"/>
      <c r="G22" s="111"/>
      <c r="H22" s="113"/>
      <c r="I22" s="35"/>
      <c r="J22" s="35"/>
      <c r="K22" s="111"/>
      <c r="L22" s="112"/>
      <c r="M22" s="35"/>
      <c r="N22" s="35"/>
      <c r="O22" s="111"/>
      <c r="P22" s="113"/>
      <c r="Q22" s="35"/>
      <c r="R22" s="35"/>
      <c r="S22" s="111"/>
      <c r="T22" s="113"/>
      <c r="U22" s="111"/>
      <c r="V22" s="35"/>
      <c r="W22" s="111"/>
      <c r="X22" s="113"/>
      <c r="Y22" s="35"/>
    </row>
    <row r="23" spans="1:25">
      <c r="A23" s="12"/>
      <c r="B23" s="106" t="s">
        <v>418</v>
      </c>
      <c r="C23" s="25"/>
      <c r="D23" s="25"/>
      <c r="E23" s="25"/>
      <c r="F23" s="25"/>
      <c r="G23" s="25"/>
      <c r="H23" s="25"/>
      <c r="I23" s="25"/>
      <c r="J23" s="25"/>
      <c r="K23" s="25"/>
      <c r="L23" s="25"/>
      <c r="M23" s="25"/>
      <c r="N23" s="25"/>
      <c r="O23" s="25"/>
      <c r="P23" s="25"/>
      <c r="Q23" s="25"/>
      <c r="R23" s="25"/>
      <c r="S23" s="25"/>
      <c r="T23" s="25"/>
      <c r="U23" s="25"/>
      <c r="V23" s="25"/>
      <c r="W23" s="25"/>
      <c r="X23" s="25"/>
      <c r="Y23" s="25"/>
    </row>
    <row r="24" spans="1:25">
      <c r="A24" s="12"/>
      <c r="B24" s="107" t="s">
        <v>419</v>
      </c>
      <c r="C24" s="25"/>
      <c r="D24" s="25"/>
      <c r="E24" s="25"/>
      <c r="F24" s="25"/>
      <c r="G24" s="25"/>
      <c r="H24" s="25"/>
      <c r="I24" s="25"/>
      <c r="J24" s="25"/>
      <c r="K24" s="25"/>
      <c r="L24" s="25"/>
      <c r="M24" s="25"/>
      <c r="N24" s="25"/>
      <c r="O24" s="25"/>
      <c r="P24" s="25"/>
      <c r="Q24" s="25"/>
      <c r="R24" s="25"/>
      <c r="S24" s="25"/>
      <c r="T24" s="25"/>
      <c r="U24" s="25"/>
      <c r="V24" s="25"/>
      <c r="W24" s="25"/>
      <c r="X24" s="25"/>
      <c r="Y24" s="25"/>
    </row>
    <row r="25" spans="1:25">
      <c r="A25" s="12"/>
      <c r="B25" s="107" t="s">
        <v>420</v>
      </c>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12"/>
      <c r="B26" s="108" t="s">
        <v>421</v>
      </c>
      <c r="C26" s="113">
        <v>846</v>
      </c>
      <c r="D26" s="113"/>
      <c r="E26" s="35"/>
      <c r="F26" s="35"/>
      <c r="G26" s="113" t="s">
        <v>162</v>
      </c>
      <c r="H26" s="113"/>
      <c r="I26" s="35"/>
      <c r="J26" s="35"/>
      <c r="K26" s="113">
        <v>846</v>
      </c>
      <c r="L26" s="113"/>
      <c r="M26" s="35"/>
      <c r="N26" s="35"/>
      <c r="O26" s="113" t="s">
        <v>423</v>
      </c>
      <c r="P26" s="113"/>
      <c r="Q26" s="111" t="s">
        <v>196</v>
      </c>
      <c r="R26" s="35"/>
      <c r="S26" s="113" t="s">
        <v>424</v>
      </c>
      <c r="T26" s="113"/>
      <c r="U26" s="111" t="s">
        <v>196</v>
      </c>
      <c r="V26" s="35"/>
      <c r="W26" s="113">
        <v>26</v>
      </c>
      <c r="X26" s="113"/>
      <c r="Y26" s="35"/>
    </row>
    <row r="27" spans="1:25">
      <c r="A27" s="12"/>
      <c r="B27" s="109" t="s">
        <v>422</v>
      </c>
      <c r="C27" s="113"/>
      <c r="D27" s="113"/>
      <c r="E27" s="35"/>
      <c r="F27" s="35"/>
      <c r="G27" s="113"/>
      <c r="H27" s="113"/>
      <c r="I27" s="35"/>
      <c r="J27" s="35"/>
      <c r="K27" s="113"/>
      <c r="L27" s="113"/>
      <c r="M27" s="35"/>
      <c r="N27" s="35"/>
      <c r="O27" s="113"/>
      <c r="P27" s="113"/>
      <c r="Q27" s="111"/>
      <c r="R27" s="35"/>
      <c r="S27" s="113"/>
      <c r="T27" s="113"/>
      <c r="U27" s="111"/>
      <c r="V27" s="35"/>
      <c r="W27" s="113"/>
      <c r="X27" s="113"/>
      <c r="Y27" s="35"/>
    </row>
    <row r="28" spans="1:25">
      <c r="A28" s="12"/>
      <c r="B28" s="106" t="s">
        <v>358</v>
      </c>
      <c r="C28" s="25"/>
      <c r="D28" s="25"/>
      <c r="E28" s="25"/>
      <c r="F28" s="14"/>
      <c r="G28" s="25"/>
      <c r="H28" s="25"/>
      <c r="I28" s="25"/>
      <c r="J28" s="14"/>
      <c r="K28" s="25"/>
      <c r="L28" s="25"/>
      <c r="M28" s="25"/>
      <c r="N28" s="14"/>
      <c r="O28" s="25"/>
      <c r="P28" s="25"/>
      <c r="Q28" s="25"/>
      <c r="R28" s="14"/>
      <c r="S28" s="25"/>
      <c r="T28" s="25"/>
      <c r="U28" s="25"/>
      <c r="V28" s="14"/>
      <c r="W28" s="25"/>
      <c r="X28" s="25"/>
      <c r="Y28" s="25"/>
    </row>
    <row r="29" spans="1:25">
      <c r="A29" s="12"/>
      <c r="B29" s="108" t="s">
        <v>425</v>
      </c>
      <c r="C29" s="113">
        <v>61</v>
      </c>
      <c r="D29" s="113"/>
      <c r="E29" s="35"/>
      <c r="F29" s="35"/>
      <c r="G29" s="113" t="s">
        <v>162</v>
      </c>
      <c r="H29" s="113"/>
      <c r="I29" s="35"/>
      <c r="J29" s="35"/>
      <c r="K29" s="113">
        <v>61</v>
      </c>
      <c r="L29" s="113"/>
      <c r="M29" s="35"/>
      <c r="N29" s="35"/>
      <c r="O29" s="113" t="s">
        <v>162</v>
      </c>
      <c r="P29" s="113"/>
      <c r="Q29" s="35"/>
      <c r="R29" s="35"/>
      <c r="S29" s="113" t="s">
        <v>427</v>
      </c>
      <c r="T29" s="113"/>
      <c r="U29" s="111" t="s">
        <v>196</v>
      </c>
      <c r="V29" s="35"/>
      <c r="W29" s="113" t="s">
        <v>162</v>
      </c>
      <c r="X29" s="113"/>
      <c r="Y29" s="35"/>
    </row>
    <row r="30" spans="1:25" ht="15.75" thickBot="1">
      <c r="A30" s="12"/>
      <c r="B30" s="109" t="s">
        <v>426</v>
      </c>
      <c r="C30" s="114"/>
      <c r="D30" s="114"/>
      <c r="E30" s="41"/>
      <c r="F30" s="35"/>
      <c r="G30" s="114"/>
      <c r="H30" s="114"/>
      <c r="I30" s="41"/>
      <c r="J30" s="35"/>
      <c r="K30" s="114"/>
      <c r="L30" s="114"/>
      <c r="M30" s="41"/>
      <c r="N30" s="35"/>
      <c r="O30" s="114"/>
      <c r="P30" s="114"/>
      <c r="Q30" s="41"/>
      <c r="R30" s="35"/>
      <c r="S30" s="114"/>
      <c r="T30" s="114"/>
      <c r="U30" s="115"/>
      <c r="V30" s="35"/>
      <c r="W30" s="114"/>
      <c r="X30" s="114"/>
      <c r="Y30" s="41"/>
    </row>
    <row r="31" spans="1:25">
      <c r="A31" s="12"/>
      <c r="B31" s="116" t="s">
        <v>165</v>
      </c>
      <c r="C31" s="117" t="s">
        <v>159</v>
      </c>
      <c r="D31" s="119">
        <v>2193</v>
      </c>
      <c r="E31" s="47"/>
      <c r="F31" s="25"/>
      <c r="G31" s="117" t="s">
        <v>159</v>
      </c>
      <c r="H31" s="121" t="s">
        <v>162</v>
      </c>
      <c r="I31" s="47"/>
      <c r="J31" s="25"/>
      <c r="K31" s="117" t="s">
        <v>159</v>
      </c>
      <c r="L31" s="119">
        <v>2193</v>
      </c>
      <c r="M31" s="47"/>
      <c r="N31" s="25"/>
      <c r="O31" s="117" t="s">
        <v>159</v>
      </c>
      <c r="P31" s="121" t="s">
        <v>423</v>
      </c>
      <c r="Q31" s="117" t="s">
        <v>196</v>
      </c>
      <c r="R31" s="25"/>
      <c r="S31" s="117" t="s">
        <v>159</v>
      </c>
      <c r="T31" s="121" t="s">
        <v>428</v>
      </c>
      <c r="U31" s="117" t="s">
        <v>196</v>
      </c>
      <c r="V31" s="25"/>
      <c r="W31" s="117" t="s">
        <v>159</v>
      </c>
      <c r="X31" s="121">
        <v>26</v>
      </c>
      <c r="Y31" s="47"/>
    </row>
    <row r="32" spans="1:25" ht="15.75" thickBot="1">
      <c r="A32" s="12"/>
      <c r="B32" s="116"/>
      <c r="C32" s="118"/>
      <c r="D32" s="120"/>
      <c r="E32" s="48"/>
      <c r="F32" s="25"/>
      <c r="G32" s="118"/>
      <c r="H32" s="122"/>
      <c r="I32" s="48"/>
      <c r="J32" s="25"/>
      <c r="K32" s="118"/>
      <c r="L32" s="120"/>
      <c r="M32" s="48"/>
      <c r="N32" s="25"/>
      <c r="O32" s="118"/>
      <c r="P32" s="122"/>
      <c r="Q32" s="118"/>
      <c r="R32" s="25"/>
      <c r="S32" s="118"/>
      <c r="T32" s="122"/>
      <c r="U32" s="118"/>
      <c r="V32" s="25"/>
      <c r="W32" s="118"/>
      <c r="X32" s="122"/>
      <c r="Y32" s="48"/>
    </row>
    <row r="33" spans="1:25" ht="15.75" thickTop="1">
      <c r="A33" s="12"/>
      <c r="B33" s="110" t="s">
        <v>38</v>
      </c>
      <c r="C33" s="123"/>
      <c r="D33" s="123"/>
      <c r="E33" s="123"/>
      <c r="F33" s="20"/>
      <c r="G33" s="123"/>
      <c r="H33" s="123"/>
      <c r="I33" s="123"/>
      <c r="J33" s="20"/>
      <c r="K33" s="123"/>
      <c r="L33" s="123"/>
      <c r="M33" s="123"/>
      <c r="N33" s="20"/>
      <c r="O33" s="123"/>
      <c r="P33" s="123"/>
      <c r="Q33" s="123"/>
      <c r="R33" s="20"/>
      <c r="S33" s="123"/>
      <c r="T33" s="123"/>
      <c r="U33" s="123"/>
      <c r="V33" s="20"/>
      <c r="W33" s="123"/>
      <c r="X33" s="123"/>
      <c r="Y33" s="123"/>
    </row>
    <row r="34" spans="1:25">
      <c r="A34" s="12"/>
      <c r="B34" s="106" t="s">
        <v>429</v>
      </c>
      <c r="C34" s="25"/>
      <c r="D34" s="25"/>
      <c r="E34" s="25"/>
      <c r="F34" s="25"/>
      <c r="G34" s="25"/>
      <c r="H34" s="25"/>
      <c r="I34" s="25"/>
      <c r="J34" s="25"/>
      <c r="K34" s="25"/>
      <c r="L34" s="25"/>
      <c r="M34" s="25"/>
      <c r="N34" s="25"/>
      <c r="O34" s="25"/>
      <c r="P34" s="25"/>
      <c r="Q34" s="25"/>
      <c r="R34" s="25"/>
      <c r="S34" s="25"/>
      <c r="T34" s="25"/>
      <c r="U34" s="25"/>
      <c r="V34" s="25"/>
      <c r="W34" s="25"/>
      <c r="X34" s="25"/>
      <c r="Y34" s="25"/>
    </row>
    <row r="35" spans="1:25">
      <c r="A35" s="12"/>
      <c r="B35" s="107" t="s">
        <v>430</v>
      </c>
      <c r="C35" s="25"/>
      <c r="D35" s="25"/>
      <c r="E35" s="25"/>
      <c r="F35" s="25"/>
      <c r="G35" s="25"/>
      <c r="H35" s="25"/>
      <c r="I35" s="25"/>
      <c r="J35" s="25"/>
      <c r="K35" s="25"/>
      <c r="L35" s="25"/>
      <c r="M35" s="25"/>
      <c r="N35" s="25"/>
      <c r="O35" s="25"/>
      <c r="P35" s="25"/>
      <c r="Q35" s="25"/>
      <c r="R35" s="25"/>
      <c r="S35" s="25"/>
      <c r="T35" s="25"/>
      <c r="U35" s="25"/>
      <c r="V35" s="25"/>
      <c r="W35" s="25"/>
      <c r="X35" s="25"/>
      <c r="Y35" s="25"/>
    </row>
    <row r="36" spans="1:25">
      <c r="A36" s="12"/>
      <c r="B36" s="108" t="s">
        <v>431</v>
      </c>
      <c r="C36" s="111" t="s">
        <v>159</v>
      </c>
      <c r="D36" s="112">
        <v>2351</v>
      </c>
      <c r="E36" s="35"/>
      <c r="F36" s="35"/>
      <c r="G36" s="111" t="s">
        <v>159</v>
      </c>
      <c r="H36" s="113" t="s">
        <v>162</v>
      </c>
      <c r="I36" s="35"/>
      <c r="J36" s="35"/>
      <c r="K36" s="111" t="s">
        <v>159</v>
      </c>
      <c r="L36" s="112">
        <v>2351</v>
      </c>
      <c r="M36" s="35"/>
      <c r="N36" s="35"/>
      <c r="O36" s="111" t="s">
        <v>159</v>
      </c>
      <c r="P36" s="113" t="s">
        <v>423</v>
      </c>
      <c r="Q36" s="111" t="s">
        <v>196</v>
      </c>
      <c r="R36" s="35"/>
      <c r="S36" s="111" t="s">
        <v>159</v>
      </c>
      <c r="T36" s="113" t="s">
        <v>433</v>
      </c>
      <c r="U36" s="111" t="s">
        <v>196</v>
      </c>
      <c r="V36" s="35"/>
      <c r="W36" s="111" t="s">
        <v>159</v>
      </c>
      <c r="X36" s="113">
        <v>250</v>
      </c>
      <c r="Y36" s="35"/>
    </row>
    <row r="37" spans="1:25" ht="15.75" thickBot="1">
      <c r="A37" s="12"/>
      <c r="B37" s="109" t="s">
        <v>432</v>
      </c>
      <c r="C37" s="124"/>
      <c r="D37" s="125"/>
      <c r="E37" s="78"/>
      <c r="F37" s="35"/>
      <c r="G37" s="124"/>
      <c r="H37" s="126"/>
      <c r="I37" s="78"/>
      <c r="J37" s="35"/>
      <c r="K37" s="124"/>
      <c r="L37" s="125"/>
      <c r="M37" s="78"/>
      <c r="N37" s="35"/>
      <c r="O37" s="124"/>
      <c r="P37" s="126"/>
      <c r="Q37" s="124"/>
      <c r="R37" s="35"/>
      <c r="S37" s="124"/>
      <c r="T37" s="126"/>
      <c r="U37" s="124"/>
      <c r="V37" s="35"/>
      <c r="W37" s="124"/>
      <c r="X37" s="126"/>
      <c r="Y37" s="78"/>
    </row>
    <row r="38" spans="1:25" ht="15.75" thickTop="1">
      <c r="A38" s="12"/>
      <c r="B38" s="24"/>
      <c r="C38" s="24"/>
      <c r="D38" s="24"/>
      <c r="E38" s="24"/>
      <c r="F38" s="24"/>
      <c r="G38" s="24"/>
      <c r="H38" s="24"/>
      <c r="I38" s="24"/>
      <c r="J38" s="24"/>
      <c r="K38" s="24"/>
      <c r="L38" s="24"/>
      <c r="M38" s="24"/>
      <c r="N38" s="24"/>
      <c r="O38" s="24"/>
      <c r="P38" s="24"/>
      <c r="Q38" s="24"/>
      <c r="R38" s="24"/>
      <c r="S38" s="24"/>
      <c r="T38" s="24"/>
      <c r="U38" s="24"/>
      <c r="V38" s="24"/>
      <c r="W38" s="24"/>
      <c r="X38" s="24"/>
      <c r="Y38" s="24"/>
    </row>
    <row r="39" spans="1:25">
      <c r="A39" s="12"/>
      <c r="B39" s="13"/>
      <c r="C39" s="13"/>
      <c r="D39" s="13"/>
      <c r="E39" s="13"/>
      <c r="F39" s="13"/>
      <c r="G39" s="13"/>
      <c r="H39" s="13"/>
      <c r="I39" s="13"/>
      <c r="J39" s="13"/>
      <c r="K39" s="13"/>
      <c r="L39" s="13"/>
      <c r="M39" s="13"/>
      <c r="N39" s="13"/>
      <c r="O39" s="13"/>
      <c r="P39" s="13"/>
      <c r="Q39" s="13"/>
      <c r="R39" s="13"/>
      <c r="S39" s="13"/>
      <c r="T39" s="13"/>
      <c r="U39" s="13"/>
      <c r="V39" s="13"/>
      <c r="W39" s="13"/>
      <c r="X39" s="13"/>
      <c r="Y39" s="13"/>
    </row>
    <row r="40" spans="1:25" ht="15.75" thickBot="1">
      <c r="A40" s="12"/>
      <c r="B40" s="14"/>
      <c r="C40" s="27" t="s">
        <v>201</v>
      </c>
      <c r="D40" s="27"/>
      <c r="E40" s="27"/>
      <c r="F40" s="27"/>
      <c r="G40" s="27"/>
      <c r="H40" s="27"/>
      <c r="I40" s="27"/>
      <c r="J40" s="27"/>
      <c r="K40" s="27"/>
      <c r="L40" s="27"/>
      <c r="M40" s="27"/>
      <c r="N40" s="27"/>
      <c r="O40" s="27"/>
      <c r="P40" s="27"/>
      <c r="Q40" s="27"/>
      <c r="R40" s="27"/>
      <c r="S40" s="27"/>
      <c r="T40" s="27"/>
      <c r="U40" s="27"/>
      <c r="V40" s="27"/>
      <c r="W40" s="27"/>
      <c r="X40" s="27"/>
      <c r="Y40" s="27"/>
    </row>
    <row r="41" spans="1:25">
      <c r="A41" s="12"/>
      <c r="B41" s="25"/>
      <c r="C41" s="47"/>
      <c r="D41" s="47"/>
      <c r="E41" s="47"/>
      <c r="F41" s="47"/>
      <c r="G41" s="47"/>
      <c r="H41" s="47"/>
      <c r="I41" s="47"/>
      <c r="J41" s="47"/>
      <c r="K41" s="47"/>
      <c r="L41" s="47"/>
      <c r="M41" s="47"/>
      <c r="N41" s="47"/>
      <c r="O41" s="88" t="s">
        <v>391</v>
      </c>
      <c r="P41" s="88"/>
      <c r="Q41" s="88"/>
      <c r="R41" s="88"/>
      <c r="S41" s="88"/>
      <c r="T41" s="88"/>
      <c r="U41" s="88"/>
      <c r="V41" s="47"/>
      <c r="W41" s="47"/>
      <c r="X41" s="47"/>
      <c r="Y41" s="47"/>
    </row>
    <row r="42" spans="1:25">
      <c r="A42" s="12"/>
      <c r="B42" s="25"/>
      <c r="C42" s="25"/>
      <c r="D42" s="25"/>
      <c r="E42" s="25"/>
      <c r="F42" s="25"/>
      <c r="G42" s="25"/>
      <c r="H42" s="25"/>
      <c r="I42" s="25"/>
      <c r="J42" s="25"/>
      <c r="K42" s="25"/>
      <c r="L42" s="25"/>
      <c r="M42" s="25"/>
      <c r="N42" s="25"/>
      <c r="O42" s="26" t="s">
        <v>392</v>
      </c>
      <c r="P42" s="26"/>
      <c r="Q42" s="26"/>
      <c r="R42" s="26"/>
      <c r="S42" s="26"/>
      <c r="T42" s="26"/>
      <c r="U42" s="26"/>
      <c r="V42" s="25"/>
      <c r="W42" s="25"/>
      <c r="X42" s="25"/>
      <c r="Y42" s="25"/>
    </row>
    <row r="43" spans="1:25" ht="15.75" thickBot="1">
      <c r="A43" s="12"/>
      <c r="B43" s="25"/>
      <c r="C43" s="25"/>
      <c r="D43" s="25"/>
      <c r="E43" s="25"/>
      <c r="F43" s="25"/>
      <c r="G43" s="25"/>
      <c r="H43" s="25"/>
      <c r="I43" s="25"/>
      <c r="J43" s="25"/>
      <c r="K43" s="25"/>
      <c r="L43" s="25"/>
      <c r="M43" s="25"/>
      <c r="N43" s="25"/>
      <c r="O43" s="27" t="s">
        <v>393</v>
      </c>
      <c r="P43" s="27"/>
      <c r="Q43" s="27"/>
      <c r="R43" s="27"/>
      <c r="S43" s="27"/>
      <c r="T43" s="27"/>
      <c r="U43" s="27"/>
      <c r="V43" s="25"/>
      <c r="W43" s="25"/>
      <c r="X43" s="25"/>
      <c r="Y43" s="25"/>
    </row>
    <row r="44" spans="1:25">
      <c r="A44" s="12"/>
      <c r="B44" s="25"/>
      <c r="C44" s="26" t="s">
        <v>394</v>
      </c>
      <c r="D44" s="26"/>
      <c r="E44" s="26"/>
      <c r="F44" s="25"/>
      <c r="G44" s="26" t="s">
        <v>394</v>
      </c>
      <c r="H44" s="26"/>
      <c r="I44" s="26"/>
      <c r="J44" s="25"/>
      <c r="K44" s="26" t="s">
        <v>401</v>
      </c>
      <c r="L44" s="26"/>
      <c r="M44" s="26"/>
      <c r="N44" s="25"/>
      <c r="O44" s="88" t="s">
        <v>405</v>
      </c>
      <c r="P44" s="88"/>
      <c r="Q44" s="88"/>
      <c r="R44" s="47"/>
      <c r="S44" s="88" t="s">
        <v>407</v>
      </c>
      <c r="T44" s="88"/>
      <c r="U44" s="88"/>
      <c r="V44" s="25"/>
      <c r="W44" s="26" t="s">
        <v>265</v>
      </c>
      <c r="X44" s="26"/>
      <c r="Y44" s="26"/>
    </row>
    <row r="45" spans="1:25">
      <c r="A45" s="12"/>
      <c r="B45" s="25"/>
      <c r="C45" s="26" t="s">
        <v>395</v>
      </c>
      <c r="D45" s="26"/>
      <c r="E45" s="26"/>
      <c r="F45" s="25"/>
      <c r="G45" s="26" t="s">
        <v>398</v>
      </c>
      <c r="H45" s="26"/>
      <c r="I45" s="26"/>
      <c r="J45" s="25"/>
      <c r="K45" s="26" t="s">
        <v>402</v>
      </c>
      <c r="L45" s="26"/>
      <c r="M45" s="26"/>
      <c r="N45" s="25"/>
      <c r="O45" s="26" t="s">
        <v>406</v>
      </c>
      <c r="P45" s="26"/>
      <c r="Q45" s="26"/>
      <c r="R45" s="25"/>
      <c r="S45" s="26" t="s">
        <v>408</v>
      </c>
      <c r="T45" s="26"/>
      <c r="U45" s="26"/>
      <c r="V45" s="25"/>
      <c r="W45" s="26" t="s">
        <v>412</v>
      </c>
      <c r="X45" s="26"/>
      <c r="Y45" s="26"/>
    </row>
    <row r="46" spans="1:25">
      <c r="A46" s="12"/>
      <c r="B46" s="25"/>
      <c r="C46" s="26" t="s">
        <v>396</v>
      </c>
      <c r="D46" s="26"/>
      <c r="E46" s="26"/>
      <c r="F46" s="25"/>
      <c r="G46" s="26" t="s">
        <v>399</v>
      </c>
      <c r="H46" s="26"/>
      <c r="I46" s="26"/>
      <c r="J46" s="25"/>
      <c r="K46" s="26" t="s">
        <v>403</v>
      </c>
      <c r="L46" s="26"/>
      <c r="M46" s="26"/>
      <c r="N46" s="25"/>
      <c r="O46" s="49"/>
      <c r="P46" s="49"/>
      <c r="Q46" s="49"/>
      <c r="R46" s="25"/>
      <c r="S46" s="26" t="s">
        <v>409</v>
      </c>
      <c r="T46" s="26"/>
      <c r="U46" s="26"/>
      <c r="V46" s="25"/>
      <c r="W46" s="49"/>
      <c r="X46" s="49"/>
      <c r="Y46" s="49"/>
    </row>
    <row r="47" spans="1:25">
      <c r="A47" s="12"/>
      <c r="B47" s="25"/>
      <c r="C47" s="26" t="s">
        <v>397</v>
      </c>
      <c r="D47" s="26"/>
      <c r="E47" s="26"/>
      <c r="F47" s="25"/>
      <c r="G47" s="26" t="s">
        <v>400</v>
      </c>
      <c r="H47" s="26"/>
      <c r="I47" s="26"/>
      <c r="J47" s="25"/>
      <c r="K47" s="26" t="s">
        <v>400</v>
      </c>
      <c r="L47" s="26"/>
      <c r="M47" s="26"/>
      <c r="N47" s="25"/>
      <c r="O47" s="49"/>
      <c r="P47" s="49"/>
      <c r="Q47" s="49"/>
      <c r="R47" s="25"/>
      <c r="S47" s="26" t="s">
        <v>410</v>
      </c>
      <c r="T47" s="26"/>
      <c r="U47" s="26"/>
      <c r="V47" s="25"/>
      <c r="W47" s="49"/>
      <c r="X47" s="49"/>
      <c r="Y47" s="49"/>
    </row>
    <row r="48" spans="1:25" ht="15.75" thickBot="1">
      <c r="A48" s="12"/>
      <c r="B48" s="25"/>
      <c r="C48" s="89"/>
      <c r="D48" s="89"/>
      <c r="E48" s="89"/>
      <c r="F48" s="25"/>
      <c r="G48" s="27" t="s">
        <v>393</v>
      </c>
      <c r="H48" s="27"/>
      <c r="I48" s="27"/>
      <c r="J48" s="25"/>
      <c r="K48" s="27" t="s">
        <v>404</v>
      </c>
      <c r="L48" s="27"/>
      <c r="M48" s="27"/>
      <c r="N48" s="25"/>
      <c r="O48" s="89"/>
      <c r="P48" s="89"/>
      <c r="Q48" s="89"/>
      <c r="R48" s="25"/>
      <c r="S48" s="27" t="s">
        <v>411</v>
      </c>
      <c r="T48" s="27"/>
      <c r="U48" s="27"/>
      <c r="V48" s="25"/>
      <c r="W48" s="89"/>
      <c r="X48" s="89"/>
      <c r="Y48" s="89"/>
    </row>
    <row r="49" spans="1:25">
      <c r="A49" s="12"/>
      <c r="B49" s="105" t="s">
        <v>350</v>
      </c>
      <c r="C49" s="33"/>
      <c r="D49" s="33"/>
      <c r="E49" s="33"/>
      <c r="F49" s="20"/>
      <c r="G49" s="33"/>
      <c r="H49" s="33"/>
      <c r="I49" s="33"/>
      <c r="J49" s="20"/>
      <c r="K49" s="33"/>
      <c r="L49" s="33"/>
      <c r="M49" s="33"/>
      <c r="N49" s="20"/>
      <c r="O49" s="33"/>
      <c r="P49" s="33"/>
      <c r="Q49" s="33"/>
      <c r="R49" s="20"/>
      <c r="S49" s="33"/>
      <c r="T49" s="33"/>
      <c r="U49" s="33"/>
      <c r="V49" s="20"/>
      <c r="W49" s="33"/>
      <c r="X49" s="33"/>
      <c r="Y49" s="33"/>
    </row>
    <row r="50" spans="1:25">
      <c r="A50" s="12"/>
      <c r="B50" s="106" t="s">
        <v>413</v>
      </c>
      <c r="C50" s="25"/>
      <c r="D50" s="25"/>
      <c r="E50" s="25"/>
      <c r="F50" s="25"/>
      <c r="G50" s="25"/>
      <c r="H50" s="25"/>
      <c r="I50" s="25"/>
      <c r="J50" s="25"/>
      <c r="K50" s="25"/>
      <c r="L50" s="25"/>
      <c r="M50" s="25"/>
      <c r="N50" s="25"/>
      <c r="O50" s="25"/>
      <c r="P50" s="25"/>
      <c r="Q50" s="25"/>
      <c r="R50" s="25"/>
      <c r="S50" s="25"/>
      <c r="T50" s="25"/>
      <c r="U50" s="25"/>
      <c r="V50" s="25"/>
      <c r="W50" s="25"/>
      <c r="X50" s="25"/>
      <c r="Y50" s="25"/>
    </row>
    <row r="51" spans="1:25">
      <c r="A51" s="12"/>
      <c r="B51" s="107" t="s">
        <v>414</v>
      </c>
      <c r="C51" s="25"/>
      <c r="D51" s="25"/>
      <c r="E51" s="25"/>
      <c r="F51" s="25"/>
      <c r="G51" s="25"/>
      <c r="H51" s="25"/>
      <c r="I51" s="25"/>
      <c r="J51" s="25"/>
      <c r="K51" s="25"/>
      <c r="L51" s="25"/>
      <c r="M51" s="25"/>
      <c r="N51" s="25"/>
      <c r="O51" s="25"/>
      <c r="P51" s="25"/>
      <c r="Q51" s="25"/>
      <c r="R51" s="25"/>
      <c r="S51" s="25"/>
      <c r="T51" s="25"/>
      <c r="U51" s="25"/>
      <c r="V51" s="25"/>
      <c r="W51" s="25"/>
      <c r="X51" s="25"/>
      <c r="Y51" s="25"/>
    </row>
    <row r="52" spans="1:25">
      <c r="A52" s="12"/>
      <c r="B52" s="108" t="s">
        <v>415</v>
      </c>
      <c r="C52" s="111" t="s">
        <v>159</v>
      </c>
      <c r="D52" s="112">
        <v>1193</v>
      </c>
      <c r="E52" s="35"/>
      <c r="F52" s="35"/>
      <c r="G52" s="111" t="s">
        <v>159</v>
      </c>
      <c r="H52" s="113" t="s">
        <v>162</v>
      </c>
      <c r="I52" s="35"/>
      <c r="J52" s="35"/>
      <c r="K52" s="111" t="s">
        <v>159</v>
      </c>
      <c r="L52" s="112">
        <v>1193</v>
      </c>
      <c r="M52" s="35"/>
      <c r="N52" s="35"/>
      <c r="O52" s="111" t="s">
        <v>159</v>
      </c>
      <c r="P52" s="113" t="s">
        <v>162</v>
      </c>
      <c r="Q52" s="35"/>
      <c r="R52" s="35"/>
      <c r="S52" s="111" t="s">
        <v>159</v>
      </c>
      <c r="T52" s="113" t="s">
        <v>434</v>
      </c>
      <c r="U52" s="111" t="s">
        <v>196</v>
      </c>
      <c r="V52" s="35"/>
      <c r="W52" s="111" t="s">
        <v>159</v>
      </c>
      <c r="X52" s="113" t="s">
        <v>162</v>
      </c>
      <c r="Y52" s="35"/>
    </row>
    <row r="53" spans="1:25">
      <c r="A53" s="12"/>
      <c r="B53" s="109" t="s">
        <v>416</v>
      </c>
      <c r="C53" s="111"/>
      <c r="D53" s="112"/>
      <c r="E53" s="35"/>
      <c r="F53" s="35"/>
      <c r="G53" s="111"/>
      <c r="H53" s="113"/>
      <c r="I53" s="35"/>
      <c r="J53" s="35"/>
      <c r="K53" s="111"/>
      <c r="L53" s="112"/>
      <c r="M53" s="35"/>
      <c r="N53" s="35"/>
      <c r="O53" s="111"/>
      <c r="P53" s="113"/>
      <c r="Q53" s="35"/>
      <c r="R53" s="35"/>
      <c r="S53" s="111"/>
      <c r="T53" s="113"/>
      <c r="U53" s="111"/>
      <c r="V53" s="35"/>
      <c r="W53" s="111"/>
      <c r="X53" s="113"/>
      <c r="Y53" s="35"/>
    </row>
    <row r="54" spans="1:25">
      <c r="A54" s="12"/>
      <c r="B54" s="106" t="s">
        <v>418</v>
      </c>
      <c r="C54" s="25"/>
      <c r="D54" s="25"/>
      <c r="E54" s="25"/>
      <c r="F54" s="25"/>
      <c r="G54" s="25"/>
      <c r="H54" s="25"/>
      <c r="I54" s="25"/>
      <c r="J54" s="25"/>
      <c r="K54" s="25"/>
      <c r="L54" s="25"/>
      <c r="M54" s="25"/>
      <c r="N54" s="25"/>
      <c r="O54" s="25"/>
      <c r="P54" s="25"/>
      <c r="Q54" s="25"/>
      <c r="R54" s="25"/>
      <c r="S54" s="25"/>
      <c r="T54" s="25"/>
      <c r="U54" s="25"/>
      <c r="V54" s="25"/>
      <c r="W54" s="25"/>
      <c r="X54" s="25"/>
      <c r="Y54" s="25"/>
    </row>
    <row r="55" spans="1:25">
      <c r="A55" s="12"/>
      <c r="B55" s="107" t="s">
        <v>419</v>
      </c>
      <c r="C55" s="25"/>
      <c r="D55" s="25"/>
      <c r="E55" s="25"/>
      <c r="F55" s="25"/>
      <c r="G55" s="25"/>
      <c r="H55" s="25"/>
      <c r="I55" s="25"/>
      <c r="J55" s="25"/>
      <c r="K55" s="25"/>
      <c r="L55" s="25"/>
      <c r="M55" s="25"/>
      <c r="N55" s="25"/>
      <c r="O55" s="25"/>
      <c r="P55" s="25"/>
      <c r="Q55" s="25"/>
      <c r="R55" s="25"/>
      <c r="S55" s="25"/>
      <c r="T55" s="25"/>
      <c r="U55" s="25"/>
      <c r="V55" s="25"/>
      <c r="W55" s="25"/>
      <c r="X55" s="25"/>
      <c r="Y55" s="25"/>
    </row>
    <row r="56" spans="1:25">
      <c r="A56" s="12"/>
      <c r="B56" s="107" t="s">
        <v>420</v>
      </c>
      <c r="C56" s="25"/>
      <c r="D56" s="25"/>
      <c r="E56" s="25"/>
      <c r="F56" s="25"/>
      <c r="G56" s="25"/>
      <c r="H56" s="25"/>
      <c r="I56" s="25"/>
      <c r="J56" s="25"/>
      <c r="K56" s="25"/>
      <c r="L56" s="25"/>
      <c r="M56" s="25"/>
      <c r="N56" s="25"/>
      <c r="O56" s="25"/>
      <c r="P56" s="25"/>
      <c r="Q56" s="25"/>
      <c r="R56" s="25"/>
      <c r="S56" s="25"/>
      <c r="T56" s="25"/>
      <c r="U56" s="25"/>
      <c r="V56" s="25"/>
      <c r="W56" s="25"/>
      <c r="X56" s="25"/>
      <c r="Y56" s="25"/>
    </row>
    <row r="57" spans="1:25">
      <c r="A57" s="12"/>
      <c r="B57" s="108" t="s">
        <v>421</v>
      </c>
      <c r="C57" s="113">
        <v>995</v>
      </c>
      <c r="D57" s="113"/>
      <c r="E57" s="35"/>
      <c r="F57" s="35"/>
      <c r="G57" s="113" t="s">
        <v>162</v>
      </c>
      <c r="H57" s="113"/>
      <c r="I57" s="35"/>
      <c r="J57" s="35"/>
      <c r="K57" s="113">
        <v>995</v>
      </c>
      <c r="L57" s="113"/>
      <c r="M57" s="35"/>
      <c r="N57" s="35"/>
      <c r="O57" s="113" t="s">
        <v>435</v>
      </c>
      <c r="P57" s="113"/>
      <c r="Q57" s="111" t="s">
        <v>196</v>
      </c>
      <c r="R57" s="35"/>
      <c r="S57" s="113" t="s">
        <v>436</v>
      </c>
      <c r="T57" s="113"/>
      <c r="U57" s="111" t="s">
        <v>196</v>
      </c>
      <c r="V57" s="35"/>
      <c r="W57" s="113">
        <v>26</v>
      </c>
      <c r="X57" s="113"/>
      <c r="Y57" s="35"/>
    </row>
    <row r="58" spans="1:25">
      <c r="A58" s="12"/>
      <c r="B58" s="109" t="s">
        <v>422</v>
      </c>
      <c r="C58" s="113"/>
      <c r="D58" s="113"/>
      <c r="E58" s="35"/>
      <c r="F58" s="35"/>
      <c r="G58" s="113"/>
      <c r="H58" s="113"/>
      <c r="I58" s="35"/>
      <c r="J58" s="35"/>
      <c r="K58" s="113"/>
      <c r="L58" s="113"/>
      <c r="M58" s="35"/>
      <c r="N58" s="35"/>
      <c r="O58" s="113"/>
      <c r="P58" s="113"/>
      <c r="Q58" s="111"/>
      <c r="R58" s="35"/>
      <c r="S58" s="113"/>
      <c r="T58" s="113"/>
      <c r="U58" s="111"/>
      <c r="V58" s="35"/>
      <c r="W58" s="113"/>
      <c r="X58" s="113"/>
      <c r="Y58" s="35"/>
    </row>
    <row r="59" spans="1:25">
      <c r="A59" s="12"/>
      <c r="B59" s="106" t="s">
        <v>358</v>
      </c>
      <c r="C59" s="25"/>
      <c r="D59" s="25"/>
      <c r="E59" s="25"/>
      <c r="F59" s="14"/>
      <c r="G59" s="25"/>
      <c r="H59" s="25"/>
      <c r="I59" s="25"/>
      <c r="J59" s="14"/>
      <c r="K59" s="25"/>
      <c r="L59" s="25"/>
      <c r="M59" s="25"/>
      <c r="N59" s="14"/>
      <c r="O59" s="25"/>
      <c r="P59" s="25"/>
      <c r="Q59" s="25"/>
      <c r="R59" s="14"/>
      <c r="S59" s="25"/>
      <c r="T59" s="25"/>
      <c r="U59" s="25"/>
      <c r="V59" s="14"/>
      <c r="W59" s="25"/>
      <c r="X59" s="25"/>
      <c r="Y59" s="25"/>
    </row>
    <row r="60" spans="1:25">
      <c r="A60" s="12"/>
      <c r="B60" s="108" t="s">
        <v>425</v>
      </c>
      <c r="C60" s="113">
        <v>32</v>
      </c>
      <c r="D60" s="113"/>
      <c r="E60" s="35"/>
      <c r="F60" s="35"/>
      <c r="G60" s="113" t="s">
        <v>162</v>
      </c>
      <c r="H60" s="113"/>
      <c r="I60" s="35"/>
      <c r="J60" s="35"/>
      <c r="K60" s="113">
        <v>32</v>
      </c>
      <c r="L60" s="113"/>
      <c r="M60" s="35"/>
      <c r="N60" s="35"/>
      <c r="O60" s="113" t="s">
        <v>162</v>
      </c>
      <c r="P60" s="113"/>
      <c r="Q60" s="35"/>
      <c r="R60" s="35"/>
      <c r="S60" s="113" t="s">
        <v>437</v>
      </c>
      <c r="T60" s="113"/>
      <c r="U60" s="111" t="s">
        <v>196</v>
      </c>
      <c r="V60" s="35"/>
      <c r="W60" s="113" t="s">
        <v>162</v>
      </c>
      <c r="X60" s="113"/>
      <c r="Y60" s="35"/>
    </row>
    <row r="61" spans="1:25" ht="15.75" thickBot="1">
      <c r="A61" s="12"/>
      <c r="B61" s="109" t="s">
        <v>426</v>
      </c>
      <c r="C61" s="114"/>
      <c r="D61" s="114"/>
      <c r="E61" s="41"/>
      <c r="F61" s="35"/>
      <c r="G61" s="114"/>
      <c r="H61" s="114"/>
      <c r="I61" s="41"/>
      <c r="J61" s="35"/>
      <c r="K61" s="114"/>
      <c r="L61" s="114"/>
      <c r="M61" s="41"/>
      <c r="N61" s="35"/>
      <c r="O61" s="114"/>
      <c r="P61" s="114"/>
      <c r="Q61" s="41"/>
      <c r="R61" s="35"/>
      <c r="S61" s="114"/>
      <c r="T61" s="114"/>
      <c r="U61" s="115"/>
      <c r="V61" s="35"/>
      <c r="W61" s="114"/>
      <c r="X61" s="114"/>
      <c r="Y61" s="41"/>
    </row>
    <row r="62" spans="1:25">
      <c r="A62" s="12"/>
      <c r="B62" s="116" t="s">
        <v>165</v>
      </c>
      <c r="C62" s="117" t="s">
        <v>159</v>
      </c>
      <c r="D62" s="119">
        <v>2220</v>
      </c>
      <c r="E62" s="47"/>
      <c r="F62" s="25"/>
      <c r="G62" s="117" t="s">
        <v>159</v>
      </c>
      <c r="H62" s="121" t="s">
        <v>162</v>
      </c>
      <c r="I62" s="47"/>
      <c r="J62" s="25"/>
      <c r="K62" s="117" t="s">
        <v>159</v>
      </c>
      <c r="L62" s="119">
        <v>2220</v>
      </c>
      <c r="M62" s="47"/>
      <c r="N62" s="25"/>
      <c r="O62" s="117" t="s">
        <v>159</v>
      </c>
      <c r="P62" s="121" t="s">
        <v>435</v>
      </c>
      <c r="Q62" s="117" t="s">
        <v>196</v>
      </c>
      <c r="R62" s="25"/>
      <c r="S62" s="117" t="s">
        <v>159</v>
      </c>
      <c r="T62" s="121" t="s">
        <v>438</v>
      </c>
      <c r="U62" s="117" t="s">
        <v>196</v>
      </c>
      <c r="V62" s="25"/>
      <c r="W62" s="117" t="s">
        <v>159</v>
      </c>
      <c r="X62" s="121">
        <v>26</v>
      </c>
      <c r="Y62" s="47"/>
    </row>
    <row r="63" spans="1:25" ht="15.75" thickBot="1">
      <c r="A63" s="12"/>
      <c r="B63" s="116"/>
      <c r="C63" s="118"/>
      <c r="D63" s="120"/>
      <c r="E63" s="48"/>
      <c r="F63" s="25"/>
      <c r="G63" s="118"/>
      <c r="H63" s="122"/>
      <c r="I63" s="48"/>
      <c r="J63" s="25"/>
      <c r="K63" s="118"/>
      <c r="L63" s="120"/>
      <c r="M63" s="48"/>
      <c r="N63" s="25"/>
      <c r="O63" s="118"/>
      <c r="P63" s="122"/>
      <c r="Q63" s="118"/>
      <c r="R63" s="25"/>
      <c r="S63" s="118"/>
      <c r="T63" s="122"/>
      <c r="U63" s="118"/>
      <c r="V63" s="25"/>
      <c r="W63" s="118"/>
      <c r="X63" s="122"/>
      <c r="Y63" s="48"/>
    </row>
    <row r="64" spans="1:25" ht="15.75" thickTop="1">
      <c r="A64" s="12"/>
      <c r="B64" s="105" t="s">
        <v>38</v>
      </c>
      <c r="C64" s="123"/>
      <c r="D64" s="123"/>
      <c r="E64" s="123"/>
      <c r="F64" s="20"/>
      <c r="G64" s="123"/>
      <c r="H64" s="123"/>
      <c r="I64" s="123"/>
      <c r="J64" s="20"/>
      <c r="K64" s="123"/>
      <c r="L64" s="123"/>
      <c r="M64" s="123"/>
      <c r="N64" s="20"/>
      <c r="O64" s="123"/>
      <c r="P64" s="123"/>
      <c r="Q64" s="123"/>
      <c r="R64" s="20"/>
      <c r="S64" s="123"/>
      <c r="T64" s="123"/>
      <c r="U64" s="123"/>
      <c r="V64" s="20"/>
      <c r="W64" s="123"/>
      <c r="X64" s="123"/>
      <c r="Y64" s="123"/>
    </row>
    <row r="65" spans="1:25">
      <c r="A65" s="12"/>
      <c r="B65" s="106" t="s">
        <v>429</v>
      </c>
      <c r="C65" s="25"/>
      <c r="D65" s="25"/>
      <c r="E65" s="25"/>
      <c r="F65" s="25"/>
      <c r="G65" s="25"/>
      <c r="H65" s="25"/>
      <c r="I65" s="25"/>
      <c r="J65" s="25"/>
      <c r="K65" s="25"/>
      <c r="L65" s="25"/>
      <c r="M65" s="25"/>
      <c r="N65" s="25"/>
      <c r="O65" s="25"/>
      <c r="P65" s="25"/>
      <c r="Q65" s="25"/>
      <c r="R65" s="25"/>
      <c r="S65" s="25"/>
      <c r="T65" s="25"/>
      <c r="U65" s="25"/>
      <c r="V65" s="25"/>
      <c r="W65" s="25"/>
      <c r="X65" s="25"/>
      <c r="Y65" s="25"/>
    </row>
    <row r="66" spans="1:25">
      <c r="A66" s="12"/>
      <c r="B66" s="107" t="s">
        <v>430</v>
      </c>
      <c r="C66" s="25"/>
      <c r="D66" s="25"/>
      <c r="E66" s="25"/>
      <c r="F66" s="25"/>
      <c r="G66" s="25"/>
      <c r="H66" s="25"/>
      <c r="I66" s="25"/>
      <c r="J66" s="25"/>
      <c r="K66" s="25"/>
      <c r="L66" s="25"/>
      <c r="M66" s="25"/>
      <c r="N66" s="25"/>
      <c r="O66" s="25"/>
      <c r="P66" s="25"/>
      <c r="Q66" s="25"/>
      <c r="R66" s="25"/>
      <c r="S66" s="25"/>
      <c r="T66" s="25"/>
      <c r="U66" s="25"/>
      <c r="V66" s="25"/>
      <c r="W66" s="25"/>
      <c r="X66" s="25"/>
      <c r="Y66" s="25"/>
    </row>
    <row r="67" spans="1:25">
      <c r="A67" s="12"/>
      <c r="B67" s="108" t="s">
        <v>431</v>
      </c>
      <c r="C67" s="111" t="s">
        <v>159</v>
      </c>
      <c r="D67" s="112">
        <v>2384</v>
      </c>
      <c r="E67" s="35"/>
      <c r="F67" s="35"/>
      <c r="G67" s="111" t="s">
        <v>159</v>
      </c>
      <c r="H67" s="113" t="s">
        <v>162</v>
      </c>
      <c r="I67" s="35"/>
      <c r="J67" s="35"/>
      <c r="K67" s="111" t="s">
        <v>159</v>
      </c>
      <c r="L67" s="112">
        <v>2384</v>
      </c>
      <c r="M67" s="35"/>
      <c r="N67" s="35"/>
      <c r="O67" s="111" t="s">
        <v>159</v>
      </c>
      <c r="P67" s="113" t="s">
        <v>435</v>
      </c>
      <c r="Q67" s="111" t="s">
        <v>196</v>
      </c>
      <c r="R67" s="35"/>
      <c r="S67" s="111" t="s">
        <v>159</v>
      </c>
      <c r="T67" s="113" t="s">
        <v>439</v>
      </c>
      <c r="U67" s="111" t="s">
        <v>196</v>
      </c>
      <c r="V67" s="35"/>
      <c r="W67" s="111" t="s">
        <v>159</v>
      </c>
      <c r="X67" s="113">
        <v>300</v>
      </c>
      <c r="Y67" s="35"/>
    </row>
    <row r="68" spans="1:25">
      <c r="A68" s="12"/>
      <c r="B68" s="109" t="s">
        <v>432</v>
      </c>
      <c r="C68" s="111"/>
      <c r="D68" s="112"/>
      <c r="E68" s="35"/>
      <c r="F68" s="35"/>
      <c r="G68" s="111"/>
      <c r="H68" s="113"/>
      <c r="I68" s="35"/>
      <c r="J68" s="35"/>
      <c r="K68" s="111"/>
      <c r="L68" s="112"/>
      <c r="M68" s="35"/>
      <c r="N68" s="35"/>
      <c r="O68" s="111"/>
      <c r="P68" s="113"/>
      <c r="Q68" s="111"/>
      <c r="R68" s="35"/>
      <c r="S68" s="111"/>
      <c r="T68" s="113"/>
      <c r="U68" s="111"/>
      <c r="V68" s="35"/>
      <c r="W68" s="111"/>
      <c r="X68" s="113"/>
      <c r="Y68" s="35"/>
    </row>
    <row r="69" spans="1:25">
      <c r="A69" s="12"/>
      <c r="B69" s="106" t="s">
        <v>240</v>
      </c>
      <c r="C69" s="25"/>
      <c r="D69" s="25"/>
      <c r="E69" s="25"/>
      <c r="F69" s="25"/>
      <c r="G69" s="25"/>
      <c r="H69" s="25"/>
      <c r="I69" s="25"/>
      <c r="J69" s="25"/>
      <c r="K69" s="25"/>
      <c r="L69" s="25"/>
      <c r="M69" s="25"/>
      <c r="N69" s="25"/>
      <c r="O69" s="25"/>
      <c r="P69" s="25"/>
      <c r="Q69" s="25"/>
      <c r="R69" s="25"/>
      <c r="S69" s="25"/>
      <c r="T69" s="25"/>
      <c r="U69" s="25"/>
      <c r="V69" s="25"/>
      <c r="W69" s="25"/>
      <c r="X69" s="25"/>
      <c r="Y69" s="25"/>
    </row>
    <row r="70" spans="1:25">
      <c r="A70" s="12"/>
      <c r="B70" s="107" t="s">
        <v>440</v>
      </c>
      <c r="C70" s="25"/>
      <c r="D70" s="25"/>
      <c r="E70" s="25"/>
      <c r="F70" s="25"/>
      <c r="G70" s="25"/>
      <c r="H70" s="25"/>
      <c r="I70" s="25"/>
      <c r="J70" s="25"/>
      <c r="K70" s="25"/>
      <c r="L70" s="25"/>
      <c r="M70" s="25"/>
      <c r="N70" s="25"/>
      <c r="O70" s="25"/>
      <c r="P70" s="25"/>
      <c r="Q70" s="25"/>
      <c r="R70" s="25"/>
      <c r="S70" s="25"/>
      <c r="T70" s="25"/>
      <c r="U70" s="25"/>
      <c r="V70" s="25"/>
      <c r="W70" s="25"/>
      <c r="X70" s="25"/>
      <c r="Y70" s="25"/>
    </row>
    <row r="71" spans="1:25">
      <c r="A71" s="12"/>
      <c r="B71" s="108" t="s">
        <v>441</v>
      </c>
      <c r="C71" s="113">
        <v>29</v>
      </c>
      <c r="D71" s="113"/>
      <c r="E71" s="35"/>
      <c r="F71" s="35"/>
      <c r="G71" s="113" t="s">
        <v>162</v>
      </c>
      <c r="H71" s="113"/>
      <c r="I71" s="35"/>
      <c r="J71" s="35"/>
      <c r="K71" s="113">
        <v>29</v>
      </c>
      <c r="L71" s="113"/>
      <c r="M71" s="35"/>
      <c r="N71" s="35"/>
      <c r="O71" s="113" t="s">
        <v>162</v>
      </c>
      <c r="P71" s="113"/>
      <c r="Q71" s="35"/>
      <c r="R71" s="35"/>
      <c r="S71" s="113" t="s">
        <v>222</v>
      </c>
      <c r="T71" s="113"/>
      <c r="U71" s="111" t="s">
        <v>196</v>
      </c>
      <c r="V71" s="35"/>
      <c r="W71" s="113" t="s">
        <v>162</v>
      </c>
      <c r="X71" s="113"/>
      <c r="Y71" s="35"/>
    </row>
    <row r="72" spans="1:25" ht="15.75" thickBot="1">
      <c r="A72" s="12"/>
      <c r="B72" s="109" t="s">
        <v>426</v>
      </c>
      <c r="C72" s="114"/>
      <c r="D72" s="114"/>
      <c r="E72" s="41"/>
      <c r="F72" s="35"/>
      <c r="G72" s="114"/>
      <c r="H72" s="114"/>
      <c r="I72" s="41"/>
      <c r="J72" s="35"/>
      <c r="K72" s="114"/>
      <c r="L72" s="114"/>
      <c r="M72" s="41"/>
      <c r="N72" s="35"/>
      <c r="O72" s="114"/>
      <c r="P72" s="114"/>
      <c r="Q72" s="41"/>
      <c r="R72" s="35"/>
      <c r="S72" s="114"/>
      <c r="T72" s="114"/>
      <c r="U72" s="115"/>
      <c r="V72" s="35"/>
      <c r="W72" s="114"/>
      <c r="X72" s="114"/>
      <c r="Y72" s="41"/>
    </row>
    <row r="73" spans="1:25">
      <c r="A73" s="12"/>
      <c r="B73" s="116" t="s">
        <v>165</v>
      </c>
      <c r="C73" s="117" t="s">
        <v>159</v>
      </c>
      <c r="D73" s="119">
        <v>2413</v>
      </c>
      <c r="E73" s="47"/>
      <c r="F73" s="25"/>
      <c r="G73" s="117" t="s">
        <v>159</v>
      </c>
      <c r="H73" s="121" t="s">
        <v>162</v>
      </c>
      <c r="I73" s="47"/>
      <c r="J73" s="25"/>
      <c r="K73" s="117" t="s">
        <v>159</v>
      </c>
      <c r="L73" s="119">
        <v>2413</v>
      </c>
      <c r="M73" s="47"/>
      <c r="N73" s="25"/>
      <c r="O73" s="117" t="s">
        <v>159</v>
      </c>
      <c r="P73" s="121" t="s">
        <v>435</v>
      </c>
      <c r="Q73" s="117" t="s">
        <v>196</v>
      </c>
      <c r="R73" s="25"/>
      <c r="S73" s="117" t="s">
        <v>159</v>
      </c>
      <c r="T73" s="121" t="s">
        <v>442</v>
      </c>
      <c r="U73" s="117" t="s">
        <v>196</v>
      </c>
      <c r="V73" s="25"/>
      <c r="W73" s="117" t="s">
        <v>159</v>
      </c>
      <c r="X73" s="121">
        <v>300</v>
      </c>
      <c r="Y73" s="47"/>
    </row>
    <row r="74" spans="1:25" ht="15.75" thickBot="1">
      <c r="A74" s="12"/>
      <c r="B74" s="116"/>
      <c r="C74" s="118"/>
      <c r="D74" s="120"/>
      <c r="E74" s="48"/>
      <c r="F74" s="25"/>
      <c r="G74" s="118"/>
      <c r="H74" s="122"/>
      <c r="I74" s="48"/>
      <c r="J74" s="25"/>
      <c r="K74" s="118"/>
      <c r="L74" s="120"/>
      <c r="M74" s="48"/>
      <c r="N74" s="25"/>
      <c r="O74" s="118"/>
      <c r="P74" s="122"/>
      <c r="Q74" s="118"/>
      <c r="R74" s="25"/>
      <c r="S74" s="118"/>
      <c r="T74" s="122"/>
      <c r="U74" s="118"/>
      <c r="V74" s="25"/>
      <c r="W74" s="118"/>
      <c r="X74" s="122"/>
      <c r="Y74" s="48"/>
    </row>
    <row r="75" spans="1:25" ht="15.75" thickTop="1">
      <c r="A75" s="12"/>
      <c r="B75" s="13"/>
    </row>
    <row r="76" spans="1:25">
      <c r="A76" s="12"/>
      <c r="B76" s="13"/>
    </row>
    <row r="77" spans="1:25" ht="15.75" thickBot="1">
      <c r="A77" s="12"/>
      <c r="B77" s="64"/>
    </row>
    <row r="78" spans="1:25">
      <c r="A78" s="12"/>
      <c r="B78" s="13"/>
      <c r="C78" s="13"/>
    </row>
    <row r="79" spans="1:25" ht="102">
      <c r="A79" s="12"/>
      <c r="B79" s="54">
        <v>-1</v>
      </c>
      <c r="C79" s="96" t="s">
        <v>443</v>
      </c>
    </row>
    <row r="80" spans="1:25">
      <c r="A80" s="12"/>
      <c r="B80" s="13"/>
      <c r="C80" s="13"/>
    </row>
    <row r="81" spans="1:3" ht="102">
      <c r="A81" s="12"/>
      <c r="B81" s="54">
        <v>-2</v>
      </c>
      <c r="C81" s="96" t="s">
        <v>444</v>
      </c>
    </row>
    <row r="82" spans="1:3">
      <c r="A82" s="12"/>
      <c r="B82" s="13"/>
      <c r="C82" s="13"/>
    </row>
    <row r="83" spans="1:3" ht="51">
      <c r="A83" s="12"/>
      <c r="B83" s="54">
        <v>-3</v>
      </c>
      <c r="C83" s="96" t="s">
        <v>445</v>
      </c>
    </row>
    <row r="84" spans="1:3">
      <c r="A84" s="12"/>
      <c r="B84" s="13"/>
      <c r="C84" s="13"/>
    </row>
    <row r="85" spans="1:3" ht="153">
      <c r="A85" s="12"/>
      <c r="B85" s="54">
        <v>-4</v>
      </c>
      <c r="C85" s="96" t="s">
        <v>446</v>
      </c>
    </row>
    <row r="86" spans="1:3">
      <c r="A86" s="12"/>
      <c r="B86" s="13"/>
      <c r="C86" s="13"/>
    </row>
    <row r="87" spans="1:3" ht="63.75">
      <c r="A87" s="12"/>
      <c r="B87" s="54">
        <v>-5</v>
      </c>
      <c r="C87" s="96" t="s">
        <v>447</v>
      </c>
    </row>
  </sheetData>
  <mergeCells count="470">
    <mergeCell ref="A1:A2"/>
    <mergeCell ref="B1:Y1"/>
    <mergeCell ref="B2:Y2"/>
    <mergeCell ref="B3:Y3"/>
    <mergeCell ref="A4:A87"/>
    <mergeCell ref="B4:Y4"/>
    <mergeCell ref="B5:Y5"/>
    <mergeCell ref="B6:Y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O69:Q70"/>
    <mergeCell ref="R69:R70"/>
    <mergeCell ref="S69:U70"/>
    <mergeCell ref="V69:V70"/>
    <mergeCell ref="W69:Y70"/>
    <mergeCell ref="C71:D72"/>
    <mergeCell ref="E71:E72"/>
    <mergeCell ref="F71:F72"/>
    <mergeCell ref="G71:H72"/>
    <mergeCell ref="I71:I72"/>
    <mergeCell ref="C69:E70"/>
    <mergeCell ref="F69:F70"/>
    <mergeCell ref="G69:I70"/>
    <mergeCell ref="J69:J70"/>
    <mergeCell ref="K69:M70"/>
    <mergeCell ref="N69:N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O65:Q66"/>
    <mergeCell ref="R65:R66"/>
    <mergeCell ref="S65:U66"/>
    <mergeCell ref="V65:V66"/>
    <mergeCell ref="W65:Y66"/>
    <mergeCell ref="C67:C68"/>
    <mergeCell ref="D67:D68"/>
    <mergeCell ref="E67:E68"/>
    <mergeCell ref="F67:F68"/>
    <mergeCell ref="G67:G68"/>
    <mergeCell ref="C65:E66"/>
    <mergeCell ref="F65:F66"/>
    <mergeCell ref="G65:I66"/>
    <mergeCell ref="J65:J66"/>
    <mergeCell ref="K65:M66"/>
    <mergeCell ref="N65:N66"/>
    <mergeCell ref="Y62:Y63"/>
    <mergeCell ref="C64:E64"/>
    <mergeCell ref="G64:I64"/>
    <mergeCell ref="K64:M64"/>
    <mergeCell ref="O64:Q64"/>
    <mergeCell ref="S64:U64"/>
    <mergeCell ref="W64:Y64"/>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S60:T61"/>
    <mergeCell ref="U60:U61"/>
    <mergeCell ref="V60:V61"/>
    <mergeCell ref="W60:X61"/>
    <mergeCell ref="Y60:Y61"/>
    <mergeCell ref="B62:B63"/>
    <mergeCell ref="C62:C63"/>
    <mergeCell ref="D62:D63"/>
    <mergeCell ref="E62:E63"/>
    <mergeCell ref="F62:F63"/>
    <mergeCell ref="K60:L61"/>
    <mergeCell ref="M60:M61"/>
    <mergeCell ref="N60:N61"/>
    <mergeCell ref="O60:P61"/>
    <mergeCell ref="Q60:Q61"/>
    <mergeCell ref="R60:R61"/>
    <mergeCell ref="C60:D61"/>
    <mergeCell ref="E60:E61"/>
    <mergeCell ref="F60:F61"/>
    <mergeCell ref="G60:H61"/>
    <mergeCell ref="I60:I61"/>
    <mergeCell ref="J60:J61"/>
    <mergeCell ref="C59:E59"/>
    <mergeCell ref="G59:I59"/>
    <mergeCell ref="K59:M59"/>
    <mergeCell ref="O59:Q59"/>
    <mergeCell ref="S59:U59"/>
    <mergeCell ref="W59:Y59"/>
    <mergeCell ref="R57:R58"/>
    <mergeCell ref="S57:T58"/>
    <mergeCell ref="U57:U58"/>
    <mergeCell ref="V57:V58"/>
    <mergeCell ref="W57:X58"/>
    <mergeCell ref="Y57:Y58"/>
    <mergeCell ref="J57:J58"/>
    <mergeCell ref="K57:L58"/>
    <mergeCell ref="M57:M58"/>
    <mergeCell ref="N57:N58"/>
    <mergeCell ref="O57:P58"/>
    <mergeCell ref="Q57:Q58"/>
    <mergeCell ref="O54:Q56"/>
    <mergeCell ref="R54:R56"/>
    <mergeCell ref="S54:U56"/>
    <mergeCell ref="V54:V56"/>
    <mergeCell ref="W54:Y56"/>
    <mergeCell ref="C57:D58"/>
    <mergeCell ref="E57:E58"/>
    <mergeCell ref="F57:F58"/>
    <mergeCell ref="G57:H58"/>
    <mergeCell ref="I57:I58"/>
    <mergeCell ref="C54:E56"/>
    <mergeCell ref="F54:F56"/>
    <mergeCell ref="G54:I56"/>
    <mergeCell ref="J54:J56"/>
    <mergeCell ref="K54:M56"/>
    <mergeCell ref="N54:N56"/>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O50:Q51"/>
    <mergeCell ref="R50:R51"/>
    <mergeCell ref="S50:U51"/>
    <mergeCell ref="V50:V51"/>
    <mergeCell ref="W50:Y51"/>
    <mergeCell ref="C52:C53"/>
    <mergeCell ref="D52:D53"/>
    <mergeCell ref="E52:E53"/>
    <mergeCell ref="F52:F53"/>
    <mergeCell ref="G52:G53"/>
    <mergeCell ref="C50:E51"/>
    <mergeCell ref="F50:F51"/>
    <mergeCell ref="G50:I51"/>
    <mergeCell ref="J50:J51"/>
    <mergeCell ref="K50:M51"/>
    <mergeCell ref="N50:N51"/>
    <mergeCell ref="C49:E49"/>
    <mergeCell ref="G49:I49"/>
    <mergeCell ref="K49:M49"/>
    <mergeCell ref="O49:Q49"/>
    <mergeCell ref="S49:U49"/>
    <mergeCell ref="W49:Y49"/>
    <mergeCell ref="V44:V48"/>
    <mergeCell ref="W44:Y44"/>
    <mergeCell ref="W45:Y45"/>
    <mergeCell ref="W46:Y46"/>
    <mergeCell ref="W47:Y47"/>
    <mergeCell ref="W48:Y48"/>
    <mergeCell ref="R44:R48"/>
    <mergeCell ref="S44:U44"/>
    <mergeCell ref="S45:U45"/>
    <mergeCell ref="S46:U46"/>
    <mergeCell ref="S47:U47"/>
    <mergeCell ref="S48:U48"/>
    <mergeCell ref="N44:N48"/>
    <mergeCell ref="O44:Q44"/>
    <mergeCell ref="O45:Q45"/>
    <mergeCell ref="O46:Q46"/>
    <mergeCell ref="O47:Q47"/>
    <mergeCell ref="O48:Q48"/>
    <mergeCell ref="J44:J48"/>
    <mergeCell ref="K44:M44"/>
    <mergeCell ref="K45:M45"/>
    <mergeCell ref="K46:M46"/>
    <mergeCell ref="K47:M47"/>
    <mergeCell ref="K48:M48"/>
    <mergeCell ref="F44:F48"/>
    <mergeCell ref="G44:I44"/>
    <mergeCell ref="G45:I45"/>
    <mergeCell ref="G46:I46"/>
    <mergeCell ref="G47:I47"/>
    <mergeCell ref="G48:I48"/>
    <mergeCell ref="O42:U42"/>
    <mergeCell ref="O43:U43"/>
    <mergeCell ref="V41:V43"/>
    <mergeCell ref="W41:Y43"/>
    <mergeCell ref="B44:B48"/>
    <mergeCell ref="C44:E44"/>
    <mergeCell ref="C45:E45"/>
    <mergeCell ref="C46:E46"/>
    <mergeCell ref="C47:E47"/>
    <mergeCell ref="C48:E48"/>
    <mergeCell ref="B38:Y38"/>
    <mergeCell ref="C40:Y40"/>
    <mergeCell ref="B41:B43"/>
    <mergeCell ref="C41:E43"/>
    <mergeCell ref="F41:F43"/>
    <mergeCell ref="G41:I43"/>
    <mergeCell ref="J41:J43"/>
    <mergeCell ref="K41:M43"/>
    <mergeCell ref="N41:N43"/>
    <mergeCell ref="O41:U41"/>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O34:Q35"/>
    <mergeCell ref="R34:R35"/>
    <mergeCell ref="S34:U35"/>
    <mergeCell ref="V34:V35"/>
    <mergeCell ref="W34:Y35"/>
    <mergeCell ref="C36:C37"/>
    <mergeCell ref="D36:D37"/>
    <mergeCell ref="E36:E37"/>
    <mergeCell ref="F36:F37"/>
    <mergeCell ref="G36:G37"/>
    <mergeCell ref="C34:E35"/>
    <mergeCell ref="F34:F35"/>
    <mergeCell ref="G34:I35"/>
    <mergeCell ref="J34:J35"/>
    <mergeCell ref="K34:M35"/>
    <mergeCell ref="N34:N35"/>
    <mergeCell ref="Y31:Y32"/>
    <mergeCell ref="C33:E33"/>
    <mergeCell ref="G33:I33"/>
    <mergeCell ref="K33:M33"/>
    <mergeCell ref="O33:Q33"/>
    <mergeCell ref="S33:U33"/>
    <mergeCell ref="W33:Y33"/>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S29:T30"/>
    <mergeCell ref="U29:U30"/>
    <mergeCell ref="V29:V30"/>
    <mergeCell ref="W29:X30"/>
    <mergeCell ref="Y29:Y30"/>
    <mergeCell ref="B31:B32"/>
    <mergeCell ref="C31:C32"/>
    <mergeCell ref="D31:D32"/>
    <mergeCell ref="E31:E32"/>
    <mergeCell ref="F31:F32"/>
    <mergeCell ref="K29:L30"/>
    <mergeCell ref="M29:M30"/>
    <mergeCell ref="N29:N30"/>
    <mergeCell ref="O29:P30"/>
    <mergeCell ref="Q29:Q30"/>
    <mergeCell ref="R29:R30"/>
    <mergeCell ref="C29:D30"/>
    <mergeCell ref="E29:E30"/>
    <mergeCell ref="F29:F30"/>
    <mergeCell ref="G29:H30"/>
    <mergeCell ref="I29:I30"/>
    <mergeCell ref="J29:J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O23:Q25"/>
    <mergeCell ref="R23:R25"/>
    <mergeCell ref="S23:U25"/>
    <mergeCell ref="V23:V25"/>
    <mergeCell ref="W23:Y25"/>
    <mergeCell ref="C26:D27"/>
    <mergeCell ref="E26:E27"/>
    <mergeCell ref="F26:F27"/>
    <mergeCell ref="G26:H27"/>
    <mergeCell ref="I26:I27"/>
    <mergeCell ref="C23:E25"/>
    <mergeCell ref="F23:F25"/>
    <mergeCell ref="G23:I25"/>
    <mergeCell ref="J23:J25"/>
    <mergeCell ref="K23:M25"/>
    <mergeCell ref="N23:N25"/>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O19:Q20"/>
    <mergeCell ref="R19:R20"/>
    <mergeCell ref="S19:U20"/>
    <mergeCell ref="V19:V20"/>
    <mergeCell ref="W19:Y20"/>
    <mergeCell ref="C21:C22"/>
    <mergeCell ref="D21:D22"/>
    <mergeCell ref="E21:E22"/>
    <mergeCell ref="F21:F22"/>
    <mergeCell ref="G21:G22"/>
    <mergeCell ref="C19:E20"/>
    <mergeCell ref="F19:F20"/>
    <mergeCell ref="G19:I20"/>
    <mergeCell ref="J19:J20"/>
    <mergeCell ref="K19:M20"/>
    <mergeCell ref="N19:N20"/>
    <mergeCell ref="C18:E18"/>
    <mergeCell ref="G18:I18"/>
    <mergeCell ref="K18:M18"/>
    <mergeCell ref="O18:Q18"/>
    <mergeCell ref="S18:U18"/>
    <mergeCell ref="W18:Y18"/>
    <mergeCell ref="V13:V17"/>
    <mergeCell ref="W13:Y13"/>
    <mergeCell ref="W14:Y14"/>
    <mergeCell ref="W15:Y15"/>
    <mergeCell ref="W16:Y16"/>
    <mergeCell ref="W17:Y17"/>
    <mergeCell ref="R13:R17"/>
    <mergeCell ref="S13:U13"/>
    <mergeCell ref="S14:U14"/>
    <mergeCell ref="S15:U15"/>
    <mergeCell ref="S16:U16"/>
    <mergeCell ref="S17:U17"/>
    <mergeCell ref="N13:N17"/>
    <mergeCell ref="O13:Q13"/>
    <mergeCell ref="O14:Q14"/>
    <mergeCell ref="O15:Q15"/>
    <mergeCell ref="O16:Q16"/>
    <mergeCell ref="O17:Q17"/>
    <mergeCell ref="J13:J17"/>
    <mergeCell ref="K13:M13"/>
    <mergeCell ref="K14:M14"/>
    <mergeCell ref="K15:M15"/>
    <mergeCell ref="K16:M16"/>
    <mergeCell ref="K17:M17"/>
    <mergeCell ref="F13:F17"/>
    <mergeCell ref="G13:I13"/>
    <mergeCell ref="G14:I14"/>
    <mergeCell ref="G15:I15"/>
    <mergeCell ref="G16:I16"/>
    <mergeCell ref="G17:I17"/>
    <mergeCell ref="O11:U11"/>
    <mergeCell ref="O12:U12"/>
    <mergeCell ref="V10:V12"/>
    <mergeCell ref="W10:Y12"/>
    <mergeCell ref="B13:B17"/>
    <mergeCell ref="C13:E13"/>
    <mergeCell ref="C14:E14"/>
    <mergeCell ref="C15:E15"/>
    <mergeCell ref="C16:E16"/>
    <mergeCell ref="C17:E17"/>
    <mergeCell ref="B7:Y7"/>
    <mergeCell ref="C9:Y9"/>
    <mergeCell ref="B10:B12"/>
    <mergeCell ref="C10:E12"/>
    <mergeCell ref="F10:F12"/>
    <mergeCell ref="G10:I12"/>
    <mergeCell ref="J10:J12"/>
    <mergeCell ref="K10:M12"/>
    <mergeCell ref="N10:N12"/>
    <mergeCell ref="O10:U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2" width="36.5703125" bestFit="1" customWidth="1"/>
    <col min="3" max="3" width="2.85546875" customWidth="1"/>
    <col min="4" max="4" width="5.28515625" customWidth="1"/>
    <col min="5" max="5" width="2.140625" customWidth="1"/>
    <col min="6" max="6" width="13.7109375" customWidth="1"/>
    <col min="7" max="7" width="2.85546875" customWidth="1"/>
    <col min="8" max="8" width="4.28515625" customWidth="1"/>
    <col min="9" max="9" width="2.140625" customWidth="1"/>
    <col min="10" max="10" width="13.7109375" customWidth="1"/>
    <col min="11" max="11" width="2.85546875" customWidth="1"/>
    <col min="12" max="12" width="5.28515625" customWidth="1"/>
    <col min="13" max="13" width="2.140625" customWidth="1"/>
    <col min="14" max="14" width="13.7109375" customWidth="1"/>
    <col min="15" max="15" width="2.85546875" customWidth="1"/>
    <col min="16" max="16" width="4.28515625" customWidth="1"/>
    <col min="17" max="17" width="2.140625" customWidth="1"/>
    <col min="18" max="18" width="13.7109375" customWidth="1"/>
    <col min="19" max="20" width="2.85546875" customWidth="1"/>
    <col min="21" max="22" width="13.7109375" customWidth="1"/>
    <col min="23" max="23" width="2.85546875" customWidth="1"/>
    <col min="24" max="24" width="3.7109375" customWidth="1"/>
    <col min="25" max="25" width="2.140625" customWidth="1"/>
  </cols>
  <sheetData>
    <row r="1" spans="1:25" ht="15" customHeight="1">
      <c r="A1" s="7" t="s">
        <v>448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449</v>
      </c>
      <c r="B3" s="49"/>
      <c r="C3" s="49"/>
      <c r="D3" s="49"/>
      <c r="E3" s="49"/>
      <c r="F3" s="49"/>
      <c r="G3" s="49"/>
      <c r="H3" s="49"/>
      <c r="I3" s="49"/>
      <c r="J3" s="49"/>
      <c r="K3" s="49"/>
      <c r="L3" s="49"/>
      <c r="M3" s="49"/>
      <c r="N3" s="49"/>
      <c r="O3" s="49"/>
      <c r="P3" s="49"/>
      <c r="Q3" s="49"/>
      <c r="R3" s="49"/>
      <c r="S3" s="49"/>
      <c r="T3" s="49"/>
      <c r="U3" s="49"/>
      <c r="V3" s="49"/>
      <c r="W3" s="49"/>
      <c r="X3" s="49"/>
      <c r="Y3" s="49"/>
    </row>
    <row r="4" spans="1:25">
      <c r="A4" s="12" t="s">
        <v>448</v>
      </c>
      <c r="B4" s="50" t="s">
        <v>450</v>
      </c>
      <c r="C4" s="50"/>
      <c r="D4" s="50"/>
      <c r="E4" s="50"/>
      <c r="F4" s="50"/>
      <c r="G4" s="50"/>
      <c r="H4" s="50"/>
      <c r="I4" s="50"/>
      <c r="J4" s="50"/>
      <c r="K4" s="50"/>
      <c r="L4" s="50"/>
      <c r="M4" s="50"/>
      <c r="N4" s="50"/>
      <c r="O4" s="50"/>
      <c r="P4" s="50"/>
      <c r="Q4" s="50"/>
      <c r="R4" s="50"/>
      <c r="S4" s="50"/>
      <c r="T4" s="50"/>
      <c r="U4" s="50"/>
      <c r="V4" s="50"/>
      <c r="W4" s="50"/>
      <c r="X4" s="50"/>
      <c r="Y4" s="50"/>
    </row>
    <row r="5" spans="1:25">
      <c r="A5" s="12"/>
      <c r="B5" s="51" t="s">
        <v>451</v>
      </c>
      <c r="C5" s="51"/>
      <c r="D5" s="51"/>
      <c r="E5" s="51"/>
      <c r="F5" s="51"/>
      <c r="G5" s="51"/>
      <c r="H5" s="51"/>
      <c r="I5" s="51"/>
      <c r="J5" s="51"/>
      <c r="K5" s="51"/>
      <c r="L5" s="51"/>
      <c r="M5" s="51"/>
      <c r="N5" s="51"/>
      <c r="O5" s="51"/>
      <c r="P5" s="51"/>
      <c r="Q5" s="51"/>
      <c r="R5" s="51"/>
      <c r="S5" s="51"/>
      <c r="T5" s="51"/>
      <c r="U5" s="51"/>
      <c r="V5" s="51"/>
      <c r="W5" s="51"/>
      <c r="X5" s="51"/>
      <c r="Y5" s="51"/>
    </row>
    <row r="6" spans="1:25">
      <c r="A6" s="12"/>
      <c r="B6" s="24"/>
      <c r="C6" s="24"/>
      <c r="D6" s="24"/>
      <c r="E6" s="24"/>
      <c r="F6" s="24"/>
      <c r="G6" s="24"/>
      <c r="H6" s="24"/>
      <c r="I6" s="24"/>
      <c r="J6" s="24"/>
      <c r="K6" s="24"/>
      <c r="L6" s="24"/>
      <c r="M6" s="24"/>
      <c r="N6" s="24"/>
      <c r="O6" s="24"/>
      <c r="P6" s="24"/>
      <c r="Q6" s="24"/>
      <c r="R6" s="24"/>
      <c r="S6" s="24"/>
      <c r="T6" s="24"/>
      <c r="U6" s="24"/>
      <c r="V6" s="24"/>
      <c r="W6" s="24"/>
      <c r="X6" s="24"/>
      <c r="Y6" s="24"/>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4"/>
      <c r="C8" s="27" t="s">
        <v>215</v>
      </c>
      <c r="D8" s="27"/>
      <c r="E8" s="27"/>
      <c r="F8" s="27"/>
      <c r="G8" s="27"/>
      <c r="H8" s="27"/>
      <c r="I8" s="27"/>
      <c r="J8" s="27"/>
      <c r="K8" s="27"/>
      <c r="L8" s="27"/>
      <c r="M8" s="27"/>
      <c r="N8" s="27"/>
      <c r="O8" s="27"/>
      <c r="P8" s="27"/>
      <c r="Q8" s="27"/>
      <c r="R8" s="27"/>
      <c r="S8" s="27"/>
      <c r="T8" s="27"/>
      <c r="U8" s="27"/>
      <c r="V8" s="27"/>
      <c r="W8" s="27"/>
      <c r="X8" s="27"/>
      <c r="Y8" s="27"/>
    </row>
    <row r="9" spans="1:25" ht="15.75" thickBot="1">
      <c r="A9" s="12"/>
      <c r="B9" s="14"/>
      <c r="C9" s="74">
        <v>2015</v>
      </c>
      <c r="D9" s="74"/>
      <c r="E9" s="74"/>
      <c r="F9" s="74"/>
      <c r="G9" s="74"/>
      <c r="H9" s="74"/>
      <c r="I9" s="74"/>
      <c r="J9" s="74"/>
      <c r="K9" s="74"/>
      <c r="L9" s="74"/>
      <c r="M9" s="74"/>
      <c r="N9" s="14"/>
      <c r="O9" s="74">
        <v>2014</v>
      </c>
      <c r="P9" s="74"/>
      <c r="Q9" s="74"/>
      <c r="R9" s="74"/>
      <c r="S9" s="74"/>
      <c r="T9" s="74"/>
      <c r="U9" s="74"/>
      <c r="V9" s="74"/>
      <c r="W9" s="74"/>
      <c r="X9" s="74"/>
      <c r="Y9" s="74"/>
    </row>
    <row r="10" spans="1:25" ht="15.75" thickBot="1">
      <c r="A10" s="12"/>
      <c r="B10" s="14"/>
      <c r="C10" s="74" t="s">
        <v>452</v>
      </c>
      <c r="D10" s="74"/>
      <c r="E10" s="74"/>
      <c r="F10" s="14"/>
      <c r="G10" s="74" t="s">
        <v>453</v>
      </c>
      <c r="H10" s="74"/>
      <c r="I10" s="74"/>
      <c r="J10" s="14"/>
      <c r="K10" s="74" t="s">
        <v>454</v>
      </c>
      <c r="L10" s="74"/>
      <c r="M10" s="74"/>
      <c r="N10" s="14"/>
      <c r="O10" s="74" t="s">
        <v>452</v>
      </c>
      <c r="P10" s="74"/>
      <c r="Q10" s="74"/>
      <c r="R10" s="23"/>
      <c r="S10" s="74" t="s">
        <v>453</v>
      </c>
      <c r="T10" s="74"/>
      <c r="U10" s="74"/>
      <c r="V10" s="23"/>
      <c r="W10" s="74" t="s">
        <v>454</v>
      </c>
      <c r="X10" s="74"/>
      <c r="Y10" s="74"/>
    </row>
    <row r="11" spans="1:25">
      <c r="A11" s="12"/>
      <c r="B11" s="127" t="s">
        <v>455</v>
      </c>
      <c r="C11" s="33"/>
      <c r="D11" s="33"/>
      <c r="E11" s="33"/>
      <c r="F11" s="35"/>
      <c r="G11" s="33"/>
      <c r="H11" s="33"/>
      <c r="I11" s="33"/>
      <c r="J11" s="35"/>
      <c r="K11" s="33"/>
      <c r="L11" s="33"/>
      <c r="M11" s="33"/>
      <c r="N11" s="35"/>
      <c r="O11" s="33"/>
      <c r="P11" s="33"/>
      <c r="Q11" s="33"/>
      <c r="R11" s="35"/>
      <c r="S11" s="33"/>
      <c r="T11" s="33"/>
      <c r="U11" s="33"/>
      <c r="V11" s="35"/>
      <c r="W11" s="33"/>
      <c r="X11" s="33"/>
      <c r="Y11" s="33"/>
    </row>
    <row r="12" spans="1:25">
      <c r="A12" s="12"/>
      <c r="B12" s="20" t="s">
        <v>106</v>
      </c>
      <c r="C12" s="35"/>
      <c r="D12" s="35"/>
      <c r="E12" s="35"/>
      <c r="F12" s="35"/>
      <c r="G12" s="35"/>
      <c r="H12" s="35"/>
      <c r="I12" s="35"/>
      <c r="J12" s="35"/>
      <c r="K12" s="35"/>
      <c r="L12" s="35"/>
      <c r="M12" s="35"/>
      <c r="N12" s="35"/>
      <c r="O12" s="35"/>
      <c r="P12" s="35"/>
      <c r="Q12" s="35"/>
      <c r="R12" s="35"/>
      <c r="S12" s="35"/>
      <c r="T12" s="35"/>
      <c r="U12" s="35"/>
      <c r="V12" s="35"/>
      <c r="W12" s="35"/>
      <c r="X12" s="35"/>
      <c r="Y12" s="35"/>
    </row>
    <row r="13" spans="1:25">
      <c r="A13" s="12"/>
      <c r="B13" s="128" t="s">
        <v>107</v>
      </c>
      <c r="C13" s="60" t="s">
        <v>159</v>
      </c>
      <c r="D13" s="37" t="s">
        <v>162</v>
      </c>
      <c r="E13" s="25"/>
      <c r="F13" s="25"/>
      <c r="G13" s="60" t="s">
        <v>159</v>
      </c>
      <c r="H13" s="37" t="s">
        <v>162</v>
      </c>
      <c r="I13" s="25"/>
      <c r="J13" s="25"/>
      <c r="K13" s="60" t="s">
        <v>159</v>
      </c>
      <c r="L13" s="37" t="s">
        <v>162</v>
      </c>
      <c r="M13" s="25"/>
      <c r="N13" s="25"/>
      <c r="O13" s="60" t="s">
        <v>159</v>
      </c>
      <c r="P13" s="37" t="s">
        <v>231</v>
      </c>
      <c r="Q13" s="60" t="s">
        <v>196</v>
      </c>
      <c r="R13" s="25"/>
      <c r="S13" s="60" t="s">
        <v>159</v>
      </c>
      <c r="T13" s="37">
        <v>3</v>
      </c>
      <c r="U13" s="25"/>
      <c r="V13" s="25"/>
      <c r="W13" s="60" t="s">
        <v>159</v>
      </c>
      <c r="X13" s="37" t="s">
        <v>456</v>
      </c>
      <c r="Y13" s="60" t="s">
        <v>196</v>
      </c>
    </row>
    <row r="14" spans="1:25">
      <c r="A14" s="12"/>
      <c r="B14" s="128"/>
      <c r="C14" s="60"/>
      <c r="D14" s="37"/>
      <c r="E14" s="25"/>
      <c r="F14" s="25"/>
      <c r="G14" s="60"/>
      <c r="H14" s="37"/>
      <c r="I14" s="25"/>
      <c r="J14" s="25"/>
      <c r="K14" s="60"/>
      <c r="L14" s="37"/>
      <c r="M14" s="25"/>
      <c r="N14" s="25"/>
      <c r="O14" s="60"/>
      <c r="P14" s="37"/>
      <c r="Q14" s="60"/>
      <c r="R14" s="25"/>
      <c r="S14" s="60"/>
      <c r="T14" s="37"/>
      <c r="U14" s="25"/>
      <c r="V14" s="25"/>
      <c r="W14" s="60"/>
      <c r="X14" s="37"/>
      <c r="Y14" s="60"/>
    </row>
    <row r="15" spans="1:25">
      <c r="A15" s="12"/>
      <c r="B15" s="129" t="s">
        <v>457</v>
      </c>
      <c r="C15" s="39">
        <v>1</v>
      </c>
      <c r="D15" s="39"/>
      <c r="E15" s="35"/>
      <c r="F15" s="35"/>
      <c r="G15" s="39" t="s">
        <v>162</v>
      </c>
      <c r="H15" s="39"/>
      <c r="I15" s="35"/>
      <c r="J15" s="35"/>
      <c r="K15" s="39">
        <v>1</v>
      </c>
      <c r="L15" s="39"/>
      <c r="M15" s="35"/>
      <c r="N15" s="35"/>
      <c r="O15" s="39" t="s">
        <v>162</v>
      </c>
      <c r="P15" s="39"/>
      <c r="Q15" s="35"/>
      <c r="R15" s="35"/>
      <c r="S15" s="39" t="s">
        <v>162</v>
      </c>
      <c r="T15" s="39"/>
      <c r="U15" s="35"/>
      <c r="V15" s="35"/>
      <c r="W15" s="39" t="s">
        <v>162</v>
      </c>
      <c r="X15" s="39"/>
      <c r="Y15" s="35"/>
    </row>
    <row r="16" spans="1:25" ht="15.75" thickBot="1">
      <c r="A16" s="12"/>
      <c r="B16" s="129"/>
      <c r="C16" s="40"/>
      <c r="D16" s="40"/>
      <c r="E16" s="41"/>
      <c r="F16" s="35"/>
      <c r="G16" s="40"/>
      <c r="H16" s="40"/>
      <c r="I16" s="41"/>
      <c r="J16" s="35"/>
      <c r="K16" s="40"/>
      <c r="L16" s="40"/>
      <c r="M16" s="41"/>
      <c r="N16" s="35"/>
      <c r="O16" s="40"/>
      <c r="P16" s="40"/>
      <c r="Q16" s="41"/>
      <c r="R16" s="35"/>
      <c r="S16" s="40"/>
      <c r="T16" s="40"/>
      <c r="U16" s="41"/>
      <c r="V16" s="35"/>
      <c r="W16" s="40"/>
      <c r="X16" s="40"/>
      <c r="Y16" s="41"/>
    </row>
    <row r="17" spans="1:25">
      <c r="A17" s="12"/>
      <c r="B17" s="72" t="s">
        <v>458</v>
      </c>
      <c r="C17" s="43" t="s">
        <v>159</v>
      </c>
      <c r="D17" s="61">
        <v>1</v>
      </c>
      <c r="E17" s="47"/>
      <c r="F17" s="25"/>
      <c r="G17" s="43" t="s">
        <v>159</v>
      </c>
      <c r="H17" s="61" t="s">
        <v>162</v>
      </c>
      <c r="I17" s="47"/>
      <c r="J17" s="25"/>
      <c r="K17" s="43" t="s">
        <v>159</v>
      </c>
      <c r="L17" s="61">
        <v>1</v>
      </c>
      <c r="M17" s="47"/>
      <c r="N17" s="25"/>
      <c r="O17" s="43" t="s">
        <v>159</v>
      </c>
      <c r="P17" s="61" t="s">
        <v>231</v>
      </c>
      <c r="Q17" s="43" t="s">
        <v>196</v>
      </c>
      <c r="R17" s="25"/>
      <c r="S17" s="43" t="s">
        <v>159</v>
      </c>
      <c r="T17" s="61">
        <v>3</v>
      </c>
      <c r="U17" s="47"/>
      <c r="V17" s="25"/>
      <c r="W17" s="43" t="s">
        <v>159</v>
      </c>
      <c r="X17" s="61" t="s">
        <v>456</v>
      </c>
      <c r="Y17" s="43" t="s">
        <v>196</v>
      </c>
    </row>
    <row r="18" spans="1:25" ht="15.75" thickBot="1">
      <c r="A18" s="12"/>
      <c r="B18" s="72"/>
      <c r="C18" s="44"/>
      <c r="D18" s="62"/>
      <c r="E18" s="48"/>
      <c r="F18" s="25"/>
      <c r="G18" s="44"/>
      <c r="H18" s="62"/>
      <c r="I18" s="48"/>
      <c r="J18" s="25"/>
      <c r="K18" s="44"/>
      <c r="L18" s="62"/>
      <c r="M18" s="48"/>
      <c r="N18" s="25"/>
      <c r="O18" s="44"/>
      <c r="P18" s="62"/>
      <c r="Q18" s="44"/>
      <c r="R18" s="25"/>
      <c r="S18" s="44"/>
      <c r="T18" s="62"/>
      <c r="U18" s="48"/>
      <c r="V18" s="25"/>
      <c r="W18" s="44"/>
      <c r="X18" s="62"/>
      <c r="Y18" s="44"/>
    </row>
    <row r="19" spans="1:25" ht="15.75" thickTop="1">
      <c r="A19" s="12"/>
      <c r="B19" s="24"/>
      <c r="C19" s="24"/>
      <c r="D19" s="24"/>
      <c r="E19" s="24"/>
      <c r="F19" s="24"/>
      <c r="G19" s="24"/>
      <c r="H19" s="24"/>
      <c r="I19" s="24"/>
      <c r="J19" s="24"/>
      <c r="K19" s="24"/>
      <c r="L19" s="24"/>
      <c r="M19" s="24"/>
      <c r="N19" s="24"/>
      <c r="O19" s="24"/>
      <c r="P19" s="24"/>
      <c r="Q19" s="24"/>
      <c r="R19" s="24"/>
      <c r="S19" s="24"/>
      <c r="T19" s="24"/>
      <c r="U19" s="24"/>
      <c r="V19" s="24"/>
      <c r="W19" s="24"/>
      <c r="X19" s="24"/>
      <c r="Y19" s="24"/>
    </row>
    <row r="20" spans="1:25">
      <c r="A20" s="12"/>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c r="A21" s="12"/>
      <c r="B21" s="14"/>
      <c r="C21" s="25"/>
      <c r="D21" s="25"/>
      <c r="E21" s="25"/>
      <c r="F21" s="14"/>
      <c r="G21" s="25"/>
      <c r="H21" s="25"/>
      <c r="I21" s="25"/>
      <c r="J21" s="14"/>
      <c r="K21" s="25"/>
      <c r="L21" s="25"/>
      <c r="M21" s="25"/>
      <c r="N21" s="14"/>
      <c r="O21" s="25"/>
      <c r="P21" s="25"/>
      <c r="Q21" s="25"/>
      <c r="R21" s="14"/>
      <c r="S21" s="25"/>
      <c r="T21" s="25"/>
      <c r="U21" s="25"/>
      <c r="V21" s="14"/>
      <c r="W21" s="25"/>
      <c r="X21" s="25"/>
      <c r="Y21" s="25"/>
    </row>
    <row r="22" spans="1:25" ht="15.75" thickBot="1">
      <c r="A22" s="12"/>
      <c r="B22" s="14"/>
      <c r="C22" s="27" t="s">
        <v>216</v>
      </c>
      <c r="D22" s="27"/>
      <c r="E22" s="27"/>
      <c r="F22" s="27"/>
      <c r="G22" s="27"/>
      <c r="H22" s="27"/>
      <c r="I22" s="27"/>
      <c r="J22" s="27"/>
      <c r="K22" s="27"/>
      <c r="L22" s="27"/>
      <c r="M22" s="27"/>
      <c r="N22" s="27"/>
      <c r="O22" s="27"/>
      <c r="P22" s="27"/>
      <c r="Q22" s="27"/>
      <c r="R22" s="27"/>
      <c r="S22" s="27"/>
      <c r="T22" s="27"/>
      <c r="U22" s="27"/>
      <c r="V22" s="27"/>
      <c r="W22" s="27"/>
      <c r="X22" s="27"/>
      <c r="Y22" s="27"/>
    </row>
    <row r="23" spans="1:25" ht="15.75" thickBot="1">
      <c r="A23" s="12"/>
      <c r="B23" s="14"/>
      <c r="C23" s="74">
        <v>2015</v>
      </c>
      <c r="D23" s="74"/>
      <c r="E23" s="74"/>
      <c r="F23" s="74"/>
      <c r="G23" s="74"/>
      <c r="H23" s="74"/>
      <c r="I23" s="74"/>
      <c r="J23" s="74"/>
      <c r="K23" s="74"/>
      <c r="L23" s="74"/>
      <c r="M23" s="74"/>
      <c r="N23" s="14"/>
      <c r="O23" s="74">
        <v>2014</v>
      </c>
      <c r="P23" s="74"/>
      <c r="Q23" s="74"/>
      <c r="R23" s="74"/>
      <c r="S23" s="74"/>
      <c r="T23" s="74"/>
      <c r="U23" s="74"/>
      <c r="V23" s="74"/>
      <c r="W23" s="74"/>
      <c r="X23" s="74"/>
      <c r="Y23" s="74"/>
    </row>
    <row r="24" spans="1:25" ht="15.75" thickBot="1">
      <c r="A24" s="12"/>
      <c r="B24" s="14"/>
      <c r="C24" s="74" t="s">
        <v>452</v>
      </c>
      <c r="D24" s="74"/>
      <c r="E24" s="74"/>
      <c r="F24" s="23"/>
      <c r="G24" s="74" t="s">
        <v>453</v>
      </c>
      <c r="H24" s="74"/>
      <c r="I24" s="74"/>
      <c r="J24" s="23"/>
      <c r="K24" s="74" t="s">
        <v>454</v>
      </c>
      <c r="L24" s="74"/>
      <c r="M24" s="74"/>
      <c r="N24" s="14"/>
      <c r="O24" s="74" t="s">
        <v>452</v>
      </c>
      <c r="P24" s="74"/>
      <c r="Q24" s="74"/>
      <c r="R24" s="23"/>
      <c r="S24" s="74" t="s">
        <v>453</v>
      </c>
      <c r="T24" s="74"/>
      <c r="U24" s="74"/>
      <c r="V24" s="23"/>
      <c r="W24" s="74" t="s">
        <v>454</v>
      </c>
      <c r="X24" s="74"/>
      <c r="Y24" s="74"/>
    </row>
    <row r="25" spans="1:25">
      <c r="A25" s="12"/>
      <c r="B25" s="130" t="s">
        <v>459</v>
      </c>
      <c r="C25" s="33"/>
      <c r="D25" s="33"/>
      <c r="E25" s="33"/>
      <c r="F25" s="35"/>
      <c r="G25" s="33"/>
      <c r="H25" s="33"/>
      <c r="I25" s="33"/>
      <c r="J25" s="35"/>
      <c r="K25" s="33"/>
      <c r="L25" s="33"/>
      <c r="M25" s="33"/>
      <c r="N25" s="35"/>
      <c r="O25" s="33"/>
      <c r="P25" s="33"/>
      <c r="Q25" s="33"/>
      <c r="R25" s="35"/>
      <c r="S25" s="33"/>
      <c r="T25" s="33"/>
      <c r="U25" s="33"/>
      <c r="V25" s="35"/>
      <c r="W25" s="33"/>
      <c r="X25" s="33"/>
      <c r="Y25" s="33"/>
    </row>
    <row r="26" spans="1:25">
      <c r="A26" s="12"/>
      <c r="B26" s="20" t="s">
        <v>106</v>
      </c>
      <c r="C26" s="35"/>
      <c r="D26" s="35"/>
      <c r="E26" s="35"/>
      <c r="F26" s="35"/>
      <c r="G26" s="35"/>
      <c r="H26" s="35"/>
      <c r="I26" s="35"/>
      <c r="J26" s="35"/>
      <c r="K26" s="35"/>
      <c r="L26" s="35"/>
      <c r="M26" s="35"/>
      <c r="N26" s="35"/>
      <c r="O26" s="35"/>
      <c r="P26" s="35"/>
      <c r="Q26" s="35"/>
      <c r="R26" s="35"/>
      <c r="S26" s="35"/>
      <c r="T26" s="35"/>
      <c r="U26" s="35"/>
      <c r="V26" s="35"/>
      <c r="W26" s="35"/>
      <c r="X26" s="35"/>
      <c r="Y26" s="35"/>
    </row>
    <row r="27" spans="1:25">
      <c r="A27" s="12"/>
      <c r="B27" s="128" t="s">
        <v>107</v>
      </c>
      <c r="C27" s="60" t="s">
        <v>159</v>
      </c>
      <c r="D27" s="37" t="s">
        <v>232</v>
      </c>
      <c r="E27" s="60" t="s">
        <v>196</v>
      </c>
      <c r="F27" s="25"/>
      <c r="G27" s="60" t="s">
        <v>159</v>
      </c>
      <c r="H27" s="37">
        <v>5</v>
      </c>
      <c r="I27" s="25"/>
      <c r="J27" s="25"/>
      <c r="K27" s="60" t="s">
        <v>159</v>
      </c>
      <c r="L27" s="37" t="s">
        <v>460</v>
      </c>
      <c r="M27" s="60" t="s">
        <v>196</v>
      </c>
      <c r="N27" s="25"/>
      <c r="O27" s="60" t="s">
        <v>159</v>
      </c>
      <c r="P27" s="37" t="s">
        <v>231</v>
      </c>
      <c r="Q27" s="60" t="s">
        <v>196</v>
      </c>
      <c r="R27" s="25"/>
      <c r="S27" s="60" t="s">
        <v>159</v>
      </c>
      <c r="T27" s="37">
        <v>3</v>
      </c>
      <c r="U27" s="25"/>
      <c r="V27" s="25"/>
      <c r="W27" s="60" t="s">
        <v>159</v>
      </c>
      <c r="X27" s="37" t="s">
        <v>456</v>
      </c>
      <c r="Y27" s="60" t="s">
        <v>196</v>
      </c>
    </row>
    <row r="28" spans="1:25">
      <c r="A28" s="12"/>
      <c r="B28" s="128"/>
      <c r="C28" s="60"/>
      <c r="D28" s="37"/>
      <c r="E28" s="60"/>
      <c r="F28" s="25"/>
      <c r="G28" s="60"/>
      <c r="H28" s="37"/>
      <c r="I28" s="25"/>
      <c r="J28" s="25"/>
      <c r="K28" s="60"/>
      <c r="L28" s="37"/>
      <c r="M28" s="60"/>
      <c r="N28" s="25"/>
      <c r="O28" s="60"/>
      <c r="P28" s="37"/>
      <c r="Q28" s="60"/>
      <c r="R28" s="25"/>
      <c r="S28" s="60"/>
      <c r="T28" s="37"/>
      <c r="U28" s="25"/>
      <c r="V28" s="25"/>
      <c r="W28" s="60"/>
      <c r="X28" s="37"/>
      <c r="Y28" s="60"/>
    </row>
    <row r="29" spans="1:25">
      <c r="A29" s="12"/>
      <c r="B29" s="129" t="s">
        <v>457</v>
      </c>
      <c r="C29" s="39">
        <v>2</v>
      </c>
      <c r="D29" s="39"/>
      <c r="E29" s="35"/>
      <c r="F29" s="35"/>
      <c r="G29" s="39" t="s">
        <v>162</v>
      </c>
      <c r="H29" s="39"/>
      <c r="I29" s="35"/>
      <c r="J29" s="35"/>
      <c r="K29" s="39">
        <v>2</v>
      </c>
      <c r="L29" s="39"/>
      <c r="M29" s="35"/>
      <c r="N29" s="35"/>
      <c r="O29" s="39" t="s">
        <v>162</v>
      </c>
      <c r="P29" s="39"/>
      <c r="Q29" s="35"/>
      <c r="R29" s="35"/>
      <c r="S29" s="39" t="s">
        <v>162</v>
      </c>
      <c r="T29" s="39"/>
      <c r="U29" s="35"/>
      <c r="V29" s="35"/>
      <c r="W29" s="39" t="s">
        <v>162</v>
      </c>
      <c r="X29" s="39"/>
      <c r="Y29" s="35"/>
    </row>
    <row r="30" spans="1:25" ht="15.75" thickBot="1">
      <c r="A30" s="12"/>
      <c r="B30" s="129"/>
      <c r="C30" s="40"/>
      <c r="D30" s="40"/>
      <c r="E30" s="41"/>
      <c r="F30" s="35"/>
      <c r="G30" s="40"/>
      <c r="H30" s="40"/>
      <c r="I30" s="41"/>
      <c r="J30" s="35"/>
      <c r="K30" s="40"/>
      <c r="L30" s="40"/>
      <c r="M30" s="41"/>
      <c r="N30" s="35"/>
      <c r="O30" s="40"/>
      <c r="P30" s="40"/>
      <c r="Q30" s="41"/>
      <c r="R30" s="35"/>
      <c r="S30" s="40"/>
      <c r="T30" s="40"/>
      <c r="U30" s="41"/>
      <c r="V30" s="35"/>
      <c r="W30" s="40"/>
      <c r="X30" s="40"/>
      <c r="Y30" s="41"/>
    </row>
    <row r="31" spans="1:25">
      <c r="A31" s="12"/>
      <c r="B31" s="72" t="s">
        <v>461</v>
      </c>
      <c r="C31" s="43" t="s">
        <v>159</v>
      </c>
      <c r="D31" s="61" t="s">
        <v>462</v>
      </c>
      <c r="E31" s="43" t="s">
        <v>196</v>
      </c>
      <c r="F31" s="25"/>
      <c r="G31" s="43" t="s">
        <v>159</v>
      </c>
      <c r="H31" s="61">
        <v>5</v>
      </c>
      <c r="I31" s="47"/>
      <c r="J31" s="25"/>
      <c r="K31" s="43" t="s">
        <v>159</v>
      </c>
      <c r="L31" s="61" t="s">
        <v>463</v>
      </c>
      <c r="M31" s="43" t="s">
        <v>196</v>
      </c>
      <c r="N31" s="25"/>
      <c r="O31" s="43" t="s">
        <v>159</v>
      </c>
      <c r="P31" s="61" t="s">
        <v>231</v>
      </c>
      <c r="Q31" s="43" t="s">
        <v>196</v>
      </c>
      <c r="R31" s="25"/>
      <c r="S31" s="43" t="s">
        <v>159</v>
      </c>
      <c r="T31" s="61">
        <v>3</v>
      </c>
      <c r="U31" s="47"/>
      <c r="V31" s="25"/>
      <c r="W31" s="43" t="s">
        <v>159</v>
      </c>
      <c r="X31" s="61" t="s">
        <v>456</v>
      </c>
      <c r="Y31" s="43" t="s">
        <v>196</v>
      </c>
    </row>
    <row r="32" spans="1:25" ht="15.75" thickBot="1">
      <c r="A32" s="12"/>
      <c r="B32" s="72"/>
      <c r="C32" s="44"/>
      <c r="D32" s="62"/>
      <c r="E32" s="44"/>
      <c r="F32" s="25"/>
      <c r="G32" s="44"/>
      <c r="H32" s="62"/>
      <c r="I32" s="48"/>
      <c r="J32" s="25"/>
      <c r="K32" s="44"/>
      <c r="L32" s="62"/>
      <c r="M32" s="44"/>
      <c r="N32" s="25"/>
      <c r="O32" s="44"/>
      <c r="P32" s="62"/>
      <c r="Q32" s="44"/>
      <c r="R32" s="25"/>
      <c r="S32" s="44"/>
      <c r="T32" s="62"/>
      <c r="U32" s="48"/>
      <c r="V32" s="25"/>
      <c r="W32" s="44"/>
      <c r="X32" s="62"/>
      <c r="Y32" s="44"/>
    </row>
    <row r="33" spans="1:25" ht="15.75" thickTop="1">
      <c r="A33" s="12"/>
      <c r="B33" s="13"/>
    </row>
    <row r="34" spans="1:25">
      <c r="A34" s="12"/>
      <c r="B34" s="13"/>
    </row>
    <row r="35" spans="1:25" ht="15.75" thickBot="1">
      <c r="A35" s="12"/>
      <c r="B35" s="64"/>
    </row>
    <row r="36" spans="1:25" ht="25.5" customHeight="1">
      <c r="A36" s="12"/>
      <c r="B36" s="51" t="s">
        <v>464</v>
      </c>
      <c r="C36" s="51"/>
      <c r="D36" s="51"/>
      <c r="E36" s="51"/>
      <c r="F36" s="51"/>
      <c r="G36" s="51"/>
      <c r="H36" s="51"/>
      <c r="I36" s="51"/>
      <c r="J36" s="51"/>
      <c r="K36" s="51"/>
      <c r="L36" s="51"/>
      <c r="M36" s="51"/>
      <c r="N36" s="51"/>
      <c r="O36" s="51"/>
      <c r="P36" s="51"/>
      <c r="Q36" s="51"/>
      <c r="R36" s="51"/>
      <c r="S36" s="51"/>
      <c r="T36" s="51"/>
      <c r="U36" s="51"/>
      <c r="V36" s="51"/>
      <c r="W36" s="51"/>
      <c r="X36" s="51"/>
      <c r="Y36" s="51"/>
    </row>
    <row r="37" spans="1:25">
      <c r="A37" s="12"/>
      <c r="B37" s="51" t="s">
        <v>465</v>
      </c>
      <c r="C37" s="51"/>
      <c r="D37" s="51"/>
      <c r="E37" s="51"/>
      <c r="F37" s="51"/>
      <c r="G37" s="51"/>
      <c r="H37" s="51"/>
      <c r="I37" s="51"/>
      <c r="J37" s="51"/>
      <c r="K37" s="51"/>
      <c r="L37" s="51"/>
      <c r="M37" s="51"/>
      <c r="N37" s="51"/>
      <c r="O37" s="51"/>
      <c r="P37" s="51"/>
      <c r="Q37" s="51"/>
      <c r="R37" s="51"/>
      <c r="S37" s="51"/>
      <c r="T37" s="51"/>
      <c r="U37" s="51"/>
      <c r="V37" s="51"/>
      <c r="W37" s="51"/>
      <c r="X37" s="51"/>
      <c r="Y37" s="51"/>
    </row>
    <row r="38" spans="1:25">
      <c r="A38" s="12"/>
      <c r="B38" s="24"/>
      <c r="C38" s="24"/>
      <c r="D38" s="24"/>
      <c r="E38" s="24"/>
      <c r="F38" s="24"/>
      <c r="G38" s="24"/>
      <c r="H38" s="24"/>
      <c r="I38" s="24"/>
      <c r="J38" s="24"/>
      <c r="K38" s="24"/>
      <c r="L38" s="24"/>
      <c r="M38" s="24"/>
      <c r="N38" s="24"/>
      <c r="O38" s="24"/>
      <c r="P38" s="24"/>
      <c r="Q38" s="24"/>
    </row>
    <row r="39" spans="1:25">
      <c r="A39" s="12"/>
      <c r="B39" s="13"/>
      <c r="C39" s="13"/>
      <c r="D39" s="13"/>
      <c r="E39" s="13"/>
      <c r="F39" s="13"/>
      <c r="G39" s="13"/>
      <c r="H39" s="13"/>
      <c r="I39" s="13"/>
      <c r="J39" s="13"/>
      <c r="K39" s="13"/>
      <c r="L39" s="13"/>
      <c r="M39" s="13"/>
      <c r="N39" s="13"/>
      <c r="O39" s="13"/>
      <c r="P39" s="13"/>
      <c r="Q39" s="13"/>
    </row>
    <row r="40" spans="1:25" ht="15.75" thickBot="1">
      <c r="A40" s="12"/>
      <c r="B40" s="14"/>
      <c r="C40" s="27" t="s">
        <v>215</v>
      </c>
      <c r="D40" s="27"/>
      <c r="E40" s="27"/>
      <c r="F40" s="27"/>
      <c r="G40" s="27"/>
      <c r="H40" s="27"/>
      <c r="I40" s="27"/>
      <c r="J40" s="14"/>
      <c r="K40" s="27" t="s">
        <v>216</v>
      </c>
      <c r="L40" s="27"/>
      <c r="M40" s="27"/>
      <c r="N40" s="27"/>
      <c r="O40" s="27"/>
      <c r="P40" s="27"/>
      <c r="Q40" s="27"/>
    </row>
    <row r="41" spans="1:25" ht="15.75" thickBot="1">
      <c r="A41" s="12"/>
      <c r="B41" s="14"/>
      <c r="C41" s="74">
        <v>2015</v>
      </c>
      <c r="D41" s="74"/>
      <c r="E41" s="74"/>
      <c r="F41" s="14"/>
      <c r="G41" s="74">
        <v>2014</v>
      </c>
      <c r="H41" s="74"/>
      <c r="I41" s="74"/>
      <c r="J41" s="14"/>
      <c r="K41" s="74">
        <v>2015</v>
      </c>
      <c r="L41" s="74"/>
      <c r="M41" s="74"/>
      <c r="N41" s="14"/>
      <c r="O41" s="74">
        <v>2014</v>
      </c>
      <c r="P41" s="74"/>
      <c r="Q41" s="74"/>
    </row>
    <row r="42" spans="1:25">
      <c r="A42" s="12"/>
      <c r="B42" s="18" t="s">
        <v>106</v>
      </c>
      <c r="C42" s="33"/>
      <c r="D42" s="33"/>
      <c r="E42" s="33"/>
      <c r="F42" s="20"/>
      <c r="G42" s="33"/>
      <c r="H42" s="33"/>
      <c r="I42" s="33"/>
      <c r="J42" s="20"/>
      <c r="K42" s="33"/>
      <c r="L42" s="33"/>
      <c r="M42" s="33"/>
      <c r="N42" s="20"/>
      <c r="O42" s="33"/>
      <c r="P42" s="33"/>
      <c r="Q42" s="33"/>
    </row>
    <row r="43" spans="1:25">
      <c r="A43" s="12"/>
      <c r="B43" s="100" t="s">
        <v>466</v>
      </c>
      <c r="C43" s="60" t="s">
        <v>159</v>
      </c>
      <c r="D43" s="37" t="s">
        <v>467</v>
      </c>
      <c r="E43" s="60" t="s">
        <v>196</v>
      </c>
      <c r="F43" s="25"/>
      <c r="G43" s="60" t="s">
        <v>159</v>
      </c>
      <c r="H43" s="37" t="s">
        <v>162</v>
      </c>
      <c r="I43" s="25"/>
      <c r="J43" s="25"/>
      <c r="K43" s="60" t="s">
        <v>159</v>
      </c>
      <c r="L43" s="37" t="s">
        <v>221</v>
      </c>
      <c r="M43" s="60" t="s">
        <v>196</v>
      </c>
      <c r="N43" s="25"/>
      <c r="O43" s="60" t="s">
        <v>159</v>
      </c>
      <c r="P43" s="37" t="s">
        <v>162</v>
      </c>
      <c r="Q43" s="25"/>
    </row>
    <row r="44" spans="1:25" ht="15.75" thickBot="1">
      <c r="A44" s="12"/>
      <c r="B44" s="100"/>
      <c r="C44" s="75"/>
      <c r="D44" s="67"/>
      <c r="E44" s="75"/>
      <c r="F44" s="25"/>
      <c r="G44" s="75"/>
      <c r="H44" s="67"/>
      <c r="I44" s="68"/>
      <c r="J44" s="25"/>
      <c r="K44" s="75"/>
      <c r="L44" s="67"/>
      <c r="M44" s="75"/>
      <c r="N44" s="25"/>
      <c r="O44" s="75"/>
      <c r="P44" s="67"/>
      <c r="Q44" s="68"/>
    </row>
    <row r="45" spans="1:25">
      <c r="A45" s="12"/>
      <c r="B45" s="131"/>
      <c r="C45" s="31" t="s">
        <v>162</v>
      </c>
      <c r="D45" s="31"/>
      <c r="E45" s="33"/>
      <c r="F45" s="35"/>
      <c r="G45" s="31" t="s">
        <v>456</v>
      </c>
      <c r="H45" s="31"/>
      <c r="I45" s="29" t="s">
        <v>196</v>
      </c>
      <c r="J45" s="35"/>
      <c r="K45" s="31" t="s">
        <v>460</v>
      </c>
      <c r="L45" s="31"/>
      <c r="M45" s="29" t="s">
        <v>196</v>
      </c>
      <c r="N45" s="35"/>
      <c r="O45" s="31" t="s">
        <v>456</v>
      </c>
      <c r="P45" s="31"/>
      <c r="Q45" s="29" t="s">
        <v>196</v>
      </c>
    </row>
    <row r="46" spans="1:25" ht="26.25">
      <c r="A46" s="12"/>
      <c r="B46" s="132" t="s">
        <v>468</v>
      </c>
      <c r="C46" s="39"/>
      <c r="D46" s="39"/>
      <c r="E46" s="35"/>
      <c r="F46" s="35"/>
      <c r="G46" s="39"/>
      <c r="H46" s="39"/>
      <c r="I46" s="58"/>
      <c r="J46" s="35"/>
      <c r="K46" s="39"/>
      <c r="L46" s="39"/>
      <c r="M46" s="58"/>
      <c r="N46" s="35"/>
      <c r="O46" s="39"/>
      <c r="P46" s="39"/>
      <c r="Q46" s="58"/>
    </row>
    <row r="47" spans="1:25" ht="26.25">
      <c r="A47" s="12"/>
      <c r="B47" s="133" t="s">
        <v>469</v>
      </c>
      <c r="C47" s="37">
        <v>1</v>
      </c>
      <c r="D47" s="37"/>
      <c r="E47" s="25"/>
      <c r="F47" s="25"/>
      <c r="G47" s="37" t="s">
        <v>162</v>
      </c>
      <c r="H47" s="37"/>
      <c r="I47" s="25"/>
      <c r="J47" s="25"/>
      <c r="K47" s="37">
        <v>2</v>
      </c>
      <c r="L47" s="37"/>
      <c r="M47" s="25"/>
      <c r="N47" s="25"/>
      <c r="O47" s="37" t="s">
        <v>162</v>
      </c>
      <c r="P47" s="37"/>
      <c r="Q47" s="25"/>
    </row>
    <row r="48" spans="1:25" ht="15.75" thickBot="1">
      <c r="A48" s="12"/>
      <c r="B48" s="80" t="s">
        <v>470</v>
      </c>
      <c r="C48" s="67"/>
      <c r="D48" s="67"/>
      <c r="E48" s="68"/>
      <c r="F48" s="25"/>
      <c r="G48" s="67"/>
      <c r="H48" s="67"/>
      <c r="I48" s="68"/>
      <c r="J48" s="25"/>
      <c r="K48" s="67"/>
      <c r="L48" s="67"/>
      <c r="M48" s="68"/>
      <c r="N48" s="25"/>
      <c r="O48" s="67"/>
      <c r="P48" s="67"/>
      <c r="Q48" s="68"/>
    </row>
    <row r="49" spans="1:17">
      <c r="A49" s="12"/>
      <c r="B49" s="99" t="s">
        <v>471</v>
      </c>
      <c r="C49" s="31">
        <v>1</v>
      </c>
      <c r="D49" s="31"/>
      <c r="E49" s="33"/>
      <c r="F49" s="35"/>
      <c r="G49" s="31" t="s">
        <v>456</v>
      </c>
      <c r="H49" s="31"/>
      <c r="I49" s="29" t="s">
        <v>196</v>
      </c>
      <c r="J49" s="35"/>
      <c r="K49" s="31" t="s">
        <v>463</v>
      </c>
      <c r="L49" s="31"/>
      <c r="M49" s="29" t="s">
        <v>196</v>
      </c>
      <c r="N49" s="35"/>
      <c r="O49" s="31" t="s">
        <v>456</v>
      </c>
      <c r="P49" s="31"/>
      <c r="Q49" s="29" t="s">
        <v>196</v>
      </c>
    </row>
    <row r="50" spans="1:17" ht="15.75" thickBot="1">
      <c r="A50" s="12"/>
      <c r="B50" s="99"/>
      <c r="C50" s="40"/>
      <c r="D50" s="40"/>
      <c r="E50" s="41"/>
      <c r="F50" s="35"/>
      <c r="G50" s="40"/>
      <c r="H50" s="40"/>
      <c r="I50" s="136"/>
      <c r="J50" s="35"/>
      <c r="K50" s="40"/>
      <c r="L50" s="40"/>
      <c r="M50" s="136"/>
      <c r="N50" s="35"/>
      <c r="O50" s="40"/>
      <c r="P50" s="40"/>
      <c r="Q50" s="136"/>
    </row>
    <row r="51" spans="1:17" ht="15.75" thickBot="1">
      <c r="A51" s="12"/>
      <c r="B51" s="79" t="s">
        <v>472</v>
      </c>
      <c r="C51" s="134" t="s">
        <v>159</v>
      </c>
      <c r="D51" s="135" t="s">
        <v>473</v>
      </c>
      <c r="E51" s="134" t="s">
        <v>196</v>
      </c>
      <c r="F51" s="14"/>
      <c r="G51" s="134" t="s">
        <v>159</v>
      </c>
      <c r="H51" s="135" t="s">
        <v>456</v>
      </c>
      <c r="I51" s="134" t="s">
        <v>196</v>
      </c>
      <c r="J51" s="14"/>
      <c r="K51" s="134" t="s">
        <v>159</v>
      </c>
      <c r="L51" s="135" t="s">
        <v>473</v>
      </c>
      <c r="M51" s="134" t="s">
        <v>196</v>
      </c>
      <c r="N51" s="14"/>
      <c r="O51" s="134" t="s">
        <v>159</v>
      </c>
      <c r="P51" s="135" t="s">
        <v>456</v>
      </c>
      <c r="Q51" s="134" t="s">
        <v>196</v>
      </c>
    </row>
  </sheetData>
  <mergeCells count="250">
    <mergeCell ref="A1:A2"/>
    <mergeCell ref="B1:Y1"/>
    <mergeCell ref="B2:Y2"/>
    <mergeCell ref="B3:Y3"/>
    <mergeCell ref="A4:A51"/>
    <mergeCell ref="B4:Y4"/>
    <mergeCell ref="B5:Y5"/>
    <mergeCell ref="B36:Y36"/>
    <mergeCell ref="B37:Y37"/>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K45:L46"/>
    <mergeCell ref="M45:M46"/>
    <mergeCell ref="N45:N46"/>
    <mergeCell ref="O45:P46"/>
    <mergeCell ref="Q45:Q46"/>
    <mergeCell ref="C47:D48"/>
    <mergeCell ref="E47:E48"/>
    <mergeCell ref="F47:F48"/>
    <mergeCell ref="G47:H48"/>
    <mergeCell ref="I47:I48"/>
    <mergeCell ref="N43:N44"/>
    <mergeCell ref="O43:O44"/>
    <mergeCell ref="P43:P44"/>
    <mergeCell ref="Q43:Q44"/>
    <mergeCell ref="C45:D46"/>
    <mergeCell ref="E45:E46"/>
    <mergeCell ref="F45:F46"/>
    <mergeCell ref="G45:H46"/>
    <mergeCell ref="I45:I46"/>
    <mergeCell ref="J45:J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C40:I40"/>
    <mergeCell ref="K40:Q40"/>
    <mergeCell ref="C41:E41"/>
    <mergeCell ref="G41:I41"/>
    <mergeCell ref="K41:M41"/>
    <mergeCell ref="O41:Q41"/>
    <mergeCell ref="U31:U32"/>
    <mergeCell ref="V31:V32"/>
    <mergeCell ref="W31:W32"/>
    <mergeCell ref="X31:X32"/>
    <mergeCell ref="Y31:Y32"/>
    <mergeCell ref="B38:Q38"/>
    <mergeCell ref="O31:O32"/>
    <mergeCell ref="P31:P32"/>
    <mergeCell ref="Q31:Q32"/>
    <mergeCell ref="R31:R32"/>
    <mergeCell ref="S31:S32"/>
    <mergeCell ref="T31:T32"/>
    <mergeCell ref="I31:I32"/>
    <mergeCell ref="J31:J32"/>
    <mergeCell ref="K31:K32"/>
    <mergeCell ref="L31:L32"/>
    <mergeCell ref="M31:M32"/>
    <mergeCell ref="N31:N32"/>
    <mergeCell ref="V29:V30"/>
    <mergeCell ref="W29:X30"/>
    <mergeCell ref="Y29:Y30"/>
    <mergeCell ref="B31:B32"/>
    <mergeCell ref="C31:C32"/>
    <mergeCell ref="D31:D32"/>
    <mergeCell ref="E31:E32"/>
    <mergeCell ref="F31:F32"/>
    <mergeCell ref="G31:G32"/>
    <mergeCell ref="H31:H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O25:Q26"/>
    <mergeCell ref="R25:R26"/>
    <mergeCell ref="S25:U26"/>
    <mergeCell ref="V25:V26"/>
    <mergeCell ref="W25:Y26"/>
    <mergeCell ref="B27:B28"/>
    <mergeCell ref="C27:C28"/>
    <mergeCell ref="D27:D28"/>
    <mergeCell ref="E27:E28"/>
    <mergeCell ref="F27:F28"/>
    <mergeCell ref="C25:E26"/>
    <mergeCell ref="F25:F26"/>
    <mergeCell ref="G25:I26"/>
    <mergeCell ref="J25:J26"/>
    <mergeCell ref="K25:M26"/>
    <mergeCell ref="N25:N26"/>
    <mergeCell ref="C22:Y22"/>
    <mergeCell ref="C23:M23"/>
    <mergeCell ref="O23:Y23"/>
    <mergeCell ref="C24:E24"/>
    <mergeCell ref="G24:I24"/>
    <mergeCell ref="K24:M24"/>
    <mergeCell ref="O24:Q24"/>
    <mergeCell ref="S24:U24"/>
    <mergeCell ref="W24:Y24"/>
    <mergeCell ref="C21:E21"/>
    <mergeCell ref="G21:I21"/>
    <mergeCell ref="K21:M21"/>
    <mergeCell ref="O21:Q21"/>
    <mergeCell ref="S21:U21"/>
    <mergeCell ref="W21:Y21"/>
    <mergeCell ref="U17:U18"/>
    <mergeCell ref="V17:V18"/>
    <mergeCell ref="W17:W18"/>
    <mergeCell ref="X17:X18"/>
    <mergeCell ref="Y17:Y18"/>
    <mergeCell ref="B19:Y19"/>
    <mergeCell ref="O17:O18"/>
    <mergeCell ref="P17:P18"/>
    <mergeCell ref="Q17:Q18"/>
    <mergeCell ref="R17:R18"/>
    <mergeCell ref="S17:S18"/>
    <mergeCell ref="T17:T18"/>
    <mergeCell ref="I17:I18"/>
    <mergeCell ref="J17:J18"/>
    <mergeCell ref="K17:K18"/>
    <mergeCell ref="L17:L18"/>
    <mergeCell ref="M17:M18"/>
    <mergeCell ref="N17:N18"/>
    <mergeCell ref="V15:V16"/>
    <mergeCell ref="W15:X16"/>
    <mergeCell ref="Y15:Y16"/>
    <mergeCell ref="B17:B18"/>
    <mergeCell ref="C17:C18"/>
    <mergeCell ref="D17:D18"/>
    <mergeCell ref="E17:E18"/>
    <mergeCell ref="F17:F18"/>
    <mergeCell ref="G17:G18"/>
    <mergeCell ref="H17:H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O11:Q12"/>
    <mergeCell ref="R11:R12"/>
    <mergeCell ref="S11:U12"/>
    <mergeCell ref="V11:V12"/>
    <mergeCell ref="W11:Y12"/>
    <mergeCell ref="B13:B14"/>
    <mergeCell ref="C13:C14"/>
    <mergeCell ref="D13:D14"/>
    <mergeCell ref="E13:E14"/>
    <mergeCell ref="F13:F14"/>
    <mergeCell ref="C11:E12"/>
    <mergeCell ref="F11:F12"/>
    <mergeCell ref="G11:I12"/>
    <mergeCell ref="J11:J12"/>
    <mergeCell ref="K11:M12"/>
    <mergeCell ref="N11:N12"/>
    <mergeCell ref="B6:Y6"/>
    <mergeCell ref="C8:Y8"/>
    <mergeCell ref="C9:M9"/>
    <mergeCell ref="O9:Y9"/>
    <mergeCell ref="C10:E10"/>
    <mergeCell ref="G10:I10"/>
    <mergeCell ref="K10:M10"/>
    <mergeCell ref="O10:Q10"/>
    <mergeCell ref="S10:U10"/>
    <mergeCell ref="W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 bestFit="1" customWidth="1"/>
    <col min="2" max="2" width="36.5703125" bestFit="1" customWidth="1"/>
  </cols>
  <sheetData>
    <row r="1" spans="1:2">
      <c r="A1" s="7" t="s">
        <v>474</v>
      </c>
      <c r="B1" s="1" t="s">
        <v>1</v>
      </c>
    </row>
    <row r="2" spans="1:2">
      <c r="A2" s="7"/>
      <c r="B2" s="1" t="s">
        <v>2</v>
      </c>
    </row>
    <row r="3" spans="1:2">
      <c r="A3" s="3" t="s">
        <v>475</v>
      </c>
      <c r="B3" s="4"/>
    </row>
    <row r="4" spans="1:2">
      <c r="A4" s="12" t="s">
        <v>474</v>
      </c>
      <c r="B4" s="10" t="s">
        <v>476</v>
      </c>
    </row>
    <row r="5" spans="1:2" ht="115.5">
      <c r="A5" s="12"/>
      <c r="B5" s="11" t="s">
        <v>477</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cols>
    <col min="1" max="1" width="34.28515625" bestFit="1" customWidth="1"/>
    <col min="2" max="2" width="36.5703125" bestFit="1" customWidth="1"/>
    <col min="3" max="3" width="6.28515625" customWidth="1"/>
    <col min="4" max="4" width="36.5703125" customWidth="1"/>
    <col min="5" max="5" width="28.85546875" customWidth="1"/>
    <col min="6" max="6" width="6.28515625" customWidth="1"/>
    <col min="7" max="7" width="12.5703125" customWidth="1"/>
    <col min="8" max="8" width="9.42578125" customWidth="1"/>
    <col min="9" max="9" width="28.85546875" customWidth="1"/>
    <col min="10" max="10" width="6.28515625" customWidth="1"/>
    <col min="11" max="11" width="12.5703125" customWidth="1"/>
    <col min="12" max="13" width="28.85546875" customWidth="1"/>
    <col min="14" max="14" width="6.28515625" customWidth="1"/>
    <col min="15" max="15" width="12.5703125" customWidth="1"/>
    <col min="16" max="17" width="28.85546875" customWidth="1"/>
    <col min="18" max="18" width="6.28515625" customWidth="1"/>
    <col min="19" max="19" width="12.5703125" customWidth="1"/>
    <col min="20" max="20" width="28.85546875" customWidth="1"/>
  </cols>
  <sheetData>
    <row r="1" spans="1:20" ht="15" customHeight="1">
      <c r="A1" s="7" t="s">
        <v>478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479</v>
      </c>
      <c r="B3" s="49"/>
      <c r="C3" s="49"/>
      <c r="D3" s="49"/>
      <c r="E3" s="49"/>
      <c r="F3" s="49"/>
      <c r="G3" s="49"/>
      <c r="H3" s="49"/>
      <c r="I3" s="49"/>
      <c r="J3" s="49"/>
      <c r="K3" s="49"/>
      <c r="L3" s="49"/>
      <c r="M3" s="49"/>
      <c r="N3" s="49"/>
      <c r="O3" s="49"/>
      <c r="P3" s="49"/>
      <c r="Q3" s="49"/>
      <c r="R3" s="49"/>
      <c r="S3" s="49"/>
      <c r="T3" s="49"/>
    </row>
    <row r="4" spans="1:20">
      <c r="A4" s="12" t="s">
        <v>478</v>
      </c>
      <c r="B4" s="50" t="s">
        <v>480</v>
      </c>
      <c r="C4" s="50"/>
      <c r="D4" s="50"/>
      <c r="E4" s="50"/>
      <c r="F4" s="50"/>
      <c r="G4" s="50"/>
      <c r="H4" s="50"/>
      <c r="I4" s="50"/>
      <c r="J4" s="50"/>
      <c r="K4" s="50"/>
      <c r="L4" s="50"/>
      <c r="M4" s="50"/>
      <c r="N4" s="50"/>
      <c r="O4" s="50"/>
      <c r="P4" s="50"/>
      <c r="Q4" s="50"/>
      <c r="R4" s="50"/>
      <c r="S4" s="50"/>
      <c r="T4" s="50"/>
    </row>
    <row r="5" spans="1:20">
      <c r="A5" s="12"/>
      <c r="B5" s="50" t="s">
        <v>481</v>
      </c>
      <c r="C5" s="50"/>
      <c r="D5" s="50"/>
      <c r="E5" s="50"/>
      <c r="F5" s="50"/>
      <c r="G5" s="50"/>
      <c r="H5" s="50"/>
      <c r="I5" s="50"/>
      <c r="J5" s="50"/>
      <c r="K5" s="50"/>
      <c r="L5" s="50"/>
      <c r="M5" s="50"/>
      <c r="N5" s="50"/>
      <c r="O5" s="50"/>
      <c r="P5" s="50"/>
      <c r="Q5" s="50"/>
      <c r="R5" s="50"/>
      <c r="S5" s="50"/>
      <c r="T5" s="50"/>
    </row>
    <row r="6" spans="1:20" ht="25.5" customHeight="1">
      <c r="A6" s="12"/>
      <c r="B6" s="51" t="s">
        <v>482</v>
      </c>
      <c r="C6" s="51"/>
      <c r="D6" s="51"/>
      <c r="E6" s="51"/>
      <c r="F6" s="51"/>
      <c r="G6" s="51"/>
      <c r="H6" s="51"/>
      <c r="I6" s="51"/>
      <c r="J6" s="51"/>
      <c r="K6" s="51"/>
      <c r="L6" s="51"/>
      <c r="M6" s="51"/>
      <c r="N6" s="51"/>
      <c r="O6" s="51"/>
      <c r="P6" s="51"/>
      <c r="Q6" s="51"/>
      <c r="R6" s="51"/>
      <c r="S6" s="51"/>
      <c r="T6" s="51"/>
    </row>
    <row r="7" spans="1:20">
      <c r="A7" s="12"/>
      <c r="B7" s="139" t="s">
        <v>483</v>
      </c>
      <c r="C7" s="139"/>
      <c r="D7" s="139"/>
      <c r="E7" s="139"/>
      <c r="F7" s="139"/>
      <c r="G7" s="139"/>
      <c r="H7" s="139"/>
      <c r="I7" s="139"/>
      <c r="J7" s="139"/>
      <c r="K7" s="139"/>
      <c r="L7" s="139"/>
      <c r="M7" s="139"/>
      <c r="N7" s="139"/>
      <c r="O7" s="139"/>
      <c r="P7" s="139"/>
      <c r="Q7" s="139"/>
      <c r="R7" s="139"/>
      <c r="S7" s="139"/>
      <c r="T7" s="139"/>
    </row>
    <row r="8" spans="1:20" ht="25.5" customHeight="1">
      <c r="A8" s="12"/>
      <c r="B8" s="51" t="s">
        <v>484</v>
      </c>
      <c r="C8" s="51"/>
      <c r="D8" s="51"/>
      <c r="E8" s="51"/>
      <c r="F8" s="51"/>
      <c r="G8" s="51"/>
      <c r="H8" s="51"/>
      <c r="I8" s="51"/>
      <c r="J8" s="51"/>
      <c r="K8" s="51"/>
      <c r="L8" s="51"/>
      <c r="M8" s="51"/>
      <c r="N8" s="51"/>
      <c r="O8" s="51"/>
      <c r="P8" s="51"/>
      <c r="Q8" s="51"/>
      <c r="R8" s="51"/>
      <c r="S8" s="51"/>
      <c r="T8" s="51"/>
    </row>
    <row r="9" spans="1:20">
      <c r="A9" s="12"/>
      <c r="B9" s="51" t="s">
        <v>485</v>
      </c>
      <c r="C9" s="51"/>
      <c r="D9" s="51"/>
      <c r="E9" s="51"/>
      <c r="F9" s="51"/>
      <c r="G9" s="51"/>
      <c r="H9" s="51"/>
      <c r="I9" s="51"/>
      <c r="J9" s="51"/>
      <c r="K9" s="51"/>
      <c r="L9" s="51"/>
      <c r="M9" s="51"/>
      <c r="N9" s="51"/>
      <c r="O9" s="51"/>
      <c r="P9" s="51"/>
      <c r="Q9" s="51"/>
      <c r="R9" s="51"/>
      <c r="S9" s="51"/>
      <c r="T9" s="51"/>
    </row>
    <row r="10" spans="1:20" ht="25.5" customHeight="1">
      <c r="A10" s="12"/>
      <c r="B10" s="51" t="s">
        <v>486</v>
      </c>
      <c r="C10" s="51"/>
      <c r="D10" s="51"/>
      <c r="E10" s="51"/>
      <c r="F10" s="51"/>
      <c r="G10" s="51"/>
      <c r="H10" s="51"/>
      <c r="I10" s="51"/>
      <c r="J10" s="51"/>
      <c r="K10" s="51"/>
      <c r="L10" s="51"/>
      <c r="M10" s="51"/>
      <c r="N10" s="51"/>
      <c r="O10" s="51"/>
      <c r="P10" s="51"/>
      <c r="Q10" s="51"/>
      <c r="R10" s="51"/>
      <c r="S10" s="51"/>
      <c r="T10" s="51"/>
    </row>
    <row r="11" spans="1:20" ht="38.25" customHeight="1">
      <c r="A11" s="12"/>
      <c r="B11" s="51" t="s">
        <v>487</v>
      </c>
      <c r="C11" s="51"/>
      <c r="D11" s="51"/>
      <c r="E11" s="51"/>
      <c r="F11" s="51"/>
      <c r="G11" s="51"/>
      <c r="H11" s="51"/>
      <c r="I11" s="51"/>
      <c r="J11" s="51"/>
      <c r="K11" s="51"/>
      <c r="L11" s="51"/>
      <c r="M11" s="51"/>
      <c r="N11" s="51"/>
      <c r="O11" s="51"/>
      <c r="P11" s="51"/>
      <c r="Q11" s="51"/>
      <c r="R11" s="51"/>
      <c r="S11" s="51"/>
      <c r="T11" s="51"/>
    </row>
    <row r="12" spans="1:20">
      <c r="A12" s="12"/>
      <c r="B12" s="51" t="s">
        <v>488</v>
      </c>
      <c r="C12" s="51"/>
      <c r="D12" s="51"/>
      <c r="E12" s="51"/>
      <c r="F12" s="51"/>
      <c r="G12" s="51"/>
      <c r="H12" s="51"/>
      <c r="I12" s="51"/>
      <c r="J12" s="51"/>
      <c r="K12" s="51"/>
      <c r="L12" s="51"/>
      <c r="M12" s="51"/>
      <c r="N12" s="51"/>
      <c r="O12" s="51"/>
      <c r="P12" s="51"/>
      <c r="Q12" s="51"/>
      <c r="R12" s="51"/>
      <c r="S12" s="51"/>
      <c r="T12" s="51"/>
    </row>
    <row r="13" spans="1:20" ht="38.25" customHeight="1">
      <c r="A13" s="12"/>
      <c r="B13" s="51" t="s">
        <v>489</v>
      </c>
      <c r="C13" s="51"/>
      <c r="D13" s="51"/>
      <c r="E13" s="51"/>
      <c r="F13" s="51"/>
      <c r="G13" s="51"/>
      <c r="H13" s="51"/>
      <c r="I13" s="51"/>
      <c r="J13" s="51"/>
      <c r="K13" s="51"/>
      <c r="L13" s="51"/>
      <c r="M13" s="51"/>
      <c r="N13" s="51"/>
      <c r="O13" s="51"/>
      <c r="P13" s="51"/>
      <c r="Q13" s="51"/>
      <c r="R13" s="51"/>
      <c r="S13" s="51"/>
      <c r="T13" s="51"/>
    </row>
    <row r="14" spans="1:20" ht="38.25" customHeight="1">
      <c r="A14" s="12"/>
      <c r="B14" s="51" t="s">
        <v>490</v>
      </c>
      <c r="C14" s="51"/>
      <c r="D14" s="51"/>
      <c r="E14" s="51"/>
      <c r="F14" s="51"/>
      <c r="G14" s="51"/>
      <c r="H14" s="51"/>
      <c r="I14" s="51"/>
      <c r="J14" s="51"/>
      <c r="K14" s="51"/>
      <c r="L14" s="51"/>
      <c r="M14" s="51"/>
      <c r="N14" s="51"/>
      <c r="O14" s="51"/>
      <c r="P14" s="51"/>
      <c r="Q14" s="51"/>
      <c r="R14" s="51"/>
      <c r="S14" s="51"/>
      <c r="T14" s="51"/>
    </row>
    <row r="15" spans="1:20">
      <c r="A15" s="12"/>
      <c r="B15" s="51" t="s">
        <v>491</v>
      </c>
      <c r="C15" s="51"/>
      <c r="D15" s="51"/>
      <c r="E15" s="51"/>
      <c r="F15" s="51"/>
      <c r="G15" s="51"/>
      <c r="H15" s="51"/>
      <c r="I15" s="51"/>
      <c r="J15" s="51"/>
      <c r="K15" s="51"/>
      <c r="L15" s="51"/>
      <c r="M15" s="51"/>
      <c r="N15" s="51"/>
      <c r="O15" s="51"/>
      <c r="P15" s="51"/>
      <c r="Q15" s="51"/>
      <c r="R15" s="51"/>
      <c r="S15" s="51"/>
      <c r="T15" s="51"/>
    </row>
    <row r="16" spans="1:20">
      <c r="A16" s="12"/>
      <c r="B16" s="24"/>
      <c r="C16" s="24"/>
      <c r="D16" s="24"/>
      <c r="E16" s="24"/>
      <c r="F16" s="24"/>
      <c r="G16" s="24"/>
      <c r="H16" s="24"/>
      <c r="I16" s="24"/>
      <c r="J16" s="24"/>
      <c r="K16" s="24"/>
      <c r="L16" s="24"/>
      <c r="M16" s="24"/>
      <c r="N16" s="24"/>
      <c r="O16" s="24"/>
      <c r="P16" s="24"/>
      <c r="Q16" s="24"/>
      <c r="R16" s="24"/>
      <c r="S16" s="24"/>
      <c r="T16" s="24"/>
    </row>
    <row r="17" spans="1:20">
      <c r="A17" s="12"/>
      <c r="B17" s="13"/>
      <c r="C17" s="13"/>
      <c r="D17" s="13"/>
      <c r="E17" s="13"/>
      <c r="F17" s="13"/>
      <c r="G17" s="13"/>
      <c r="H17" s="13"/>
      <c r="I17" s="13"/>
      <c r="J17" s="13"/>
      <c r="K17" s="13"/>
      <c r="L17" s="13"/>
      <c r="M17" s="13"/>
      <c r="N17" s="13"/>
      <c r="O17" s="13"/>
      <c r="P17" s="13"/>
      <c r="Q17" s="13"/>
      <c r="R17" s="13"/>
      <c r="S17" s="13"/>
      <c r="T17" s="13"/>
    </row>
    <row r="18" spans="1:20" ht="15.75" thickBot="1">
      <c r="A18" s="12"/>
      <c r="B18" s="14"/>
      <c r="C18" s="14"/>
      <c r="D18" s="14"/>
      <c r="E18" s="14"/>
      <c r="F18" s="27" t="s">
        <v>492</v>
      </c>
      <c r="G18" s="27"/>
      <c r="H18" s="27"/>
      <c r="I18" s="27"/>
      <c r="J18" s="27"/>
      <c r="K18" s="27"/>
      <c r="L18" s="27"/>
      <c r="M18" s="27"/>
      <c r="N18" s="27"/>
      <c r="O18" s="27"/>
      <c r="P18" s="27"/>
      <c r="Q18" s="27"/>
      <c r="R18" s="27"/>
      <c r="S18" s="27"/>
      <c r="T18" s="27"/>
    </row>
    <row r="19" spans="1:20">
      <c r="A19" s="12"/>
      <c r="B19" s="25"/>
      <c r="C19" s="25"/>
      <c r="D19" s="15" t="s">
        <v>493</v>
      </c>
      <c r="E19" s="25"/>
      <c r="F19" s="88" t="s">
        <v>495</v>
      </c>
      <c r="G19" s="88"/>
      <c r="H19" s="88"/>
      <c r="I19" s="88"/>
      <c r="J19" s="88"/>
      <c r="K19" s="88"/>
      <c r="L19" s="88"/>
      <c r="M19" s="47"/>
      <c r="N19" s="88" t="s">
        <v>497</v>
      </c>
      <c r="O19" s="88"/>
      <c r="P19" s="88"/>
      <c r="Q19" s="88"/>
      <c r="R19" s="88"/>
      <c r="S19" s="88"/>
      <c r="T19" s="88"/>
    </row>
    <row r="20" spans="1:20" ht="15.75" thickBot="1">
      <c r="A20" s="12"/>
      <c r="B20" s="25"/>
      <c r="C20" s="25"/>
      <c r="D20" s="15" t="s">
        <v>494</v>
      </c>
      <c r="E20" s="25"/>
      <c r="F20" s="27" t="s">
        <v>496</v>
      </c>
      <c r="G20" s="27"/>
      <c r="H20" s="27"/>
      <c r="I20" s="27"/>
      <c r="J20" s="27"/>
      <c r="K20" s="27"/>
      <c r="L20" s="27"/>
      <c r="M20" s="25"/>
      <c r="N20" s="27" t="s">
        <v>496</v>
      </c>
      <c r="O20" s="27"/>
      <c r="P20" s="27"/>
      <c r="Q20" s="27"/>
      <c r="R20" s="27"/>
      <c r="S20" s="27"/>
      <c r="T20" s="27"/>
    </row>
    <row r="21" spans="1:20" ht="15.75" thickBot="1">
      <c r="A21" s="12"/>
      <c r="B21" s="16" t="s">
        <v>498</v>
      </c>
      <c r="C21" s="14"/>
      <c r="D21" s="84"/>
      <c r="E21" s="25"/>
      <c r="F21" s="74">
        <v>2015</v>
      </c>
      <c r="G21" s="74"/>
      <c r="H21" s="74"/>
      <c r="I21" s="14"/>
      <c r="J21" s="74">
        <v>2014</v>
      </c>
      <c r="K21" s="74"/>
      <c r="L21" s="74"/>
      <c r="M21" s="14"/>
      <c r="N21" s="74">
        <v>2015</v>
      </c>
      <c r="O21" s="74"/>
      <c r="P21" s="74"/>
      <c r="Q21" s="14"/>
      <c r="R21" s="74">
        <v>2014</v>
      </c>
      <c r="S21" s="74"/>
      <c r="T21" s="74"/>
    </row>
    <row r="22" spans="1:20">
      <c r="A22" s="12"/>
      <c r="B22" s="29" t="s">
        <v>499</v>
      </c>
      <c r="C22" s="35"/>
      <c r="D22" s="29" t="s">
        <v>500</v>
      </c>
      <c r="E22" s="35"/>
      <c r="F22" s="29" t="s">
        <v>159</v>
      </c>
      <c r="G22" s="31">
        <v>205</v>
      </c>
      <c r="H22" s="33"/>
      <c r="I22" s="35"/>
      <c r="J22" s="29" t="s">
        <v>159</v>
      </c>
      <c r="K22" s="31">
        <v>202</v>
      </c>
      <c r="L22" s="33"/>
      <c r="M22" s="35"/>
      <c r="N22" s="29" t="s">
        <v>159</v>
      </c>
      <c r="O22" s="31">
        <v>412</v>
      </c>
      <c r="P22" s="33"/>
      <c r="Q22" s="35"/>
      <c r="R22" s="29" t="s">
        <v>159</v>
      </c>
      <c r="S22" s="31">
        <v>410</v>
      </c>
      <c r="T22" s="33"/>
    </row>
    <row r="23" spans="1:20">
      <c r="A23" s="12"/>
      <c r="B23" s="58"/>
      <c r="C23" s="35"/>
      <c r="D23" s="58"/>
      <c r="E23" s="35"/>
      <c r="F23" s="30"/>
      <c r="G23" s="32"/>
      <c r="H23" s="34"/>
      <c r="I23" s="35"/>
      <c r="J23" s="58"/>
      <c r="K23" s="39"/>
      <c r="L23" s="35"/>
      <c r="M23" s="35"/>
      <c r="N23" s="30"/>
      <c r="O23" s="32"/>
      <c r="P23" s="34"/>
      <c r="Q23" s="35"/>
      <c r="R23" s="58"/>
      <c r="S23" s="39"/>
      <c r="T23" s="35"/>
    </row>
    <row r="24" spans="1:20">
      <c r="A24" s="12"/>
      <c r="B24" s="60" t="s">
        <v>501</v>
      </c>
      <c r="C24" s="25"/>
      <c r="D24" s="60" t="s">
        <v>502</v>
      </c>
      <c r="E24" s="25"/>
      <c r="F24" s="37">
        <v>3</v>
      </c>
      <c r="G24" s="37"/>
      <c r="H24" s="25"/>
      <c r="I24" s="25"/>
      <c r="J24" s="37">
        <v>3</v>
      </c>
      <c r="K24" s="37"/>
      <c r="L24" s="25"/>
      <c r="M24" s="25"/>
      <c r="N24" s="37">
        <v>6</v>
      </c>
      <c r="O24" s="37"/>
      <c r="P24" s="25"/>
      <c r="Q24" s="25"/>
      <c r="R24" s="37">
        <v>6</v>
      </c>
      <c r="S24" s="37"/>
      <c r="T24" s="25"/>
    </row>
    <row r="25" spans="1:20">
      <c r="A25" s="12"/>
      <c r="B25" s="60"/>
      <c r="C25" s="25"/>
      <c r="D25" s="60"/>
      <c r="E25" s="25"/>
      <c r="F25" s="37"/>
      <c r="G25" s="37"/>
      <c r="H25" s="25"/>
      <c r="I25" s="25"/>
      <c r="J25" s="37"/>
      <c r="K25" s="37"/>
      <c r="L25" s="25"/>
      <c r="M25" s="25"/>
      <c r="N25" s="37"/>
      <c r="O25" s="37"/>
      <c r="P25" s="25"/>
      <c r="Q25" s="25"/>
      <c r="R25" s="37"/>
      <c r="S25" s="37"/>
      <c r="T25" s="25"/>
    </row>
    <row r="26" spans="1:20">
      <c r="A26" s="12"/>
      <c r="B26" s="28" t="s">
        <v>90</v>
      </c>
      <c r="C26" s="35"/>
      <c r="D26" s="58" t="s">
        <v>502</v>
      </c>
      <c r="E26" s="35"/>
      <c r="F26" s="39">
        <v>1</v>
      </c>
      <c r="G26" s="39"/>
      <c r="H26" s="35"/>
      <c r="I26" s="35"/>
      <c r="J26" s="39">
        <v>2</v>
      </c>
      <c r="K26" s="39"/>
      <c r="L26" s="35"/>
      <c r="M26" s="35"/>
      <c r="N26" s="39">
        <v>3</v>
      </c>
      <c r="O26" s="39"/>
      <c r="P26" s="35"/>
      <c r="Q26" s="35"/>
      <c r="R26" s="39">
        <v>3</v>
      </c>
      <c r="S26" s="39"/>
      <c r="T26" s="35"/>
    </row>
    <row r="27" spans="1:20" ht="15.75" thickBot="1">
      <c r="A27" s="12"/>
      <c r="B27" s="28"/>
      <c r="C27" s="35"/>
      <c r="D27" s="58"/>
      <c r="E27" s="35"/>
      <c r="F27" s="40"/>
      <c r="G27" s="40"/>
      <c r="H27" s="41"/>
      <c r="I27" s="35"/>
      <c r="J27" s="40"/>
      <c r="K27" s="40"/>
      <c r="L27" s="41"/>
      <c r="M27" s="35"/>
      <c r="N27" s="40"/>
      <c r="O27" s="40"/>
      <c r="P27" s="41"/>
      <c r="Q27" s="35"/>
      <c r="R27" s="40"/>
      <c r="S27" s="40"/>
      <c r="T27" s="41"/>
    </row>
    <row r="28" spans="1:20">
      <c r="A28" s="12"/>
      <c r="B28" s="59" t="s">
        <v>503</v>
      </c>
      <c r="C28" s="25"/>
      <c r="D28" s="25"/>
      <c r="E28" s="25"/>
      <c r="F28" s="43" t="s">
        <v>159</v>
      </c>
      <c r="G28" s="61">
        <v>209</v>
      </c>
      <c r="H28" s="47"/>
      <c r="I28" s="25"/>
      <c r="J28" s="43" t="s">
        <v>159</v>
      </c>
      <c r="K28" s="61">
        <v>207</v>
      </c>
      <c r="L28" s="47"/>
      <c r="M28" s="25"/>
      <c r="N28" s="43" t="s">
        <v>159</v>
      </c>
      <c r="O28" s="61">
        <v>421</v>
      </c>
      <c r="P28" s="47"/>
      <c r="Q28" s="25"/>
      <c r="R28" s="43" t="s">
        <v>159</v>
      </c>
      <c r="S28" s="61">
        <v>419</v>
      </c>
      <c r="T28" s="47"/>
    </row>
    <row r="29" spans="1:20" ht="15.75" thickBot="1">
      <c r="A29" s="12"/>
      <c r="B29" s="59"/>
      <c r="C29" s="25"/>
      <c r="D29" s="25"/>
      <c r="E29" s="25"/>
      <c r="F29" s="44"/>
      <c r="G29" s="62"/>
      <c r="H29" s="48"/>
      <c r="I29" s="25"/>
      <c r="J29" s="44"/>
      <c r="K29" s="62"/>
      <c r="L29" s="48"/>
      <c r="M29" s="25"/>
      <c r="N29" s="44"/>
      <c r="O29" s="62"/>
      <c r="P29" s="48"/>
      <c r="Q29" s="25"/>
      <c r="R29" s="44"/>
      <c r="S29" s="62"/>
      <c r="T29" s="48"/>
    </row>
    <row r="30" spans="1:20" ht="15.75" thickTop="1">
      <c r="A30" s="12"/>
      <c r="B30" s="24"/>
      <c r="C30" s="24"/>
      <c r="D30" s="24"/>
      <c r="E30" s="24"/>
      <c r="F30" s="24"/>
      <c r="G30" s="24"/>
      <c r="H30" s="24"/>
      <c r="I30" s="24"/>
      <c r="J30" s="24"/>
      <c r="K30" s="24"/>
      <c r="L30" s="24"/>
      <c r="M30" s="24"/>
      <c r="N30" s="24"/>
      <c r="O30" s="24"/>
      <c r="P30" s="24"/>
      <c r="Q30" s="24"/>
      <c r="R30" s="24"/>
      <c r="S30" s="24"/>
      <c r="T30" s="24"/>
    </row>
    <row r="31" spans="1:20">
      <c r="A31" s="12"/>
      <c r="B31" s="13"/>
      <c r="C31" s="13"/>
      <c r="D31" s="13"/>
      <c r="E31" s="13"/>
      <c r="F31" s="13"/>
      <c r="G31" s="13"/>
      <c r="H31" s="13"/>
      <c r="I31" s="13"/>
      <c r="J31" s="13"/>
      <c r="K31" s="13"/>
      <c r="L31" s="13"/>
      <c r="M31" s="13"/>
      <c r="N31" s="13"/>
      <c r="O31" s="13"/>
      <c r="P31" s="13"/>
      <c r="Q31" s="13"/>
      <c r="R31" s="13"/>
      <c r="S31" s="13"/>
      <c r="T31" s="13"/>
    </row>
    <row r="32" spans="1:20" ht="15.75" thickBot="1">
      <c r="A32" s="12"/>
      <c r="B32" s="14"/>
      <c r="C32" s="14"/>
      <c r="D32" s="14"/>
      <c r="E32" s="14"/>
      <c r="F32" s="27" t="s">
        <v>504</v>
      </c>
      <c r="G32" s="27"/>
      <c r="H32" s="27"/>
      <c r="I32" s="27"/>
      <c r="J32" s="27"/>
      <c r="K32" s="27"/>
      <c r="L32" s="27"/>
      <c r="M32" s="27"/>
      <c r="N32" s="27"/>
      <c r="O32" s="27"/>
      <c r="P32" s="27"/>
      <c r="Q32" s="27"/>
      <c r="R32" s="27"/>
      <c r="S32" s="27"/>
      <c r="T32" s="27"/>
    </row>
    <row r="33" spans="1:20">
      <c r="A33" s="12"/>
      <c r="B33" s="25"/>
      <c r="C33" s="25"/>
      <c r="D33" s="15" t="s">
        <v>505</v>
      </c>
      <c r="E33" s="25"/>
      <c r="F33" s="88" t="s">
        <v>495</v>
      </c>
      <c r="G33" s="88"/>
      <c r="H33" s="88"/>
      <c r="I33" s="88"/>
      <c r="J33" s="88"/>
      <c r="K33" s="88"/>
      <c r="L33" s="88"/>
      <c r="M33" s="47"/>
      <c r="N33" s="88" t="s">
        <v>497</v>
      </c>
      <c r="O33" s="88"/>
      <c r="P33" s="88"/>
      <c r="Q33" s="88"/>
      <c r="R33" s="88"/>
      <c r="S33" s="88"/>
      <c r="T33" s="88"/>
    </row>
    <row r="34" spans="1:20" ht="15.75" thickBot="1">
      <c r="A34" s="12"/>
      <c r="B34" s="25"/>
      <c r="C34" s="25"/>
      <c r="D34" s="15" t="s">
        <v>494</v>
      </c>
      <c r="E34" s="25"/>
      <c r="F34" s="27" t="s">
        <v>496</v>
      </c>
      <c r="G34" s="27"/>
      <c r="H34" s="27"/>
      <c r="I34" s="27"/>
      <c r="J34" s="27"/>
      <c r="K34" s="27"/>
      <c r="L34" s="27"/>
      <c r="M34" s="25"/>
      <c r="N34" s="27" t="s">
        <v>496</v>
      </c>
      <c r="O34" s="27"/>
      <c r="P34" s="27"/>
      <c r="Q34" s="27"/>
      <c r="R34" s="27"/>
      <c r="S34" s="27"/>
      <c r="T34" s="27"/>
    </row>
    <row r="35" spans="1:20" ht="15.75" thickBot="1">
      <c r="A35" s="12"/>
      <c r="B35" s="16" t="s">
        <v>498</v>
      </c>
      <c r="C35" s="14"/>
      <c r="D35" s="84"/>
      <c r="E35" s="14"/>
      <c r="F35" s="74">
        <v>2015</v>
      </c>
      <c r="G35" s="74"/>
      <c r="H35" s="74"/>
      <c r="I35" s="14"/>
      <c r="J35" s="74">
        <v>2014</v>
      </c>
      <c r="K35" s="74"/>
      <c r="L35" s="74"/>
      <c r="M35" s="14"/>
      <c r="N35" s="74">
        <v>2015</v>
      </c>
      <c r="O35" s="74"/>
      <c r="P35" s="74"/>
      <c r="Q35" s="14"/>
      <c r="R35" s="74">
        <v>2014</v>
      </c>
      <c r="S35" s="74"/>
      <c r="T35" s="74"/>
    </row>
    <row r="36" spans="1:20">
      <c r="A36" s="12"/>
      <c r="B36" s="137" t="s">
        <v>506</v>
      </c>
      <c r="C36" s="35"/>
      <c r="D36" s="29" t="s">
        <v>88</v>
      </c>
      <c r="E36" s="35"/>
      <c r="F36" s="29" t="s">
        <v>159</v>
      </c>
      <c r="G36" s="31">
        <v>5</v>
      </c>
      <c r="H36" s="33"/>
      <c r="I36" s="35"/>
      <c r="J36" s="29" t="s">
        <v>159</v>
      </c>
      <c r="K36" s="31">
        <v>5</v>
      </c>
      <c r="L36" s="33"/>
      <c r="M36" s="35"/>
      <c r="N36" s="29" t="s">
        <v>159</v>
      </c>
      <c r="O36" s="31">
        <v>9</v>
      </c>
      <c r="P36" s="33"/>
      <c r="Q36" s="35"/>
      <c r="R36" s="29" t="s">
        <v>159</v>
      </c>
      <c r="S36" s="31">
        <v>9</v>
      </c>
      <c r="T36" s="33"/>
    </row>
    <row r="37" spans="1:20">
      <c r="A37" s="12"/>
      <c r="B37" s="28"/>
      <c r="C37" s="35"/>
      <c r="D37" s="58"/>
      <c r="E37" s="35"/>
      <c r="F37" s="30"/>
      <c r="G37" s="32"/>
      <c r="H37" s="34"/>
      <c r="I37" s="35"/>
      <c r="J37" s="30"/>
      <c r="K37" s="32"/>
      <c r="L37" s="34"/>
      <c r="M37" s="35"/>
      <c r="N37" s="30"/>
      <c r="O37" s="32"/>
      <c r="P37" s="34"/>
      <c r="Q37" s="35"/>
      <c r="R37" s="58"/>
      <c r="S37" s="39"/>
      <c r="T37" s="35"/>
    </row>
    <row r="38" spans="1:20">
      <c r="A38" s="12"/>
      <c r="B38" s="36" t="s">
        <v>90</v>
      </c>
      <c r="C38" s="25"/>
      <c r="D38" s="60" t="s">
        <v>502</v>
      </c>
      <c r="E38" s="25"/>
      <c r="F38" s="37">
        <v>2</v>
      </c>
      <c r="G38" s="37"/>
      <c r="H38" s="25"/>
      <c r="I38" s="25"/>
      <c r="J38" s="37">
        <v>2</v>
      </c>
      <c r="K38" s="37"/>
      <c r="L38" s="25"/>
      <c r="M38" s="25"/>
      <c r="N38" s="37">
        <v>2</v>
      </c>
      <c r="O38" s="37"/>
      <c r="P38" s="25"/>
      <c r="Q38" s="25"/>
      <c r="R38" s="37">
        <v>2</v>
      </c>
      <c r="S38" s="37"/>
      <c r="T38" s="25"/>
    </row>
    <row r="39" spans="1:20" ht="15.75" thickBot="1">
      <c r="A39" s="12"/>
      <c r="B39" s="36"/>
      <c r="C39" s="25"/>
      <c r="D39" s="60"/>
      <c r="E39" s="25"/>
      <c r="F39" s="67"/>
      <c r="G39" s="67"/>
      <c r="H39" s="68"/>
      <c r="I39" s="25"/>
      <c r="J39" s="67"/>
      <c r="K39" s="67"/>
      <c r="L39" s="68"/>
      <c r="M39" s="25"/>
      <c r="N39" s="67"/>
      <c r="O39" s="67"/>
      <c r="P39" s="68"/>
      <c r="Q39" s="25"/>
      <c r="R39" s="67"/>
      <c r="S39" s="67"/>
      <c r="T39" s="68"/>
    </row>
    <row r="40" spans="1:20">
      <c r="A40" s="12"/>
      <c r="B40" s="57" t="s">
        <v>507</v>
      </c>
      <c r="C40" s="35"/>
      <c r="D40" s="35"/>
      <c r="E40" s="35"/>
      <c r="F40" s="29" t="s">
        <v>159</v>
      </c>
      <c r="G40" s="31">
        <v>7</v>
      </c>
      <c r="H40" s="33"/>
      <c r="I40" s="35"/>
      <c r="J40" s="29" t="s">
        <v>159</v>
      </c>
      <c r="K40" s="31">
        <v>7</v>
      </c>
      <c r="L40" s="33"/>
      <c r="M40" s="35"/>
      <c r="N40" s="29" t="s">
        <v>159</v>
      </c>
      <c r="O40" s="31">
        <v>11</v>
      </c>
      <c r="P40" s="33"/>
      <c r="Q40" s="35"/>
      <c r="R40" s="29" t="s">
        <v>159</v>
      </c>
      <c r="S40" s="31">
        <v>11</v>
      </c>
      <c r="T40" s="33"/>
    </row>
    <row r="41" spans="1:20" ht="15.75" thickBot="1">
      <c r="A41" s="12"/>
      <c r="B41" s="57"/>
      <c r="C41" s="35"/>
      <c r="D41" s="35"/>
      <c r="E41" s="35"/>
      <c r="F41" s="76"/>
      <c r="G41" s="77"/>
      <c r="H41" s="78"/>
      <c r="I41" s="35"/>
      <c r="J41" s="76"/>
      <c r="K41" s="77"/>
      <c r="L41" s="78"/>
      <c r="M41" s="35"/>
      <c r="N41" s="76"/>
      <c r="O41" s="77"/>
      <c r="P41" s="78"/>
      <c r="Q41" s="35"/>
      <c r="R41" s="76"/>
      <c r="S41" s="77"/>
      <c r="T41" s="78"/>
    </row>
    <row r="42" spans="1:20" ht="15.75" thickTop="1">
      <c r="A42" s="12"/>
      <c r="B42" s="51" t="s">
        <v>508</v>
      </c>
      <c r="C42" s="51"/>
      <c r="D42" s="51"/>
      <c r="E42" s="51"/>
      <c r="F42" s="51"/>
      <c r="G42" s="51"/>
      <c r="H42" s="51"/>
      <c r="I42" s="51"/>
      <c r="J42" s="51"/>
      <c r="K42" s="51"/>
      <c r="L42" s="51"/>
      <c r="M42" s="51"/>
      <c r="N42" s="51"/>
      <c r="O42" s="51"/>
      <c r="P42" s="51"/>
      <c r="Q42" s="51"/>
      <c r="R42" s="51"/>
      <c r="S42" s="51"/>
      <c r="T42" s="51"/>
    </row>
    <row r="43" spans="1:20">
      <c r="A43" s="12"/>
      <c r="B43" s="24"/>
      <c r="C43" s="24"/>
      <c r="D43" s="24"/>
      <c r="E43" s="24"/>
      <c r="F43" s="24"/>
      <c r="G43" s="24"/>
      <c r="H43" s="24"/>
      <c r="I43" s="24"/>
    </row>
    <row r="44" spans="1:20">
      <c r="A44" s="12"/>
      <c r="B44" s="13"/>
      <c r="C44" s="13"/>
      <c r="D44" s="13"/>
      <c r="E44" s="13"/>
      <c r="F44" s="13"/>
      <c r="G44" s="13"/>
      <c r="H44" s="13"/>
      <c r="I44" s="13"/>
    </row>
    <row r="45" spans="1:20">
      <c r="A45" s="12"/>
      <c r="B45" s="25"/>
      <c r="C45" s="26" t="s">
        <v>156</v>
      </c>
      <c r="D45" s="26"/>
      <c r="E45" s="26"/>
      <c r="F45" s="25"/>
      <c r="G45" s="26" t="s">
        <v>157</v>
      </c>
      <c r="H45" s="26"/>
      <c r="I45" s="26"/>
    </row>
    <row r="46" spans="1:20" ht="15.75" thickBot="1">
      <c r="A46" s="12"/>
      <c r="B46" s="25"/>
      <c r="C46" s="27">
        <v>2015</v>
      </c>
      <c r="D46" s="27"/>
      <c r="E46" s="27"/>
      <c r="F46" s="25"/>
      <c r="G46" s="27">
        <v>2014</v>
      </c>
      <c r="H46" s="27"/>
      <c r="I46" s="27"/>
    </row>
    <row r="47" spans="1:20">
      <c r="A47" s="12"/>
      <c r="B47" s="14"/>
      <c r="C47" s="47"/>
      <c r="D47" s="47"/>
      <c r="E47" s="47"/>
      <c r="F47" s="14"/>
      <c r="G47" s="47"/>
      <c r="H47" s="47"/>
      <c r="I47" s="47"/>
    </row>
    <row r="48" spans="1:20">
      <c r="A48" s="12"/>
      <c r="B48" s="97" t="s">
        <v>350</v>
      </c>
      <c r="C48" s="35"/>
      <c r="D48" s="35"/>
      <c r="E48" s="35"/>
      <c r="F48" s="20"/>
      <c r="G48" s="35"/>
      <c r="H48" s="35"/>
      <c r="I48" s="35"/>
    </row>
    <row r="49" spans="1:20">
      <c r="A49" s="12"/>
      <c r="B49" s="36" t="s">
        <v>509</v>
      </c>
      <c r="C49" s="60" t="s">
        <v>159</v>
      </c>
      <c r="D49" s="37" t="s">
        <v>162</v>
      </c>
      <c r="E49" s="25"/>
      <c r="F49" s="25"/>
      <c r="G49" s="60" t="s">
        <v>159</v>
      </c>
      <c r="H49" s="37">
        <v>1</v>
      </c>
      <c r="I49" s="25"/>
    </row>
    <row r="50" spans="1:20">
      <c r="A50" s="12"/>
      <c r="B50" s="36"/>
      <c r="C50" s="60"/>
      <c r="D50" s="37"/>
      <c r="E50" s="25"/>
      <c r="F50" s="25"/>
      <c r="G50" s="60"/>
      <c r="H50" s="37"/>
      <c r="I50" s="25"/>
    </row>
    <row r="51" spans="1:20">
      <c r="A51" s="12"/>
      <c r="B51" s="28" t="s">
        <v>30</v>
      </c>
      <c r="C51" s="39">
        <v>106</v>
      </c>
      <c r="D51" s="39"/>
      <c r="E51" s="35"/>
      <c r="F51" s="35"/>
      <c r="G51" s="39">
        <v>99</v>
      </c>
      <c r="H51" s="39"/>
      <c r="I51" s="35"/>
    </row>
    <row r="52" spans="1:20">
      <c r="A52" s="12"/>
      <c r="B52" s="28"/>
      <c r="C52" s="39"/>
      <c r="D52" s="39"/>
      <c r="E52" s="35"/>
      <c r="F52" s="35"/>
      <c r="G52" s="39"/>
      <c r="H52" s="39"/>
      <c r="I52" s="35"/>
    </row>
    <row r="53" spans="1:20">
      <c r="A53" s="12"/>
      <c r="B53" s="14"/>
      <c r="C53" s="25"/>
      <c r="D53" s="25"/>
      <c r="E53" s="25"/>
      <c r="F53" s="14"/>
      <c r="G53" s="25"/>
      <c r="H53" s="25"/>
      <c r="I53" s="25"/>
    </row>
    <row r="54" spans="1:20">
      <c r="A54" s="12"/>
      <c r="B54" s="138" t="s">
        <v>38</v>
      </c>
      <c r="C54" s="25"/>
      <c r="D54" s="25"/>
      <c r="E54" s="25"/>
      <c r="F54" s="14"/>
      <c r="G54" s="25"/>
      <c r="H54" s="25"/>
      <c r="I54" s="25"/>
    </row>
    <row r="55" spans="1:20">
      <c r="A55" s="12"/>
      <c r="B55" s="28" t="s">
        <v>39</v>
      </c>
      <c r="C55" s="58" t="s">
        <v>159</v>
      </c>
      <c r="D55" s="39">
        <v>92</v>
      </c>
      <c r="E55" s="35"/>
      <c r="F55" s="35"/>
      <c r="G55" s="58" t="s">
        <v>159</v>
      </c>
      <c r="H55" s="39">
        <v>96</v>
      </c>
      <c r="I55" s="35"/>
    </row>
    <row r="56" spans="1:20">
      <c r="A56" s="12"/>
      <c r="B56" s="28"/>
      <c r="C56" s="58"/>
      <c r="D56" s="39"/>
      <c r="E56" s="35"/>
      <c r="F56" s="35"/>
      <c r="G56" s="58"/>
      <c r="H56" s="39"/>
      <c r="I56" s="35"/>
    </row>
    <row r="57" spans="1:20">
      <c r="A57" s="12"/>
      <c r="B57" s="36" t="s">
        <v>42</v>
      </c>
      <c r="C57" s="37">
        <v>6</v>
      </c>
      <c r="D57" s="37"/>
      <c r="E57" s="25"/>
      <c r="F57" s="25"/>
      <c r="G57" s="37">
        <v>5</v>
      </c>
      <c r="H57" s="37"/>
      <c r="I57" s="25"/>
    </row>
    <row r="58" spans="1:20">
      <c r="A58" s="12"/>
      <c r="B58" s="36"/>
      <c r="C58" s="37"/>
      <c r="D58" s="37"/>
      <c r="E58" s="25"/>
      <c r="F58" s="25"/>
      <c r="G58" s="37"/>
      <c r="H58" s="37"/>
      <c r="I58" s="25"/>
    </row>
    <row r="59" spans="1:20" ht="25.5" customHeight="1">
      <c r="A59" s="12"/>
      <c r="B59" s="51" t="s">
        <v>510</v>
      </c>
      <c r="C59" s="51"/>
      <c r="D59" s="51"/>
      <c r="E59" s="51"/>
      <c r="F59" s="51"/>
      <c r="G59" s="51"/>
      <c r="H59" s="51"/>
      <c r="I59" s="51"/>
      <c r="J59" s="51"/>
      <c r="K59" s="51"/>
      <c r="L59" s="51"/>
      <c r="M59" s="51"/>
      <c r="N59" s="51"/>
      <c r="O59" s="51"/>
      <c r="P59" s="51"/>
      <c r="Q59" s="51"/>
      <c r="R59" s="51"/>
      <c r="S59" s="51"/>
      <c r="T59" s="51"/>
    </row>
  </sheetData>
  <mergeCells count="211">
    <mergeCell ref="B15:T15"/>
    <mergeCell ref="B42:T42"/>
    <mergeCell ref="B59:T59"/>
    <mergeCell ref="B9:T9"/>
    <mergeCell ref="B10:T10"/>
    <mergeCell ref="B11:T11"/>
    <mergeCell ref="B12:T12"/>
    <mergeCell ref="B13:T13"/>
    <mergeCell ref="B14:T14"/>
    <mergeCell ref="A1:A2"/>
    <mergeCell ref="B1:T1"/>
    <mergeCell ref="B2:T2"/>
    <mergeCell ref="B3:T3"/>
    <mergeCell ref="A4:A59"/>
    <mergeCell ref="B4:T4"/>
    <mergeCell ref="B5:T5"/>
    <mergeCell ref="B6:T6"/>
    <mergeCell ref="B7:T7"/>
    <mergeCell ref="B8:T8"/>
    <mergeCell ref="H55:H56"/>
    <mergeCell ref="I55:I56"/>
    <mergeCell ref="B57:B58"/>
    <mergeCell ref="C57:D58"/>
    <mergeCell ref="E57:E58"/>
    <mergeCell ref="F57:F58"/>
    <mergeCell ref="G57:H58"/>
    <mergeCell ref="I57:I58"/>
    <mergeCell ref="C53:E53"/>
    <mergeCell ref="G53:I53"/>
    <mergeCell ref="C54:E54"/>
    <mergeCell ref="G54:I54"/>
    <mergeCell ref="B55:B56"/>
    <mergeCell ref="C55:C56"/>
    <mergeCell ref="D55:D56"/>
    <mergeCell ref="E55:E56"/>
    <mergeCell ref="F55:F56"/>
    <mergeCell ref="G55:G56"/>
    <mergeCell ref="H49:H50"/>
    <mergeCell ref="I49:I50"/>
    <mergeCell ref="B51:B52"/>
    <mergeCell ref="C51:D52"/>
    <mergeCell ref="E51:E52"/>
    <mergeCell ref="F51:F52"/>
    <mergeCell ref="G51:H52"/>
    <mergeCell ref="I51:I52"/>
    <mergeCell ref="C47:E47"/>
    <mergeCell ref="G47:I47"/>
    <mergeCell ref="C48:E48"/>
    <mergeCell ref="G48:I48"/>
    <mergeCell ref="B49:B50"/>
    <mergeCell ref="C49:C50"/>
    <mergeCell ref="D49:D50"/>
    <mergeCell ref="E49:E50"/>
    <mergeCell ref="F49:F50"/>
    <mergeCell ref="G49:G50"/>
    <mergeCell ref="T40:T41"/>
    <mergeCell ref="B43:I43"/>
    <mergeCell ref="B45:B46"/>
    <mergeCell ref="C45:E45"/>
    <mergeCell ref="C46:E46"/>
    <mergeCell ref="F45:F46"/>
    <mergeCell ref="G45:I45"/>
    <mergeCell ref="G46:I46"/>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M38:M39"/>
    <mergeCell ref="N38:O39"/>
    <mergeCell ref="P38:P39"/>
    <mergeCell ref="Q38:Q39"/>
    <mergeCell ref="R38:S39"/>
    <mergeCell ref="T38:T39"/>
    <mergeCell ref="T36:T37"/>
    <mergeCell ref="B38:B39"/>
    <mergeCell ref="C38:C39"/>
    <mergeCell ref="D38:D39"/>
    <mergeCell ref="E38:E39"/>
    <mergeCell ref="F38:G39"/>
    <mergeCell ref="H38:H39"/>
    <mergeCell ref="I38:I39"/>
    <mergeCell ref="J38:K39"/>
    <mergeCell ref="L38:L39"/>
    <mergeCell ref="N36:N37"/>
    <mergeCell ref="O36:O37"/>
    <mergeCell ref="P36:P37"/>
    <mergeCell ref="Q36:Q37"/>
    <mergeCell ref="R36:R37"/>
    <mergeCell ref="S36:S37"/>
    <mergeCell ref="H36:H37"/>
    <mergeCell ref="I36:I37"/>
    <mergeCell ref="J36:J37"/>
    <mergeCell ref="K36:K37"/>
    <mergeCell ref="L36:L37"/>
    <mergeCell ref="M36:M37"/>
    <mergeCell ref="F35:H35"/>
    <mergeCell ref="J35:L35"/>
    <mergeCell ref="N35:P35"/>
    <mergeCell ref="R35:T35"/>
    <mergeCell ref="B36:B37"/>
    <mergeCell ref="C36:C37"/>
    <mergeCell ref="D36:D37"/>
    <mergeCell ref="E36:E37"/>
    <mergeCell ref="F36:F37"/>
    <mergeCell ref="G36:G37"/>
    <mergeCell ref="B30:T30"/>
    <mergeCell ref="F32:T32"/>
    <mergeCell ref="B33:B34"/>
    <mergeCell ref="C33:C34"/>
    <mergeCell ref="E33:E34"/>
    <mergeCell ref="F33:L33"/>
    <mergeCell ref="F34:L34"/>
    <mergeCell ref="M33:M34"/>
    <mergeCell ref="N33:T33"/>
    <mergeCell ref="N34:T34"/>
    <mergeCell ref="O28:O29"/>
    <mergeCell ref="P28:P29"/>
    <mergeCell ref="Q28:Q29"/>
    <mergeCell ref="R28:R29"/>
    <mergeCell ref="S28:S29"/>
    <mergeCell ref="T28:T29"/>
    <mergeCell ref="I28:I29"/>
    <mergeCell ref="J28:J29"/>
    <mergeCell ref="K28:K29"/>
    <mergeCell ref="L28:L29"/>
    <mergeCell ref="M28:M29"/>
    <mergeCell ref="N28:N29"/>
    <mergeCell ref="Q26:Q27"/>
    <mergeCell ref="R26:S27"/>
    <mergeCell ref="T26:T27"/>
    <mergeCell ref="B28:B29"/>
    <mergeCell ref="C28:C29"/>
    <mergeCell ref="D28:D29"/>
    <mergeCell ref="E28:E29"/>
    <mergeCell ref="F28:F29"/>
    <mergeCell ref="G28:G29"/>
    <mergeCell ref="H28:H29"/>
    <mergeCell ref="I26:I27"/>
    <mergeCell ref="J26:K27"/>
    <mergeCell ref="L26:L27"/>
    <mergeCell ref="M26:M27"/>
    <mergeCell ref="N26:O27"/>
    <mergeCell ref="P26:P27"/>
    <mergeCell ref="B26:B27"/>
    <mergeCell ref="C26:C27"/>
    <mergeCell ref="D26:D27"/>
    <mergeCell ref="E26:E27"/>
    <mergeCell ref="F26:G27"/>
    <mergeCell ref="H26:H27"/>
    <mergeCell ref="M24:M25"/>
    <mergeCell ref="N24:O25"/>
    <mergeCell ref="P24:P25"/>
    <mergeCell ref="Q24:Q25"/>
    <mergeCell ref="R24:S25"/>
    <mergeCell ref="T24:T25"/>
    <mergeCell ref="T22:T23"/>
    <mergeCell ref="B24:B25"/>
    <mergeCell ref="C24:C25"/>
    <mergeCell ref="D24:D25"/>
    <mergeCell ref="E24:E25"/>
    <mergeCell ref="F24:G25"/>
    <mergeCell ref="H24:H25"/>
    <mergeCell ref="I24:I25"/>
    <mergeCell ref="J24:K25"/>
    <mergeCell ref="L24:L25"/>
    <mergeCell ref="N22:N23"/>
    <mergeCell ref="O22:O23"/>
    <mergeCell ref="P22:P23"/>
    <mergeCell ref="Q22:Q23"/>
    <mergeCell ref="R22:R23"/>
    <mergeCell ref="S22:S23"/>
    <mergeCell ref="H22:H23"/>
    <mergeCell ref="I22:I23"/>
    <mergeCell ref="J22:J23"/>
    <mergeCell ref="K22:K23"/>
    <mergeCell ref="L22:L23"/>
    <mergeCell ref="M22:M23"/>
    <mergeCell ref="F21:H21"/>
    <mergeCell ref="J21:L21"/>
    <mergeCell ref="N21:P21"/>
    <mergeCell ref="R21:T21"/>
    <mergeCell ref="B22:B23"/>
    <mergeCell ref="C22:C23"/>
    <mergeCell ref="D22:D23"/>
    <mergeCell ref="E22:E23"/>
    <mergeCell ref="F22:F23"/>
    <mergeCell ref="G22:G23"/>
    <mergeCell ref="B16:T16"/>
    <mergeCell ref="F18:T18"/>
    <mergeCell ref="B19:B20"/>
    <mergeCell ref="C19:C20"/>
    <mergeCell ref="E19:E21"/>
    <mergeCell ref="F19:L19"/>
    <mergeCell ref="F20:L20"/>
    <mergeCell ref="M19:M20"/>
    <mergeCell ref="N19:T19"/>
    <mergeCell ref="N20:T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c r="A2" s="1" t="s">
        <v>22</v>
      </c>
      <c r="B2" s="7"/>
      <c r="C2" s="7"/>
    </row>
    <row r="3" spans="1:3">
      <c r="A3" s="3" t="s">
        <v>24</v>
      </c>
      <c r="B3" s="4"/>
      <c r="C3" s="4"/>
    </row>
    <row r="4" spans="1:3">
      <c r="A4" s="2" t="s">
        <v>25</v>
      </c>
      <c r="B4" s="8">
        <v>1280</v>
      </c>
      <c r="C4" s="8">
        <v>1460</v>
      </c>
    </row>
    <row r="5" spans="1:3">
      <c r="A5" s="2" t="s">
        <v>26</v>
      </c>
      <c r="B5" s="4">
        <v>505</v>
      </c>
      <c r="C5" s="4">
        <v>4</v>
      </c>
    </row>
    <row r="6" spans="1:3" ht="30">
      <c r="A6" s="2" t="s">
        <v>27</v>
      </c>
      <c r="B6" s="6">
        <v>4243</v>
      </c>
      <c r="C6" s="6">
        <v>5116</v>
      </c>
    </row>
    <row r="7" spans="1:3" ht="30">
      <c r="A7" s="2" t="s">
        <v>28</v>
      </c>
      <c r="B7" s="4">
        <v>949</v>
      </c>
      <c r="C7" s="6">
        <v>1108</v>
      </c>
    </row>
    <row r="8" spans="1:3">
      <c r="A8" s="2" t="s">
        <v>29</v>
      </c>
      <c r="B8" s="6">
        <v>12463</v>
      </c>
      <c r="C8" s="6">
        <v>11639</v>
      </c>
    </row>
    <row r="9" spans="1:3">
      <c r="A9" s="2" t="s">
        <v>30</v>
      </c>
      <c r="B9" s="4">
        <v>106</v>
      </c>
      <c r="C9" s="4">
        <v>99</v>
      </c>
    </row>
    <row r="10" spans="1:3">
      <c r="A10" s="2" t="s">
        <v>31</v>
      </c>
      <c r="B10" s="4">
        <v>146</v>
      </c>
      <c r="C10" s="4">
        <v>147</v>
      </c>
    </row>
    <row r="11" spans="1:3">
      <c r="A11" s="2" t="s">
        <v>32</v>
      </c>
      <c r="B11" s="4">
        <v>531</v>
      </c>
      <c r="C11" s="4">
        <v>332</v>
      </c>
    </row>
    <row r="12" spans="1:3">
      <c r="A12" s="2" t="s">
        <v>33</v>
      </c>
      <c r="B12" s="4">
        <v>534</v>
      </c>
      <c r="C12" s="4">
        <v>543</v>
      </c>
    </row>
    <row r="13" spans="1:3">
      <c r="A13" s="2" t="s">
        <v>34</v>
      </c>
      <c r="B13" s="6">
        <v>2467</v>
      </c>
      <c r="C13" s="6">
        <v>2467</v>
      </c>
    </row>
    <row r="14" spans="1:3">
      <c r="A14" s="2" t="s">
        <v>35</v>
      </c>
      <c r="B14" s="4">
        <v>706</v>
      </c>
      <c r="C14" s="4">
        <v>751</v>
      </c>
    </row>
    <row r="15" spans="1:3">
      <c r="A15" s="2" t="s">
        <v>36</v>
      </c>
      <c r="B15" s="4">
        <v>166</v>
      </c>
      <c r="C15" s="4">
        <v>165</v>
      </c>
    </row>
    <row r="16" spans="1:3">
      <c r="A16" s="2" t="s">
        <v>37</v>
      </c>
      <c r="B16" s="6">
        <v>24096</v>
      </c>
      <c r="C16" s="6">
        <v>23831</v>
      </c>
    </row>
    <row r="17" spans="1:3">
      <c r="A17" s="3" t="s">
        <v>38</v>
      </c>
      <c r="B17" s="4"/>
      <c r="C17" s="4"/>
    </row>
    <row r="18" spans="1:3" ht="30">
      <c r="A18" s="2" t="s">
        <v>39</v>
      </c>
      <c r="B18" s="6">
        <v>2398</v>
      </c>
      <c r="C18" s="6">
        <v>2421</v>
      </c>
    </row>
    <row r="19" spans="1:3">
      <c r="A19" s="2" t="s">
        <v>40</v>
      </c>
      <c r="B19" s="6">
        <v>13955</v>
      </c>
      <c r="C19" s="6">
        <v>14497</v>
      </c>
    </row>
    <row r="20" spans="1:3">
      <c r="A20" s="2" t="s">
        <v>41</v>
      </c>
      <c r="B20" s="4">
        <v>691</v>
      </c>
      <c r="C20" s="4">
        <v>595</v>
      </c>
    </row>
    <row r="21" spans="1:3">
      <c r="A21" s="2" t="s">
        <v>42</v>
      </c>
      <c r="B21" s="4">
        <v>6</v>
      </c>
      <c r="C21" s="4">
        <v>5</v>
      </c>
    </row>
    <row r="22" spans="1:3">
      <c r="A22" s="2" t="s">
        <v>43</v>
      </c>
      <c r="B22" s="4">
        <v>0</v>
      </c>
      <c r="C22" s="4">
        <v>150</v>
      </c>
    </row>
    <row r="23" spans="1:3">
      <c r="A23" s="2" t="s">
        <v>44</v>
      </c>
      <c r="B23" s="6">
        <v>1864</v>
      </c>
      <c r="C23" s="6">
        <v>1101</v>
      </c>
    </row>
    <row r="24" spans="1:3">
      <c r="A24" s="2" t="s">
        <v>45</v>
      </c>
      <c r="B24" s="4">
        <v>308</v>
      </c>
      <c r="C24" s="4">
        <v>314</v>
      </c>
    </row>
    <row r="25" spans="1:3">
      <c r="A25" s="2" t="s">
        <v>46</v>
      </c>
      <c r="B25" s="6">
        <v>19222</v>
      </c>
      <c r="C25" s="6">
        <v>19083</v>
      </c>
    </row>
    <row r="26" spans="1:3">
      <c r="A26" s="3" t="s">
        <v>47</v>
      </c>
      <c r="B26" s="4"/>
      <c r="C26" s="4"/>
    </row>
    <row r="27" spans="1:3" ht="30">
      <c r="A27" s="2" t="s">
        <v>48</v>
      </c>
      <c r="B27" s="4">
        <v>0</v>
      </c>
      <c r="C27" s="4">
        <v>0</v>
      </c>
    </row>
    <row r="28" spans="1:3" ht="90">
      <c r="A28" s="2" t="s">
        <v>49</v>
      </c>
      <c r="B28" s="4">
        <v>6</v>
      </c>
      <c r="C28" s="4">
        <v>6</v>
      </c>
    </row>
    <row r="29" spans="1:3">
      <c r="A29" s="2" t="s">
        <v>50</v>
      </c>
      <c r="B29" s="6">
        <v>1630</v>
      </c>
      <c r="C29" s="6">
        <v>1618</v>
      </c>
    </row>
    <row r="30" spans="1:3">
      <c r="A30" s="2" t="s">
        <v>51</v>
      </c>
      <c r="B30" s="6">
        <v>4789</v>
      </c>
      <c r="C30" s="6">
        <v>4551</v>
      </c>
    </row>
    <row r="31" spans="1:3" ht="45">
      <c r="A31" s="2" t="s">
        <v>52</v>
      </c>
      <c r="B31" s="6">
        <v>-1525</v>
      </c>
      <c r="C31" s="6">
        <v>-1409</v>
      </c>
    </row>
    <row r="32" spans="1:3" ht="30">
      <c r="A32" s="2" t="s">
        <v>53</v>
      </c>
      <c r="B32" s="4">
        <v>-26</v>
      </c>
      <c r="C32" s="4">
        <v>-18</v>
      </c>
    </row>
    <row r="33" spans="1:3">
      <c r="A33" s="2" t="s">
        <v>54</v>
      </c>
      <c r="B33" s="6">
        <v>4874</v>
      </c>
      <c r="C33" s="6">
        <v>4748</v>
      </c>
    </row>
    <row r="34" spans="1:3" ht="30">
      <c r="A34" s="2" t="s">
        <v>55</v>
      </c>
      <c r="B34" s="8">
        <v>24096</v>
      </c>
      <c r="C34" s="8">
        <v>23831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3"/>
  <sheetViews>
    <sheetView showGridLines="0" workbookViewId="0"/>
  </sheetViews>
  <sheetFormatPr defaultRowHeight="15"/>
  <cols>
    <col min="1" max="2" width="36.5703125" bestFit="1" customWidth="1"/>
    <col min="3" max="3" width="6.5703125" customWidth="1"/>
    <col min="4" max="4" width="18.28515625" customWidth="1"/>
    <col min="5" max="5" width="5.140625" customWidth="1"/>
    <col min="6" max="6" width="30" customWidth="1"/>
    <col min="7" max="7" width="6.5703125" customWidth="1"/>
    <col min="8" max="8" width="18.28515625" customWidth="1"/>
    <col min="9" max="9" width="5.140625" customWidth="1"/>
    <col min="10" max="10" width="30" customWidth="1"/>
    <col min="11" max="11" width="6.5703125" customWidth="1"/>
    <col min="12" max="12" width="21.5703125" customWidth="1"/>
    <col min="13" max="13" width="5.140625" customWidth="1"/>
    <col min="14" max="14" width="30" customWidth="1"/>
    <col min="15" max="15" width="6.5703125" customWidth="1"/>
    <col min="16" max="16" width="23.42578125" customWidth="1"/>
    <col min="17" max="17" width="5.140625" customWidth="1"/>
    <col min="18" max="18" width="30" customWidth="1"/>
    <col min="19" max="19" width="6.5703125" customWidth="1"/>
    <col min="20" max="20" width="21.5703125" customWidth="1"/>
    <col min="21" max="21" width="30" customWidth="1"/>
  </cols>
  <sheetData>
    <row r="1" spans="1:21" ht="15" customHeight="1">
      <c r="A1" s="7" t="s">
        <v>511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512</v>
      </c>
      <c r="B3" s="49"/>
      <c r="C3" s="49"/>
      <c r="D3" s="49"/>
      <c r="E3" s="49"/>
      <c r="F3" s="49"/>
      <c r="G3" s="49"/>
      <c r="H3" s="49"/>
      <c r="I3" s="49"/>
      <c r="J3" s="49"/>
      <c r="K3" s="49"/>
      <c r="L3" s="49"/>
      <c r="M3" s="49"/>
      <c r="N3" s="49"/>
      <c r="O3" s="49"/>
      <c r="P3" s="49"/>
      <c r="Q3" s="49"/>
      <c r="R3" s="49"/>
      <c r="S3" s="49"/>
      <c r="T3" s="49"/>
      <c r="U3" s="49"/>
    </row>
    <row r="4" spans="1:21">
      <c r="A4" s="12" t="s">
        <v>511</v>
      </c>
      <c r="B4" s="50" t="s">
        <v>513</v>
      </c>
      <c r="C4" s="50"/>
      <c r="D4" s="50"/>
      <c r="E4" s="50"/>
      <c r="F4" s="50"/>
      <c r="G4" s="50"/>
      <c r="H4" s="50"/>
      <c r="I4" s="50"/>
      <c r="J4" s="50"/>
      <c r="K4" s="50"/>
      <c r="L4" s="50"/>
      <c r="M4" s="50"/>
      <c r="N4" s="50"/>
      <c r="O4" s="50"/>
      <c r="P4" s="50"/>
      <c r="Q4" s="50"/>
      <c r="R4" s="50"/>
      <c r="S4" s="50"/>
      <c r="T4" s="50"/>
      <c r="U4" s="50"/>
    </row>
    <row r="5" spans="1:21" ht="25.5" customHeight="1">
      <c r="A5" s="12"/>
      <c r="B5" s="51" t="s">
        <v>514</v>
      </c>
      <c r="C5" s="51"/>
      <c r="D5" s="51"/>
      <c r="E5" s="51"/>
      <c r="F5" s="51"/>
      <c r="G5" s="51"/>
      <c r="H5" s="51"/>
      <c r="I5" s="51"/>
      <c r="J5" s="51"/>
      <c r="K5" s="51"/>
      <c r="L5" s="51"/>
      <c r="M5" s="51"/>
      <c r="N5" s="51"/>
      <c r="O5" s="51"/>
      <c r="P5" s="51"/>
      <c r="Q5" s="51"/>
      <c r="R5" s="51"/>
      <c r="S5" s="51"/>
      <c r="T5" s="51"/>
      <c r="U5" s="51"/>
    </row>
    <row r="6" spans="1:21">
      <c r="A6" s="12"/>
      <c r="B6" s="148" t="s">
        <v>515</v>
      </c>
      <c r="C6" s="148"/>
      <c r="D6" s="148"/>
      <c r="E6" s="148"/>
      <c r="F6" s="148"/>
      <c r="G6" s="148"/>
      <c r="H6" s="148"/>
      <c r="I6" s="148"/>
      <c r="J6" s="148"/>
      <c r="K6" s="148"/>
      <c r="L6" s="148"/>
      <c r="M6" s="148"/>
      <c r="N6" s="148"/>
      <c r="O6" s="148"/>
      <c r="P6" s="148"/>
      <c r="Q6" s="148"/>
      <c r="R6" s="148"/>
      <c r="S6" s="148"/>
      <c r="T6" s="148"/>
      <c r="U6" s="148"/>
    </row>
    <row r="7" spans="1:21">
      <c r="A7" s="12"/>
      <c r="B7" s="148" t="s">
        <v>516</v>
      </c>
      <c r="C7" s="148"/>
      <c r="D7" s="148"/>
      <c r="E7" s="148"/>
      <c r="F7" s="148"/>
      <c r="G7" s="148"/>
      <c r="H7" s="148"/>
      <c r="I7" s="148"/>
      <c r="J7" s="148"/>
      <c r="K7" s="148"/>
      <c r="L7" s="148"/>
      <c r="M7" s="148"/>
      <c r="N7" s="148"/>
      <c r="O7" s="148"/>
      <c r="P7" s="148"/>
      <c r="Q7" s="148"/>
      <c r="R7" s="148"/>
      <c r="S7" s="148"/>
      <c r="T7" s="148"/>
      <c r="U7" s="148"/>
    </row>
    <row r="8" spans="1:21">
      <c r="A8" s="12"/>
      <c r="B8" s="148" t="s">
        <v>517</v>
      </c>
      <c r="C8" s="148"/>
      <c r="D8" s="148"/>
      <c r="E8" s="148"/>
      <c r="F8" s="148"/>
      <c r="G8" s="148"/>
      <c r="H8" s="148"/>
      <c r="I8" s="148"/>
      <c r="J8" s="148"/>
      <c r="K8" s="148"/>
      <c r="L8" s="148"/>
      <c r="M8" s="148"/>
      <c r="N8" s="148"/>
      <c r="O8" s="148"/>
      <c r="P8" s="148"/>
      <c r="Q8" s="148"/>
      <c r="R8" s="148"/>
      <c r="S8" s="148"/>
      <c r="T8" s="148"/>
      <c r="U8" s="148"/>
    </row>
    <row r="9" spans="1:21">
      <c r="A9" s="12"/>
      <c r="B9" s="24"/>
      <c r="C9" s="24"/>
      <c r="D9" s="24"/>
      <c r="E9" s="24"/>
      <c r="F9" s="24"/>
      <c r="G9" s="24"/>
      <c r="H9" s="24"/>
      <c r="I9" s="24"/>
      <c r="J9" s="24"/>
      <c r="K9" s="24"/>
      <c r="L9" s="24"/>
      <c r="M9" s="24"/>
      <c r="N9" s="24"/>
      <c r="O9" s="24"/>
      <c r="P9" s="24"/>
      <c r="Q9" s="24"/>
      <c r="R9" s="24"/>
      <c r="S9" s="24"/>
      <c r="T9" s="24"/>
      <c r="U9" s="24"/>
    </row>
    <row r="10" spans="1:21">
      <c r="A10" s="12"/>
      <c r="B10" s="13"/>
      <c r="C10" s="13"/>
      <c r="D10" s="13"/>
      <c r="E10" s="13"/>
      <c r="F10" s="13"/>
      <c r="G10" s="13"/>
      <c r="H10" s="13"/>
      <c r="I10" s="13"/>
      <c r="J10" s="13"/>
      <c r="K10" s="13"/>
      <c r="L10" s="13"/>
      <c r="M10" s="13"/>
      <c r="N10" s="13"/>
      <c r="O10" s="13"/>
      <c r="P10" s="13"/>
      <c r="Q10" s="13"/>
      <c r="R10" s="13"/>
      <c r="S10" s="13"/>
      <c r="T10" s="13"/>
      <c r="U10" s="13"/>
    </row>
    <row r="11" spans="1:21">
      <c r="A11" s="12"/>
      <c r="B11" s="25"/>
      <c r="C11" s="26" t="s">
        <v>518</v>
      </c>
      <c r="D11" s="26"/>
      <c r="E11" s="26"/>
      <c r="F11" s="25"/>
      <c r="G11" s="26" t="s">
        <v>519</v>
      </c>
      <c r="H11" s="26"/>
      <c r="I11" s="26"/>
      <c r="J11" s="25"/>
      <c r="K11" s="26" t="s">
        <v>521</v>
      </c>
      <c r="L11" s="26"/>
      <c r="M11" s="26"/>
      <c r="N11" s="25"/>
      <c r="O11" s="26" t="s">
        <v>523</v>
      </c>
      <c r="P11" s="26"/>
      <c r="Q11" s="26"/>
      <c r="R11" s="25"/>
      <c r="S11" s="26" t="s">
        <v>165</v>
      </c>
      <c r="T11" s="26"/>
      <c r="U11" s="26"/>
    </row>
    <row r="12" spans="1:21" ht="15.75" thickBot="1">
      <c r="A12" s="12"/>
      <c r="B12" s="25"/>
      <c r="C12" s="27"/>
      <c r="D12" s="27"/>
      <c r="E12" s="27"/>
      <c r="F12" s="25"/>
      <c r="G12" s="27" t="s">
        <v>520</v>
      </c>
      <c r="H12" s="27"/>
      <c r="I12" s="27"/>
      <c r="J12" s="25"/>
      <c r="K12" s="27" t="s">
        <v>522</v>
      </c>
      <c r="L12" s="27"/>
      <c r="M12" s="27"/>
      <c r="N12" s="25"/>
      <c r="O12" s="27"/>
      <c r="P12" s="27"/>
      <c r="Q12" s="27"/>
      <c r="R12" s="25"/>
      <c r="S12" s="27"/>
      <c r="T12" s="27"/>
      <c r="U12" s="27"/>
    </row>
    <row r="13" spans="1:21">
      <c r="A13" s="12"/>
      <c r="B13" s="14"/>
      <c r="C13" s="26" t="s">
        <v>524</v>
      </c>
      <c r="D13" s="26"/>
      <c r="E13" s="26"/>
      <c r="F13" s="26"/>
      <c r="G13" s="26"/>
      <c r="H13" s="26"/>
      <c r="I13" s="26"/>
      <c r="J13" s="26"/>
      <c r="K13" s="26"/>
      <c r="L13" s="26"/>
      <c r="M13" s="26"/>
      <c r="N13" s="26"/>
      <c r="O13" s="26"/>
      <c r="P13" s="26"/>
      <c r="Q13" s="26"/>
      <c r="R13" s="26"/>
      <c r="S13" s="26"/>
      <c r="T13" s="26"/>
      <c r="U13" s="26"/>
    </row>
    <row r="14" spans="1:21">
      <c r="A14" s="12"/>
      <c r="B14" s="140" t="s">
        <v>24</v>
      </c>
      <c r="C14" s="35"/>
      <c r="D14" s="35"/>
      <c r="E14" s="35"/>
      <c r="F14" s="20"/>
      <c r="G14" s="35"/>
      <c r="H14" s="35"/>
      <c r="I14" s="35"/>
      <c r="J14" s="20"/>
      <c r="K14" s="35"/>
      <c r="L14" s="35"/>
      <c r="M14" s="35"/>
      <c r="N14" s="20"/>
      <c r="O14" s="35"/>
      <c r="P14" s="35"/>
      <c r="Q14" s="35"/>
      <c r="R14" s="20"/>
      <c r="S14" s="35"/>
      <c r="T14" s="35"/>
      <c r="U14" s="35"/>
    </row>
    <row r="15" spans="1:21">
      <c r="A15" s="12"/>
      <c r="B15" s="60" t="s">
        <v>25</v>
      </c>
      <c r="C15" s="60" t="s">
        <v>159</v>
      </c>
      <c r="D15" s="37">
        <v>480</v>
      </c>
      <c r="E15" s="25"/>
      <c r="F15" s="25"/>
      <c r="G15" s="60" t="s">
        <v>159</v>
      </c>
      <c r="H15" s="37">
        <v>1</v>
      </c>
      <c r="I15" s="25"/>
      <c r="J15" s="25"/>
      <c r="K15" s="60" t="s">
        <v>159</v>
      </c>
      <c r="L15" s="37">
        <v>799</v>
      </c>
      <c r="M15" s="25"/>
      <c r="N15" s="25"/>
      <c r="O15" s="60" t="s">
        <v>159</v>
      </c>
      <c r="P15" s="37" t="s">
        <v>162</v>
      </c>
      <c r="Q15" s="25"/>
      <c r="R15" s="25"/>
      <c r="S15" s="60" t="s">
        <v>159</v>
      </c>
      <c r="T15" s="38">
        <v>1280</v>
      </c>
      <c r="U15" s="25"/>
    </row>
    <row r="16" spans="1:21">
      <c r="A16" s="12"/>
      <c r="B16" s="60"/>
      <c r="C16" s="60"/>
      <c r="D16" s="37"/>
      <c r="E16" s="25"/>
      <c r="F16" s="25"/>
      <c r="G16" s="60"/>
      <c r="H16" s="37"/>
      <c r="I16" s="25"/>
      <c r="J16" s="25"/>
      <c r="K16" s="60"/>
      <c r="L16" s="37"/>
      <c r="M16" s="25"/>
      <c r="N16" s="25"/>
      <c r="O16" s="60"/>
      <c r="P16" s="37"/>
      <c r="Q16" s="25"/>
      <c r="R16" s="25"/>
      <c r="S16" s="60"/>
      <c r="T16" s="38"/>
      <c r="U16" s="25"/>
    </row>
    <row r="17" spans="1:21">
      <c r="A17" s="12"/>
      <c r="B17" s="58" t="s">
        <v>525</v>
      </c>
      <c r="C17" s="39">
        <v>501</v>
      </c>
      <c r="D17" s="39"/>
      <c r="E17" s="35"/>
      <c r="F17" s="35"/>
      <c r="G17" s="39">
        <v>3</v>
      </c>
      <c r="H17" s="39"/>
      <c r="I17" s="35"/>
      <c r="J17" s="35"/>
      <c r="K17" s="39">
        <v>1</v>
      </c>
      <c r="L17" s="39"/>
      <c r="M17" s="35"/>
      <c r="N17" s="35"/>
      <c r="O17" s="39" t="s">
        <v>162</v>
      </c>
      <c r="P17" s="39"/>
      <c r="Q17" s="35"/>
      <c r="R17" s="35"/>
      <c r="S17" s="39">
        <v>505</v>
      </c>
      <c r="T17" s="39"/>
      <c r="U17" s="35"/>
    </row>
    <row r="18" spans="1:21">
      <c r="A18" s="12"/>
      <c r="B18" s="58"/>
      <c r="C18" s="39"/>
      <c r="D18" s="39"/>
      <c r="E18" s="35"/>
      <c r="F18" s="35"/>
      <c r="G18" s="39"/>
      <c r="H18" s="39"/>
      <c r="I18" s="35"/>
      <c r="J18" s="35"/>
      <c r="K18" s="39"/>
      <c r="L18" s="39"/>
      <c r="M18" s="35"/>
      <c r="N18" s="35"/>
      <c r="O18" s="39"/>
      <c r="P18" s="39"/>
      <c r="Q18" s="35"/>
      <c r="R18" s="35"/>
      <c r="S18" s="39"/>
      <c r="T18" s="39"/>
      <c r="U18" s="35"/>
    </row>
    <row r="19" spans="1:21">
      <c r="A19" s="12"/>
      <c r="B19" s="14" t="s">
        <v>526</v>
      </c>
      <c r="C19" s="37" t="s">
        <v>162</v>
      </c>
      <c r="D19" s="37"/>
      <c r="E19" s="25"/>
      <c r="F19" s="25"/>
      <c r="G19" s="37" t="s">
        <v>162</v>
      </c>
      <c r="H19" s="37"/>
      <c r="I19" s="25"/>
      <c r="J19" s="25"/>
      <c r="K19" s="38">
        <v>4243</v>
      </c>
      <c r="L19" s="38"/>
      <c r="M19" s="25"/>
      <c r="N19" s="25"/>
      <c r="O19" s="37" t="s">
        <v>162</v>
      </c>
      <c r="P19" s="37"/>
      <c r="Q19" s="25"/>
      <c r="R19" s="25"/>
      <c r="S19" s="38">
        <v>4243</v>
      </c>
      <c r="T19" s="38"/>
      <c r="U19" s="25"/>
    </row>
    <row r="20" spans="1:21">
      <c r="A20" s="12"/>
      <c r="B20" s="80" t="s">
        <v>527</v>
      </c>
      <c r="C20" s="37"/>
      <c r="D20" s="37"/>
      <c r="E20" s="25"/>
      <c r="F20" s="25"/>
      <c r="G20" s="37"/>
      <c r="H20" s="37"/>
      <c r="I20" s="25"/>
      <c r="J20" s="25"/>
      <c r="K20" s="38"/>
      <c r="L20" s="38"/>
      <c r="M20" s="25"/>
      <c r="N20" s="25"/>
      <c r="O20" s="37"/>
      <c r="P20" s="37"/>
      <c r="Q20" s="25"/>
      <c r="R20" s="25"/>
      <c r="S20" s="38"/>
      <c r="T20" s="38"/>
      <c r="U20" s="25"/>
    </row>
    <row r="21" spans="1:21">
      <c r="A21" s="12"/>
      <c r="B21" s="20" t="s">
        <v>528</v>
      </c>
      <c r="C21" s="39" t="s">
        <v>162</v>
      </c>
      <c r="D21" s="39"/>
      <c r="E21" s="35"/>
      <c r="F21" s="35"/>
      <c r="G21" s="39" t="s">
        <v>162</v>
      </c>
      <c r="H21" s="39"/>
      <c r="I21" s="35"/>
      <c r="J21" s="35"/>
      <c r="K21" s="39">
        <v>949</v>
      </c>
      <c r="L21" s="39"/>
      <c r="M21" s="35"/>
      <c r="N21" s="35"/>
      <c r="O21" s="39" t="s">
        <v>162</v>
      </c>
      <c r="P21" s="39"/>
      <c r="Q21" s="35"/>
      <c r="R21" s="35"/>
      <c r="S21" s="39">
        <v>949</v>
      </c>
      <c r="T21" s="39"/>
      <c r="U21" s="35"/>
    </row>
    <row r="22" spans="1:21">
      <c r="A22" s="12"/>
      <c r="B22" s="82" t="s">
        <v>529</v>
      </c>
      <c r="C22" s="39"/>
      <c r="D22" s="39"/>
      <c r="E22" s="35"/>
      <c r="F22" s="35"/>
      <c r="G22" s="39"/>
      <c r="H22" s="39"/>
      <c r="I22" s="35"/>
      <c r="J22" s="35"/>
      <c r="K22" s="39"/>
      <c r="L22" s="39"/>
      <c r="M22" s="35"/>
      <c r="N22" s="35"/>
      <c r="O22" s="39"/>
      <c r="P22" s="39"/>
      <c r="Q22" s="35"/>
      <c r="R22" s="35"/>
      <c r="S22" s="39"/>
      <c r="T22" s="39"/>
      <c r="U22" s="35"/>
    </row>
    <row r="23" spans="1:21">
      <c r="A23" s="12"/>
      <c r="B23" s="60" t="s">
        <v>29</v>
      </c>
      <c r="C23" s="37" t="s">
        <v>162</v>
      </c>
      <c r="D23" s="37"/>
      <c r="E23" s="25"/>
      <c r="F23" s="25"/>
      <c r="G23" s="37" t="s">
        <v>162</v>
      </c>
      <c r="H23" s="37"/>
      <c r="I23" s="25"/>
      <c r="J23" s="25"/>
      <c r="K23" s="38">
        <v>12463</v>
      </c>
      <c r="L23" s="38"/>
      <c r="M23" s="25"/>
      <c r="N23" s="25"/>
      <c r="O23" s="37" t="s">
        <v>162</v>
      </c>
      <c r="P23" s="37"/>
      <c r="Q23" s="25"/>
      <c r="R23" s="25"/>
      <c r="S23" s="38">
        <v>12463</v>
      </c>
      <c r="T23" s="38"/>
      <c r="U23" s="25"/>
    </row>
    <row r="24" spans="1:21">
      <c r="A24" s="12"/>
      <c r="B24" s="60"/>
      <c r="C24" s="37"/>
      <c r="D24" s="37"/>
      <c r="E24" s="25"/>
      <c r="F24" s="25"/>
      <c r="G24" s="37"/>
      <c r="H24" s="37"/>
      <c r="I24" s="25"/>
      <c r="J24" s="25"/>
      <c r="K24" s="38"/>
      <c r="L24" s="38"/>
      <c r="M24" s="25"/>
      <c r="N24" s="25"/>
      <c r="O24" s="37"/>
      <c r="P24" s="37"/>
      <c r="Q24" s="25"/>
      <c r="R24" s="25"/>
      <c r="S24" s="38"/>
      <c r="T24" s="38"/>
      <c r="U24" s="25"/>
    </row>
    <row r="25" spans="1:21">
      <c r="A25" s="12"/>
      <c r="B25" s="58" t="s">
        <v>530</v>
      </c>
      <c r="C25" s="70">
        <v>5739</v>
      </c>
      <c r="D25" s="70"/>
      <c r="E25" s="35"/>
      <c r="F25" s="35"/>
      <c r="G25" s="70">
        <v>5625</v>
      </c>
      <c r="H25" s="70"/>
      <c r="I25" s="35"/>
      <c r="J25" s="35"/>
      <c r="K25" s="39" t="s">
        <v>162</v>
      </c>
      <c r="L25" s="39"/>
      <c r="M25" s="35"/>
      <c r="N25" s="35"/>
      <c r="O25" s="39" t="s">
        <v>531</v>
      </c>
      <c r="P25" s="39"/>
      <c r="Q25" s="58" t="s">
        <v>196</v>
      </c>
      <c r="R25" s="35"/>
      <c r="S25" s="39" t="s">
        <v>162</v>
      </c>
      <c r="T25" s="39"/>
      <c r="U25" s="35"/>
    </row>
    <row r="26" spans="1:21">
      <c r="A26" s="12"/>
      <c r="B26" s="58"/>
      <c r="C26" s="70"/>
      <c r="D26" s="70"/>
      <c r="E26" s="35"/>
      <c r="F26" s="35"/>
      <c r="G26" s="70"/>
      <c r="H26" s="70"/>
      <c r="I26" s="35"/>
      <c r="J26" s="35"/>
      <c r="K26" s="39"/>
      <c r="L26" s="39"/>
      <c r="M26" s="35"/>
      <c r="N26" s="35"/>
      <c r="O26" s="39"/>
      <c r="P26" s="39"/>
      <c r="Q26" s="58"/>
      <c r="R26" s="35"/>
      <c r="S26" s="39"/>
      <c r="T26" s="39"/>
      <c r="U26" s="35"/>
    </row>
    <row r="27" spans="1:21">
      <c r="A27" s="12"/>
      <c r="B27" s="60" t="s">
        <v>30</v>
      </c>
      <c r="C27" s="37">
        <v>3</v>
      </c>
      <c r="D27" s="37"/>
      <c r="E27" s="25"/>
      <c r="F27" s="25"/>
      <c r="G27" s="37">
        <v>3</v>
      </c>
      <c r="H27" s="37"/>
      <c r="I27" s="25"/>
      <c r="J27" s="25"/>
      <c r="K27" s="37">
        <v>107</v>
      </c>
      <c r="L27" s="37"/>
      <c r="M27" s="25"/>
      <c r="N27" s="25"/>
      <c r="O27" s="37" t="s">
        <v>532</v>
      </c>
      <c r="P27" s="37"/>
      <c r="Q27" s="60" t="s">
        <v>196</v>
      </c>
      <c r="R27" s="25"/>
      <c r="S27" s="37">
        <v>106</v>
      </c>
      <c r="T27" s="37"/>
      <c r="U27" s="25"/>
    </row>
    <row r="28" spans="1:21">
      <c r="A28" s="12"/>
      <c r="B28" s="60"/>
      <c r="C28" s="37"/>
      <c r="D28" s="37"/>
      <c r="E28" s="25"/>
      <c r="F28" s="25"/>
      <c r="G28" s="37"/>
      <c r="H28" s="37"/>
      <c r="I28" s="25"/>
      <c r="J28" s="25"/>
      <c r="K28" s="37"/>
      <c r="L28" s="37"/>
      <c r="M28" s="25"/>
      <c r="N28" s="25"/>
      <c r="O28" s="37"/>
      <c r="P28" s="37"/>
      <c r="Q28" s="60"/>
      <c r="R28" s="25"/>
      <c r="S28" s="37"/>
      <c r="T28" s="37"/>
      <c r="U28" s="25"/>
    </row>
    <row r="29" spans="1:21">
      <c r="A29" s="12"/>
      <c r="B29" s="58" t="s">
        <v>34</v>
      </c>
      <c r="C29" s="39" t="s">
        <v>162</v>
      </c>
      <c r="D29" s="39"/>
      <c r="E29" s="35"/>
      <c r="F29" s="35"/>
      <c r="G29" s="39" t="s">
        <v>162</v>
      </c>
      <c r="H29" s="39"/>
      <c r="I29" s="35"/>
      <c r="J29" s="35"/>
      <c r="K29" s="70">
        <v>2467</v>
      </c>
      <c r="L29" s="70"/>
      <c r="M29" s="35"/>
      <c r="N29" s="35"/>
      <c r="O29" s="39" t="s">
        <v>162</v>
      </c>
      <c r="P29" s="39"/>
      <c r="Q29" s="35"/>
      <c r="R29" s="35"/>
      <c r="S29" s="70">
        <v>2467</v>
      </c>
      <c r="T29" s="70"/>
      <c r="U29" s="35"/>
    </row>
    <row r="30" spans="1:21">
      <c r="A30" s="12"/>
      <c r="B30" s="58"/>
      <c r="C30" s="39"/>
      <c r="D30" s="39"/>
      <c r="E30" s="35"/>
      <c r="F30" s="35"/>
      <c r="G30" s="39"/>
      <c r="H30" s="39"/>
      <c r="I30" s="35"/>
      <c r="J30" s="35"/>
      <c r="K30" s="70"/>
      <c r="L30" s="70"/>
      <c r="M30" s="35"/>
      <c r="N30" s="35"/>
      <c r="O30" s="39"/>
      <c r="P30" s="39"/>
      <c r="Q30" s="35"/>
      <c r="R30" s="35"/>
      <c r="S30" s="70"/>
      <c r="T30" s="70"/>
      <c r="U30" s="35"/>
    </row>
    <row r="31" spans="1:21">
      <c r="A31" s="12"/>
      <c r="B31" s="60" t="s">
        <v>35</v>
      </c>
      <c r="C31" s="37" t="s">
        <v>162</v>
      </c>
      <c r="D31" s="37"/>
      <c r="E31" s="25"/>
      <c r="F31" s="25"/>
      <c r="G31" s="37">
        <v>146</v>
      </c>
      <c r="H31" s="37"/>
      <c r="I31" s="25"/>
      <c r="J31" s="25"/>
      <c r="K31" s="37">
        <v>560</v>
      </c>
      <c r="L31" s="37"/>
      <c r="M31" s="25"/>
      <c r="N31" s="25"/>
      <c r="O31" s="37" t="s">
        <v>162</v>
      </c>
      <c r="P31" s="37"/>
      <c r="Q31" s="25"/>
      <c r="R31" s="25"/>
      <c r="S31" s="37">
        <v>706</v>
      </c>
      <c r="T31" s="37"/>
      <c r="U31" s="25"/>
    </row>
    <row r="32" spans="1:21">
      <c r="A32" s="12"/>
      <c r="B32" s="60"/>
      <c r="C32" s="37"/>
      <c r="D32" s="37"/>
      <c r="E32" s="25"/>
      <c r="F32" s="25"/>
      <c r="G32" s="37"/>
      <c r="H32" s="37"/>
      <c r="I32" s="25"/>
      <c r="J32" s="25"/>
      <c r="K32" s="37"/>
      <c r="L32" s="37"/>
      <c r="M32" s="25"/>
      <c r="N32" s="25"/>
      <c r="O32" s="37"/>
      <c r="P32" s="37"/>
      <c r="Q32" s="25"/>
      <c r="R32" s="25"/>
      <c r="S32" s="37"/>
      <c r="T32" s="37"/>
      <c r="U32" s="25"/>
    </row>
    <row r="33" spans="1:21">
      <c r="A33" s="12"/>
      <c r="B33" s="58" t="s">
        <v>118</v>
      </c>
      <c r="C33" s="39">
        <v>154</v>
      </c>
      <c r="D33" s="39"/>
      <c r="E33" s="35"/>
      <c r="F33" s="35"/>
      <c r="G33" s="39">
        <v>13</v>
      </c>
      <c r="H33" s="39"/>
      <c r="I33" s="35"/>
      <c r="J33" s="35"/>
      <c r="K33" s="70">
        <v>1268</v>
      </c>
      <c r="L33" s="70"/>
      <c r="M33" s="35"/>
      <c r="N33" s="35"/>
      <c r="O33" s="39" t="s">
        <v>533</v>
      </c>
      <c r="P33" s="39"/>
      <c r="Q33" s="58" t="s">
        <v>196</v>
      </c>
      <c r="R33" s="35"/>
      <c r="S33" s="70">
        <v>1377</v>
      </c>
      <c r="T33" s="70"/>
      <c r="U33" s="35"/>
    </row>
    <row r="34" spans="1:21" ht="15.75" thickBot="1">
      <c r="A34" s="12"/>
      <c r="B34" s="58"/>
      <c r="C34" s="40"/>
      <c r="D34" s="40"/>
      <c r="E34" s="41"/>
      <c r="F34" s="35"/>
      <c r="G34" s="40"/>
      <c r="H34" s="40"/>
      <c r="I34" s="41"/>
      <c r="J34" s="35"/>
      <c r="K34" s="71"/>
      <c r="L34" s="71"/>
      <c r="M34" s="41"/>
      <c r="N34" s="35"/>
      <c r="O34" s="40"/>
      <c r="P34" s="40"/>
      <c r="Q34" s="136"/>
      <c r="R34" s="35"/>
      <c r="S34" s="71"/>
      <c r="T34" s="71"/>
      <c r="U34" s="41"/>
    </row>
    <row r="35" spans="1:21">
      <c r="A35" s="12"/>
      <c r="B35" s="72" t="s">
        <v>37</v>
      </c>
      <c r="C35" s="43" t="s">
        <v>159</v>
      </c>
      <c r="D35" s="45">
        <v>6877</v>
      </c>
      <c r="E35" s="47"/>
      <c r="F35" s="25"/>
      <c r="G35" s="43" t="s">
        <v>159</v>
      </c>
      <c r="H35" s="45">
        <v>5791</v>
      </c>
      <c r="I35" s="47"/>
      <c r="J35" s="25"/>
      <c r="K35" s="43" t="s">
        <v>159</v>
      </c>
      <c r="L35" s="45">
        <v>22857</v>
      </c>
      <c r="M35" s="47"/>
      <c r="N35" s="25"/>
      <c r="O35" s="43" t="s">
        <v>159</v>
      </c>
      <c r="P35" s="61" t="s">
        <v>534</v>
      </c>
      <c r="Q35" s="43" t="s">
        <v>196</v>
      </c>
      <c r="R35" s="25"/>
      <c r="S35" s="43" t="s">
        <v>159</v>
      </c>
      <c r="T35" s="45">
        <v>24096</v>
      </c>
      <c r="U35" s="47"/>
    </row>
    <row r="36" spans="1:21" ht="15.75" thickBot="1">
      <c r="A36" s="12"/>
      <c r="B36" s="72"/>
      <c r="C36" s="44"/>
      <c r="D36" s="46"/>
      <c r="E36" s="48"/>
      <c r="F36" s="25"/>
      <c r="G36" s="44"/>
      <c r="H36" s="46"/>
      <c r="I36" s="48"/>
      <c r="J36" s="25"/>
      <c r="K36" s="44"/>
      <c r="L36" s="46"/>
      <c r="M36" s="48"/>
      <c r="N36" s="25"/>
      <c r="O36" s="44"/>
      <c r="P36" s="62"/>
      <c r="Q36" s="44"/>
      <c r="R36" s="25"/>
      <c r="S36" s="44"/>
      <c r="T36" s="46"/>
      <c r="U36" s="48"/>
    </row>
    <row r="37" spans="1:21" ht="15.75" thickTop="1">
      <c r="A37" s="12"/>
      <c r="B37" s="141" t="s">
        <v>535</v>
      </c>
      <c r="C37" s="141"/>
      <c r="D37" s="141"/>
      <c r="E37" s="141"/>
      <c r="F37" s="20"/>
      <c r="G37" s="123"/>
      <c r="H37" s="123"/>
      <c r="I37" s="123"/>
      <c r="J37" s="20"/>
      <c r="K37" s="123"/>
      <c r="L37" s="123"/>
      <c r="M37" s="123"/>
      <c r="N37" s="20"/>
      <c r="O37" s="123"/>
      <c r="P37" s="123"/>
      <c r="Q37" s="123"/>
      <c r="R37" s="20"/>
      <c r="S37" s="123"/>
      <c r="T37" s="123"/>
      <c r="U37" s="123"/>
    </row>
    <row r="38" spans="1:21">
      <c r="A38" s="12"/>
      <c r="B38" s="22" t="s">
        <v>38</v>
      </c>
      <c r="C38" s="25"/>
      <c r="D38" s="25"/>
      <c r="E38" s="25"/>
      <c r="F38" s="14"/>
      <c r="G38" s="25"/>
      <c r="H38" s="25"/>
      <c r="I38" s="25"/>
      <c r="J38" s="14"/>
      <c r="K38" s="25"/>
      <c r="L38" s="25"/>
      <c r="M38" s="25"/>
      <c r="N38" s="14"/>
      <c r="O38" s="25"/>
      <c r="P38" s="25"/>
      <c r="Q38" s="25"/>
      <c r="R38" s="14"/>
      <c r="S38" s="25"/>
      <c r="T38" s="25"/>
      <c r="U38" s="25"/>
    </row>
    <row r="39" spans="1:21">
      <c r="A39" s="12"/>
      <c r="B39" s="81" t="s">
        <v>536</v>
      </c>
      <c r="C39" s="58" t="s">
        <v>159</v>
      </c>
      <c r="D39" s="39" t="s">
        <v>162</v>
      </c>
      <c r="E39" s="35"/>
      <c r="F39" s="35"/>
      <c r="G39" s="58" t="s">
        <v>159</v>
      </c>
      <c r="H39" s="39" t="s">
        <v>162</v>
      </c>
      <c r="I39" s="35"/>
      <c r="J39" s="35"/>
      <c r="K39" s="58" t="s">
        <v>159</v>
      </c>
      <c r="L39" s="70">
        <v>2398</v>
      </c>
      <c r="M39" s="35"/>
      <c r="N39" s="35"/>
      <c r="O39" s="58" t="s">
        <v>159</v>
      </c>
      <c r="P39" s="39" t="s">
        <v>162</v>
      </c>
      <c r="Q39" s="35"/>
      <c r="R39" s="35"/>
      <c r="S39" s="58" t="s">
        <v>159</v>
      </c>
      <c r="T39" s="70">
        <v>2398</v>
      </c>
      <c r="U39" s="35"/>
    </row>
    <row r="40" spans="1:21">
      <c r="A40" s="12"/>
      <c r="B40" s="82" t="s">
        <v>529</v>
      </c>
      <c r="C40" s="58"/>
      <c r="D40" s="39"/>
      <c r="E40" s="35"/>
      <c r="F40" s="35"/>
      <c r="G40" s="58"/>
      <c r="H40" s="39"/>
      <c r="I40" s="35"/>
      <c r="J40" s="35"/>
      <c r="K40" s="58"/>
      <c r="L40" s="70"/>
      <c r="M40" s="35"/>
      <c r="N40" s="35"/>
      <c r="O40" s="58"/>
      <c r="P40" s="39"/>
      <c r="Q40" s="35"/>
      <c r="R40" s="35"/>
      <c r="S40" s="58"/>
      <c r="T40" s="70"/>
      <c r="U40" s="35"/>
    </row>
    <row r="41" spans="1:21">
      <c r="A41" s="12"/>
      <c r="B41" s="100" t="s">
        <v>40</v>
      </c>
      <c r="C41" s="37" t="s">
        <v>162</v>
      </c>
      <c r="D41" s="37"/>
      <c r="E41" s="25"/>
      <c r="F41" s="25"/>
      <c r="G41" s="37" t="s">
        <v>162</v>
      </c>
      <c r="H41" s="37"/>
      <c r="I41" s="25"/>
      <c r="J41" s="25"/>
      <c r="K41" s="38">
        <v>13955</v>
      </c>
      <c r="L41" s="38"/>
      <c r="M41" s="25"/>
      <c r="N41" s="25"/>
      <c r="O41" s="37" t="s">
        <v>162</v>
      </c>
      <c r="P41" s="37"/>
      <c r="Q41" s="25"/>
      <c r="R41" s="25"/>
      <c r="S41" s="38">
        <v>13955</v>
      </c>
      <c r="T41" s="38"/>
      <c r="U41" s="25"/>
    </row>
    <row r="42" spans="1:21">
      <c r="A42" s="12"/>
      <c r="B42" s="100"/>
      <c r="C42" s="37"/>
      <c r="D42" s="37"/>
      <c r="E42" s="25"/>
      <c r="F42" s="25"/>
      <c r="G42" s="37"/>
      <c r="H42" s="37"/>
      <c r="I42" s="25"/>
      <c r="J42" s="25"/>
      <c r="K42" s="38"/>
      <c r="L42" s="38"/>
      <c r="M42" s="25"/>
      <c r="N42" s="25"/>
      <c r="O42" s="37"/>
      <c r="P42" s="37"/>
      <c r="Q42" s="25"/>
      <c r="R42" s="25"/>
      <c r="S42" s="38"/>
      <c r="T42" s="38"/>
      <c r="U42" s="25"/>
    </row>
    <row r="43" spans="1:21">
      <c r="A43" s="12"/>
      <c r="B43" s="99" t="s">
        <v>41</v>
      </c>
      <c r="C43" s="39">
        <v>135</v>
      </c>
      <c r="D43" s="39"/>
      <c r="E43" s="35"/>
      <c r="F43" s="35"/>
      <c r="G43" s="39" t="s">
        <v>162</v>
      </c>
      <c r="H43" s="39"/>
      <c r="I43" s="35"/>
      <c r="J43" s="35"/>
      <c r="K43" s="39">
        <v>569</v>
      </c>
      <c r="L43" s="39"/>
      <c r="M43" s="35"/>
      <c r="N43" s="35"/>
      <c r="O43" s="39" t="s">
        <v>462</v>
      </c>
      <c r="P43" s="39"/>
      <c r="Q43" s="58" t="s">
        <v>196</v>
      </c>
      <c r="R43" s="35"/>
      <c r="S43" s="39">
        <v>691</v>
      </c>
      <c r="T43" s="39"/>
      <c r="U43" s="35"/>
    </row>
    <row r="44" spans="1:21">
      <c r="A44" s="12"/>
      <c r="B44" s="99"/>
      <c r="C44" s="39"/>
      <c r="D44" s="39"/>
      <c r="E44" s="35"/>
      <c r="F44" s="35"/>
      <c r="G44" s="39"/>
      <c r="H44" s="39"/>
      <c r="I44" s="35"/>
      <c r="J44" s="35"/>
      <c r="K44" s="39"/>
      <c r="L44" s="39"/>
      <c r="M44" s="35"/>
      <c r="N44" s="35"/>
      <c r="O44" s="39"/>
      <c r="P44" s="39"/>
      <c r="Q44" s="58"/>
      <c r="R44" s="35"/>
      <c r="S44" s="39"/>
      <c r="T44" s="39"/>
      <c r="U44" s="35"/>
    </row>
    <row r="45" spans="1:21">
      <c r="A45" s="12"/>
      <c r="B45" s="100" t="s">
        <v>42</v>
      </c>
      <c r="C45" s="37">
        <v>4</v>
      </c>
      <c r="D45" s="37"/>
      <c r="E45" s="25"/>
      <c r="F45" s="25"/>
      <c r="G45" s="37" t="s">
        <v>162</v>
      </c>
      <c r="H45" s="37"/>
      <c r="I45" s="25"/>
      <c r="J45" s="25"/>
      <c r="K45" s="37">
        <v>9</v>
      </c>
      <c r="L45" s="37"/>
      <c r="M45" s="25"/>
      <c r="N45" s="25"/>
      <c r="O45" s="37" t="s">
        <v>532</v>
      </c>
      <c r="P45" s="37"/>
      <c r="Q45" s="60" t="s">
        <v>196</v>
      </c>
      <c r="R45" s="25"/>
      <c r="S45" s="37">
        <v>6</v>
      </c>
      <c r="T45" s="37"/>
      <c r="U45" s="25"/>
    </row>
    <row r="46" spans="1:21">
      <c r="A46" s="12"/>
      <c r="B46" s="100"/>
      <c r="C46" s="37"/>
      <c r="D46" s="37"/>
      <c r="E46" s="25"/>
      <c r="F46" s="25"/>
      <c r="G46" s="37"/>
      <c r="H46" s="37"/>
      <c r="I46" s="25"/>
      <c r="J46" s="25"/>
      <c r="K46" s="37"/>
      <c r="L46" s="37"/>
      <c r="M46" s="25"/>
      <c r="N46" s="25"/>
      <c r="O46" s="37"/>
      <c r="P46" s="37"/>
      <c r="Q46" s="60"/>
      <c r="R46" s="25"/>
      <c r="S46" s="37"/>
      <c r="T46" s="37"/>
      <c r="U46" s="25"/>
    </row>
    <row r="47" spans="1:21">
      <c r="A47" s="12"/>
      <c r="B47" s="99" t="s">
        <v>44</v>
      </c>
      <c r="C47" s="70">
        <v>1864</v>
      </c>
      <c r="D47" s="70"/>
      <c r="E47" s="35"/>
      <c r="F47" s="35"/>
      <c r="G47" s="39" t="s">
        <v>162</v>
      </c>
      <c r="H47" s="39"/>
      <c r="I47" s="35"/>
      <c r="J47" s="35"/>
      <c r="K47" s="39" t="s">
        <v>162</v>
      </c>
      <c r="L47" s="39"/>
      <c r="M47" s="35"/>
      <c r="N47" s="35"/>
      <c r="O47" s="39" t="s">
        <v>162</v>
      </c>
      <c r="P47" s="39"/>
      <c r="Q47" s="35"/>
      <c r="R47" s="35"/>
      <c r="S47" s="70">
        <v>1864</v>
      </c>
      <c r="T47" s="70"/>
      <c r="U47" s="35"/>
    </row>
    <row r="48" spans="1:21">
      <c r="A48" s="12"/>
      <c r="B48" s="99"/>
      <c r="C48" s="70"/>
      <c r="D48" s="70"/>
      <c r="E48" s="35"/>
      <c r="F48" s="35"/>
      <c r="G48" s="39"/>
      <c r="H48" s="39"/>
      <c r="I48" s="35"/>
      <c r="J48" s="35"/>
      <c r="K48" s="39"/>
      <c r="L48" s="39"/>
      <c r="M48" s="35"/>
      <c r="N48" s="35"/>
      <c r="O48" s="39"/>
      <c r="P48" s="39"/>
      <c r="Q48" s="35"/>
      <c r="R48" s="35"/>
      <c r="S48" s="70"/>
      <c r="T48" s="70"/>
      <c r="U48" s="35"/>
    </row>
    <row r="49" spans="1:21">
      <c r="A49" s="12"/>
      <c r="B49" s="100" t="s">
        <v>45</v>
      </c>
      <c r="C49" s="37" t="s">
        <v>162</v>
      </c>
      <c r="D49" s="37"/>
      <c r="E49" s="25"/>
      <c r="F49" s="25"/>
      <c r="G49" s="37">
        <v>52</v>
      </c>
      <c r="H49" s="37"/>
      <c r="I49" s="25"/>
      <c r="J49" s="25"/>
      <c r="K49" s="37">
        <v>301</v>
      </c>
      <c r="L49" s="37"/>
      <c r="M49" s="25"/>
      <c r="N49" s="25"/>
      <c r="O49" s="37" t="s">
        <v>537</v>
      </c>
      <c r="P49" s="37"/>
      <c r="Q49" s="60" t="s">
        <v>196</v>
      </c>
      <c r="R49" s="25"/>
      <c r="S49" s="37">
        <v>308</v>
      </c>
      <c r="T49" s="37"/>
      <c r="U49" s="25"/>
    </row>
    <row r="50" spans="1:21" ht="15.75" thickBot="1">
      <c r="A50" s="12"/>
      <c r="B50" s="100"/>
      <c r="C50" s="67"/>
      <c r="D50" s="67"/>
      <c r="E50" s="68"/>
      <c r="F50" s="25"/>
      <c r="G50" s="67"/>
      <c r="H50" s="67"/>
      <c r="I50" s="68"/>
      <c r="J50" s="25"/>
      <c r="K50" s="67"/>
      <c r="L50" s="67"/>
      <c r="M50" s="68"/>
      <c r="N50" s="25"/>
      <c r="O50" s="67"/>
      <c r="P50" s="67"/>
      <c r="Q50" s="75"/>
      <c r="R50" s="25"/>
      <c r="S50" s="67"/>
      <c r="T50" s="67"/>
      <c r="U50" s="68"/>
    </row>
    <row r="51" spans="1:21">
      <c r="A51" s="12"/>
      <c r="B51" s="103" t="s">
        <v>46</v>
      </c>
      <c r="C51" s="52">
        <v>2003</v>
      </c>
      <c r="D51" s="52"/>
      <c r="E51" s="33"/>
      <c r="F51" s="35"/>
      <c r="G51" s="31">
        <v>52</v>
      </c>
      <c r="H51" s="31"/>
      <c r="I51" s="33"/>
      <c r="J51" s="35"/>
      <c r="K51" s="52">
        <v>17232</v>
      </c>
      <c r="L51" s="52"/>
      <c r="M51" s="33"/>
      <c r="N51" s="35"/>
      <c r="O51" s="31" t="s">
        <v>538</v>
      </c>
      <c r="P51" s="31"/>
      <c r="Q51" s="29" t="s">
        <v>196</v>
      </c>
      <c r="R51" s="35"/>
      <c r="S51" s="52">
        <v>19222</v>
      </c>
      <c r="T51" s="52"/>
      <c r="U51" s="33"/>
    </row>
    <row r="52" spans="1:21">
      <c r="A52" s="12"/>
      <c r="B52" s="103"/>
      <c r="C52" s="70"/>
      <c r="D52" s="70"/>
      <c r="E52" s="35"/>
      <c r="F52" s="35"/>
      <c r="G52" s="39"/>
      <c r="H52" s="39"/>
      <c r="I52" s="35"/>
      <c r="J52" s="35"/>
      <c r="K52" s="70"/>
      <c r="L52" s="70"/>
      <c r="M52" s="35"/>
      <c r="N52" s="35"/>
      <c r="O52" s="39"/>
      <c r="P52" s="39"/>
      <c r="Q52" s="58"/>
      <c r="R52" s="35"/>
      <c r="S52" s="53"/>
      <c r="T52" s="53"/>
      <c r="U52" s="34"/>
    </row>
    <row r="53" spans="1:21">
      <c r="A53" s="12"/>
      <c r="B53" s="60" t="s">
        <v>539</v>
      </c>
      <c r="C53" s="38">
        <v>4874</v>
      </c>
      <c r="D53" s="38"/>
      <c r="E53" s="25"/>
      <c r="F53" s="25"/>
      <c r="G53" s="38">
        <v>5739</v>
      </c>
      <c r="H53" s="38"/>
      <c r="I53" s="25"/>
      <c r="J53" s="25"/>
      <c r="K53" s="38">
        <v>5625</v>
      </c>
      <c r="L53" s="38"/>
      <c r="M53" s="25"/>
      <c r="N53" s="25"/>
      <c r="O53" s="37" t="s">
        <v>531</v>
      </c>
      <c r="P53" s="37"/>
      <c r="Q53" s="60" t="s">
        <v>196</v>
      </c>
      <c r="R53" s="25"/>
      <c r="S53" s="38">
        <v>4874</v>
      </c>
      <c r="T53" s="38"/>
      <c r="U53" s="25"/>
    </row>
    <row r="54" spans="1:21" ht="15.75" thickBot="1">
      <c r="A54" s="12"/>
      <c r="B54" s="60"/>
      <c r="C54" s="142"/>
      <c r="D54" s="142"/>
      <c r="E54" s="68"/>
      <c r="F54" s="25"/>
      <c r="G54" s="142"/>
      <c r="H54" s="142"/>
      <c r="I54" s="68"/>
      <c r="J54" s="25"/>
      <c r="K54" s="142"/>
      <c r="L54" s="142"/>
      <c r="M54" s="68"/>
      <c r="N54" s="25"/>
      <c r="O54" s="67"/>
      <c r="P54" s="67"/>
      <c r="Q54" s="75"/>
      <c r="R54" s="25"/>
      <c r="S54" s="142"/>
      <c r="T54" s="142"/>
      <c r="U54" s="68"/>
    </row>
    <row r="55" spans="1:21">
      <c r="A55" s="12"/>
      <c r="B55" s="103" t="s">
        <v>540</v>
      </c>
      <c r="C55" s="29" t="s">
        <v>159</v>
      </c>
      <c r="D55" s="52">
        <v>6877</v>
      </c>
      <c r="E55" s="33"/>
      <c r="F55" s="35"/>
      <c r="G55" s="29" t="s">
        <v>159</v>
      </c>
      <c r="H55" s="52">
        <v>5791</v>
      </c>
      <c r="I55" s="33"/>
      <c r="J55" s="35"/>
      <c r="K55" s="29" t="s">
        <v>159</v>
      </c>
      <c r="L55" s="52">
        <v>22857</v>
      </c>
      <c r="M55" s="33"/>
      <c r="N55" s="35"/>
      <c r="O55" s="29" t="s">
        <v>159</v>
      </c>
      <c r="P55" s="31" t="s">
        <v>534</v>
      </c>
      <c r="Q55" s="29" t="s">
        <v>196</v>
      </c>
      <c r="R55" s="35"/>
      <c r="S55" s="29" t="s">
        <v>159</v>
      </c>
      <c r="T55" s="52">
        <v>24096</v>
      </c>
      <c r="U55" s="33"/>
    </row>
    <row r="56" spans="1:21" ht="15.75" thickBot="1">
      <c r="A56" s="12"/>
      <c r="B56" s="103"/>
      <c r="C56" s="76"/>
      <c r="D56" s="102"/>
      <c r="E56" s="78"/>
      <c r="F56" s="35"/>
      <c r="G56" s="76"/>
      <c r="H56" s="102"/>
      <c r="I56" s="78"/>
      <c r="J56" s="35"/>
      <c r="K56" s="76"/>
      <c r="L56" s="102"/>
      <c r="M56" s="78"/>
      <c r="N56" s="35"/>
      <c r="O56" s="76"/>
      <c r="P56" s="77"/>
      <c r="Q56" s="76"/>
      <c r="R56" s="35"/>
      <c r="S56" s="76"/>
      <c r="T56" s="102"/>
      <c r="U56" s="78"/>
    </row>
    <row r="57" spans="1:21" ht="15.75" thickTop="1">
      <c r="A57" s="12"/>
      <c r="B57" s="148" t="s">
        <v>515</v>
      </c>
      <c r="C57" s="148"/>
      <c r="D57" s="148"/>
      <c r="E57" s="148"/>
      <c r="F57" s="148"/>
      <c r="G57" s="148"/>
      <c r="H57" s="148"/>
      <c r="I57" s="148"/>
      <c r="J57" s="148"/>
      <c r="K57" s="148"/>
      <c r="L57" s="148"/>
      <c r="M57" s="148"/>
      <c r="N57" s="148"/>
      <c r="O57" s="148"/>
      <c r="P57" s="148"/>
      <c r="Q57" s="148"/>
      <c r="R57" s="148"/>
      <c r="S57" s="148"/>
      <c r="T57" s="148"/>
      <c r="U57" s="148"/>
    </row>
    <row r="58" spans="1:21">
      <c r="A58" s="12"/>
      <c r="B58" s="148" t="s">
        <v>541</v>
      </c>
      <c r="C58" s="148"/>
      <c r="D58" s="148"/>
      <c r="E58" s="148"/>
      <c r="F58" s="148"/>
      <c r="G58" s="148"/>
      <c r="H58" s="148"/>
      <c r="I58" s="148"/>
      <c r="J58" s="148"/>
      <c r="K58" s="148"/>
      <c r="L58" s="148"/>
      <c r="M58" s="148"/>
      <c r="N58" s="148"/>
      <c r="O58" s="148"/>
      <c r="P58" s="148"/>
      <c r="Q58" s="148"/>
      <c r="R58" s="148"/>
      <c r="S58" s="148"/>
      <c r="T58" s="148"/>
      <c r="U58" s="148"/>
    </row>
    <row r="59" spans="1:21">
      <c r="A59" s="12"/>
      <c r="B59" s="148" t="s">
        <v>517</v>
      </c>
      <c r="C59" s="148"/>
      <c r="D59" s="148"/>
      <c r="E59" s="148"/>
      <c r="F59" s="148"/>
      <c r="G59" s="148"/>
      <c r="H59" s="148"/>
      <c r="I59" s="148"/>
      <c r="J59" s="148"/>
      <c r="K59" s="148"/>
      <c r="L59" s="148"/>
      <c r="M59" s="148"/>
      <c r="N59" s="148"/>
      <c r="O59" s="148"/>
      <c r="P59" s="148"/>
      <c r="Q59" s="148"/>
      <c r="R59" s="148"/>
      <c r="S59" s="148"/>
      <c r="T59" s="148"/>
      <c r="U59" s="148"/>
    </row>
    <row r="60" spans="1:21">
      <c r="A60" s="12"/>
      <c r="B60" s="24"/>
      <c r="C60" s="24"/>
      <c r="D60" s="24"/>
      <c r="E60" s="24"/>
      <c r="F60" s="24"/>
      <c r="G60" s="24"/>
      <c r="H60" s="24"/>
      <c r="I60" s="24"/>
      <c r="J60" s="24"/>
      <c r="K60" s="24"/>
      <c r="L60" s="24"/>
      <c r="M60" s="24"/>
      <c r="N60" s="24"/>
      <c r="O60" s="24"/>
      <c r="P60" s="24"/>
      <c r="Q60" s="24"/>
      <c r="R60" s="24"/>
      <c r="S60" s="24"/>
      <c r="T60" s="24"/>
      <c r="U60" s="24"/>
    </row>
    <row r="61" spans="1:21">
      <c r="A61" s="12"/>
      <c r="B61" s="13"/>
      <c r="C61" s="13"/>
      <c r="D61" s="13"/>
      <c r="E61" s="13"/>
      <c r="F61" s="13"/>
      <c r="G61" s="13"/>
      <c r="H61" s="13"/>
      <c r="I61" s="13"/>
      <c r="J61" s="13"/>
      <c r="K61" s="13"/>
      <c r="L61" s="13"/>
      <c r="M61" s="13"/>
      <c r="N61" s="13"/>
      <c r="O61" s="13"/>
      <c r="P61" s="13"/>
      <c r="Q61" s="13"/>
      <c r="R61" s="13"/>
      <c r="S61" s="13"/>
      <c r="T61" s="13"/>
      <c r="U61" s="13"/>
    </row>
    <row r="62" spans="1:21">
      <c r="A62" s="12"/>
      <c r="B62" s="25"/>
      <c r="C62" s="26" t="s">
        <v>518</v>
      </c>
      <c r="D62" s="26"/>
      <c r="E62" s="26"/>
      <c r="F62" s="25"/>
      <c r="G62" s="26" t="s">
        <v>519</v>
      </c>
      <c r="H62" s="26"/>
      <c r="I62" s="26"/>
      <c r="J62" s="25"/>
      <c r="K62" s="26" t="s">
        <v>521</v>
      </c>
      <c r="L62" s="26"/>
      <c r="M62" s="26"/>
      <c r="N62" s="25"/>
      <c r="O62" s="26" t="s">
        <v>523</v>
      </c>
      <c r="P62" s="26"/>
      <c r="Q62" s="26"/>
      <c r="R62" s="25"/>
      <c r="S62" s="26" t="s">
        <v>165</v>
      </c>
      <c r="T62" s="26"/>
      <c r="U62" s="26"/>
    </row>
    <row r="63" spans="1:21" ht="15.75" thickBot="1">
      <c r="A63" s="12"/>
      <c r="B63" s="25"/>
      <c r="C63" s="27"/>
      <c r="D63" s="27"/>
      <c r="E63" s="27"/>
      <c r="F63" s="25"/>
      <c r="G63" s="27" t="s">
        <v>520</v>
      </c>
      <c r="H63" s="27"/>
      <c r="I63" s="27"/>
      <c r="J63" s="25"/>
      <c r="K63" s="27" t="s">
        <v>522</v>
      </c>
      <c r="L63" s="27"/>
      <c r="M63" s="27"/>
      <c r="N63" s="25"/>
      <c r="O63" s="27"/>
      <c r="P63" s="27"/>
      <c r="Q63" s="27"/>
      <c r="R63" s="25"/>
      <c r="S63" s="27"/>
      <c r="T63" s="27"/>
      <c r="U63" s="27"/>
    </row>
    <row r="64" spans="1:21">
      <c r="A64" s="12"/>
      <c r="B64" s="14"/>
      <c r="C64" s="26" t="s">
        <v>524</v>
      </c>
      <c r="D64" s="26"/>
      <c r="E64" s="26"/>
      <c r="F64" s="26"/>
      <c r="G64" s="26"/>
      <c r="H64" s="26"/>
      <c r="I64" s="26"/>
      <c r="J64" s="26"/>
      <c r="K64" s="26"/>
      <c r="L64" s="26"/>
      <c r="M64" s="26"/>
      <c r="N64" s="26"/>
      <c r="O64" s="26"/>
      <c r="P64" s="26"/>
      <c r="Q64" s="26"/>
      <c r="R64" s="26"/>
      <c r="S64" s="26"/>
      <c r="T64" s="26"/>
      <c r="U64" s="26"/>
    </row>
    <row r="65" spans="1:21">
      <c r="A65" s="12"/>
      <c r="B65" s="140" t="s">
        <v>24</v>
      </c>
      <c r="C65" s="35"/>
      <c r="D65" s="35"/>
      <c r="E65" s="35"/>
      <c r="F65" s="20"/>
      <c r="G65" s="35"/>
      <c r="H65" s="35"/>
      <c r="I65" s="35"/>
      <c r="J65" s="20"/>
      <c r="K65" s="35"/>
      <c r="L65" s="35"/>
      <c r="M65" s="35"/>
      <c r="N65" s="20"/>
      <c r="O65" s="35"/>
      <c r="P65" s="35"/>
      <c r="Q65" s="35"/>
      <c r="R65" s="20"/>
      <c r="S65" s="35"/>
      <c r="T65" s="35"/>
      <c r="U65" s="35"/>
    </row>
    <row r="66" spans="1:21">
      <c r="A66" s="12"/>
      <c r="B66" s="60" t="s">
        <v>25</v>
      </c>
      <c r="C66" s="60" t="s">
        <v>159</v>
      </c>
      <c r="D66" s="37">
        <v>117</v>
      </c>
      <c r="E66" s="25"/>
      <c r="F66" s="25"/>
      <c r="G66" s="60" t="s">
        <v>159</v>
      </c>
      <c r="H66" s="37">
        <v>2</v>
      </c>
      <c r="I66" s="25"/>
      <c r="J66" s="25"/>
      <c r="K66" s="60" t="s">
        <v>159</v>
      </c>
      <c r="L66" s="38">
        <v>1341</v>
      </c>
      <c r="M66" s="25"/>
      <c r="N66" s="25"/>
      <c r="O66" s="60" t="s">
        <v>159</v>
      </c>
      <c r="P66" s="37" t="s">
        <v>162</v>
      </c>
      <c r="Q66" s="25"/>
      <c r="R66" s="25"/>
      <c r="S66" s="60" t="s">
        <v>159</v>
      </c>
      <c r="T66" s="38">
        <v>1460</v>
      </c>
      <c r="U66" s="25"/>
    </row>
    <row r="67" spans="1:21">
      <c r="A67" s="12"/>
      <c r="B67" s="60"/>
      <c r="C67" s="60"/>
      <c r="D67" s="37"/>
      <c r="E67" s="25"/>
      <c r="F67" s="25"/>
      <c r="G67" s="60"/>
      <c r="H67" s="37"/>
      <c r="I67" s="25"/>
      <c r="J67" s="25"/>
      <c r="K67" s="60"/>
      <c r="L67" s="38"/>
      <c r="M67" s="25"/>
      <c r="N67" s="25"/>
      <c r="O67" s="60"/>
      <c r="P67" s="37"/>
      <c r="Q67" s="25"/>
      <c r="R67" s="25"/>
      <c r="S67" s="60"/>
      <c r="T67" s="38"/>
      <c r="U67" s="25"/>
    </row>
    <row r="68" spans="1:21">
      <c r="A68" s="12"/>
      <c r="B68" s="58" t="s">
        <v>525</v>
      </c>
      <c r="C68" s="39" t="s">
        <v>162</v>
      </c>
      <c r="D68" s="39"/>
      <c r="E68" s="35"/>
      <c r="F68" s="35"/>
      <c r="G68" s="39">
        <v>3</v>
      </c>
      <c r="H68" s="39"/>
      <c r="I68" s="35"/>
      <c r="J68" s="35"/>
      <c r="K68" s="39">
        <v>1</v>
      </c>
      <c r="L68" s="39"/>
      <c r="M68" s="35"/>
      <c r="N68" s="35"/>
      <c r="O68" s="39" t="s">
        <v>162</v>
      </c>
      <c r="P68" s="39"/>
      <c r="Q68" s="35"/>
      <c r="R68" s="35"/>
      <c r="S68" s="39">
        <v>4</v>
      </c>
      <c r="T68" s="39"/>
      <c r="U68" s="35"/>
    </row>
    <row r="69" spans="1:21">
      <c r="A69" s="12"/>
      <c r="B69" s="58"/>
      <c r="C69" s="39"/>
      <c r="D69" s="39"/>
      <c r="E69" s="35"/>
      <c r="F69" s="35"/>
      <c r="G69" s="39"/>
      <c r="H69" s="39"/>
      <c r="I69" s="35"/>
      <c r="J69" s="35"/>
      <c r="K69" s="39"/>
      <c r="L69" s="39"/>
      <c r="M69" s="35"/>
      <c r="N69" s="35"/>
      <c r="O69" s="39"/>
      <c r="P69" s="39"/>
      <c r="Q69" s="35"/>
      <c r="R69" s="35"/>
      <c r="S69" s="39"/>
      <c r="T69" s="39"/>
      <c r="U69" s="35"/>
    </row>
    <row r="70" spans="1:21">
      <c r="A70" s="12"/>
      <c r="B70" s="14" t="s">
        <v>526</v>
      </c>
      <c r="C70" s="37" t="s">
        <v>162</v>
      </c>
      <c r="D70" s="37"/>
      <c r="E70" s="25"/>
      <c r="F70" s="25"/>
      <c r="G70" s="37" t="s">
        <v>162</v>
      </c>
      <c r="H70" s="37"/>
      <c r="I70" s="25"/>
      <c r="J70" s="25"/>
      <c r="K70" s="38">
        <v>5116</v>
      </c>
      <c r="L70" s="38"/>
      <c r="M70" s="25"/>
      <c r="N70" s="25"/>
      <c r="O70" s="37" t="s">
        <v>162</v>
      </c>
      <c r="P70" s="37"/>
      <c r="Q70" s="25"/>
      <c r="R70" s="25"/>
      <c r="S70" s="38">
        <v>5116</v>
      </c>
      <c r="T70" s="38"/>
      <c r="U70" s="25"/>
    </row>
    <row r="71" spans="1:21">
      <c r="A71" s="12"/>
      <c r="B71" s="80" t="s">
        <v>527</v>
      </c>
      <c r="C71" s="37"/>
      <c r="D71" s="37"/>
      <c r="E71" s="25"/>
      <c r="F71" s="25"/>
      <c r="G71" s="37"/>
      <c r="H71" s="37"/>
      <c r="I71" s="25"/>
      <c r="J71" s="25"/>
      <c r="K71" s="38"/>
      <c r="L71" s="38"/>
      <c r="M71" s="25"/>
      <c r="N71" s="25"/>
      <c r="O71" s="37"/>
      <c r="P71" s="37"/>
      <c r="Q71" s="25"/>
      <c r="R71" s="25"/>
      <c r="S71" s="38"/>
      <c r="T71" s="38"/>
      <c r="U71" s="25"/>
    </row>
    <row r="72" spans="1:21">
      <c r="A72" s="12"/>
      <c r="B72" s="20" t="s">
        <v>528</v>
      </c>
      <c r="C72" s="39" t="s">
        <v>162</v>
      </c>
      <c r="D72" s="39"/>
      <c r="E72" s="35"/>
      <c r="F72" s="35"/>
      <c r="G72" s="39" t="s">
        <v>162</v>
      </c>
      <c r="H72" s="39"/>
      <c r="I72" s="35"/>
      <c r="J72" s="35"/>
      <c r="K72" s="70">
        <v>1108</v>
      </c>
      <c r="L72" s="70"/>
      <c r="M72" s="35"/>
      <c r="N72" s="35"/>
      <c r="O72" s="39" t="s">
        <v>162</v>
      </c>
      <c r="P72" s="39"/>
      <c r="Q72" s="35"/>
      <c r="R72" s="35"/>
      <c r="S72" s="70">
        <v>1108</v>
      </c>
      <c r="T72" s="70"/>
      <c r="U72" s="35"/>
    </row>
    <row r="73" spans="1:21">
      <c r="A73" s="12"/>
      <c r="B73" s="82" t="s">
        <v>529</v>
      </c>
      <c r="C73" s="39"/>
      <c r="D73" s="39"/>
      <c r="E73" s="35"/>
      <c r="F73" s="35"/>
      <c r="G73" s="39"/>
      <c r="H73" s="39"/>
      <c r="I73" s="35"/>
      <c r="J73" s="35"/>
      <c r="K73" s="70"/>
      <c r="L73" s="70"/>
      <c r="M73" s="35"/>
      <c r="N73" s="35"/>
      <c r="O73" s="39"/>
      <c r="P73" s="39"/>
      <c r="Q73" s="35"/>
      <c r="R73" s="35"/>
      <c r="S73" s="70"/>
      <c r="T73" s="70"/>
      <c r="U73" s="35"/>
    </row>
    <row r="74" spans="1:21">
      <c r="A74" s="12"/>
      <c r="B74" s="60" t="s">
        <v>29</v>
      </c>
      <c r="C74" s="37" t="s">
        <v>162</v>
      </c>
      <c r="D74" s="37"/>
      <c r="E74" s="25"/>
      <c r="F74" s="25"/>
      <c r="G74" s="37" t="s">
        <v>162</v>
      </c>
      <c r="H74" s="37"/>
      <c r="I74" s="25"/>
      <c r="J74" s="25"/>
      <c r="K74" s="38">
        <v>11639</v>
      </c>
      <c r="L74" s="38"/>
      <c r="M74" s="25"/>
      <c r="N74" s="25"/>
      <c r="O74" s="37" t="s">
        <v>162</v>
      </c>
      <c r="P74" s="37"/>
      <c r="Q74" s="25"/>
      <c r="R74" s="25"/>
      <c r="S74" s="38">
        <v>11639</v>
      </c>
      <c r="T74" s="38"/>
      <c r="U74" s="25"/>
    </row>
    <row r="75" spans="1:21">
      <c r="A75" s="12"/>
      <c r="B75" s="60"/>
      <c r="C75" s="37"/>
      <c r="D75" s="37"/>
      <c r="E75" s="25"/>
      <c r="F75" s="25"/>
      <c r="G75" s="37"/>
      <c r="H75" s="37"/>
      <c r="I75" s="25"/>
      <c r="J75" s="25"/>
      <c r="K75" s="38"/>
      <c r="L75" s="38"/>
      <c r="M75" s="25"/>
      <c r="N75" s="25"/>
      <c r="O75" s="37"/>
      <c r="P75" s="37"/>
      <c r="Q75" s="25"/>
      <c r="R75" s="25"/>
      <c r="S75" s="38"/>
      <c r="T75" s="38"/>
      <c r="U75" s="25"/>
    </row>
    <row r="76" spans="1:21">
      <c r="A76" s="12"/>
      <c r="B76" s="58" t="s">
        <v>530</v>
      </c>
      <c r="C76" s="70">
        <v>5868</v>
      </c>
      <c r="D76" s="70"/>
      <c r="E76" s="35"/>
      <c r="F76" s="35"/>
      <c r="G76" s="70">
        <v>5754</v>
      </c>
      <c r="H76" s="70"/>
      <c r="I76" s="35"/>
      <c r="J76" s="35"/>
      <c r="K76" s="39" t="s">
        <v>162</v>
      </c>
      <c r="L76" s="39"/>
      <c r="M76" s="35"/>
      <c r="N76" s="35"/>
      <c r="O76" s="39" t="s">
        <v>542</v>
      </c>
      <c r="P76" s="39"/>
      <c r="Q76" s="58" t="s">
        <v>196</v>
      </c>
      <c r="R76" s="35"/>
      <c r="S76" s="39" t="s">
        <v>162</v>
      </c>
      <c r="T76" s="39"/>
      <c r="U76" s="35"/>
    </row>
    <row r="77" spans="1:21">
      <c r="A77" s="12"/>
      <c r="B77" s="58"/>
      <c r="C77" s="70"/>
      <c r="D77" s="70"/>
      <c r="E77" s="35"/>
      <c r="F77" s="35"/>
      <c r="G77" s="70"/>
      <c r="H77" s="70"/>
      <c r="I77" s="35"/>
      <c r="J77" s="35"/>
      <c r="K77" s="39"/>
      <c r="L77" s="39"/>
      <c r="M77" s="35"/>
      <c r="N77" s="35"/>
      <c r="O77" s="39"/>
      <c r="P77" s="39"/>
      <c r="Q77" s="58"/>
      <c r="R77" s="35"/>
      <c r="S77" s="39"/>
      <c r="T77" s="39"/>
      <c r="U77" s="35"/>
    </row>
    <row r="78" spans="1:21">
      <c r="A78" s="12"/>
      <c r="B78" s="60" t="s">
        <v>30</v>
      </c>
      <c r="C78" s="37">
        <v>11</v>
      </c>
      <c r="D78" s="37"/>
      <c r="E78" s="25"/>
      <c r="F78" s="25"/>
      <c r="G78" s="37">
        <v>2</v>
      </c>
      <c r="H78" s="37"/>
      <c r="I78" s="25"/>
      <c r="J78" s="25"/>
      <c r="K78" s="37">
        <v>97</v>
      </c>
      <c r="L78" s="37"/>
      <c r="M78" s="25"/>
      <c r="N78" s="25"/>
      <c r="O78" s="37" t="s">
        <v>543</v>
      </c>
      <c r="P78" s="37"/>
      <c r="Q78" s="60" t="s">
        <v>196</v>
      </c>
      <c r="R78" s="25"/>
      <c r="S78" s="37">
        <v>99</v>
      </c>
      <c r="T78" s="37"/>
      <c r="U78" s="25"/>
    </row>
    <row r="79" spans="1:21">
      <c r="A79" s="12"/>
      <c r="B79" s="60"/>
      <c r="C79" s="37"/>
      <c r="D79" s="37"/>
      <c r="E79" s="25"/>
      <c r="F79" s="25"/>
      <c r="G79" s="37"/>
      <c r="H79" s="37"/>
      <c r="I79" s="25"/>
      <c r="J79" s="25"/>
      <c r="K79" s="37"/>
      <c r="L79" s="37"/>
      <c r="M79" s="25"/>
      <c r="N79" s="25"/>
      <c r="O79" s="37"/>
      <c r="P79" s="37"/>
      <c r="Q79" s="60"/>
      <c r="R79" s="25"/>
      <c r="S79" s="37"/>
      <c r="T79" s="37"/>
      <c r="U79" s="25"/>
    </row>
    <row r="80" spans="1:21">
      <c r="A80" s="12"/>
      <c r="B80" s="58" t="s">
        <v>34</v>
      </c>
      <c r="C80" s="39" t="s">
        <v>162</v>
      </c>
      <c r="D80" s="39"/>
      <c r="E80" s="35"/>
      <c r="F80" s="35"/>
      <c r="G80" s="39" t="s">
        <v>162</v>
      </c>
      <c r="H80" s="39"/>
      <c r="I80" s="35"/>
      <c r="J80" s="35"/>
      <c r="K80" s="70">
        <v>2467</v>
      </c>
      <c r="L80" s="70"/>
      <c r="M80" s="35"/>
      <c r="N80" s="35"/>
      <c r="O80" s="39" t="s">
        <v>162</v>
      </c>
      <c r="P80" s="39"/>
      <c r="Q80" s="35"/>
      <c r="R80" s="35"/>
      <c r="S80" s="70">
        <v>2467</v>
      </c>
      <c r="T80" s="70"/>
      <c r="U80" s="35"/>
    </row>
    <row r="81" spans="1:21">
      <c r="A81" s="12"/>
      <c r="B81" s="58"/>
      <c r="C81" s="39"/>
      <c r="D81" s="39"/>
      <c r="E81" s="35"/>
      <c r="F81" s="35"/>
      <c r="G81" s="39"/>
      <c r="H81" s="39"/>
      <c r="I81" s="35"/>
      <c r="J81" s="35"/>
      <c r="K81" s="70"/>
      <c r="L81" s="70"/>
      <c r="M81" s="35"/>
      <c r="N81" s="35"/>
      <c r="O81" s="39"/>
      <c r="P81" s="39"/>
      <c r="Q81" s="35"/>
      <c r="R81" s="35"/>
      <c r="S81" s="70"/>
      <c r="T81" s="70"/>
      <c r="U81" s="35"/>
    </row>
    <row r="82" spans="1:21">
      <c r="A82" s="12"/>
      <c r="B82" s="60" t="s">
        <v>35</v>
      </c>
      <c r="C82" s="37" t="s">
        <v>162</v>
      </c>
      <c r="D82" s="37"/>
      <c r="E82" s="25"/>
      <c r="F82" s="25"/>
      <c r="G82" s="37">
        <v>146</v>
      </c>
      <c r="H82" s="37"/>
      <c r="I82" s="25"/>
      <c r="J82" s="25"/>
      <c r="K82" s="37">
        <v>605</v>
      </c>
      <c r="L82" s="37"/>
      <c r="M82" s="25"/>
      <c r="N82" s="25"/>
      <c r="O82" s="37" t="s">
        <v>162</v>
      </c>
      <c r="P82" s="37"/>
      <c r="Q82" s="25"/>
      <c r="R82" s="25"/>
      <c r="S82" s="37">
        <v>751</v>
      </c>
      <c r="T82" s="37"/>
      <c r="U82" s="25"/>
    </row>
    <row r="83" spans="1:21">
      <c r="A83" s="12"/>
      <c r="B83" s="60"/>
      <c r="C83" s="37"/>
      <c r="D83" s="37"/>
      <c r="E83" s="25"/>
      <c r="F83" s="25"/>
      <c r="G83" s="37"/>
      <c r="H83" s="37"/>
      <c r="I83" s="25"/>
      <c r="J83" s="25"/>
      <c r="K83" s="37"/>
      <c r="L83" s="37"/>
      <c r="M83" s="25"/>
      <c r="N83" s="25"/>
      <c r="O83" s="37"/>
      <c r="P83" s="37"/>
      <c r="Q83" s="25"/>
      <c r="R83" s="25"/>
      <c r="S83" s="37"/>
      <c r="T83" s="37"/>
      <c r="U83" s="25"/>
    </row>
    <row r="84" spans="1:21">
      <c r="A84" s="12"/>
      <c r="B84" s="58" t="s">
        <v>118</v>
      </c>
      <c r="C84" s="39">
        <v>156</v>
      </c>
      <c r="D84" s="39"/>
      <c r="E84" s="35"/>
      <c r="F84" s="35"/>
      <c r="G84" s="39">
        <v>13</v>
      </c>
      <c r="H84" s="39"/>
      <c r="I84" s="35"/>
      <c r="J84" s="35"/>
      <c r="K84" s="70">
        <v>1072</v>
      </c>
      <c r="L84" s="70"/>
      <c r="M84" s="35"/>
      <c r="N84" s="35"/>
      <c r="O84" s="39" t="s">
        <v>544</v>
      </c>
      <c r="P84" s="39"/>
      <c r="Q84" s="58" t="s">
        <v>196</v>
      </c>
      <c r="R84" s="35"/>
      <c r="S84" s="70">
        <v>1187</v>
      </c>
      <c r="T84" s="70"/>
      <c r="U84" s="35"/>
    </row>
    <row r="85" spans="1:21" ht="15.75" thickBot="1">
      <c r="A85" s="12"/>
      <c r="B85" s="58"/>
      <c r="C85" s="40"/>
      <c r="D85" s="40"/>
      <c r="E85" s="41"/>
      <c r="F85" s="35"/>
      <c r="G85" s="40"/>
      <c r="H85" s="40"/>
      <c r="I85" s="41"/>
      <c r="J85" s="35"/>
      <c r="K85" s="71"/>
      <c r="L85" s="71"/>
      <c r="M85" s="41"/>
      <c r="N85" s="35"/>
      <c r="O85" s="40"/>
      <c r="P85" s="40"/>
      <c r="Q85" s="136"/>
      <c r="R85" s="35"/>
      <c r="S85" s="71"/>
      <c r="T85" s="71"/>
      <c r="U85" s="41"/>
    </row>
    <row r="86" spans="1:21">
      <c r="A86" s="12"/>
      <c r="B86" s="143" t="s">
        <v>37</v>
      </c>
      <c r="C86" s="43" t="s">
        <v>159</v>
      </c>
      <c r="D86" s="45">
        <v>6152</v>
      </c>
      <c r="E86" s="47"/>
      <c r="F86" s="25"/>
      <c r="G86" s="43" t="s">
        <v>159</v>
      </c>
      <c r="H86" s="45">
        <v>5920</v>
      </c>
      <c r="I86" s="47"/>
      <c r="J86" s="25"/>
      <c r="K86" s="43" t="s">
        <v>159</v>
      </c>
      <c r="L86" s="45">
        <v>23446</v>
      </c>
      <c r="M86" s="47"/>
      <c r="N86" s="25"/>
      <c r="O86" s="43" t="s">
        <v>159</v>
      </c>
      <c r="P86" s="61" t="s">
        <v>545</v>
      </c>
      <c r="Q86" s="43" t="s">
        <v>196</v>
      </c>
      <c r="R86" s="25"/>
      <c r="S86" s="43" t="s">
        <v>159</v>
      </c>
      <c r="T86" s="45">
        <v>23831</v>
      </c>
      <c r="U86" s="47"/>
    </row>
    <row r="87" spans="1:21" ht="15.75" thickBot="1">
      <c r="A87" s="12"/>
      <c r="B87" s="143"/>
      <c r="C87" s="44"/>
      <c r="D87" s="46"/>
      <c r="E87" s="48"/>
      <c r="F87" s="25"/>
      <c r="G87" s="44"/>
      <c r="H87" s="46"/>
      <c r="I87" s="48"/>
      <c r="J87" s="25"/>
      <c r="K87" s="44"/>
      <c r="L87" s="46"/>
      <c r="M87" s="48"/>
      <c r="N87" s="25"/>
      <c r="O87" s="44"/>
      <c r="P87" s="62"/>
      <c r="Q87" s="44"/>
      <c r="R87" s="25"/>
      <c r="S87" s="44"/>
      <c r="T87" s="46"/>
      <c r="U87" s="48"/>
    </row>
    <row r="88" spans="1:21" ht="15.75" thickTop="1">
      <c r="A88" s="12"/>
      <c r="B88" s="141" t="s">
        <v>535</v>
      </c>
      <c r="C88" s="141"/>
      <c r="D88" s="141"/>
      <c r="E88" s="141"/>
      <c r="F88" s="20"/>
      <c r="G88" s="123"/>
      <c r="H88" s="123"/>
      <c r="I88" s="123"/>
      <c r="J88" s="20"/>
      <c r="K88" s="123"/>
      <c r="L88" s="123"/>
      <c r="M88" s="123"/>
      <c r="N88" s="20"/>
      <c r="O88" s="123"/>
      <c r="P88" s="123"/>
      <c r="Q88" s="123"/>
      <c r="R88" s="20"/>
      <c r="S88" s="123"/>
      <c r="T88" s="123"/>
      <c r="U88" s="123"/>
    </row>
    <row r="89" spans="1:21">
      <c r="A89" s="12"/>
      <c r="B89" s="22" t="s">
        <v>38</v>
      </c>
      <c r="C89" s="25"/>
      <c r="D89" s="25"/>
      <c r="E89" s="25"/>
      <c r="F89" s="14"/>
      <c r="G89" s="25"/>
      <c r="H89" s="25"/>
      <c r="I89" s="25"/>
      <c r="J89" s="14"/>
      <c r="K89" s="25"/>
      <c r="L89" s="25"/>
      <c r="M89" s="25"/>
      <c r="N89" s="14"/>
      <c r="O89" s="25"/>
      <c r="P89" s="25"/>
      <c r="Q89" s="25"/>
      <c r="R89" s="14"/>
      <c r="S89" s="25"/>
      <c r="T89" s="25"/>
      <c r="U89" s="25"/>
    </row>
    <row r="90" spans="1:21">
      <c r="A90" s="12"/>
      <c r="B90" s="81" t="s">
        <v>536</v>
      </c>
      <c r="C90" s="58" t="s">
        <v>159</v>
      </c>
      <c r="D90" s="39" t="s">
        <v>162</v>
      </c>
      <c r="E90" s="35"/>
      <c r="F90" s="35"/>
      <c r="G90" s="58" t="s">
        <v>159</v>
      </c>
      <c r="H90" s="39" t="s">
        <v>162</v>
      </c>
      <c r="I90" s="35"/>
      <c r="J90" s="35"/>
      <c r="K90" s="58" t="s">
        <v>159</v>
      </c>
      <c r="L90" s="70">
        <v>2421</v>
      </c>
      <c r="M90" s="35"/>
      <c r="N90" s="35"/>
      <c r="O90" s="58" t="s">
        <v>159</v>
      </c>
      <c r="P90" s="39" t="s">
        <v>162</v>
      </c>
      <c r="Q90" s="35"/>
      <c r="R90" s="35"/>
      <c r="S90" s="58" t="s">
        <v>159</v>
      </c>
      <c r="T90" s="70">
        <v>2421</v>
      </c>
      <c r="U90" s="35"/>
    </row>
    <row r="91" spans="1:21">
      <c r="A91" s="12"/>
      <c r="B91" s="82" t="s">
        <v>529</v>
      </c>
      <c r="C91" s="58"/>
      <c r="D91" s="39"/>
      <c r="E91" s="35"/>
      <c r="F91" s="35"/>
      <c r="G91" s="58"/>
      <c r="H91" s="39"/>
      <c r="I91" s="35"/>
      <c r="J91" s="35"/>
      <c r="K91" s="58"/>
      <c r="L91" s="70"/>
      <c r="M91" s="35"/>
      <c r="N91" s="35"/>
      <c r="O91" s="58"/>
      <c r="P91" s="39"/>
      <c r="Q91" s="35"/>
      <c r="R91" s="35"/>
      <c r="S91" s="58"/>
      <c r="T91" s="70"/>
      <c r="U91" s="35"/>
    </row>
    <row r="92" spans="1:21">
      <c r="A92" s="12"/>
      <c r="B92" s="100" t="s">
        <v>40</v>
      </c>
      <c r="C92" s="37" t="s">
        <v>162</v>
      </c>
      <c r="D92" s="37"/>
      <c r="E92" s="25"/>
      <c r="F92" s="25"/>
      <c r="G92" s="37" t="s">
        <v>162</v>
      </c>
      <c r="H92" s="37"/>
      <c r="I92" s="25"/>
      <c r="J92" s="25"/>
      <c r="K92" s="38">
        <v>14497</v>
      </c>
      <c r="L92" s="38"/>
      <c r="M92" s="25"/>
      <c r="N92" s="25"/>
      <c r="O92" s="37" t="s">
        <v>162</v>
      </c>
      <c r="P92" s="37"/>
      <c r="Q92" s="25"/>
      <c r="R92" s="25"/>
      <c r="S92" s="38">
        <v>14497</v>
      </c>
      <c r="T92" s="38"/>
      <c r="U92" s="25"/>
    </row>
    <row r="93" spans="1:21">
      <c r="A93" s="12"/>
      <c r="B93" s="100"/>
      <c r="C93" s="37"/>
      <c r="D93" s="37"/>
      <c r="E93" s="25"/>
      <c r="F93" s="25"/>
      <c r="G93" s="37"/>
      <c r="H93" s="37"/>
      <c r="I93" s="25"/>
      <c r="J93" s="25"/>
      <c r="K93" s="38"/>
      <c r="L93" s="38"/>
      <c r="M93" s="25"/>
      <c r="N93" s="25"/>
      <c r="O93" s="37"/>
      <c r="P93" s="37"/>
      <c r="Q93" s="25"/>
      <c r="R93" s="25"/>
      <c r="S93" s="38"/>
      <c r="T93" s="38"/>
      <c r="U93" s="25"/>
    </row>
    <row r="94" spans="1:21">
      <c r="A94" s="12"/>
      <c r="B94" s="99" t="s">
        <v>41</v>
      </c>
      <c r="C94" s="39">
        <v>153</v>
      </c>
      <c r="D94" s="39"/>
      <c r="E94" s="35"/>
      <c r="F94" s="35"/>
      <c r="G94" s="39" t="s">
        <v>162</v>
      </c>
      <c r="H94" s="39"/>
      <c r="I94" s="35"/>
      <c r="J94" s="35"/>
      <c r="K94" s="39">
        <v>455</v>
      </c>
      <c r="L94" s="39"/>
      <c r="M94" s="35"/>
      <c r="N94" s="35"/>
      <c r="O94" s="39" t="s">
        <v>462</v>
      </c>
      <c r="P94" s="39"/>
      <c r="Q94" s="58" t="s">
        <v>196</v>
      </c>
      <c r="R94" s="35"/>
      <c r="S94" s="39">
        <v>595</v>
      </c>
      <c r="T94" s="39"/>
      <c r="U94" s="35"/>
    </row>
    <row r="95" spans="1:21">
      <c r="A95" s="12"/>
      <c r="B95" s="99"/>
      <c r="C95" s="39"/>
      <c r="D95" s="39"/>
      <c r="E95" s="35"/>
      <c r="F95" s="35"/>
      <c r="G95" s="39"/>
      <c r="H95" s="39"/>
      <c r="I95" s="35"/>
      <c r="J95" s="35"/>
      <c r="K95" s="39"/>
      <c r="L95" s="39"/>
      <c r="M95" s="35"/>
      <c r="N95" s="35"/>
      <c r="O95" s="39"/>
      <c r="P95" s="39"/>
      <c r="Q95" s="58"/>
      <c r="R95" s="35"/>
      <c r="S95" s="39"/>
      <c r="T95" s="39"/>
      <c r="U95" s="35"/>
    </row>
    <row r="96" spans="1:21">
      <c r="A96" s="12"/>
      <c r="B96" s="100" t="s">
        <v>42</v>
      </c>
      <c r="C96" s="37" t="s">
        <v>162</v>
      </c>
      <c r="D96" s="37"/>
      <c r="E96" s="25"/>
      <c r="F96" s="25"/>
      <c r="G96" s="37" t="s">
        <v>162</v>
      </c>
      <c r="H96" s="37"/>
      <c r="I96" s="25"/>
      <c r="J96" s="25"/>
      <c r="K96" s="37">
        <v>16</v>
      </c>
      <c r="L96" s="37"/>
      <c r="M96" s="25"/>
      <c r="N96" s="25"/>
      <c r="O96" s="37" t="s">
        <v>543</v>
      </c>
      <c r="P96" s="37"/>
      <c r="Q96" s="60" t="s">
        <v>196</v>
      </c>
      <c r="R96" s="25"/>
      <c r="S96" s="37">
        <v>5</v>
      </c>
      <c r="T96" s="37"/>
      <c r="U96" s="25"/>
    </row>
    <row r="97" spans="1:21">
      <c r="A97" s="12"/>
      <c r="B97" s="100"/>
      <c r="C97" s="37"/>
      <c r="D97" s="37"/>
      <c r="E97" s="25"/>
      <c r="F97" s="25"/>
      <c r="G97" s="37"/>
      <c r="H97" s="37"/>
      <c r="I97" s="25"/>
      <c r="J97" s="25"/>
      <c r="K97" s="37"/>
      <c r="L97" s="37"/>
      <c r="M97" s="25"/>
      <c r="N97" s="25"/>
      <c r="O97" s="37"/>
      <c r="P97" s="37"/>
      <c r="Q97" s="60"/>
      <c r="R97" s="25"/>
      <c r="S97" s="37"/>
      <c r="T97" s="37"/>
      <c r="U97" s="25"/>
    </row>
    <row r="98" spans="1:21">
      <c r="A98" s="12"/>
      <c r="B98" s="99" t="s">
        <v>43</v>
      </c>
      <c r="C98" s="39">
        <v>150</v>
      </c>
      <c r="D98" s="39"/>
      <c r="E98" s="35"/>
      <c r="F98" s="35"/>
      <c r="G98" s="39" t="s">
        <v>162</v>
      </c>
      <c r="H98" s="39"/>
      <c r="I98" s="35"/>
      <c r="J98" s="35"/>
      <c r="K98" s="39" t="s">
        <v>162</v>
      </c>
      <c r="L98" s="39"/>
      <c r="M98" s="35"/>
      <c r="N98" s="35"/>
      <c r="O98" s="39" t="s">
        <v>162</v>
      </c>
      <c r="P98" s="39"/>
      <c r="Q98" s="35"/>
      <c r="R98" s="35"/>
      <c r="S98" s="39">
        <v>150</v>
      </c>
      <c r="T98" s="39"/>
      <c r="U98" s="35"/>
    </row>
    <row r="99" spans="1:21">
      <c r="A99" s="12"/>
      <c r="B99" s="99"/>
      <c r="C99" s="39"/>
      <c r="D99" s="39"/>
      <c r="E99" s="35"/>
      <c r="F99" s="35"/>
      <c r="G99" s="39"/>
      <c r="H99" s="39"/>
      <c r="I99" s="35"/>
      <c r="J99" s="35"/>
      <c r="K99" s="39"/>
      <c r="L99" s="39"/>
      <c r="M99" s="35"/>
      <c r="N99" s="35"/>
      <c r="O99" s="39"/>
      <c r="P99" s="39"/>
      <c r="Q99" s="35"/>
      <c r="R99" s="35"/>
      <c r="S99" s="39"/>
      <c r="T99" s="39"/>
      <c r="U99" s="35"/>
    </row>
    <row r="100" spans="1:21">
      <c r="A100" s="12"/>
      <c r="B100" s="100" t="s">
        <v>44</v>
      </c>
      <c r="C100" s="38">
        <v>1101</v>
      </c>
      <c r="D100" s="38"/>
      <c r="E100" s="25"/>
      <c r="F100" s="25"/>
      <c r="G100" s="37" t="s">
        <v>162</v>
      </c>
      <c r="H100" s="37"/>
      <c r="I100" s="25"/>
      <c r="J100" s="25"/>
      <c r="K100" s="37" t="s">
        <v>162</v>
      </c>
      <c r="L100" s="37"/>
      <c r="M100" s="25"/>
      <c r="N100" s="25"/>
      <c r="O100" s="37" t="s">
        <v>162</v>
      </c>
      <c r="P100" s="37"/>
      <c r="Q100" s="25"/>
      <c r="R100" s="25"/>
      <c r="S100" s="38">
        <v>1101</v>
      </c>
      <c r="T100" s="38"/>
      <c r="U100" s="25"/>
    </row>
    <row r="101" spans="1:21">
      <c r="A101" s="12"/>
      <c r="B101" s="100"/>
      <c r="C101" s="38"/>
      <c r="D101" s="38"/>
      <c r="E101" s="25"/>
      <c r="F101" s="25"/>
      <c r="G101" s="37"/>
      <c r="H101" s="37"/>
      <c r="I101" s="25"/>
      <c r="J101" s="25"/>
      <c r="K101" s="37"/>
      <c r="L101" s="37"/>
      <c r="M101" s="25"/>
      <c r="N101" s="25"/>
      <c r="O101" s="37"/>
      <c r="P101" s="37"/>
      <c r="Q101" s="25"/>
      <c r="R101" s="25"/>
      <c r="S101" s="38"/>
      <c r="T101" s="38"/>
      <c r="U101" s="25"/>
    </row>
    <row r="102" spans="1:21">
      <c r="A102" s="12"/>
      <c r="B102" s="99" t="s">
        <v>45</v>
      </c>
      <c r="C102" s="39" t="s">
        <v>162</v>
      </c>
      <c r="D102" s="39"/>
      <c r="E102" s="35"/>
      <c r="F102" s="35"/>
      <c r="G102" s="39">
        <v>52</v>
      </c>
      <c r="H102" s="39"/>
      <c r="I102" s="35"/>
      <c r="J102" s="35"/>
      <c r="K102" s="39">
        <v>303</v>
      </c>
      <c r="L102" s="39"/>
      <c r="M102" s="35"/>
      <c r="N102" s="35"/>
      <c r="O102" s="39" t="s">
        <v>546</v>
      </c>
      <c r="P102" s="39"/>
      <c r="Q102" s="58" t="s">
        <v>196</v>
      </c>
      <c r="R102" s="35"/>
      <c r="S102" s="39">
        <v>314</v>
      </c>
      <c r="T102" s="39"/>
      <c r="U102" s="35"/>
    </row>
    <row r="103" spans="1:21" ht="15.75" thickBot="1">
      <c r="A103" s="12"/>
      <c r="B103" s="99"/>
      <c r="C103" s="40"/>
      <c r="D103" s="40"/>
      <c r="E103" s="41"/>
      <c r="F103" s="35"/>
      <c r="G103" s="40"/>
      <c r="H103" s="40"/>
      <c r="I103" s="41"/>
      <c r="J103" s="35"/>
      <c r="K103" s="40"/>
      <c r="L103" s="40"/>
      <c r="M103" s="41"/>
      <c r="N103" s="35"/>
      <c r="O103" s="40"/>
      <c r="P103" s="40"/>
      <c r="Q103" s="136"/>
      <c r="R103" s="35"/>
      <c r="S103" s="40"/>
      <c r="T103" s="40"/>
      <c r="U103" s="41"/>
    </row>
    <row r="104" spans="1:21">
      <c r="A104" s="12"/>
      <c r="B104" s="72" t="s">
        <v>46</v>
      </c>
      <c r="C104" s="45">
        <v>1404</v>
      </c>
      <c r="D104" s="45"/>
      <c r="E104" s="47"/>
      <c r="F104" s="25"/>
      <c r="G104" s="61">
        <v>52</v>
      </c>
      <c r="H104" s="61"/>
      <c r="I104" s="47"/>
      <c r="J104" s="25"/>
      <c r="K104" s="45">
        <v>17692</v>
      </c>
      <c r="L104" s="45"/>
      <c r="M104" s="47"/>
      <c r="N104" s="25"/>
      <c r="O104" s="61" t="s">
        <v>538</v>
      </c>
      <c r="P104" s="61"/>
      <c r="Q104" s="43" t="s">
        <v>196</v>
      </c>
      <c r="R104" s="25"/>
      <c r="S104" s="45">
        <v>19083</v>
      </c>
      <c r="T104" s="45"/>
      <c r="U104" s="47"/>
    </row>
    <row r="105" spans="1:21">
      <c r="A105" s="12"/>
      <c r="B105" s="72"/>
      <c r="C105" s="38"/>
      <c r="D105" s="38"/>
      <c r="E105" s="25"/>
      <c r="F105" s="25"/>
      <c r="G105" s="144"/>
      <c r="H105" s="144"/>
      <c r="I105" s="145"/>
      <c r="J105" s="25"/>
      <c r="K105" s="146"/>
      <c r="L105" s="146"/>
      <c r="M105" s="145"/>
      <c r="N105" s="25"/>
      <c r="O105" s="144"/>
      <c r="P105" s="144"/>
      <c r="Q105" s="147"/>
      <c r="R105" s="25"/>
      <c r="S105" s="146"/>
      <c r="T105" s="146"/>
      <c r="U105" s="145"/>
    </row>
    <row r="106" spans="1:21">
      <c r="A106" s="12"/>
      <c r="B106" s="58" t="s">
        <v>539</v>
      </c>
      <c r="C106" s="70">
        <v>4748</v>
      </c>
      <c r="D106" s="70"/>
      <c r="E106" s="35"/>
      <c r="F106" s="35"/>
      <c r="G106" s="70">
        <v>5868</v>
      </c>
      <c r="H106" s="70"/>
      <c r="I106" s="35"/>
      <c r="J106" s="35"/>
      <c r="K106" s="70">
        <v>5754</v>
      </c>
      <c r="L106" s="70"/>
      <c r="M106" s="35"/>
      <c r="N106" s="35"/>
      <c r="O106" s="39" t="s">
        <v>542</v>
      </c>
      <c r="P106" s="39"/>
      <c r="Q106" s="58" t="s">
        <v>196</v>
      </c>
      <c r="R106" s="35"/>
      <c r="S106" s="70">
        <v>4748</v>
      </c>
      <c r="T106" s="70"/>
      <c r="U106" s="35"/>
    </row>
    <row r="107" spans="1:21" ht="15.75" thickBot="1">
      <c r="A107" s="12"/>
      <c r="B107" s="58"/>
      <c r="C107" s="71"/>
      <c r="D107" s="71"/>
      <c r="E107" s="41"/>
      <c r="F107" s="35"/>
      <c r="G107" s="71"/>
      <c r="H107" s="71"/>
      <c r="I107" s="41"/>
      <c r="J107" s="35"/>
      <c r="K107" s="71"/>
      <c r="L107" s="71"/>
      <c r="M107" s="41"/>
      <c r="N107" s="35"/>
      <c r="O107" s="40"/>
      <c r="P107" s="40"/>
      <c r="Q107" s="136"/>
      <c r="R107" s="35"/>
      <c r="S107" s="71"/>
      <c r="T107" s="71"/>
      <c r="U107" s="41"/>
    </row>
    <row r="108" spans="1:21">
      <c r="A108" s="12"/>
      <c r="B108" s="72" t="s">
        <v>540</v>
      </c>
      <c r="C108" s="43" t="s">
        <v>159</v>
      </c>
      <c r="D108" s="45">
        <v>6152</v>
      </c>
      <c r="E108" s="47"/>
      <c r="F108" s="25"/>
      <c r="G108" s="43" t="s">
        <v>159</v>
      </c>
      <c r="H108" s="45">
        <v>5920</v>
      </c>
      <c r="I108" s="47"/>
      <c r="J108" s="25"/>
      <c r="K108" s="43" t="s">
        <v>159</v>
      </c>
      <c r="L108" s="45">
        <v>23446</v>
      </c>
      <c r="M108" s="47"/>
      <c r="N108" s="25"/>
      <c r="O108" s="43" t="s">
        <v>159</v>
      </c>
      <c r="P108" s="61" t="s">
        <v>545</v>
      </c>
      <c r="Q108" s="43" t="s">
        <v>196</v>
      </c>
      <c r="R108" s="25"/>
      <c r="S108" s="43" t="s">
        <v>159</v>
      </c>
      <c r="T108" s="45">
        <v>23831</v>
      </c>
      <c r="U108" s="47"/>
    </row>
    <row r="109" spans="1:21" ht="15.75" thickBot="1">
      <c r="A109" s="12"/>
      <c r="B109" s="72"/>
      <c r="C109" s="44"/>
      <c r="D109" s="46"/>
      <c r="E109" s="48"/>
      <c r="F109" s="25"/>
      <c r="G109" s="44"/>
      <c r="H109" s="46"/>
      <c r="I109" s="48"/>
      <c r="J109" s="25"/>
      <c r="K109" s="44"/>
      <c r="L109" s="46"/>
      <c r="M109" s="48"/>
      <c r="N109" s="25"/>
      <c r="O109" s="44"/>
      <c r="P109" s="62"/>
      <c r="Q109" s="44"/>
      <c r="R109" s="25"/>
      <c r="S109" s="44"/>
      <c r="T109" s="46"/>
      <c r="U109" s="48"/>
    </row>
    <row r="110" spans="1:21" ht="15.75" thickTop="1">
      <c r="A110" s="12"/>
      <c r="B110" s="148" t="s">
        <v>547</v>
      </c>
      <c r="C110" s="148"/>
      <c r="D110" s="148"/>
      <c r="E110" s="148"/>
      <c r="F110" s="148"/>
      <c r="G110" s="148"/>
      <c r="H110" s="148"/>
      <c r="I110" s="148"/>
      <c r="J110" s="148"/>
      <c r="K110" s="148"/>
      <c r="L110" s="148"/>
      <c r="M110" s="148"/>
      <c r="N110" s="148"/>
      <c r="O110" s="148"/>
      <c r="P110" s="148"/>
      <c r="Q110" s="148"/>
      <c r="R110" s="148"/>
      <c r="S110" s="148"/>
      <c r="T110" s="148"/>
      <c r="U110" s="148"/>
    </row>
    <row r="111" spans="1:21">
      <c r="A111" s="12"/>
      <c r="B111" s="148" t="s">
        <v>548</v>
      </c>
      <c r="C111" s="148"/>
      <c r="D111" s="148"/>
      <c r="E111" s="148"/>
      <c r="F111" s="148"/>
      <c r="G111" s="148"/>
      <c r="H111" s="148"/>
      <c r="I111" s="148"/>
      <c r="J111" s="148"/>
      <c r="K111" s="148"/>
      <c r="L111" s="148"/>
      <c r="M111" s="148"/>
      <c r="N111" s="148"/>
      <c r="O111" s="148"/>
      <c r="P111" s="148"/>
      <c r="Q111" s="148"/>
      <c r="R111" s="148"/>
      <c r="S111" s="148"/>
      <c r="T111" s="148"/>
      <c r="U111" s="148"/>
    </row>
    <row r="112" spans="1:21">
      <c r="A112" s="12"/>
      <c r="B112" s="148" t="s">
        <v>517</v>
      </c>
      <c r="C112" s="148"/>
      <c r="D112" s="148"/>
      <c r="E112" s="148"/>
      <c r="F112" s="148"/>
      <c r="G112" s="148"/>
      <c r="H112" s="148"/>
      <c r="I112" s="148"/>
      <c r="J112" s="148"/>
      <c r="K112" s="148"/>
      <c r="L112" s="148"/>
      <c r="M112" s="148"/>
      <c r="N112" s="148"/>
      <c r="O112" s="148"/>
      <c r="P112" s="148"/>
      <c r="Q112" s="148"/>
      <c r="R112" s="148"/>
      <c r="S112" s="148"/>
      <c r="T112" s="148"/>
      <c r="U112" s="148"/>
    </row>
    <row r="113" spans="1:21">
      <c r="A113" s="12"/>
      <c r="B113" s="24"/>
      <c r="C113" s="24"/>
      <c r="D113" s="24"/>
      <c r="E113" s="24"/>
      <c r="F113" s="24"/>
      <c r="G113" s="24"/>
      <c r="H113" s="24"/>
      <c r="I113" s="24"/>
      <c r="J113" s="24"/>
      <c r="K113" s="24"/>
      <c r="L113" s="24"/>
      <c r="M113" s="24"/>
      <c r="N113" s="24"/>
      <c r="O113" s="24"/>
      <c r="P113" s="24"/>
      <c r="Q113" s="24"/>
      <c r="R113" s="24"/>
      <c r="S113" s="24"/>
      <c r="T113" s="24"/>
      <c r="U113" s="24"/>
    </row>
    <row r="114" spans="1:21">
      <c r="A114" s="12"/>
      <c r="B114" s="13"/>
      <c r="C114" s="13"/>
      <c r="D114" s="13"/>
      <c r="E114" s="13"/>
      <c r="F114" s="13"/>
      <c r="G114" s="13"/>
      <c r="H114" s="13"/>
      <c r="I114" s="13"/>
      <c r="J114" s="13"/>
      <c r="K114" s="13"/>
      <c r="L114" s="13"/>
      <c r="M114" s="13"/>
      <c r="N114" s="13"/>
      <c r="O114" s="13"/>
      <c r="P114" s="13"/>
      <c r="Q114" s="13"/>
      <c r="R114" s="13"/>
      <c r="S114" s="13"/>
      <c r="T114" s="13"/>
      <c r="U114" s="13"/>
    </row>
    <row r="115" spans="1:21">
      <c r="A115" s="12"/>
      <c r="B115" s="25"/>
      <c r="C115" s="26" t="s">
        <v>518</v>
      </c>
      <c r="D115" s="26"/>
      <c r="E115" s="26"/>
      <c r="F115" s="25"/>
      <c r="G115" s="26" t="s">
        <v>519</v>
      </c>
      <c r="H115" s="26"/>
      <c r="I115" s="26"/>
      <c r="J115" s="25"/>
      <c r="K115" s="26" t="s">
        <v>521</v>
      </c>
      <c r="L115" s="26"/>
      <c r="M115" s="26"/>
      <c r="N115" s="25"/>
      <c r="O115" s="26" t="s">
        <v>523</v>
      </c>
      <c r="P115" s="26"/>
      <c r="Q115" s="26"/>
      <c r="R115" s="25"/>
      <c r="S115" s="26" t="s">
        <v>165</v>
      </c>
      <c r="T115" s="26"/>
      <c r="U115" s="26"/>
    </row>
    <row r="116" spans="1:21" ht="15.75" thickBot="1">
      <c r="A116" s="12"/>
      <c r="B116" s="25"/>
      <c r="C116" s="27"/>
      <c r="D116" s="27"/>
      <c r="E116" s="27"/>
      <c r="F116" s="25"/>
      <c r="G116" s="27" t="s">
        <v>520</v>
      </c>
      <c r="H116" s="27"/>
      <c r="I116" s="27"/>
      <c r="J116" s="25"/>
      <c r="K116" s="27" t="s">
        <v>522</v>
      </c>
      <c r="L116" s="27"/>
      <c r="M116" s="27"/>
      <c r="N116" s="25"/>
      <c r="O116" s="27"/>
      <c r="P116" s="27"/>
      <c r="Q116" s="27"/>
      <c r="R116" s="25"/>
      <c r="S116" s="27"/>
      <c r="T116" s="27"/>
      <c r="U116" s="27"/>
    </row>
    <row r="117" spans="1:21">
      <c r="A117" s="12"/>
      <c r="B117" s="14"/>
      <c r="C117" s="26" t="s">
        <v>524</v>
      </c>
      <c r="D117" s="26"/>
      <c r="E117" s="26"/>
      <c r="F117" s="26"/>
      <c r="G117" s="26"/>
      <c r="H117" s="26"/>
      <c r="I117" s="26"/>
      <c r="J117" s="26"/>
      <c r="K117" s="26"/>
      <c r="L117" s="26"/>
      <c r="M117" s="26"/>
      <c r="N117" s="26"/>
      <c r="O117" s="26"/>
      <c r="P117" s="26"/>
      <c r="Q117" s="26"/>
      <c r="R117" s="26"/>
      <c r="S117" s="26"/>
      <c r="T117" s="26"/>
      <c r="U117" s="26"/>
    </row>
    <row r="118" spans="1:21">
      <c r="A118" s="12"/>
      <c r="B118" s="58" t="s">
        <v>80</v>
      </c>
      <c r="C118" s="58" t="s">
        <v>159</v>
      </c>
      <c r="D118" s="39">
        <v>4</v>
      </c>
      <c r="E118" s="35"/>
      <c r="F118" s="35"/>
      <c r="G118" s="58" t="s">
        <v>159</v>
      </c>
      <c r="H118" s="39" t="s">
        <v>162</v>
      </c>
      <c r="I118" s="35"/>
      <c r="J118" s="35"/>
      <c r="K118" s="58" t="s">
        <v>159</v>
      </c>
      <c r="L118" s="39">
        <v>803</v>
      </c>
      <c r="M118" s="35"/>
      <c r="N118" s="35"/>
      <c r="O118" s="58" t="s">
        <v>159</v>
      </c>
      <c r="P118" s="39" t="s">
        <v>549</v>
      </c>
      <c r="Q118" s="58" t="s">
        <v>196</v>
      </c>
      <c r="R118" s="35"/>
      <c r="S118" s="58" t="s">
        <v>159</v>
      </c>
      <c r="T118" s="39">
        <v>803</v>
      </c>
      <c r="U118" s="35"/>
    </row>
    <row r="119" spans="1:21">
      <c r="A119" s="12"/>
      <c r="B119" s="58"/>
      <c r="C119" s="58"/>
      <c r="D119" s="39"/>
      <c r="E119" s="35"/>
      <c r="F119" s="35"/>
      <c r="G119" s="58"/>
      <c r="H119" s="39"/>
      <c r="I119" s="35"/>
      <c r="J119" s="35"/>
      <c r="K119" s="58"/>
      <c r="L119" s="39"/>
      <c r="M119" s="35"/>
      <c r="N119" s="35"/>
      <c r="O119" s="58"/>
      <c r="P119" s="39"/>
      <c r="Q119" s="58"/>
      <c r="R119" s="35"/>
      <c r="S119" s="58"/>
      <c r="T119" s="39"/>
      <c r="U119" s="35"/>
    </row>
    <row r="120" spans="1:21">
      <c r="A120" s="12"/>
      <c r="B120" s="60" t="s">
        <v>550</v>
      </c>
      <c r="C120" s="37">
        <v>4</v>
      </c>
      <c r="D120" s="37"/>
      <c r="E120" s="25"/>
      <c r="F120" s="25"/>
      <c r="G120" s="37" t="s">
        <v>162</v>
      </c>
      <c r="H120" s="37"/>
      <c r="I120" s="25"/>
      <c r="J120" s="25"/>
      <c r="K120" s="37">
        <v>507</v>
      </c>
      <c r="L120" s="37"/>
      <c r="M120" s="25"/>
      <c r="N120" s="25"/>
      <c r="O120" s="37" t="s">
        <v>549</v>
      </c>
      <c r="P120" s="37"/>
      <c r="Q120" s="60" t="s">
        <v>196</v>
      </c>
      <c r="R120" s="25"/>
      <c r="S120" s="37">
        <v>507</v>
      </c>
      <c r="T120" s="37"/>
      <c r="U120" s="25"/>
    </row>
    <row r="121" spans="1:21" ht="15.75" thickBot="1">
      <c r="A121" s="12"/>
      <c r="B121" s="60"/>
      <c r="C121" s="67"/>
      <c r="D121" s="67"/>
      <c r="E121" s="68"/>
      <c r="F121" s="25"/>
      <c r="G121" s="67"/>
      <c r="H121" s="67"/>
      <c r="I121" s="68"/>
      <c r="J121" s="25"/>
      <c r="K121" s="67"/>
      <c r="L121" s="67"/>
      <c r="M121" s="68"/>
      <c r="N121" s="25"/>
      <c r="O121" s="67"/>
      <c r="P121" s="67"/>
      <c r="Q121" s="75"/>
      <c r="R121" s="25"/>
      <c r="S121" s="67"/>
      <c r="T121" s="67"/>
      <c r="U121" s="68"/>
    </row>
    <row r="122" spans="1:21">
      <c r="A122" s="12"/>
      <c r="B122" s="58" t="s">
        <v>92</v>
      </c>
      <c r="C122" s="31" t="s">
        <v>162</v>
      </c>
      <c r="D122" s="31"/>
      <c r="E122" s="33"/>
      <c r="F122" s="35"/>
      <c r="G122" s="31" t="s">
        <v>162</v>
      </c>
      <c r="H122" s="31"/>
      <c r="I122" s="33"/>
      <c r="J122" s="35"/>
      <c r="K122" s="31">
        <v>296</v>
      </c>
      <c r="L122" s="31"/>
      <c r="M122" s="33"/>
      <c r="N122" s="35"/>
      <c r="O122" s="31" t="s">
        <v>162</v>
      </c>
      <c r="P122" s="31"/>
      <c r="Q122" s="33"/>
      <c r="R122" s="35"/>
      <c r="S122" s="31">
        <v>296</v>
      </c>
      <c r="T122" s="31"/>
      <c r="U122" s="33"/>
    </row>
    <row r="123" spans="1:21">
      <c r="A123" s="12"/>
      <c r="B123" s="58"/>
      <c r="C123" s="39"/>
      <c r="D123" s="39"/>
      <c r="E123" s="35"/>
      <c r="F123" s="35"/>
      <c r="G123" s="39"/>
      <c r="H123" s="39"/>
      <c r="I123" s="35"/>
      <c r="J123" s="35"/>
      <c r="K123" s="39"/>
      <c r="L123" s="39"/>
      <c r="M123" s="35"/>
      <c r="N123" s="35"/>
      <c r="O123" s="39"/>
      <c r="P123" s="39"/>
      <c r="Q123" s="35"/>
      <c r="R123" s="35"/>
      <c r="S123" s="39"/>
      <c r="T123" s="39"/>
      <c r="U123" s="35"/>
    </row>
    <row r="124" spans="1:21">
      <c r="A124" s="12"/>
      <c r="B124" s="60" t="s">
        <v>551</v>
      </c>
      <c r="C124" s="37">
        <v>9</v>
      </c>
      <c r="D124" s="37"/>
      <c r="E124" s="25"/>
      <c r="F124" s="25"/>
      <c r="G124" s="37" t="s">
        <v>162</v>
      </c>
      <c r="H124" s="37"/>
      <c r="I124" s="25"/>
      <c r="J124" s="25"/>
      <c r="K124" s="37" t="s">
        <v>162</v>
      </c>
      <c r="L124" s="37"/>
      <c r="M124" s="25"/>
      <c r="N124" s="25"/>
      <c r="O124" s="37" t="s">
        <v>162</v>
      </c>
      <c r="P124" s="37"/>
      <c r="Q124" s="25"/>
      <c r="R124" s="25"/>
      <c r="S124" s="37">
        <v>9</v>
      </c>
      <c r="T124" s="37"/>
      <c r="U124" s="25"/>
    </row>
    <row r="125" spans="1:21" ht="15.75" thickBot="1">
      <c r="A125" s="12"/>
      <c r="B125" s="60"/>
      <c r="C125" s="67"/>
      <c r="D125" s="67"/>
      <c r="E125" s="68"/>
      <c r="F125" s="25"/>
      <c r="G125" s="67"/>
      <c r="H125" s="67"/>
      <c r="I125" s="68"/>
      <c r="J125" s="25"/>
      <c r="K125" s="67"/>
      <c r="L125" s="67"/>
      <c r="M125" s="68"/>
      <c r="N125" s="25"/>
      <c r="O125" s="67"/>
      <c r="P125" s="67"/>
      <c r="Q125" s="68"/>
      <c r="R125" s="25"/>
      <c r="S125" s="67"/>
      <c r="T125" s="67"/>
      <c r="U125" s="68"/>
    </row>
    <row r="126" spans="1:21" ht="26.25">
      <c r="A126" s="12"/>
      <c r="B126" s="20" t="s">
        <v>552</v>
      </c>
      <c r="C126" s="31" t="s">
        <v>231</v>
      </c>
      <c r="D126" s="31"/>
      <c r="E126" s="29" t="s">
        <v>196</v>
      </c>
      <c r="F126" s="35"/>
      <c r="G126" s="31" t="s">
        <v>162</v>
      </c>
      <c r="H126" s="31"/>
      <c r="I126" s="33"/>
      <c r="J126" s="35"/>
      <c r="K126" s="31">
        <v>296</v>
      </c>
      <c r="L126" s="31"/>
      <c r="M126" s="33"/>
      <c r="N126" s="35"/>
      <c r="O126" s="31" t="s">
        <v>162</v>
      </c>
      <c r="P126" s="31"/>
      <c r="Q126" s="33"/>
      <c r="R126" s="35"/>
      <c r="S126" s="31">
        <v>287</v>
      </c>
      <c r="T126" s="31"/>
      <c r="U126" s="33"/>
    </row>
    <row r="127" spans="1:21">
      <c r="A127" s="12"/>
      <c r="B127" s="82" t="s">
        <v>553</v>
      </c>
      <c r="C127" s="32"/>
      <c r="D127" s="32"/>
      <c r="E127" s="30"/>
      <c r="F127" s="35"/>
      <c r="G127" s="32"/>
      <c r="H127" s="32"/>
      <c r="I127" s="34"/>
      <c r="J127" s="35"/>
      <c r="K127" s="32"/>
      <c r="L127" s="32"/>
      <c r="M127" s="34"/>
      <c r="N127" s="35"/>
      <c r="O127" s="32"/>
      <c r="P127" s="32"/>
      <c r="Q127" s="34"/>
      <c r="R127" s="35"/>
      <c r="S127" s="32"/>
      <c r="T127" s="32"/>
      <c r="U127" s="34"/>
    </row>
    <row r="128" spans="1:21">
      <c r="A128" s="12"/>
      <c r="B128" s="60" t="s">
        <v>554</v>
      </c>
      <c r="C128" s="37" t="s">
        <v>555</v>
      </c>
      <c r="D128" s="37"/>
      <c r="E128" s="60" t="s">
        <v>196</v>
      </c>
      <c r="F128" s="25"/>
      <c r="G128" s="37" t="s">
        <v>162</v>
      </c>
      <c r="H128" s="37"/>
      <c r="I128" s="25"/>
      <c r="J128" s="25"/>
      <c r="K128" s="37">
        <v>101</v>
      </c>
      <c r="L128" s="37"/>
      <c r="M128" s="25"/>
      <c r="N128" s="25"/>
      <c r="O128" s="37" t="s">
        <v>162</v>
      </c>
      <c r="P128" s="37"/>
      <c r="Q128" s="25"/>
      <c r="R128" s="25"/>
      <c r="S128" s="37">
        <v>98</v>
      </c>
      <c r="T128" s="37"/>
      <c r="U128" s="25"/>
    </row>
    <row r="129" spans="1:21" ht="15.75" thickBot="1">
      <c r="A129" s="12"/>
      <c r="B129" s="60"/>
      <c r="C129" s="67"/>
      <c r="D129" s="67"/>
      <c r="E129" s="75"/>
      <c r="F129" s="25"/>
      <c r="G129" s="67"/>
      <c r="H129" s="67"/>
      <c r="I129" s="68"/>
      <c r="J129" s="25"/>
      <c r="K129" s="67"/>
      <c r="L129" s="67"/>
      <c r="M129" s="68"/>
      <c r="N129" s="25"/>
      <c r="O129" s="67"/>
      <c r="P129" s="67"/>
      <c r="Q129" s="68"/>
      <c r="R129" s="25"/>
      <c r="S129" s="67"/>
      <c r="T129" s="67"/>
      <c r="U129" s="68"/>
    </row>
    <row r="130" spans="1:21">
      <c r="A130" s="12"/>
      <c r="B130" s="20" t="s">
        <v>556</v>
      </c>
      <c r="C130" s="31" t="s">
        <v>456</v>
      </c>
      <c r="D130" s="31"/>
      <c r="E130" s="29" t="s">
        <v>196</v>
      </c>
      <c r="F130" s="35"/>
      <c r="G130" s="31" t="s">
        <v>162</v>
      </c>
      <c r="H130" s="31"/>
      <c r="I130" s="33"/>
      <c r="J130" s="35"/>
      <c r="K130" s="31">
        <v>195</v>
      </c>
      <c r="L130" s="31"/>
      <c r="M130" s="33"/>
      <c r="N130" s="35"/>
      <c r="O130" s="31" t="s">
        <v>162</v>
      </c>
      <c r="P130" s="31"/>
      <c r="Q130" s="33"/>
      <c r="R130" s="35"/>
      <c r="S130" s="31">
        <v>189</v>
      </c>
      <c r="T130" s="31"/>
      <c r="U130" s="33"/>
    </row>
    <row r="131" spans="1:21">
      <c r="A131" s="12"/>
      <c r="B131" s="82" t="s">
        <v>557</v>
      </c>
      <c r="C131" s="32"/>
      <c r="D131" s="32"/>
      <c r="E131" s="30"/>
      <c r="F131" s="35"/>
      <c r="G131" s="32"/>
      <c r="H131" s="32"/>
      <c r="I131" s="34"/>
      <c r="J131" s="35"/>
      <c r="K131" s="32"/>
      <c r="L131" s="32"/>
      <c r="M131" s="34"/>
      <c r="N131" s="35"/>
      <c r="O131" s="32"/>
      <c r="P131" s="32"/>
      <c r="Q131" s="34"/>
      <c r="R131" s="35"/>
      <c r="S131" s="32"/>
      <c r="T131" s="32"/>
      <c r="U131" s="34"/>
    </row>
    <row r="132" spans="1:21">
      <c r="A132" s="12"/>
      <c r="B132" s="60" t="s">
        <v>558</v>
      </c>
      <c r="C132" s="37">
        <v>195</v>
      </c>
      <c r="D132" s="37"/>
      <c r="E132" s="25"/>
      <c r="F132" s="25"/>
      <c r="G132" s="37">
        <v>195</v>
      </c>
      <c r="H132" s="37"/>
      <c r="I132" s="25"/>
      <c r="J132" s="25"/>
      <c r="K132" s="37" t="s">
        <v>162</v>
      </c>
      <c r="L132" s="37"/>
      <c r="M132" s="25"/>
      <c r="N132" s="25"/>
      <c r="O132" s="37" t="s">
        <v>559</v>
      </c>
      <c r="P132" s="37"/>
      <c r="Q132" s="60" t="s">
        <v>196</v>
      </c>
      <c r="R132" s="25"/>
      <c r="S132" s="37" t="s">
        <v>162</v>
      </c>
      <c r="T132" s="37"/>
      <c r="U132" s="25"/>
    </row>
    <row r="133" spans="1:21" ht="15.75" thickBot="1">
      <c r="A133" s="12"/>
      <c r="B133" s="60"/>
      <c r="C133" s="67"/>
      <c r="D133" s="67"/>
      <c r="E133" s="68"/>
      <c r="F133" s="25"/>
      <c r="G133" s="67"/>
      <c r="H133" s="67"/>
      <c r="I133" s="68"/>
      <c r="J133" s="25"/>
      <c r="K133" s="67"/>
      <c r="L133" s="67"/>
      <c r="M133" s="68"/>
      <c r="N133" s="25"/>
      <c r="O133" s="67"/>
      <c r="P133" s="67"/>
      <c r="Q133" s="75"/>
      <c r="R133" s="25"/>
      <c r="S133" s="67"/>
      <c r="T133" s="67"/>
      <c r="U133" s="68"/>
    </row>
    <row r="134" spans="1:21">
      <c r="A134" s="12"/>
      <c r="B134" s="58" t="s">
        <v>98</v>
      </c>
      <c r="C134" s="29" t="s">
        <v>159</v>
      </c>
      <c r="D134" s="31">
        <v>189</v>
      </c>
      <c r="E134" s="33"/>
      <c r="F134" s="35"/>
      <c r="G134" s="29" t="s">
        <v>159</v>
      </c>
      <c r="H134" s="31">
        <v>195</v>
      </c>
      <c r="I134" s="33"/>
      <c r="J134" s="35"/>
      <c r="K134" s="29" t="s">
        <v>159</v>
      </c>
      <c r="L134" s="31">
        <v>195</v>
      </c>
      <c r="M134" s="33"/>
      <c r="N134" s="35"/>
      <c r="O134" s="29" t="s">
        <v>159</v>
      </c>
      <c r="P134" s="31" t="s">
        <v>559</v>
      </c>
      <c r="Q134" s="29" t="s">
        <v>196</v>
      </c>
      <c r="R134" s="35"/>
      <c r="S134" s="29" t="s">
        <v>159</v>
      </c>
      <c r="T134" s="31">
        <v>189</v>
      </c>
      <c r="U134" s="33"/>
    </row>
    <row r="135" spans="1:21" ht="15.75" thickBot="1">
      <c r="A135" s="12"/>
      <c r="B135" s="58"/>
      <c r="C135" s="76"/>
      <c r="D135" s="77"/>
      <c r="E135" s="78"/>
      <c r="F135" s="35"/>
      <c r="G135" s="76"/>
      <c r="H135" s="77"/>
      <c r="I135" s="78"/>
      <c r="J135" s="35"/>
      <c r="K135" s="76"/>
      <c r="L135" s="77"/>
      <c r="M135" s="78"/>
      <c r="N135" s="35"/>
      <c r="O135" s="76"/>
      <c r="P135" s="77"/>
      <c r="Q135" s="76"/>
      <c r="R135" s="35"/>
      <c r="S135" s="76"/>
      <c r="T135" s="77"/>
      <c r="U135" s="78"/>
    </row>
    <row r="136" spans="1:21" ht="15.75" thickTop="1">
      <c r="A136" s="12"/>
      <c r="B136" s="148" t="s">
        <v>547</v>
      </c>
      <c r="C136" s="148"/>
      <c r="D136" s="148"/>
      <c r="E136" s="148"/>
      <c r="F136" s="148"/>
      <c r="G136" s="148"/>
      <c r="H136" s="148"/>
      <c r="I136" s="148"/>
      <c r="J136" s="148"/>
      <c r="K136" s="148"/>
      <c r="L136" s="148"/>
      <c r="M136" s="148"/>
      <c r="N136" s="148"/>
      <c r="O136" s="148"/>
      <c r="P136" s="148"/>
      <c r="Q136" s="148"/>
      <c r="R136" s="148"/>
      <c r="S136" s="148"/>
      <c r="T136" s="148"/>
      <c r="U136" s="148"/>
    </row>
    <row r="137" spans="1:21">
      <c r="A137" s="12"/>
      <c r="B137" s="148" t="s">
        <v>560</v>
      </c>
      <c r="C137" s="148"/>
      <c r="D137" s="148"/>
      <c r="E137" s="148"/>
      <c r="F137" s="148"/>
      <c r="G137" s="148"/>
      <c r="H137" s="148"/>
      <c r="I137" s="148"/>
      <c r="J137" s="148"/>
      <c r="K137" s="148"/>
      <c r="L137" s="148"/>
      <c r="M137" s="148"/>
      <c r="N137" s="148"/>
      <c r="O137" s="148"/>
      <c r="P137" s="148"/>
      <c r="Q137" s="148"/>
      <c r="R137" s="148"/>
      <c r="S137" s="148"/>
      <c r="T137" s="148"/>
      <c r="U137" s="148"/>
    </row>
    <row r="138" spans="1:21">
      <c r="A138" s="12"/>
      <c r="B138" s="148" t="s">
        <v>517</v>
      </c>
      <c r="C138" s="148"/>
      <c r="D138" s="148"/>
      <c r="E138" s="148"/>
      <c r="F138" s="148"/>
      <c r="G138" s="148"/>
      <c r="H138" s="148"/>
      <c r="I138" s="148"/>
      <c r="J138" s="148"/>
      <c r="K138" s="148"/>
      <c r="L138" s="148"/>
      <c r="M138" s="148"/>
      <c r="N138" s="148"/>
      <c r="O138" s="148"/>
      <c r="P138" s="148"/>
      <c r="Q138" s="148"/>
      <c r="R138" s="148"/>
      <c r="S138" s="148"/>
      <c r="T138" s="148"/>
      <c r="U138" s="148"/>
    </row>
    <row r="139" spans="1:21">
      <c r="A139" s="12"/>
      <c r="B139" s="24"/>
      <c r="C139" s="24"/>
      <c r="D139" s="24"/>
      <c r="E139" s="24"/>
      <c r="F139" s="24"/>
      <c r="G139" s="24"/>
      <c r="H139" s="24"/>
      <c r="I139" s="24"/>
      <c r="J139" s="24"/>
      <c r="K139" s="24"/>
      <c r="L139" s="24"/>
      <c r="M139" s="24"/>
      <c r="N139" s="24"/>
      <c r="O139" s="24"/>
      <c r="P139" s="24"/>
      <c r="Q139" s="24"/>
      <c r="R139" s="24"/>
      <c r="S139" s="24"/>
      <c r="T139" s="24"/>
      <c r="U139" s="24"/>
    </row>
    <row r="140" spans="1:21">
      <c r="A140" s="12"/>
      <c r="B140" s="13"/>
      <c r="C140" s="13"/>
      <c r="D140" s="13"/>
      <c r="E140" s="13"/>
      <c r="F140" s="13"/>
      <c r="G140" s="13"/>
      <c r="H140" s="13"/>
      <c r="I140" s="13"/>
      <c r="J140" s="13"/>
      <c r="K140" s="13"/>
      <c r="L140" s="13"/>
      <c r="M140" s="13"/>
      <c r="N140" s="13"/>
      <c r="O140" s="13"/>
      <c r="P140" s="13"/>
      <c r="Q140" s="13"/>
      <c r="R140" s="13"/>
      <c r="S140" s="13"/>
      <c r="T140" s="13"/>
      <c r="U140" s="13"/>
    </row>
    <row r="141" spans="1:21">
      <c r="A141" s="12"/>
      <c r="B141" s="25"/>
      <c r="C141" s="26" t="s">
        <v>518</v>
      </c>
      <c r="D141" s="26"/>
      <c r="E141" s="26"/>
      <c r="F141" s="25"/>
      <c r="G141" s="26" t="s">
        <v>519</v>
      </c>
      <c r="H141" s="26"/>
      <c r="I141" s="26"/>
      <c r="J141" s="25"/>
      <c r="K141" s="26" t="s">
        <v>521</v>
      </c>
      <c r="L141" s="26"/>
      <c r="M141" s="26"/>
      <c r="N141" s="25"/>
      <c r="O141" s="26" t="s">
        <v>523</v>
      </c>
      <c r="P141" s="26"/>
      <c r="Q141" s="26"/>
      <c r="R141" s="25"/>
      <c r="S141" s="26" t="s">
        <v>165</v>
      </c>
      <c r="T141" s="26"/>
      <c r="U141" s="26"/>
    </row>
    <row r="142" spans="1:21" ht="15.75" thickBot="1">
      <c r="A142" s="12"/>
      <c r="B142" s="25"/>
      <c r="C142" s="27"/>
      <c r="D142" s="27"/>
      <c r="E142" s="27"/>
      <c r="F142" s="25"/>
      <c r="G142" s="27" t="s">
        <v>520</v>
      </c>
      <c r="H142" s="27"/>
      <c r="I142" s="27"/>
      <c r="J142" s="25"/>
      <c r="K142" s="27" t="s">
        <v>522</v>
      </c>
      <c r="L142" s="27"/>
      <c r="M142" s="27"/>
      <c r="N142" s="25"/>
      <c r="O142" s="27"/>
      <c r="P142" s="27"/>
      <c r="Q142" s="27"/>
      <c r="R142" s="25"/>
      <c r="S142" s="27"/>
      <c r="T142" s="27"/>
      <c r="U142" s="27"/>
    </row>
    <row r="143" spans="1:21">
      <c r="A143" s="12"/>
      <c r="B143" s="14"/>
      <c r="C143" s="26" t="s">
        <v>524</v>
      </c>
      <c r="D143" s="26"/>
      <c r="E143" s="26"/>
      <c r="F143" s="26"/>
      <c r="G143" s="26"/>
      <c r="H143" s="26"/>
      <c r="I143" s="26"/>
      <c r="J143" s="26"/>
      <c r="K143" s="26"/>
      <c r="L143" s="26"/>
      <c r="M143" s="26"/>
      <c r="N143" s="26"/>
      <c r="O143" s="26"/>
      <c r="P143" s="26"/>
      <c r="Q143" s="26"/>
      <c r="R143" s="26"/>
      <c r="S143" s="26"/>
      <c r="T143" s="26"/>
      <c r="U143" s="26"/>
    </row>
    <row r="144" spans="1:21">
      <c r="A144" s="12"/>
      <c r="B144" s="58" t="s">
        <v>80</v>
      </c>
      <c r="C144" s="58" t="s">
        <v>159</v>
      </c>
      <c r="D144" s="39">
        <v>4</v>
      </c>
      <c r="E144" s="35"/>
      <c r="F144" s="35"/>
      <c r="G144" s="58" t="s">
        <v>159</v>
      </c>
      <c r="H144" s="39" t="s">
        <v>162</v>
      </c>
      <c r="I144" s="35"/>
      <c r="J144" s="35"/>
      <c r="K144" s="58" t="s">
        <v>159</v>
      </c>
      <c r="L144" s="39">
        <v>812</v>
      </c>
      <c r="M144" s="35"/>
      <c r="N144" s="35"/>
      <c r="O144" s="58" t="s">
        <v>159</v>
      </c>
      <c r="P144" s="39" t="s">
        <v>549</v>
      </c>
      <c r="Q144" s="58" t="s">
        <v>196</v>
      </c>
      <c r="R144" s="35"/>
      <c r="S144" s="58" t="s">
        <v>159</v>
      </c>
      <c r="T144" s="39">
        <v>812</v>
      </c>
      <c r="U144" s="35"/>
    </row>
    <row r="145" spans="1:21">
      <c r="A145" s="12"/>
      <c r="B145" s="58"/>
      <c r="C145" s="58"/>
      <c r="D145" s="39"/>
      <c r="E145" s="35"/>
      <c r="F145" s="35"/>
      <c r="G145" s="58"/>
      <c r="H145" s="39"/>
      <c r="I145" s="35"/>
      <c r="J145" s="35"/>
      <c r="K145" s="58"/>
      <c r="L145" s="39"/>
      <c r="M145" s="35"/>
      <c r="N145" s="35"/>
      <c r="O145" s="58"/>
      <c r="P145" s="39"/>
      <c r="Q145" s="58"/>
      <c r="R145" s="35"/>
      <c r="S145" s="58"/>
      <c r="T145" s="39"/>
      <c r="U145" s="35"/>
    </row>
    <row r="146" spans="1:21">
      <c r="A146" s="12"/>
      <c r="B146" s="60" t="s">
        <v>550</v>
      </c>
      <c r="C146" s="37">
        <v>3</v>
      </c>
      <c r="D146" s="37"/>
      <c r="E146" s="25"/>
      <c r="F146" s="25"/>
      <c r="G146" s="37" t="s">
        <v>162</v>
      </c>
      <c r="H146" s="37"/>
      <c r="I146" s="25"/>
      <c r="J146" s="25"/>
      <c r="K146" s="37">
        <v>490</v>
      </c>
      <c r="L146" s="37"/>
      <c r="M146" s="25"/>
      <c r="N146" s="25"/>
      <c r="O146" s="37" t="s">
        <v>549</v>
      </c>
      <c r="P146" s="37"/>
      <c r="Q146" s="60" t="s">
        <v>196</v>
      </c>
      <c r="R146" s="25"/>
      <c r="S146" s="37">
        <v>489</v>
      </c>
      <c r="T146" s="37"/>
      <c r="U146" s="25"/>
    </row>
    <row r="147" spans="1:21" ht="15.75" thickBot="1">
      <c r="A147" s="12"/>
      <c r="B147" s="60"/>
      <c r="C147" s="67"/>
      <c r="D147" s="67"/>
      <c r="E147" s="68"/>
      <c r="F147" s="25"/>
      <c r="G147" s="67"/>
      <c r="H147" s="67"/>
      <c r="I147" s="68"/>
      <c r="J147" s="25"/>
      <c r="K147" s="67"/>
      <c r="L147" s="67"/>
      <c r="M147" s="68"/>
      <c r="N147" s="25"/>
      <c r="O147" s="67"/>
      <c r="P147" s="67"/>
      <c r="Q147" s="75"/>
      <c r="R147" s="25"/>
      <c r="S147" s="67"/>
      <c r="T147" s="67"/>
      <c r="U147" s="68"/>
    </row>
    <row r="148" spans="1:21">
      <c r="A148" s="12"/>
      <c r="B148" s="58" t="s">
        <v>92</v>
      </c>
      <c r="C148" s="31">
        <v>1</v>
      </c>
      <c r="D148" s="31"/>
      <c r="E148" s="33"/>
      <c r="F148" s="35"/>
      <c r="G148" s="31" t="s">
        <v>162</v>
      </c>
      <c r="H148" s="31"/>
      <c r="I148" s="33"/>
      <c r="J148" s="35"/>
      <c r="K148" s="31">
        <v>322</v>
      </c>
      <c r="L148" s="31"/>
      <c r="M148" s="33"/>
      <c r="N148" s="35"/>
      <c r="O148" s="31" t="s">
        <v>162</v>
      </c>
      <c r="P148" s="31"/>
      <c r="Q148" s="33"/>
      <c r="R148" s="35"/>
      <c r="S148" s="31">
        <v>323</v>
      </c>
      <c r="T148" s="31"/>
      <c r="U148" s="33"/>
    </row>
    <row r="149" spans="1:21">
      <c r="A149" s="12"/>
      <c r="B149" s="58"/>
      <c r="C149" s="39"/>
      <c r="D149" s="39"/>
      <c r="E149" s="35"/>
      <c r="F149" s="35"/>
      <c r="G149" s="39"/>
      <c r="H149" s="39"/>
      <c r="I149" s="35"/>
      <c r="J149" s="35"/>
      <c r="K149" s="39"/>
      <c r="L149" s="39"/>
      <c r="M149" s="35"/>
      <c r="N149" s="35"/>
      <c r="O149" s="39"/>
      <c r="P149" s="39"/>
      <c r="Q149" s="35"/>
      <c r="R149" s="35"/>
      <c r="S149" s="39"/>
      <c r="T149" s="39"/>
      <c r="U149" s="35"/>
    </row>
    <row r="150" spans="1:21">
      <c r="A150" s="12"/>
      <c r="B150" s="60" t="s">
        <v>551</v>
      </c>
      <c r="C150" s="37">
        <v>6</v>
      </c>
      <c r="D150" s="37"/>
      <c r="E150" s="25"/>
      <c r="F150" s="25"/>
      <c r="G150" s="37" t="s">
        <v>162</v>
      </c>
      <c r="H150" s="37"/>
      <c r="I150" s="25"/>
      <c r="J150" s="25"/>
      <c r="K150" s="37" t="s">
        <v>162</v>
      </c>
      <c r="L150" s="37"/>
      <c r="M150" s="25"/>
      <c r="N150" s="25"/>
      <c r="O150" s="37" t="s">
        <v>162</v>
      </c>
      <c r="P150" s="37"/>
      <c r="Q150" s="25"/>
      <c r="R150" s="25"/>
      <c r="S150" s="37">
        <v>6</v>
      </c>
      <c r="T150" s="37"/>
      <c r="U150" s="25"/>
    </row>
    <row r="151" spans="1:21" ht="15.75" thickBot="1">
      <c r="A151" s="12"/>
      <c r="B151" s="60"/>
      <c r="C151" s="67"/>
      <c r="D151" s="67"/>
      <c r="E151" s="68"/>
      <c r="F151" s="25"/>
      <c r="G151" s="67"/>
      <c r="H151" s="67"/>
      <c r="I151" s="68"/>
      <c r="J151" s="25"/>
      <c r="K151" s="67"/>
      <c r="L151" s="67"/>
      <c r="M151" s="68"/>
      <c r="N151" s="25"/>
      <c r="O151" s="67"/>
      <c r="P151" s="67"/>
      <c r="Q151" s="68"/>
      <c r="R151" s="25"/>
      <c r="S151" s="67"/>
      <c r="T151" s="67"/>
      <c r="U151" s="68"/>
    </row>
    <row r="152" spans="1:21" ht="26.25">
      <c r="A152" s="12"/>
      <c r="B152" s="20" t="s">
        <v>552</v>
      </c>
      <c r="C152" s="31" t="s">
        <v>561</v>
      </c>
      <c r="D152" s="31"/>
      <c r="E152" s="29" t="s">
        <v>196</v>
      </c>
      <c r="F152" s="35"/>
      <c r="G152" s="31" t="s">
        <v>162</v>
      </c>
      <c r="H152" s="31"/>
      <c r="I152" s="33"/>
      <c r="J152" s="35"/>
      <c r="K152" s="31">
        <v>322</v>
      </c>
      <c r="L152" s="31"/>
      <c r="M152" s="33"/>
      <c r="N152" s="35"/>
      <c r="O152" s="31" t="s">
        <v>162</v>
      </c>
      <c r="P152" s="31"/>
      <c r="Q152" s="33"/>
      <c r="R152" s="35"/>
      <c r="S152" s="31">
        <v>317</v>
      </c>
      <c r="T152" s="31"/>
      <c r="U152" s="33"/>
    </row>
    <row r="153" spans="1:21">
      <c r="A153" s="12"/>
      <c r="B153" s="82" t="s">
        <v>553</v>
      </c>
      <c r="C153" s="32"/>
      <c r="D153" s="32"/>
      <c r="E153" s="30"/>
      <c r="F153" s="35"/>
      <c r="G153" s="32"/>
      <c r="H153" s="32"/>
      <c r="I153" s="34"/>
      <c r="J153" s="35"/>
      <c r="K153" s="32"/>
      <c r="L153" s="32"/>
      <c r="M153" s="34"/>
      <c r="N153" s="35"/>
      <c r="O153" s="32"/>
      <c r="P153" s="32"/>
      <c r="Q153" s="34"/>
      <c r="R153" s="35"/>
      <c r="S153" s="32"/>
      <c r="T153" s="32"/>
      <c r="U153" s="34"/>
    </row>
    <row r="154" spans="1:21">
      <c r="A154" s="12"/>
      <c r="B154" s="60" t="s">
        <v>554</v>
      </c>
      <c r="C154" s="37" t="s">
        <v>218</v>
      </c>
      <c r="D154" s="37"/>
      <c r="E154" s="60" t="s">
        <v>196</v>
      </c>
      <c r="F154" s="25"/>
      <c r="G154" s="37" t="s">
        <v>162</v>
      </c>
      <c r="H154" s="37"/>
      <c r="I154" s="25"/>
      <c r="J154" s="25"/>
      <c r="K154" s="37">
        <v>124</v>
      </c>
      <c r="L154" s="37"/>
      <c r="M154" s="25"/>
      <c r="N154" s="25"/>
      <c r="O154" s="37" t="s">
        <v>162</v>
      </c>
      <c r="P154" s="37"/>
      <c r="Q154" s="25"/>
      <c r="R154" s="25"/>
      <c r="S154" s="37">
        <v>123</v>
      </c>
      <c r="T154" s="37"/>
      <c r="U154" s="25"/>
    </row>
    <row r="155" spans="1:21" ht="15.75" thickBot="1">
      <c r="A155" s="12"/>
      <c r="B155" s="60"/>
      <c r="C155" s="67"/>
      <c r="D155" s="67"/>
      <c r="E155" s="75"/>
      <c r="F155" s="25"/>
      <c r="G155" s="67"/>
      <c r="H155" s="67"/>
      <c r="I155" s="68"/>
      <c r="J155" s="25"/>
      <c r="K155" s="67"/>
      <c r="L155" s="67"/>
      <c r="M155" s="68"/>
      <c r="N155" s="25"/>
      <c r="O155" s="67"/>
      <c r="P155" s="67"/>
      <c r="Q155" s="68"/>
      <c r="R155" s="25"/>
      <c r="S155" s="67"/>
      <c r="T155" s="67"/>
      <c r="U155" s="68"/>
    </row>
    <row r="156" spans="1:21">
      <c r="A156" s="12"/>
      <c r="B156" s="20" t="s">
        <v>556</v>
      </c>
      <c r="C156" s="31" t="s">
        <v>549</v>
      </c>
      <c r="D156" s="31"/>
      <c r="E156" s="29" t="s">
        <v>196</v>
      </c>
      <c r="F156" s="35"/>
      <c r="G156" s="31" t="s">
        <v>162</v>
      </c>
      <c r="H156" s="31"/>
      <c r="I156" s="33"/>
      <c r="J156" s="35"/>
      <c r="K156" s="31">
        <v>198</v>
      </c>
      <c r="L156" s="31"/>
      <c r="M156" s="33"/>
      <c r="N156" s="35"/>
      <c r="O156" s="31" t="s">
        <v>162</v>
      </c>
      <c r="P156" s="31"/>
      <c r="Q156" s="33"/>
      <c r="R156" s="35"/>
      <c r="S156" s="31">
        <v>194</v>
      </c>
      <c r="T156" s="31"/>
      <c r="U156" s="33"/>
    </row>
    <row r="157" spans="1:21">
      <c r="A157" s="12"/>
      <c r="B157" s="82" t="s">
        <v>557</v>
      </c>
      <c r="C157" s="32"/>
      <c r="D157" s="32"/>
      <c r="E157" s="30"/>
      <c r="F157" s="35"/>
      <c r="G157" s="32"/>
      <c r="H157" s="32"/>
      <c r="I157" s="34"/>
      <c r="J157" s="35"/>
      <c r="K157" s="32"/>
      <c r="L157" s="32"/>
      <c r="M157" s="34"/>
      <c r="N157" s="35"/>
      <c r="O157" s="32"/>
      <c r="P157" s="32"/>
      <c r="Q157" s="34"/>
      <c r="R157" s="35"/>
      <c r="S157" s="32"/>
      <c r="T157" s="32"/>
      <c r="U157" s="34"/>
    </row>
    <row r="158" spans="1:21">
      <c r="A158" s="12"/>
      <c r="B158" s="60" t="s">
        <v>558</v>
      </c>
      <c r="C158" s="37">
        <v>198</v>
      </c>
      <c r="D158" s="37"/>
      <c r="E158" s="25"/>
      <c r="F158" s="25"/>
      <c r="G158" s="37">
        <v>194</v>
      </c>
      <c r="H158" s="37"/>
      <c r="I158" s="25"/>
      <c r="J158" s="25"/>
      <c r="K158" s="37">
        <v>7</v>
      </c>
      <c r="L158" s="37"/>
      <c r="M158" s="25"/>
      <c r="N158" s="25"/>
      <c r="O158" s="37" t="s">
        <v>562</v>
      </c>
      <c r="P158" s="37"/>
      <c r="Q158" s="60" t="s">
        <v>196</v>
      </c>
      <c r="R158" s="25"/>
      <c r="S158" s="37" t="s">
        <v>162</v>
      </c>
      <c r="T158" s="37"/>
      <c r="U158" s="25"/>
    </row>
    <row r="159" spans="1:21" ht="15.75" thickBot="1">
      <c r="A159" s="12"/>
      <c r="B159" s="60"/>
      <c r="C159" s="67"/>
      <c r="D159" s="67"/>
      <c r="E159" s="68"/>
      <c r="F159" s="25"/>
      <c r="G159" s="67"/>
      <c r="H159" s="67"/>
      <c r="I159" s="68"/>
      <c r="J159" s="25"/>
      <c r="K159" s="67"/>
      <c r="L159" s="67"/>
      <c r="M159" s="68"/>
      <c r="N159" s="25"/>
      <c r="O159" s="67"/>
      <c r="P159" s="67"/>
      <c r="Q159" s="75"/>
      <c r="R159" s="25"/>
      <c r="S159" s="67"/>
      <c r="T159" s="67"/>
      <c r="U159" s="68"/>
    </row>
    <row r="160" spans="1:21">
      <c r="A160" s="12"/>
      <c r="B160" s="58" t="s">
        <v>98</v>
      </c>
      <c r="C160" s="29" t="s">
        <v>159</v>
      </c>
      <c r="D160" s="31">
        <v>194</v>
      </c>
      <c r="E160" s="33"/>
      <c r="F160" s="35"/>
      <c r="G160" s="29" t="s">
        <v>159</v>
      </c>
      <c r="H160" s="31">
        <v>194</v>
      </c>
      <c r="I160" s="33"/>
      <c r="J160" s="35"/>
      <c r="K160" s="29" t="s">
        <v>159</v>
      </c>
      <c r="L160" s="31">
        <v>205</v>
      </c>
      <c r="M160" s="33"/>
      <c r="N160" s="35"/>
      <c r="O160" s="29" t="s">
        <v>159</v>
      </c>
      <c r="P160" s="31" t="s">
        <v>562</v>
      </c>
      <c r="Q160" s="29" t="s">
        <v>196</v>
      </c>
      <c r="R160" s="35"/>
      <c r="S160" s="29" t="s">
        <v>159</v>
      </c>
      <c r="T160" s="31">
        <v>194</v>
      </c>
      <c r="U160" s="33"/>
    </row>
    <row r="161" spans="1:21" ht="15.75" thickBot="1">
      <c r="A161" s="12"/>
      <c r="B161" s="58"/>
      <c r="C161" s="76"/>
      <c r="D161" s="77"/>
      <c r="E161" s="78"/>
      <c r="F161" s="35"/>
      <c r="G161" s="76"/>
      <c r="H161" s="77"/>
      <c r="I161" s="78"/>
      <c r="J161" s="35"/>
      <c r="K161" s="76"/>
      <c r="L161" s="77"/>
      <c r="M161" s="78"/>
      <c r="N161" s="35"/>
      <c r="O161" s="76"/>
      <c r="P161" s="77"/>
      <c r="Q161" s="76"/>
      <c r="R161" s="35"/>
      <c r="S161" s="76"/>
      <c r="T161" s="77"/>
      <c r="U161" s="78"/>
    </row>
    <row r="162" spans="1:21" ht="15.75" thickTop="1">
      <c r="A162" s="12"/>
      <c r="B162" s="49"/>
      <c r="C162" s="49"/>
      <c r="D162" s="49"/>
      <c r="E162" s="49"/>
      <c r="F162" s="49"/>
      <c r="G162" s="49"/>
      <c r="H162" s="49"/>
      <c r="I162" s="49"/>
      <c r="J162" s="49"/>
      <c r="K162" s="49"/>
      <c r="L162" s="49"/>
      <c r="M162" s="49"/>
      <c r="N162" s="49"/>
      <c r="O162" s="49"/>
      <c r="P162" s="49"/>
      <c r="Q162" s="49"/>
      <c r="R162" s="49"/>
      <c r="S162" s="49"/>
      <c r="T162" s="49"/>
      <c r="U162" s="49"/>
    </row>
    <row r="163" spans="1:21">
      <c r="A163" s="12"/>
      <c r="B163" s="148" t="s">
        <v>547</v>
      </c>
      <c r="C163" s="148"/>
      <c r="D163" s="148"/>
      <c r="E163" s="148"/>
      <c r="F163" s="148"/>
      <c r="G163" s="148"/>
      <c r="H163" s="148"/>
      <c r="I163" s="148"/>
      <c r="J163" s="148"/>
      <c r="K163" s="148"/>
      <c r="L163" s="148"/>
      <c r="M163" s="148"/>
      <c r="N163" s="148"/>
      <c r="O163" s="148"/>
      <c r="P163" s="148"/>
      <c r="Q163" s="148"/>
      <c r="R163" s="148"/>
      <c r="S163" s="148"/>
      <c r="T163" s="148"/>
      <c r="U163" s="148"/>
    </row>
    <row r="164" spans="1:21">
      <c r="A164" s="12"/>
      <c r="B164" s="148" t="s">
        <v>563</v>
      </c>
      <c r="C164" s="148"/>
      <c r="D164" s="148"/>
      <c r="E164" s="148"/>
      <c r="F164" s="148"/>
      <c r="G164" s="148"/>
      <c r="H164" s="148"/>
      <c r="I164" s="148"/>
      <c r="J164" s="148"/>
      <c r="K164" s="148"/>
      <c r="L164" s="148"/>
      <c r="M164" s="148"/>
      <c r="N164" s="148"/>
      <c r="O164" s="148"/>
      <c r="P164" s="148"/>
      <c r="Q164" s="148"/>
      <c r="R164" s="148"/>
      <c r="S164" s="148"/>
      <c r="T164" s="148"/>
      <c r="U164" s="148"/>
    </row>
    <row r="165" spans="1:21">
      <c r="A165" s="12"/>
      <c r="B165" s="148" t="s">
        <v>517</v>
      </c>
      <c r="C165" s="148"/>
      <c r="D165" s="148"/>
      <c r="E165" s="148"/>
      <c r="F165" s="148"/>
      <c r="G165" s="148"/>
      <c r="H165" s="148"/>
      <c r="I165" s="148"/>
      <c r="J165" s="148"/>
      <c r="K165" s="148"/>
      <c r="L165" s="148"/>
      <c r="M165" s="148"/>
      <c r="N165" s="148"/>
      <c r="O165" s="148"/>
      <c r="P165" s="148"/>
      <c r="Q165" s="148"/>
      <c r="R165" s="148"/>
      <c r="S165" s="148"/>
      <c r="T165" s="148"/>
      <c r="U165" s="148"/>
    </row>
    <row r="166" spans="1:21">
      <c r="A166" s="12"/>
      <c r="B166" s="24"/>
      <c r="C166" s="24"/>
      <c r="D166" s="24"/>
      <c r="E166" s="24"/>
      <c r="F166" s="24"/>
      <c r="G166" s="24"/>
      <c r="H166" s="24"/>
      <c r="I166" s="24"/>
      <c r="J166" s="24"/>
      <c r="K166" s="24"/>
      <c r="L166" s="24"/>
      <c r="M166" s="24"/>
      <c r="N166" s="24"/>
      <c r="O166" s="24"/>
      <c r="P166" s="24"/>
      <c r="Q166" s="24"/>
      <c r="R166" s="24"/>
      <c r="S166" s="24"/>
      <c r="T166" s="24"/>
      <c r="U166" s="24"/>
    </row>
    <row r="167" spans="1:21">
      <c r="A167" s="12"/>
      <c r="B167" s="13"/>
      <c r="C167" s="13"/>
      <c r="D167" s="13"/>
      <c r="E167" s="13"/>
      <c r="F167" s="13"/>
      <c r="G167" s="13"/>
      <c r="H167" s="13"/>
      <c r="I167" s="13"/>
      <c r="J167" s="13"/>
      <c r="K167" s="13"/>
      <c r="L167" s="13"/>
      <c r="M167" s="13"/>
      <c r="N167" s="13"/>
      <c r="O167" s="13"/>
      <c r="P167" s="13"/>
      <c r="Q167" s="13"/>
      <c r="R167" s="13"/>
      <c r="S167" s="13"/>
      <c r="T167" s="13"/>
      <c r="U167" s="13"/>
    </row>
    <row r="168" spans="1:21">
      <c r="A168" s="12"/>
      <c r="B168" s="14"/>
      <c r="C168" s="25"/>
      <c r="D168" s="25"/>
      <c r="E168" s="25"/>
      <c r="F168" s="14"/>
      <c r="G168" s="25"/>
      <c r="H168" s="25"/>
      <c r="I168" s="25"/>
      <c r="J168" s="14"/>
      <c r="K168" s="25"/>
      <c r="L168" s="25"/>
      <c r="M168" s="25"/>
      <c r="N168" s="14"/>
      <c r="O168" s="25"/>
      <c r="P168" s="25"/>
      <c r="Q168" s="25"/>
      <c r="R168" s="14"/>
      <c r="S168" s="25"/>
      <c r="T168" s="25"/>
      <c r="U168" s="25"/>
    </row>
    <row r="169" spans="1:21">
      <c r="A169" s="12"/>
      <c r="B169" s="25"/>
      <c r="C169" s="26" t="s">
        <v>518</v>
      </c>
      <c r="D169" s="26"/>
      <c r="E169" s="26"/>
      <c r="F169" s="25"/>
      <c r="G169" s="26" t="s">
        <v>519</v>
      </c>
      <c r="H169" s="26"/>
      <c r="I169" s="26"/>
      <c r="J169" s="25"/>
      <c r="K169" s="26" t="s">
        <v>521</v>
      </c>
      <c r="L169" s="26"/>
      <c r="M169" s="26"/>
      <c r="N169" s="25"/>
      <c r="O169" s="26" t="s">
        <v>523</v>
      </c>
      <c r="P169" s="26"/>
      <c r="Q169" s="26"/>
      <c r="R169" s="25"/>
      <c r="S169" s="26" t="s">
        <v>165</v>
      </c>
      <c r="T169" s="26"/>
      <c r="U169" s="26"/>
    </row>
    <row r="170" spans="1:21" ht="15.75" thickBot="1">
      <c r="A170" s="12"/>
      <c r="B170" s="25"/>
      <c r="C170" s="27"/>
      <c r="D170" s="27"/>
      <c r="E170" s="27"/>
      <c r="F170" s="25"/>
      <c r="G170" s="27" t="s">
        <v>520</v>
      </c>
      <c r="H170" s="27"/>
      <c r="I170" s="27"/>
      <c r="J170" s="25"/>
      <c r="K170" s="27" t="s">
        <v>522</v>
      </c>
      <c r="L170" s="27"/>
      <c r="M170" s="27"/>
      <c r="N170" s="25"/>
      <c r="O170" s="27"/>
      <c r="P170" s="27"/>
      <c r="Q170" s="27"/>
      <c r="R170" s="25"/>
      <c r="S170" s="27"/>
      <c r="T170" s="27"/>
      <c r="U170" s="27"/>
    </row>
    <row r="171" spans="1:21">
      <c r="A171" s="12"/>
      <c r="B171" s="14"/>
      <c r="C171" s="26" t="s">
        <v>524</v>
      </c>
      <c r="D171" s="26"/>
      <c r="E171" s="26"/>
      <c r="F171" s="26"/>
      <c r="G171" s="26"/>
      <c r="H171" s="26"/>
      <c r="I171" s="26"/>
      <c r="J171" s="26"/>
      <c r="K171" s="26"/>
      <c r="L171" s="26"/>
      <c r="M171" s="26"/>
      <c r="N171" s="26"/>
      <c r="O171" s="26"/>
      <c r="P171" s="26"/>
      <c r="Q171" s="26"/>
      <c r="R171" s="26"/>
      <c r="S171" s="26"/>
      <c r="T171" s="26"/>
      <c r="U171" s="26"/>
    </row>
    <row r="172" spans="1:21">
      <c r="A172" s="12"/>
      <c r="B172" s="58" t="s">
        <v>80</v>
      </c>
      <c r="C172" s="58" t="s">
        <v>159</v>
      </c>
      <c r="D172" s="39">
        <v>9</v>
      </c>
      <c r="E172" s="35"/>
      <c r="F172" s="35"/>
      <c r="G172" s="58" t="s">
        <v>159</v>
      </c>
      <c r="H172" s="39" t="s">
        <v>162</v>
      </c>
      <c r="I172" s="35"/>
      <c r="J172" s="35"/>
      <c r="K172" s="58" t="s">
        <v>159</v>
      </c>
      <c r="L172" s="70">
        <v>1621</v>
      </c>
      <c r="M172" s="35"/>
      <c r="N172" s="35"/>
      <c r="O172" s="58" t="s">
        <v>159</v>
      </c>
      <c r="P172" s="39" t="s">
        <v>231</v>
      </c>
      <c r="Q172" s="58" t="s">
        <v>196</v>
      </c>
      <c r="R172" s="35"/>
      <c r="S172" s="58" t="s">
        <v>159</v>
      </c>
      <c r="T172" s="70">
        <v>1621</v>
      </c>
      <c r="U172" s="35"/>
    </row>
    <row r="173" spans="1:21">
      <c r="A173" s="12"/>
      <c r="B173" s="58"/>
      <c r="C173" s="58"/>
      <c r="D173" s="39"/>
      <c r="E173" s="35"/>
      <c r="F173" s="35"/>
      <c r="G173" s="58"/>
      <c r="H173" s="39"/>
      <c r="I173" s="35"/>
      <c r="J173" s="35"/>
      <c r="K173" s="58"/>
      <c r="L173" s="70"/>
      <c r="M173" s="35"/>
      <c r="N173" s="35"/>
      <c r="O173" s="58"/>
      <c r="P173" s="39"/>
      <c r="Q173" s="58"/>
      <c r="R173" s="35"/>
      <c r="S173" s="58"/>
      <c r="T173" s="70"/>
      <c r="U173" s="35"/>
    </row>
    <row r="174" spans="1:21">
      <c r="A174" s="12"/>
      <c r="B174" s="60" t="s">
        <v>550</v>
      </c>
      <c r="C174" s="37">
        <v>8</v>
      </c>
      <c r="D174" s="37"/>
      <c r="E174" s="25"/>
      <c r="F174" s="25"/>
      <c r="G174" s="37" t="s">
        <v>162</v>
      </c>
      <c r="H174" s="37"/>
      <c r="I174" s="25"/>
      <c r="J174" s="25"/>
      <c r="K174" s="37">
        <v>982</v>
      </c>
      <c r="L174" s="37"/>
      <c r="M174" s="25"/>
      <c r="N174" s="25"/>
      <c r="O174" s="37" t="s">
        <v>231</v>
      </c>
      <c r="P174" s="37"/>
      <c r="Q174" s="60" t="s">
        <v>196</v>
      </c>
      <c r="R174" s="25"/>
      <c r="S174" s="37">
        <v>981</v>
      </c>
      <c r="T174" s="37"/>
      <c r="U174" s="25"/>
    </row>
    <row r="175" spans="1:21" ht="15.75" thickBot="1">
      <c r="A175" s="12"/>
      <c r="B175" s="60"/>
      <c r="C175" s="67"/>
      <c r="D175" s="67"/>
      <c r="E175" s="68"/>
      <c r="F175" s="25"/>
      <c r="G175" s="67"/>
      <c r="H175" s="67"/>
      <c r="I175" s="68"/>
      <c r="J175" s="25"/>
      <c r="K175" s="67"/>
      <c r="L175" s="67"/>
      <c r="M175" s="68"/>
      <c r="N175" s="25"/>
      <c r="O175" s="67"/>
      <c r="P175" s="67"/>
      <c r="Q175" s="75"/>
      <c r="R175" s="25"/>
      <c r="S175" s="67"/>
      <c r="T175" s="67"/>
      <c r="U175" s="68"/>
    </row>
    <row r="176" spans="1:21">
      <c r="A176" s="12"/>
      <c r="B176" s="58" t="s">
        <v>92</v>
      </c>
      <c r="C176" s="31">
        <v>1</v>
      </c>
      <c r="D176" s="31"/>
      <c r="E176" s="33"/>
      <c r="F176" s="35"/>
      <c r="G176" s="31" t="s">
        <v>162</v>
      </c>
      <c r="H176" s="31"/>
      <c r="I176" s="33"/>
      <c r="J176" s="35"/>
      <c r="K176" s="31">
        <v>639</v>
      </c>
      <c r="L176" s="31"/>
      <c r="M176" s="33"/>
      <c r="N176" s="35"/>
      <c r="O176" s="31" t="s">
        <v>162</v>
      </c>
      <c r="P176" s="31"/>
      <c r="Q176" s="33"/>
      <c r="R176" s="35"/>
      <c r="S176" s="31">
        <v>640</v>
      </c>
      <c r="T176" s="31"/>
      <c r="U176" s="33"/>
    </row>
    <row r="177" spans="1:21">
      <c r="A177" s="12"/>
      <c r="B177" s="58"/>
      <c r="C177" s="32"/>
      <c r="D177" s="32"/>
      <c r="E177" s="34"/>
      <c r="F177" s="35"/>
      <c r="G177" s="32"/>
      <c r="H177" s="32"/>
      <c r="I177" s="34"/>
      <c r="J177" s="35"/>
      <c r="K177" s="32"/>
      <c r="L177" s="32"/>
      <c r="M177" s="34"/>
      <c r="N177" s="35"/>
      <c r="O177" s="32"/>
      <c r="P177" s="32"/>
      <c r="Q177" s="34"/>
      <c r="R177" s="35"/>
      <c r="S177" s="32"/>
      <c r="T177" s="32"/>
      <c r="U177" s="34"/>
    </row>
    <row r="178" spans="1:21">
      <c r="A178" s="12"/>
      <c r="B178" s="60" t="s">
        <v>551</v>
      </c>
      <c r="C178" s="37">
        <v>18</v>
      </c>
      <c r="D178" s="37"/>
      <c r="E178" s="25"/>
      <c r="F178" s="25"/>
      <c r="G178" s="37" t="s">
        <v>162</v>
      </c>
      <c r="H178" s="37"/>
      <c r="I178" s="25"/>
      <c r="J178" s="25"/>
      <c r="K178" s="37" t="s">
        <v>162</v>
      </c>
      <c r="L178" s="37"/>
      <c r="M178" s="25"/>
      <c r="N178" s="25"/>
      <c r="O178" s="37" t="s">
        <v>162</v>
      </c>
      <c r="P178" s="37"/>
      <c r="Q178" s="25"/>
      <c r="R178" s="25"/>
      <c r="S178" s="37">
        <v>18</v>
      </c>
      <c r="T178" s="37"/>
      <c r="U178" s="25"/>
    </row>
    <row r="179" spans="1:21" ht="15.75" thickBot="1">
      <c r="A179" s="12"/>
      <c r="B179" s="60"/>
      <c r="C179" s="67"/>
      <c r="D179" s="67"/>
      <c r="E179" s="68"/>
      <c r="F179" s="25"/>
      <c r="G179" s="67"/>
      <c r="H179" s="67"/>
      <c r="I179" s="68"/>
      <c r="J179" s="25"/>
      <c r="K179" s="67"/>
      <c r="L179" s="67"/>
      <c r="M179" s="68"/>
      <c r="N179" s="25"/>
      <c r="O179" s="67"/>
      <c r="P179" s="67"/>
      <c r="Q179" s="68"/>
      <c r="R179" s="25"/>
      <c r="S179" s="67"/>
      <c r="T179" s="67"/>
      <c r="U179" s="68"/>
    </row>
    <row r="180" spans="1:21" ht="26.25">
      <c r="A180" s="12"/>
      <c r="B180" s="20" t="s">
        <v>552</v>
      </c>
      <c r="C180" s="31" t="s">
        <v>564</v>
      </c>
      <c r="D180" s="31"/>
      <c r="E180" s="29" t="s">
        <v>196</v>
      </c>
      <c r="F180" s="35"/>
      <c r="G180" s="31" t="s">
        <v>162</v>
      </c>
      <c r="H180" s="31"/>
      <c r="I180" s="33"/>
      <c r="J180" s="35"/>
      <c r="K180" s="31">
        <v>639</v>
      </c>
      <c r="L180" s="31"/>
      <c r="M180" s="33"/>
      <c r="N180" s="35"/>
      <c r="O180" s="31" t="s">
        <v>162</v>
      </c>
      <c r="P180" s="31"/>
      <c r="Q180" s="33"/>
      <c r="R180" s="35"/>
      <c r="S180" s="31">
        <v>622</v>
      </c>
      <c r="T180" s="31"/>
      <c r="U180" s="33"/>
    </row>
    <row r="181" spans="1:21">
      <c r="A181" s="12"/>
      <c r="B181" s="82" t="s">
        <v>553</v>
      </c>
      <c r="C181" s="32"/>
      <c r="D181" s="32"/>
      <c r="E181" s="30"/>
      <c r="F181" s="35"/>
      <c r="G181" s="32"/>
      <c r="H181" s="32"/>
      <c r="I181" s="34"/>
      <c r="J181" s="35"/>
      <c r="K181" s="32"/>
      <c r="L181" s="32"/>
      <c r="M181" s="34"/>
      <c r="N181" s="35"/>
      <c r="O181" s="32"/>
      <c r="P181" s="32"/>
      <c r="Q181" s="34"/>
      <c r="R181" s="35"/>
      <c r="S181" s="32"/>
      <c r="T181" s="32"/>
      <c r="U181" s="34"/>
    </row>
    <row r="182" spans="1:21">
      <c r="A182" s="12"/>
      <c r="B182" s="60" t="s">
        <v>554</v>
      </c>
      <c r="C182" s="37" t="s">
        <v>532</v>
      </c>
      <c r="D182" s="37"/>
      <c r="E182" s="60" t="s">
        <v>196</v>
      </c>
      <c r="F182" s="25"/>
      <c r="G182" s="37" t="s">
        <v>162</v>
      </c>
      <c r="H182" s="37"/>
      <c r="I182" s="25"/>
      <c r="J182" s="25"/>
      <c r="K182" s="37">
        <v>228</v>
      </c>
      <c r="L182" s="37"/>
      <c r="M182" s="25"/>
      <c r="N182" s="25"/>
      <c r="O182" s="37" t="s">
        <v>162</v>
      </c>
      <c r="P182" s="37"/>
      <c r="Q182" s="25"/>
      <c r="R182" s="25"/>
      <c r="S182" s="37">
        <v>221</v>
      </c>
      <c r="T182" s="37"/>
      <c r="U182" s="25"/>
    </row>
    <row r="183" spans="1:21" ht="15.75" thickBot="1">
      <c r="A183" s="12"/>
      <c r="B183" s="60"/>
      <c r="C183" s="67"/>
      <c r="D183" s="67"/>
      <c r="E183" s="75"/>
      <c r="F183" s="25"/>
      <c r="G183" s="67"/>
      <c r="H183" s="67"/>
      <c r="I183" s="68"/>
      <c r="J183" s="25"/>
      <c r="K183" s="67"/>
      <c r="L183" s="67"/>
      <c r="M183" s="68"/>
      <c r="N183" s="25"/>
      <c r="O183" s="67"/>
      <c r="P183" s="67"/>
      <c r="Q183" s="68"/>
      <c r="R183" s="25"/>
      <c r="S183" s="67"/>
      <c r="T183" s="67"/>
      <c r="U183" s="68"/>
    </row>
    <row r="184" spans="1:21">
      <c r="A184" s="12"/>
      <c r="B184" s="20" t="s">
        <v>556</v>
      </c>
      <c r="C184" s="31" t="s">
        <v>460</v>
      </c>
      <c r="D184" s="31"/>
      <c r="E184" s="29" t="s">
        <v>196</v>
      </c>
      <c r="F184" s="35"/>
      <c r="G184" s="31" t="s">
        <v>162</v>
      </c>
      <c r="H184" s="31"/>
      <c r="I184" s="33"/>
      <c r="J184" s="35"/>
      <c r="K184" s="31">
        <v>411</v>
      </c>
      <c r="L184" s="31"/>
      <c r="M184" s="33"/>
      <c r="N184" s="35"/>
      <c r="O184" s="31" t="s">
        <v>162</v>
      </c>
      <c r="P184" s="31"/>
      <c r="Q184" s="33"/>
      <c r="R184" s="35"/>
      <c r="S184" s="31">
        <v>401</v>
      </c>
      <c r="T184" s="31"/>
      <c r="U184" s="33"/>
    </row>
    <row r="185" spans="1:21">
      <c r="A185" s="12"/>
      <c r="B185" s="82" t="s">
        <v>557</v>
      </c>
      <c r="C185" s="32"/>
      <c r="D185" s="32"/>
      <c r="E185" s="30"/>
      <c r="F185" s="35"/>
      <c r="G185" s="32"/>
      <c r="H185" s="32"/>
      <c r="I185" s="34"/>
      <c r="J185" s="35"/>
      <c r="K185" s="32"/>
      <c r="L185" s="32"/>
      <c r="M185" s="34"/>
      <c r="N185" s="35"/>
      <c r="O185" s="32"/>
      <c r="P185" s="32"/>
      <c r="Q185" s="34"/>
      <c r="R185" s="35"/>
      <c r="S185" s="32"/>
      <c r="T185" s="32"/>
      <c r="U185" s="34"/>
    </row>
    <row r="186" spans="1:21">
      <c r="A186" s="12"/>
      <c r="B186" s="60" t="s">
        <v>558</v>
      </c>
      <c r="C186" s="37">
        <v>411</v>
      </c>
      <c r="D186" s="37"/>
      <c r="E186" s="25"/>
      <c r="F186" s="25"/>
      <c r="G186" s="37">
        <v>411</v>
      </c>
      <c r="H186" s="37"/>
      <c r="I186" s="25"/>
      <c r="J186" s="25"/>
      <c r="K186" s="37" t="s">
        <v>162</v>
      </c>
      <c r="L186" s="37"/>
      <c r="M186" s="25"/>
      <c r="N186" s="25"/>
      <c r="O186" s="37" t="s">
        <v>565</v>
      </c>
      <c r="P186" s="37"/>
      <c r="Q186" s="60" t="s">
        <v>196</v>
      </c>
      <c r="R186" s="25"/>
      <c r="S186" s="37" t="s">
        <v>162</v>
      </c>
      <c r="T186" s="37"/>
      <c r="U186" s="25"/>
    </row>
    <row r="187" spans="1:21" ht="15.75" thickBot="1">
      <c r="A187" s="12"/>
      <c r="B187" s="60"/>
      <c r="C187" s="67"/>
      <c r="D187" s="67"/>
      <c r="E187" s="68"/>
      <c r="F187" s="25"/>
      <c r="G187" s="67"/>
      <c r="H187" s="67"/>
      <c r="I187" s="68"/>
      <c r="J187" s="25"/>
      <c r="K187" s="67"/>
      <c r="L187" s="67"/>
      <c r="M187" s="68"/>
      <c r="N187" s="25"/>
      <c r="O187" s="67"/>
      <c r="P187" s="67"/>
      <c r="Q187" s="75"/>
      <c r="R187" s="25"/>
      <c r="S187" s="67"/>
      <c r="T187" s="67"/>
      <c r="U187" s="68"/>
    </row>
    <row r="188" spans="1:21">
      <c r="A188" s="12"/>
      <c r="B188" s="58" t="s">
        <v>98</v>
      </c>
      <c r="C188" s="29" t="s">
        <v>159</v>
      </c>
      <c r="D188" s="31">
        <v>401</v>
      </c>
      <c r="E188" s="33"/>
      <c r="F188" s="35"/>
      <c r="G188" s="29" t="s">
        <v>159</v>
      </c>
      <c r="H188" s="31">
        <v>411</v>
      </c>
      <c r="I188" s="33"/>
      <c r="J188" s="35"/>
      <c r="K188" s="29" t="s">
        <v>159</v>
      </c>
      <c r="L188" s="31">
        <v>411</v>
      </c>
      <c r="M188" s="33"/>
      <c r="N188" s="35"/>
      <c r="O188" s="29" t="s">
        <v>159</v>
      </c>
      <c r="P188" s="31" t="s">
        <v>565</v>
      </c>
      <c r="Q188" s="29" t="s">
        <v>196</v>
      </c>
      <c r="R188" s="35"/>
      <c r="S188" s="29" t="s">
        <v>159</v>
      </c>
      <c r="T188" s="31">
        <v>401</v>
      </c>
      <c r="U188" s="33"/>
    </row>
    <row r="189" spans="1:21" ht="15.75" thickBot="1">
      <c r="A189" s="12"/>
      <c r="B189" s="58"/>
      <c r="C189" s="76"/>
      <c r="D189" s="77"/>
      <c r="E189" s="78"/>
      <c r="F189" s="35"/>
      <c r="G189" s="76"/>
      <c r="H189" s="77"/>
      <c r="I189" s="78"/>
      <c r="J189" s="35"/>
      <c r="K189" s="76"/>
      <c r="L189" s="77"/>
      <c r="M189" s="78"/>
      <c r="N189" s="35"/>
      <c r="O189" s="76"/>
      <c r="P189" s="77"/>
      <c r="Q189" s="76"/>
      <c r="R189" s="35"/>
      <c r="S189" s="76"/>
      <c r="T189" s="77"/>
      <c r="U189" s="78"/>
    </row>
    <row r="190" spans="1:21" ht="15.75" thickTop="1">
      <c r="A190" s="12"/>
      <c r="B190" s="148" t="s">
        <v>547</v>
      </c>
      <c r="C190" s="148"/>
      <c r="D190" s="148"/>
      <c r="E190" s="148"/>
      <c r="F190" s="148"/>
      <c r="G190" s="148"/>
      <c r="H190" s="148"/>
      <c r="I190" s="148"/>
      <c r="J190" s="148"/>
      <c r="K190" s="148"/>
      <c r="L190" s="148"/>
      <c r="M190" s="148"/>
      <c r="N190" s="148"/>
      <c r="O190" s="148"/>
      <c r="P190" s="148"/>
      <c r="Q190" s="148"/>
      <c r="R190" s="148"/>
      <c r="S190" s="148"/>
      <c r="T190" s="148"/>
      <c r="U190" s="148"/>
    </row>
    <row r="191" spans="1:21">
      <c r="A191" s="12"/>
      <c r="B191" s="148" t="s">
        <v>566</v>
      </c>
      <c r="C191" s="148"/>
      <c r="D191" s="148"/>
      <c r="E191" s="148"/>
      <c r="F191" s="148"/>
      <c r="G191" s="148"/>
      <c r="H191" s="148"/>
      <c r="I191" s="148"/>
      <c r="J191" s="148"/>
      <c r="K191" s="148"/>
      <c r="L191" s="148"/>
      <c r="M191" s="148"/>
      <c r="N191" s="148"/>
      <c r="O191" s="148"/>
      <c r="P191" s="148"/>
      <c r="Q191" s="148"/>
      <c r="R191" s="148"/>
      <c r="S191" s="148"/>
      <c r="T191" s="148"/>
      <c r="U191" s="148"/>
    </row>
    <row r="192" spans="1:21">
      <c r="A192" s="12"/>
      <c r="B192" s="148" t="s">
        <v>517</v>
      </c>
      <c r="C192" s="148"/>
      <c r="D192" s="148"/>
      <c r="E192" s="148"/>
      <c r="F192" s="148"/>
      <c r="G192" s="148"/>
      <c r="H192" s="148"/>
      <c r="I192" s="148"/>
      <c r="J192" s="148"/>
      <c r="K192" s="148"/>
      <c r="L192" s="148"/>
      <c r="M192" s="148"/>
      <c r="N192" s="148"/>
      <c r="O192" s="148"/>
      <c r="P192" s="148"/>
      <c r="Q192" s="148"/>
      <c r="R192" s="148"/>
      <c r="S192" s="148"/>
      <c r="T192" s="148"/>
      <c r="U192" s="148"/>
    </row>
    <row r="193" spans="1:21">
      <c r="A193" s="12"/>
      <c r="B193" s="24"/>
      <c r="C193" s="24"/>
      <c r="D193" s="24"/>
      <c r="E193" s="24"/>
      <c r="F193" s="24"/>
      <c r="G193" s="24"/>
      <c r="H193" s="24"/>
      <c r="I193" s="24"/>
      <c r="J193" s="24"/>
      <c r="K193" s="24"/>
      <c r="L193" s="24"/>
      <c r="M193" s="24"/>
      <c r="N193" s="24"/>
      <c r="O193" s="24"/>
      <c r="P193" s="24"/>
      <c r="Q193" s="24"/>
      <c r="R193" s="24"/>
      <c r="S193" s="24"/>
      <c r="T193" s="24"/>
      <c r="U193" s="24"/>
    </row>
    <row r="194" spans="1:21">
      <c r="A194" s="12"/>
      <c r="B194" s="13"/>
      <c r="C194" s="13"/>
      <c r="D194" s="13"/>
      <c r="E194" s="13"/>
      <c r="F194" s="13"/>
      <c r="G194" s="13"/>
      <c r="H194" s="13"/>
      <c r="I194" s="13"/>
      <c r="J194" s="13"/>
      <c r="K194" s="13"/>
      <c r="L194" s="13"/>
      <c r="M194" s="13"/>
      <c r="N194" s="13"/>
      <c r="O194" s="13"/>
      <c r="P194" s="13"/>
      <c r="Q194" s="13"/>
      <c r="R194" s="13"/>
      <c r="S194" s="13"/>
      <c r="T194" s="13"/>
      <c r="U194" s="13"/>
    </row>
    <row r="195" spans="1:21">
      <c r="A195" s="12"/>
      <c r="B195" s="14"/>
      <c r="C195" s="25"/>
      <c r="D195" s="25"/>
      <c r="E195" s="25"/>
      <c r="F195" s="14"/>
      <c r="G195" s="25"/>
      <c r="H195" s="25"/>
      <c r="I195" s="25"/>
      <c r="J195" s="14"/>
      <c r="K195" s="25"/>
      <c r="L195" s="25"/>
      <c r="M195" s="25"/>
      <c r="N195" s="14"/>
      <c r="O195" s="25"/>
      <c r="P195" s="25"/>
      <c r="Q195" s="25"/>
      <c r="R195" s="14"/>
      <c r="S195" s="25"/>
      <c r="T195" s="25"/>
      <c r="U195" s="25"/>
    </row>
    <row r="196" spans="1:21">
      <c r="A196" s="12"/>
      <c r="B196" s="25"/>
      <c r="C196" s="26" t="s">
        <v>518</v>
      </c>
      <c r="D196" s="26"/>
      <c r="E196" s="26"/>
      <c r="F196" s="25"/>
      <c r="G196" s="26" t="s">
        <v>519</v>
      </c>
      <c r="H196" s="26"/>
      <c r="I196" s="26"/>
      <c r="J196" s="25"/>
      <c r="K196" s="26" t="s">
        <v>521</v>
      </c>
      <c r="L196" s="26"/>
      <c r="M196" s="26"/>
      <c r="N196" s="25"/>
      <c r="O196" s="26" t="s">
        <v>523</v>
      </c>
      <c r="P196" s="26"/>
      <c r="Q196" s="26"/>
      <c r="R196" s="25"/>
      <c r="S196" s="26" t="s">
        <v>165</v>
      </c>
      <c r="T196" s="26"/>
      <c r="U196" s="26"/>
    </row>
    <row r="197" spans="1:21" ht="15.75" thickBot="1">
      <c r="A197" s="12"/>
      <c r="B197" s="25"/>
      <c r="C197" s="27"/>
      <c r="D197" s="27"/>
      <c r="E197" s="27"/>
      <c r="F197" s="25"/>
      <c r="G197" s="27" t="s">
        <v>520</v>
      </c>
      <c r="H197" s="27"/>
      <c r="I197" s="27"/>
      <c r="J197" s="25"/>
      <c r="K197" s="27" t="s">
        <v>522</v>
      </c>
      <c r="L197" s="27"/>
      <c r="M197" s="27"/>
      <c r="N197" s="25"/>
      <c r="O197" s="27"/>
      <c r="P197" s="27"/>
      <c r="Q197" s="27"/>
      <c r="R197" s="25"/>
      <c r="S197" s="27"/>
      <c r="T197" s="27"/>
      <c r="U197" s="27"/>
    </row>
    <row r="198" spans="1:21">
      <c r="A198" s="12"/>
      <c r="B198" s="14"/>
      <c r="C198" s="26" t="s">
        <v>524</v>
      </c>
      <c r="D198" s="26"/>
      <c r="E198" s="26"/>
      <c r="F198" s="26"/>
      <c r="G198" s="26"/>
      <c r="H198" s="26"/>
      <c r="I198" s="26"/>
      <c r="J198" s="26"/>
      <c r="K198" s="26"/>
      <c r="L198" s="26"/>
      <c r="M198" s="26"/>
      <c r="N198" s="26"/>
      <c r="O198" s="26"/>
      <c r="P198" s="26"/>
      <c r="Q198" s="26"/>
      <c r="R198" s="26"/>
      <c r="S198" s="26"/>
      <c r="T198" s="26"/>
      <c r="U198" s="26"/>
    </row>
    <row r="199" spans="1:21">
      <c r="A199" s="12"/>
      <c r="B199" s="58" t="s">
        <v>80</v>
      </c>
      <c r="C199" s="58" t="s">
        <v>159</v>
      </c>
      <c r="D199" s="39">
        <v>6</v>
      </c>
      <c r="E199" s="35"/>
      <c r="F199" s="35"/>
      <c r="G199" s="58" t="s">
        <v>159</v>
      </c>
      <c r="H199" s="39" t="s">
        <v>162</v>
      </c>
      <c r="I199" s="35"/>
      <c r="J199" s="35"/>
      <c r="K199" s="58" t="s">
        <v>159</v>
      </c>
      <c r="L199" s="70">
        <v>1564</v>
      </c>
      <c r="M199" s="35"/>
      <c r="N199" s="35"/>
      <c r="O199" s="58" t="s">
        <v>159</v>
      </c>
      <c r="P199" s="39" t="s">
        <v>456</v>
      </c>
      <c r="Q199" s="58" t="s">
        <v>196</v>
      </c>
      <c r="R199" s="35"/>
      <c r="S199" s="58" t="s">
        <v>159</v>
      </c>
      <c r="T199" s="70">
        <v>1564</v>
      </c>
      <c r="U199" s="35"/>
    </row>
    <row r="200" spans="1:21">
      <c r="A200" s="12"/>
      <c r="B200" s="58"/>
      <c r="C200" s="58"/>
      <c r="D200" s="39"/>
      <c r="E200" s="35"/>
      <c r="F200" s="35"/>
      <c r="G200" s="58"/>
      <c r="H200" s="39"/>
      <c r="I200" s="35"/>
      <c r="J200" s="35"/>
      <c r="K200" s="58"/>
      <c r="L200" s="70"/>
      <c r="M200" s="35"/>
      <c r="N200" s="35"/>
      <c r="O200" s="58"/>
      <c r="P200" s="39"/>
      <c r="Q200" s="58"/>
      <c r="R200" s="35"/>
      <c r="S200" s="58"/>
      <c r="T200" s="70"/>
      <c r="U200" s="35"/>
    </row>
    <row r="201" spans="1:21">
      <c r="A201" s="12"/>
      <c r="B201" s="60" t="s">
        <v>550</v>
      </c>
      <c r="C201" s="37">
        <v>5</v>
      </c>
      <c r="D201" s="37"/>
      <c r="E201" s="25"/>
      <c r="F201" s="25"/>
      <c r="G201" s="37" t="s">
        <v>162</v>
      </c>
      <c r="H201" s="37"/>
      <c r="I201" s="25"/>
      <c r="J201" s="25"/>
      <c r="K201" s="37">
        <v>935</v>
      </c>
      <c r="L201" s="37"/>
      <c r="M201" s="25"/>
      <c r="N201" s="25"/>
      <c r="O201" s="37" t="s">
        <v>456</v>
      </c>
      <c r="P201" s="37"/>
      <c r="Q201" s="60" t="s">
        <v>196</v>
      </c>
      <c r="R201" s="25"/>
      <c r="S201" s="37">
        <v>934</v>
      </c>
      <c r="T201" s="37"/>
      <c r="U201" s="25"/>
    </row>
    <row r="202" spans="1:21" ht="15.75" thickBot="1">
      <c r="A202" s="12"/>
      <c r="B202" s="60"/>
      <c r="C202" s="67"/>
      <c r="D202" s="67"/>
      <c r="E202" s="68"/>
      <c r="F202" s="25"/>
      <c r="G202" s="67"/>
      <c r="H202" s="67"/>
      <c r="I202" s="68"/>
      <c r="J202" s="25"/>
      <c r="K202" s="67"/>
      <c r="L202" s="67"/>
      <c r="M202" s="68"/>
      <c r="N202" s="25"/>
      <c r="O202" s="67"/>
      <c r="P202" s="67"/>
      <c r="Q202" s="75"/>
      <c r="R202" s="25"/>
      <c r="S202" s="67"/>
      <c r="T202" s="67"/>
      <c r="U202" s="68"/>
    </row>
    <row r="203" spans="1:21">
      <c r="A203" s="12"/>
      <c r="B203" s="58" t="s">
        <v>92</v>
      </c>
      <c r="C203" s="31">
        <v>1</v>
      </c>
      <c r="D203" s="31"/>
      <c r="E203" s="33"/>
      <c r="F203" s="35"/>
      <c r="G203" s="31" t="s">
        <v>162</v>
      </c>
      <c r="H203" s="31"/>
      <c r="I203" s="33"/>
      <c r="J203" s="35"/>
      <c r="K203" s="31">
        <v>629</v>
      </c>
      <c r="L203" s="31"/>
      <c r="M203" s="33"/>
      <c r="N203" s="35"/>
      <c r="O203" s="31" t="s">
        <v>162</v>
      </c>
      <c r="P203" s="31"/>
      <c r="Q203" s="33"/>
      <c r="R203" s="35"/>
      <c r="S203" s="31">
        <v>630</v>
      </c>
      <c r="T203" s="31"/>
      <c r="U203" s="33"/>
    </row>
    <row r="204" spans="1:21">
      <c r="A204" s="12"/>
      <c r="B204" s="58"/>
      <c r="C204" s="32"/>
      <c r="D204" s="32"/>
      <c r="E204" s="34"/>
      <c r="F204" s="35"/>
      <c r="G204" s="32"/>
      <c r="H204" s="32"/>
      <c r="I204" s="34"/>
      <c r="J204" s="35"/>
      <c r="K204" s="32"/>
      <c r="L204" s="32"/>
      <c r="M204" s="34"/>
      <c r="N204" s="35"/>
      <c r="O204" s="32"/>
      <c r="P204" s="32"/>
      <c r="Q204" s="34"/>
      <c r="R204" s="35"/>
      <c r="S204" s="32"/>
      <c r="T204" s="32"/>
      <c r="U204" s="34"/>
    </row>
    <row r="205" spans="1:21">
      <c r="A205" s="12"/>
      <c r="B205" s="60" t="s">
        <v>567</v>
      </c>
      <c r="C205" s="37">
        <v>12</v>
      </c>
      <c r="D205" s="37"/>
      <c r="E205" s="25"/>
      <c r="F205" s="25"/>
      <c r="G205" s="37" t="s">
        <v>162</v>
      </c>
      <c r="H205" s="37"/>
      <c r="I205" s="25"/>
      <c r="J205" s="25"/>
      <c r="K205" s="37" t="s">
        <v>162</v>
      </c>
      <c r="L205" s="37"/>
      <c r="M205" s="25"/>
      <c r="N205" s="25"/>
      <c r="O205" s="37" t="s">
        <v>162</v>
      </c>
      <c r="P205" s="37"/>
      <c r="Q205" s="25"/>
      <c r="R205" s="25"/>
      <c r="S205" s="37">
        <v>12</v>
      </c>
      <c r="T205" s="37"/>
      <c r="U205" s="25"/>
    </row>
    <row r="206" spans="1:21" ht="15.75" thickBot="1">
      <c r="A206" s="12"/>
      <c r="B206" s="60"/>
      <c r="C206" s="67"/>
      <c r="D206" s="67"/>
      <c r="E206" s="68"/>
      <c r="F206" s="25"/>
      <c r="G206" s="67"/>
      <c r="H206" s="67"/>
      <c r="I206" s="68"/>
      <c r="J206" s="25"/>
      <c r="K206" s="67"/>
      <c r="L206" s="67"/>
      <c r="M206" s="68"/>
      <c r="N206" s="25"/>
      <c r="O206" s="67"/>
      <c r="P206" s="67"/>
      <c r="Q206" s="68"/>
      <c r="R206" s="25"/>
      <c r="S206" s="67"/>
      <c r="T206" s="67"/>
      <c r="U206" s="68"/>
    </row>
    <row r="207" spans="1:21" ht="26.25">
      <c r="A207" s="12"/>
      <c r="B207" s="20" t="s">
        <v>552</v>
      </c>
      <c r="C207" s="31" t="s">
        <v>543</v>
      </c>
      <c r="D207" s="31"/>
      <c r="E207" s="29" t="s">
        <v>196</v>
      </c>
      <c r="F207" s="35"/>
      <c r="G207" s="31" t="s">
        <v>162</v>
      </c>
      <c r="H207" s="31"/>
      <c r="I207" s="33"/>
      <c r="J207" s="35"/>
      <c r="K207" s="31">
        <v>629</v>
      </c>
      <c r="L207" s="31"/>
      <c r="M207" s="33"/>
      <c r="N207" s="35"/>
      <c r="O207" s="31" t="s">
        <v>162</v>
      </c>
      <c r="P207" s="31"/>
      <c r="Q207" s="33"/>
      <c r="R207" s="35"/>
      <c r="S207" s="31">
        <v>618</v>
      </c>
      <c r="T207" s="31"/>
      <c r="U207" s="33"/>
    </row>
    <row r="208" spans="1:21">
      <c r="A208" s="12"/>
      <c r="B208" s="82" t="s">
        <v>553</v>
      </c>
      <c r="C208" s="32"/>
      <c r="D208" s="32"/>
      <c r="E208" s="30"/>
      <c r="F208" s="35"/>
      <c r="G208" s="32"/>
      <c r="H208" s="32"/>
      <c r="I208" s="34"/>
      <c r="J208" s="35"/>
      <c r="K208" s="32"/>
      <c r="L208" s="32"/>
      <c r="M208" s="34"/>
      <c r="N208" s="35"/>
      <c r="O208" s="32"/>
      <c r="P208" s="32"/>
      <c r="Q208" s="34"/>
      <c r="R208" s="35"/>
      <c r="S208" s="32"/>
      <c r="T208" s="32"/>
      <c r="U208" s="34"/>
    </row>
    <row r="209" spans="1:21">
      <c r="A209" s="12"/>
      <c r="B209" s="60" t="s">
        <v>554</v>
      </c>
      <c r="C209" s="37" t="s">
        <v>543</v>
      </c>
      <c r="D209" s="37"/>
      <c r="E209" s="60" t="s">
        <v>196</v>
      </c>
      <c r="F209" s="25"/>
      <c r="G209" s="37">
        <v>1</v>
      </c>
      <c r="H209" s="37"/>
      <c r="I209" s="25"/>
      <c r="J209" s="25"/>
      <c r="K209" s="37">
        <v>242</v>
      </c>
      <c r="L209" s="37"/>
      <c r="M209" s="25"/>
      <c r="N209" s="25"/>
      <c r="O209" s="37" t="s">
        <v>162</v>
      </c>
      <c r="P209" s="37"/>
      <c r="Q209" s="25"/>
      <c r="R209" s="25"/>
      <c r="S209" s="37">
        <v>232</v>
      </c>
      <c r="T209" s="37"/>
      <c r="U209" s="25"/>
    </row>
    <row r="210" spans="1:21" ht="15.75" thickBot="1">
      <c r="A210" s="12"/>
      <c r="B210" s="60"/>
      <c r="C210" s="67"/>
      <c r="D210" s="67"/>
      <c r="E210" s="75"/>
      <c r="F210" s="25"/>
      <c r="G210" s="67"/>
      <c r="H210" s="67"/>
      <c r="I210" s="68"/>
      <c r="J210" s="25"/>
      <c r="K210" s="67"/>
      <c r="L210" s="67"/>
      <c r="M210" s="68"/>
      <c r="N210" s="25"/>
      <c r="O210" s="67"/>
      <c r="P210" s="67"/>
      <c r="Q210" s="68"/>
      <c r="R210" s="25"/>
      <c r="S210" s="67"/>
      <c r="T210" s="67"/>
      <c r="U210" s="68"/>
    </row>
    <row r="211" spans="1:21">
      <c r="A211" s="12"/>
      <c r="B211" s="20" t="s">
        <v>556</v>
      </c>
      <c r="C211" s="31" t="s">
        <v>162</v>
      </c>
      <c r="D211" s="31"/>
      <c r="E211" s="33"/>
      <c r="F211" s="35"/>
      <c r="G211" s="31" t="s">
        <v>218</v>
      </c>
      <c r="H211" s="31"/>
      <c r="I211" s="29" t="s">
        <v>196</v>
      </c>
      <c r="J211" s="35"/>
      <c r="K211" s="31">
        <v>387</v>
      </c>
      <c r="L211" s="31"/>
      <c r="M211" s="33"/>
      <c r="N211" s="35"/>
      <c r="O211" s="31" t="s">
        <v>162</v>
      </c>
      <c r="P211" s="31"/>
      <c r="Q211" s="33"/>
      <c r="R211" s="35"/>
      <c r="S211" s="31">
        <v>386</v>
      </c>
      <c r="T211" s="31"/>
      <c r="U211" s="33"/>
    </row>
    <row r="212" spans="1:21">
      <c r="A212" s="12"/>
      <c r="B212" s="82" t="s">
        <v>557</v>
      </c>
      <c r="C212" s="32"/>
      <c r="D212" s="32"/>
      <c r="E212" s="34"/>
      <c r="F212" s="35"/>
      <c r="G212" s="32"/>
      <c r="H212" s="32"/>
      <c r="I212" s="30"/>
      <c r="J212" s="35"/>
      <c r="K212" s="32"/>
      <c r="L212" s="32"/>
      <c r="M212" s="34"/>
      <c r="N212" s="35"/>
      <c r="O212" s="32"/>
      <c r="P212" s="32"/>
      <c r="Q212" s="34"/>
      <c r="R212" s="35"/>
      <c r="S212" s="32"/>
      <c r="T212" s="32"/>
      <c r="U212" s="34"/>
    </row>
    <row r="213" spans="1:21">
      <c r="A213" s="12"/>
      <c r="B213" s="60" t="s">
        <v>558</v>
      </c>
      <c r="C213" s="37">
        <v>386</v>
      </c>
      <c r="D213" s="37"/>
      <c r="E213" s="25"/>
      <c r="F213" s="25"/>
      <c r="G213" s="37">
        <v>379</v>
      </c>
      <c r="H213" s="37"/>
      <c r="I213" s="25"/>
      <c r="J213" s="25"/>
      <c r="K213" s="37">
        <v>17</v>
      </c>
      <c r="L213" s="37"/>
      <c r="M213" s="25"/>
      <c r="N213" s="25"/>
      <c r="O213" s="37" t="s">
        <v>568</v>
      </c>
      <c r="P213" s="37"/>
      <c r="Q213" s="60" t="s">
        <v>196</v>
      </c>
      <c r="R213" s="25"/>
      <c r="S213" s="37" t="s">
        <v>162</v>
      </c>
      <c r="T213" s="37"/>
      <c r="U213" s="25"/>
    </row>
    <row r="214" spans="1:21" ht="15.75" thickBot="1">
      <c r="A214" s="12"/>
      <c r="B214" s="60"/>
      <c r="C214" s="67"/>
      <c r="D214" s="67"/>
      <c r="E214" s="68"/>
      <c r="F214" s="25"/>
      <c r="G214" s="67"/>
      <c r="H214" s="67"/>
      <c r="I214" s="68"/>
      <c r="J214" s="25"/>
      <c r="K214" s="67"/>
      <c r="L214" s="67"/>
      <c r="M214" s="68"/>
      <c r="N214" s="25"/>
      <c r="O214" s="67"/>
      <c r="P214" s="67"/>
      <c r="Q214" s="75"/>
      <c r="R214" s="25"/>
      <c r="S214" s="67"/>
      <c r="T214" s="67"/>
      <c r="U214" s="68"/>
    </row>
    <row r="215" spans="1:21">
      <c r="A215" s="12"/>
      <c r="B215" s="58" t="s">
        <v>98</v>
      </c>
      <c r="C215" s="29" t="s">
        <v>159</v>
      </c>
      <c r="D215" s="31">
        <v>386</v>
      </c>
      <c r="E215" s="33"/>
      <c r="F215" s="35"/>
      <c r="G215" s="29" t="s">
        <v>159</v>
      </c>
      <c r="H215" s="31">
        <v>378</v>
      </c>
      <c r="I215" s="33"/>
      <c r="J215" s="35"/>
      <c r="K215" s="29" t="s">
        <v>159</v>
      </c>
      <c r="L215" s="31">
        <v>404</v>
      </c>
      <c r="M215" s="33"/>
      <c r="N215" s="35"/>
      <c r="O215" s="29" t="s">
        <v>159</v>
      </c>
      <c r="P215" s="31" t="s">
        <v>568</v>
      </c>
      <c r="Q215" s="29" t="s">
        <v>196</v>
      </c>
      <c r="R215" s="35"/>
      <c r="S215" s="29" t="s">
        <v>159</v>
      </c>
      <c r="T215" s="31">
        <v>386</v>
      </c>
      <c r="U215" s="33"/>
    </row>
    <row r="216" spans="1:21" ht="15.75" thickBot="1">
      <c r="A216" s="12"/>
      <c r="B216" s="58"/>
      <c r="C216" s="76"/>
      <c r="D216" s="77"/>
      <c r="E216" s="78"/>
      <c r="F216" s="35"/>
      <c r="G216" s="76"/>
      <c r="H216" s="77"/>
      <c r="I216" s="78"/>
      <c r="J216" s="35"/>
      <c r="K216" s="76"/>
      <c r="L216" s="77"/>
      <c r="M216" s="78"/>
      <c r="N216" s="35"/>
      <c r="O216" s="76"/>
      <c r="P216" s="77"/>
      <c r="Q216" s="76"/>
      <c r="R216" s="35"/>
      <c r="S216" s="76"/>
      <c r="T216" s="77"/>
      <c r="U216" s="78"/>
    </row>
    <row r="217" spans="1:21" ht="15.75" thickTop="1">
      <c r="A217" s="12"/>
      <c r="B217" s="49"/>
      <c r="C217" s="49"/>
      <c r="D217" s="49"/>
      <c r="E217" s="49"/>
      <c r="F217" s="49"/>
      <c r="G217" s="49"/>
      <c r="H217" s="49"/>
      <c r="I217" s="49"/>
      <c r="J217" s="49"/>
      <c r="K217" s="49"/>
      <c r="L217" s="49"/>
      <c r="M217" s="49"/>
      <c r="N217" s="49"/>
      <c r="O217" s="49"/>
      <c r="P217" s="49"/>
      <c r="Q217" s="49"/>
      <c r="R217" s="49"/>
      <c r="S217" s="49"/>
      <c r="T217" s="49"/>
      <c r="U217" s="49"/>
    </row>
    <row r="218" spans="1:21">
      <c r="A218" s="12"/>
      <c r="B218" s="148" t="s">
        <v>569</v>
      </c>
      <c r="C218" s="148"/>
      <c r="D218" s="148"/>
      <c r="E218" s="148"/>
      <c r="F218" s="148"/>
      <c r="G218" s="148"/>
      <c r="H218" s="148"/>
      <c r="I218" s="148"/>
      <c r="J218" s="148"/>
      <c r="K218" s="148"/>
      <c r="L218" s="148"/>
      <c r="M218" s="148"/>
      <c r="N218" s="148"/>
      <c r="O218" s="148"/>
      <c r="P218" s="148"/>
      <c r="Q218" s="148"/>
      <c r="R218" s="148"/>
      <c r="S218" s="148"/>
      <c r="T218" s="148"/>
      <c r="U218" s="148"/>
    </row>
    <row r="219" spans="1:21">
      <c r="A219" s="12"/>
      <c r="B219" s="148" t="s">
        <v>563</v>
      </c>
      <c r="C219" s="148"/>
      <c r="D219" s="148"/>
      <c r="E219" s="148"/>
      <c r="F219" s="148"/>
      <c r="G219" s="148"/>
      <c r="H219" s="148"/>
      <c r="I219" s="148"/>
      <c r="J219" s="148"/>
      <c r="K219" s="148"/>
      <c r="L219" s="148"/>
      <c r="M219" s="148"/>
      <c r="N219" s="148"/>
      <c r="O219" s="148"/>
      <c r="P219" s="148"/>
      <c r="Q219" s="148"/>
      <c r="R219" s="148"/>
      <c r="S219" s="148"/>
      <c r="T219" s="148"/>
      <c r="U219" s="148"/>
    </row>
    <row r="220" spans="1:21">
      <c r="A220" s="12"/>
      <c r="B220" s="148" t="s">
        <v>517</v>
      </c>
      <c r="C220" s="148"/>
      <c r="D220" s="148"/>
      <c r="E220" s="148"/>
      <c r="F220" s="148"/>
      <c r="G220" s="148"/>
      <c r="H220" s="148"/>
      <c r="I220" s="148"/>
      <c r="J220" s="148"/>
      <c r="K220" s="148"/>
      <c r="L220" s="148"/>
      <c r="M220" s="148"/>
      <c r="N220" s="148"/>
      <c r="O220" s="148"/>
      <c r="P220" s="148"/>
      <c r="Q220" s="148"/>
      <c r="R220" s="148"/>
      <c r="S220" s="148"/>
      <c r="T220" s="148"/>
      <c r="U220" s="148"/>
    </row>
    <row r="221" spans="1:21">
      <c r="A221" s="12"/>
      <c r="B221" s="24"/>
      <c r="C221" s="24"/>
      <c r="D221" s="24"/>
      <c r="E221" s="24"/>
      <c r="F221" s="24"/>
      <c r="G221" s="24"/>
      <c r="H221" s="24"/>
      <c r="I221" s="24"/>
      <c r="J221" s="24"/>
      <c r="K221" s="24"/>
      <c r="L221" s="24"/>
      <c r="M221" s="24"/>
      <c r="N221" s="24"/>
      <c r="O221" s="24"/>
      <c r="P221" s="24"/>
      <c r="Q221" s="24"/>
    </row>
    <row r="222" spans="1:21">
      <c r="A222" s="12"/>
      <c r="B222" s="13"/>
      <c r="C222" s="13"/>
      <c r="D222" s="13"/>
      <c r="E222" s="13"/>
      <c r="F222" s="13"/>
      <c r="G222" s="13"/>
      <c r="H222" s="13"/>
      <c r="I222" s="13"/>
      <c r="J222" s="13"/>
      <c r="K222" s="13"/>
      <c r="L222" s="13"/>
      <c r="M222" s="13"/>
      <c r="N222" s="13"/>
      <c r="O222" s="13"/>
      <c r="P222" s="13"/>
      <c r="Q222" s="13"/>
    </row>
    <row r="223" spans="1:21">
      <c r="A223" s="12"/>
      <c r="B223" s="25"/>
      <c r="C223" s="26" t="s">
        <v>518</v>
      </c>
      <c r="D223" s="26"/>
      <c r="E223" s="26"/>
      <c r="F223" s="25"/>
      <c r="G223" s="26" t="s">
        <v>519</v>
      </c>
      <c r="H223" s="26"/>
      <c r="I223" s="26"/>
      <c r="J223" s="25"/>
      <c r="K223" s="26" t="s">
        <v>521</v>
      </c>
      <c r="L223" s="26"/>
      <c r="M223" s="26"/>
      <c r="N223" s="25"/>
      <c r="O223" s="26" t="s">
        <v>165</v>
      </c>
      <c r="P223" s="26"/>
      <c r="Q223" s="26"/>
    </row>
    <row r="224" spans="1:21" ht="15.75" thickBot="1">
      <c r="A224" s="12"/>
      <c r="B224" s="25"/>
      <c r="C224" s="27"/>
      <c r="D224" s="27"/>
      <c r="E224" s="27"/>
      <c r="F224" s="25"/>
      <c r="G224" s="27" t="s">
        <v>520</v>
      </c>
      <c r="H224" s="27"/>
      <c r="I224" s="27"/>
      <c r="J224" s="25"/>
      <c r="K224" s="27" t="s">
        <v>522</v>
      </c>
      <c r="L224" s="27"/>
      <c r="M224" s="27"/>
      <c r="N224" s="25"/>
      <c r="O224" s="27"/>
      <c r="P224" s="27"/>
      <c r="Q224" s="27"/>
    </row>
    <row r="225" spans="1:17">
      <c r="A225" s="12"/>
      <c r="B225" s="14"/>
      <c r="C225" s="26" t="s">
        <v>524</v>
      </c>
      <c r="D225" s="26"/>
      <c r="E225" s="26"/>
      <c r="F225" s="26"/>
      <c r="G225" s="26"/>
      <c r="H225" s="26"/>
      <c r="I225" s="26"/>
      <c r="J225" s="26"/>
      <c r="K225" s="26"/>
      <c r="L225" s="26"/>
      <c r="M225" s="26"/>
      <c r="N225" s="26"/>
      <c r="O225" s="26"/>
      <c r="P225" s="26"/>
      <c r="Q225" s="26"/>
    </row>
    <row r="226" spans="1:17">
      <c r="A226" s="12"/>
      <c r="B226" s="58" t="s">
        <v>121</v>
      </c>
      <c r="C226" s="58" t="s">
        <v>159</v>
      </c>
      <c r="D226" s="39">
        <v>30</v>
      </c>
      <c r="E226" s="35"/>
      <c r="F226" s="35"/>
      <c r="G226" s="58" t="s">
        <v>159</v>
      </c>
      <c r="H226" s="39" t="s">
        <v>218</v>
      </c>
      <c r="I226" s="58" t="s">
        <v>196</v>
      </c>
      <c r="J226" s="35"/>
      <c r="K226" s="58" t="s">
        <v>159</v>
      </c>
      <c r="L226" s="39">
        <v>33</v>
      </c>
      <c r="M226" s="35"/>
      <c r="N226" s="35"/>
      <c r="O226" s="58" t="s">
        <v>159</v>
      </c>
      <c r="P226" s="39">
        <v>62</v>
      </c>
      <c r="Q226" s="35"/>
    </row>
    <row r="227" spans="1:17">
      <c r="A227" s="12"/>
      <c r="B227" s="58"/>
      <c r="C227" s="58"/>
      <c r="D227" s="39"/>
      <c r="E227" s="35"/>
      <c r="F227" s="35"/>
      <c r="G227" s="58"/>
      <c r="H227" s="39"/>
      <c r="I227" s="58"/>
      <c r="J227" s="35"/>
      <c r="K227" s="58"/>
      <c r="L227" s="39"/>
      <c r="M227" s="35"/>
      <c r="N227" s="35"/>
      <c r="O227" s="58"/>
      <c r="P227" s="39"/>
      <c r="Q227" s="35"/>
    </row>
    <row r="228" spans="1:17">
      <c r="A228" s="12"/>
      <c r="B228" s="22" t="s">
        <v>122</v>
      </c>
      <c r="C228" s="25"/>
      <c r="D228" s="25"/>
      <c r="E228" s="25"/>
      <c r="F228" s="14"/>
      <c r="G228" s="25"/>
      <c r="H228" s="25"/>
      <c r="I228" s="25"/>
      <c r="J228" s="14"/>
      <c r="K228" s="25"/>
      <c r="L228" s="25"/>
      <c r="M228" s="25"/>
      <c r="N228" s="14"/>
      <c r="O228" s="25"/>
      <c r="P228" s="25"/>
      <c r="Q228" s="25"/>
    </row>
    <row r="229" spans="1:17">
      <c r="A229" s="12"/>
      <c r="B229" s="99" t="s">
        <v>123</v>
      </c>
      <c r="C229" s="39" t="s">
        <v>162</v>
      </c>
      <c r="D229" s="39"/>
      <c r="E229" s="35"/>
      <c r="F229" s="35"/>
      <c r="G229" s="39" t="s">
        <v>162</v>
      </c>
      <c r="H229" s="39"/>
      <c r="I229" s="35"/>
      <c r="J229" s="35"/>
      <c r="K229" s="39" t="s">
        <v>570</v>
      </c>
      <c r="L229" s="39"/>
      <c r="M229" s="58" t="s">
        <v>196</v>
      </c>
      <c r="N229" s="35"/>
      <c r="O229" s="39" t="s">
        <v>570</v>
      </c>
      <c r="P229" s="39"/>
      <c r="Q229" s="58" t="s">
        <v>196</v>
      </c>
    </row>
    <row r="230" spans="1:17">
      <c r="A230" s="12"/>
      <c r="B230" s="99"/>
      <c r="C230" s="39"/>
      <c r="D230" s="39"/>
      <c r="E230" s="35"/>
      <c r="F230" s="35"/>
      <c r="G230" s="39"/>
      <c r="H230" s="39"/>
      <c r="I230" s="35"/>
      <c r="J230" s="35"/>
      <c r="K230" s="39"/>
      <c r="L230" s="39"/>
      <c r="M230" s="58"/>
      <c r="N230" s="35"/>
      <c r="O230" s="39"/>
      <c r="P230" s="39"/>
      <c r="Q230" s="58"/>
    </row>
    <row r="231" spans="1:17">
      <c r="A231" s="12"/>
      <c r="B231" s="100" t="s">
        <v>124</v>
      </c>
      <c r="C231" s="37" t="s">
        <v>571</v>
      </c>
      <c r="D231" s="37"/>
      <c r="E231" s="60" t="s">
        <v>196</v>
      </c>
      <c r="F231" s="25"/>
      <c r="G231" s="37" t="s">
        <v>162</v>
      </c>
      <c r="H231" s="37"/>
      <c r="I231" s="25"/>
      <c r="J231" s="25"/>
      <c r="K231" s="37" t="s">
        <v>162</v>
      </c>
      <c r="L231" s="37"/>
      <c r="M231" s="25"/>
      <c r="N231" s="25"/>
      <c r="O231" s="37" t="s">
        <v>571</v>
      </c>
      <c r="P231" s="37"/>
      <c r="Q231" s="60" t="s">
        <v>196</v>
      </c>
    </row>
    <row r="232" spans="1:17">
      <c r="A232" s="12"/>
      <c r="B232" s="100"/>
      <c r="C232" s="37"/>
      <c r="D232" s="37"/>
      <c r="E232" s="60"/>
      <c r="F232" s="25"/>
      <c r="G232" s="37"/>
      <c r="H232" s="37"/>
      <c r="I232" s="25"/>
      <c r="J232" s="25"/>
      <c r="K232" s="37"/>
      <c r="L232" s="37"/>
      <c r="M232" s="25"/>
      <c r="N232" s="25"/>
      <c r="O232" s="37"/>
      <c r="P232" s="37"/>
      <c r="Q232" s="60"/>
    </row>
    <row r="233" spans="1:17">
      <c r="A233" s="12"/>
      <c r="B233" s="99" t="s">
        <v>125</v>
      </c>
      <c r="C233" s="39">
        <v>1</v>
      </c>
      <c r="D233" s="39"/>
      <c r="E233" s="35"/>
      <c r="F233" s="35"/>
      <c r="G233" s="39" t="s">
        <v>162</v>
      </c>
      <c r="H233" s="39"/>
      <c r="I233" s="35"/>
      <c r="J233" s="35"/>
      <c r="K233" s="39" t="s">
        <v>162</v>
      </c>
      <c r="L233" s="39"/>
      <c r="M233" s="35"/>
      <c r="N233" s="35"/>
      <c r="O233" s="39">
        <v>1</v>
      </c>
      <c r="P233" s="39"/>
      <c r="Q233" s="35"/>
    </row>
    <row r="234" spans="1:17">
      <c r="A234" s="12"/>
      <c r="B234" s="99"/>
      <c r="C234" s="39"/>
      <c r="D234" s="39"/>
      <c r="E234" s="35"/>
      <c r="F234" s="35"/>
      <c r="G234" s="39"/>
      <c r="H234" s="39"/>
      <c r="I234" s="35"/>
      <c r="J234" s="35"/>
      <c r="K234" s="39"/>
      <c r="L234" s="39"/>
      <c r="M234" s="35"/>
      <c r="N234" s="35"/>
      <c r="O234" s="39"/>
      <c r="P234" s="39"/>
      <c r="Q234" s="35"/>
    </row>
    <row r="235" spans="1:17">
      <c r="A235" s="12"/>
      <c r="B235" s="100" t="s">
        <v>90</v>
      </c>
      <c r="C235" s="37" t="s">
        <v>162</v>
      </c>
      <c r="D235" s="37"/>
      <c r="E235" s="25"/>
      <c r="F235" s="25"/>
      <c r="G235" s="37" t="s">
        <v>162</v>
      </c>
      <c r="H235" s="37"/>
      <c r="I235" s="25"/>
      <c r="J235" s="25"/>
      <c r="K235" s="37">
        <v>3</v>
      </c>
      <c r="L235" s="37"/>
      <c r="M235" s="25"/>
      <c r="N235" s="25"/>
      <c r="O235" s="37">
        <v>3</v>
      </c>
      <c r="P235" s="37"/>
      <c r="Q235" s="25"/>
    </row>
    <row r="236" spans="1:17" ht="15.75" thickBot="1">
      <c r="A236" s="12"/>
      <c r="B236" s="100"/>
      <c r="C236" s="67"/>
      <c r="D236" s="67"/>
      <c r="E236" s="68"/>
      <c r="F236" s="25"/>
      <c r="G236" s="67"/>
      <c r="H236" s="67"/>
      <c r="I236" s="68"/>
      <c r="J236" s="25"/>
      <c r="K236" s="67"/>
      <c r="L236" s="67"/>
      <c r="M236" s="68"/>
      <c r="N236" s="25"/>
      <c r="O236" s="67"/>
      <c r="P236" s="67"/>
      <c r="Q236" s="68"/>
    </row>
    <row r="237" spans="1:17">
      <c r="A237" s="12"/>
      <c r="B237" s="103" t="s">
        <v>572</v>
      </c>
      <c r="C237" s="31" t="s">
        <v>573</v>
      </c>
      <c r="D237" s="31"/>
      <c r="E237" s="29" t="s">
        <v>196</v>
      </c>
      <c r="F237" s="35"/>
      <c r="G237" s="31" t="s">
        <v>162</v>
      </c>
      <c r="H237" s="31"/>
      <c r="I237" s="33"/>
      <c r="J237" s="35"/>
      <c r="K237" s="31" t="s">
        <v>574</v>
      </c>
      <c r="L237" s="31"/>
      <c r="M237" s="29" t="s">
        <v>196</v>
      </c>
      <c r="N237" s="35"/>
      <c r="O237" s="31" t="s">
        <v>575</v>
      </c>
      <c r="P237" s="31"/>
      <c r="Q237" s="29" t="s">
        <v>196</v>
      </c>
    </row>
    <row r="238" spans="1:17" ht="15.75" thickBot="1">
      <c r="A238" s="12"/>
      <c r="B238" s="103"/>
      <c r="C238" s="40"/>
      <c r="D238" s="40"/>
      <c r="E238" s="136"/>
      <c r="F238" s="35"/>
      <c r="G238" s="40"/>
      <c r="H238" s="40"/>
      <c r="I238" s="41"/>
      <c r="J238" s="35"/>
      <c r="K238" s="40"/>
      <c r="L238" s="40"/>
      <c r="M238" s="136"/>
      <c r="N238" s="35"/>
      <c r="O238" s="40"/>
      <c r="P238" s="40"/>
      <c r="Q238" s="136"/>
    </row>
    <row r="239" spans="1:17">
      <c r="A239" s="12"/>
      <c r="B239" s="22" t="s">
        <v>127</v>
      </c>
      <c r="C239" s="47"/>
      <c r="D239" s="47"/>
      <c r="E239" s="47"/>
      <c r="F239" s="14"/>
      <c r="G239" s="47"/>
      <c r="H239" s="47"/>
      <c r="I239" s="47"/>
      <c r="J239" s="14"/>
      <c r="K239" s="47"/>
      <c r="L239" s="47"/>
      <c r="M239" s="47"/>
      <c r="N239" s="14"/>
      <c r="O239" s="47"/>
      <c r="P239" s="47"/>
      <c r="Q239" s="47"/>
    </row>
    <row r="240" spans="1:17">
      <c r="A240" s="12"/>
      <c r="B240" s="99" t="s">
        <v>128</v>
      </c>
      <c r="C240" s="70">
        <v>1248</v>
      </c>
      <c r="D240" s="70"/>
      <c r="E240" s="35"/>
      <c r="F240" s="35"/>
      <c r="G240" s="39" t="s">
        <v>162</v>
      </c>
      <c r="H240" s="39"/>
      <c r="I240" s="35"/>
      <c r="J240" s="35"/>
      <c r="K240" s="39" t="s">
        <v>162</v>
      </c>
      <c r="L240" s="39"/>
      <c r="M240" s="35"/>
      <c r="N240" s="35"/>
      <c r="O240" s="70">
        <v>1248</v>
      </c>
      <c r="P240" s="70"/>
      <c r="Q240" s="35"/>
    </row>
    <row r="241" spans="1:17">
      <c r="A241" s="12"/>
      <c r="B241" s="99"/>
      <c r="C241" s="70"/>
      <c r="D241" s="70"/>
      <c r="E241" s="35"/>
      <c r="F241" s="35"/>
      <c r="G241" s="39"/>
      <c r="H241" s="39"/>
      <c r="I241" s="35"/>
      <c r="J241" s="35"/>
      <c r="K241" s="39"/>
      <c r="L241" s="39"/>
      <c r="M241" s="35"/>
      <c r="N241" s="35"/>
      <c r="O241" s="70"/>
      <c r="P241" s="70"/>
      <c r="Q241" s="35"/>
    </row>
    <row r="242" spans="1:17">
      <c r="A242" s="12"/>
      <c r="B242" s="100" t="s">
        <v>129</v>
      </c>
      <c r="C242" s="37" t="s">
        <v>543</v>
      </c>
      <c r="D242" s="37"/>
      <c r="E242" s="60" t="s">
        <v>196</v>
      </c>
      <c r="F242" s="25"/>
      <c r="G242" s="37" t="s">
        <v>162</v>
      </c>
      <c r="H242" s="37"/>
      <c r="I242" s="25"/>
      <c r="J242" s="25"/>
      <c r="K242" s="37" t="s">
        <v>162</v>
      </c>
      <c r="L242" s="37"/>
      <c r="M242" s="25"/>
      <c r="N242" s="25"/>
      <c r="O242" s="37" t="s">
        <v>543</v>
      </c>
      <c r="P242" s="37"/>
      <c r="Q242" s="60" t="s">
        <v>196</v>
      </c>
    </row>
    <row r="243" spans="1:17">
      <c r="A243" s="12"/>
      <c r="B243" s="100"/>
      <c r="C243" s="37"/>
      <c r="D243" s="37"/>
      <c r="E243" s="60"/>
      <c r="F243" s="25"/>
      <c r="G243" s="37"/>
      <c r="H243" s="37"/>
      <c r="I243" s="25"/>
      <c r="J243" s="25"/>
      <c r="K243" s="37"/>
      <c r="L243" s="37"/>
      <c r="M243" s="25"/>
      <c r="N243" s="25"/>
      <c r="O243" s="37"/>
      <c r="P243" s="37"/>
      <c r="Q243" s="60"/>
    </row>
    <row r="244" spans="1:17">
      <c r="A244" s="12"/>
      <c r="B244" s="99" t="s">
        <v>130</v>
      </c>
      <c r="C244" s="39" t="s">
        <v>576</v>
      </c>
      <c r="D244" s="39"/>
      <c r="E244" s="58" t="s">
        <v>196</v>
      </c>
      <c r="F244" s="35"/>
      <c r="G244" s="39" t="s">
        <v>162</v>
      </c>
      <c r="H244" s="39"/>
      <c r="I244" s="35"/>
      <c r="J244" s="35"/>
      <c r="K244" s="39" t="s">
        <v>162</v>
      </c>
      <c r="L244" s="39"/>
      <c r="M244" s="35"/>
      <c r="N244" s="35"/>
      <c r="O244" s="39" t="s">
        <v>576</v>
      </c>
      <c r="P244" s="39"/>
      <c r="Q244" s="58" t="s">
        <v>196</v>
      </c>
    </row>
    <row r="245" spans="1:17">
      <c r="A245" s="12"/>
      <c r="B245" s="99"/>
      <c r="C245" s="39"/>
      <c r="D245" s="39"/>
      <c r="E245" s="58"/>
      <c r="F245" s="35"/>
      <c r="G245" s="39"/>
      <c r="H245" s="39"/>
      <c r="I245" s="35"/>
      <c r="J245" s="35"/>
      <c r="K245" s="39"/>
      <c r="L245" s="39"/>
      <c r="M245" s="35"/>
      <c r="N245" s="35"/>
      <c r="O245" s="39"/>
      <c r="P245" s="39"/>
      <c r="Q245" s="58"/>
    </row>
    <row r="246" spans="1:17">
      <c r="A246" s="12"/>
      <c r="B246" s="100" t="s">
        <v>132</v>
      </c>
      <c r="C246" s="37" t="s">
        <v>577</v>
      </c>
      <c r="D246" s="37"/>
      <c r="E246" s="60" t="s">
        <v>196</v>
      </c>
      <c r="F246" s="25"/>
      <c r="G246" s="37" t="s">
        <v>162</v>
      </c>
      <c r="H246" s="37"/>
      <c r="I246" s="25"/>
      <c r="J246" s="25"/>
      <c r="K246" s="37" t="s">
        <v>162</v>
      </c>
      <c r="L246" s="37"/>
      <c r="M246" s="25"/>
      <c r="N246" s="25"/>
      <c r="O246" s="37" t="s">
        <v>577</v>
      </c>
      <c r="P246" s="37"/>
      <c r="Q246" s="60" t="s">
        <v>196</v>
      </c>
    </row>
    <row r="247" spans="1:17">
      <c r="A247" s="12"/>
      <c r="B247" s="100"/>
      <c r="C247" s="37"/>
      <c r="D247" s="37"/>
      <c r="E247" s="60"/>
      <c r="F247" s="25"/>
      <c r="G247" s="37"/>
      <c r="H247" s="37"/>
      <c r="I247" s="25"/>
      <c r="J247" s="25"/>
      <c r="K247" s="37"/>
      <c r="L247" s="37"/>
      <c r="M247" s="25"/>
      <c r="N247" s="25"/>
      <c r="O247" s="37"/>
      <c r="P247" s="37"/>
      <c r="Q247" s="60"/>
    </row>
    <row r="248" spans="1:17">
      <c r="A248" s="12"/>
      <c r="B248" s="99" t="s">
        <v>133</v>
      </c>
      <c r="C248" s="39" t="s">
        <v>578</v>
      </c>
      <c r="D248" s="39"/>
      <c r="E248" s="58" t="s">
        <v>196</v>
      </c>
      <c r="F248" s="35"/>
      <c r="G248" s="39" t="s">
        <v>162</v>
      </c>
      <c r="H248" s="39"/>
      <c r="I248" s="35"/>
      <c r="J248" s="35"/>
      <c r="K248" s="39" t="s">
        <v>162</v>
      </c>
      <c r="L248" s="39"/>
      <c r="M248" s="35"/>
      <c r="N248" s="35"/>
      <c r="O248" s="39" t="s">
        <v>578</v>
      </c>
      <c r="P248" s="39"/>
      <c r="Q248" s="58" t="s">
        <v>196</v>
      </c>
    </row>
    <row r="249" spans="1:17">
      <c r="A249" s="12"/>
      <c r="B249" s="99"/>
      <c r="C249" s="39"/>
      <c r="D249" s="39"/>
      <c r="E249" s="58"/>
      <c r="F249" s="35"/>
      <c r="G249" s="39"/>
      <c r="H249" s="39"/>
      <c r="I249" s="35"/>
      <c r="J249" s="35"/>
      <c r="K249" s="39"/>
      <c r="L249" s="39"/>
      <c r="M249" s="35"/>
      <c r="N249" s="35"/>
      <c r="O249" s="39"/>
      <c r="P249" s="39"/>
      <c r="Q249" s="58"/>
    </row>
    <row r="250" spans="1:17">
      <c r="A250" s="12"/>
      <c r="B250" s="100" t="s">
        <v>579</v>
      </c>
      <c r="C250" s="37" t="s">
        <v>580</v>
      </c>
      <c r="D250" s="37"/>
      <c r="E250" s="60" t="s">
        <v>196</v>
      </c>
      <c r="F250" s="25"/>
      <c r="G250" s="37" t="s">
        <v>162</v>
      </c>
      <c r="H250" s="37"/>
      <c r="I250" s="25"/>
      <c r="J250" s="25"/>
      <c r="K250" s="37" t="s">
        <v>162</v>
      </c>
      <c r="L250" s="37"/>
      <c r="M250" s="25"/>
      <c r="N250" s="25"/>
      <c r="O250" s="37" t="s">
        <v>580</v>
      </c>
      <c r="P250" s="37"/>
      <c r="Q250" s="60" t="s">
        <v>196</v>
      </c>
    </row>
    <row r="251" spans="1:17">
      <c r="A251" s="12"/>
      <c r="B251" s="100"/>
      <c r="C251" s="37"/>
      <c r="D251" s="37"/>
      <c r="E251" s="60"/>
      <c r="F251" s="25"/>
      <c r="G251" s="37"/>
      <c r="H251" s="37"/>
      <c r="I251" s="25"/>
      <c r="J251" s="25"/>
      <c r="K251" s="37"/>
      <c r="L251" s="37"/>
      <c r="M251" s="25"/>
      <c r="N251" s="25"/>
      <c r="O251" s="37"/>
      <c r="P251" s="37"/>
      <c r="Q251" s="60"/>
    </row>
    <row r="252" spans="1:17">
      <c r="A252" s="12"/>
      <c r="B252" s="99" t="s">
        <v>90</v>
      </c>
      <c r="C252" s="39">
        <v>25</v>
      </c>
      <c r="D252" s="39"/>
      <c r="E252" s="35"/>
      <c r="F252" s="35"/>
      <c r="G252" s="39" t="s">
        <v>162</v>
      </c>
      <c r="H252" s="39"/>
      <c r="I252" s="35"/>
      <c r="J252" s="35"/>
      <c r="K252" s="39" t="s">
        <v>162</v>
      </c>
      <c r="L252" s="39"/>
      <c r="M252" s="35"/>
      <c r="N252" s="35"/>
      <c r="O252" s="39">
        <v>25</v>
      </c>
      <c r="P252" s="39"/>
      <c r="Q252" s="35"/>
    </row>
    <row r="253" spans="1:17" ht="15.75" thickBot="1">
      <c r="A253" s="12"/>
      <c r="B253" s="99"/>
      <c r="C253" s="40"/>
      <c r="D253" s="40"/>
      <c r="E253" s="41"/>
      <c r="F253" s="35"/>
      <c r="G253" s="40"/>
      <c r="H253" s="40"/>
      <c r="I253" s="41"/>
      <c r="J253" s="35"/>
      <c r="K253" s="40"/>
      <c r="L253" s="40"/>
      <c r="M253" s="41"/>
      <c r="N253" s="35"/>
      <c r="O253" s="40"/>
      <c r="P253" s="40"/>
      <c r="Q253" s="41"/>
    </row>
    <row r="254" spans="1:17">
      <c r="A254" s="12"/>
      <c r="B254" s="72" t="s">
        <v>581</v>
      </c>
      <c r="C254" s="61">
        <v>293</v>
      </c>
      <c r="D254" s="61"/>
      <c r="E254" s="47"/>
      <c r="F254" s="25"/>
      <c r="G254" s="61" t="s">
        <v>162</v>
      </c>
      <c r="H254" s="61"/>
      <c r="I254" s="47"/>
      <c r="J254" s="25"/>
      <c r="K254" s="61" t="s">
        <v>162</v>
      </c>
      <c r="L254" s="61"/>
      <c r="M254" s="47"/>
      <c r="N254" s="25"/>
      <c r="O254" s="61">
        <v>293</v>
      </c>
      <c r="P254" s="61"/>
      <c r="Q254" s="47"/>
    </row>
    <row r="255" spans="1:17" ht="15.75" thickBot="1">
      <c r="A255" s="12"/>
      <c r="B255" s="72"/>
      <c r="C255" s="67"/>
      <c r="D255" s="67"/>
      <c r="E255" s="68"/>
      <c r="F255" s="25"/>
      <c r="G255" s="67"/>
      <c r="H255" s="67"/>
      <c r="I255" s="68"/>
      <c r="J255" s="25"/>
      <c r="K255" s="67"/>
      <c r="L255" s="67"/>
      <c r="M255" s="68"/>
      <c r="N255" s="25"/>
      <c r="O255" s="67"/>
      <c r="P255" s="67"/>
      <c r="Q255" s="68"/>
    </row>
    <row r="256" spans="1:17">
      <c r="A256" s="12"/>
      <c r="B256" s="58" t="s">
        <v>582</v>
      </c>
      <c r="C256" s="31">
        <v>540</v>
      </c>
      <c r="D256" s="31"/>
      <c r="E256" s="33"/>
      <c r="F256" s="35"/>
      <c r="G256" s="31" t="s">
        <v>162</v>
      </c>
      <c r="H256" s="31"/>
      <c r="I256" s="33"/>
      <c r="J256" s="35"/>
      <c r="K256" s="31" t="s">
        <v>583</v>
      </c>
      <c r="L256" s="31"/>
      <c r="M256" s="29" t="s">
        <v>196</v>
      </c>
      <c r="N256" s="35"/>
      <c r="O256" s="31" t="s">
        <v>162</v>
      </c>
      <c r="P256" s="31"/>
      <c r="Q256" s="33"/>
    </row>
    <row r="257" spans="1:21" ht="15.75" thickBot="1">
      <c r="A257" s="12"/>
      <c r="B257" s="58"/>
      <c r="C257" s="40"/>
      <c r="D257" s="40"/>
      <c r="E257" s="41"/>
      <c r="F257" s="35"/>
      <c r="G257" s="40"/>
      <c r="H257" s="40"/>
      <c r="I257" s="41"/>
      <c r="J257" s="35"/>
      <c r="K257" s="40"/>
      <c r="L257" s="40"/>
      <c r="M257" s="136"/>
      <c r="N257" s="35"/>
      <c r="O257" s="40"/>
      <c r="P257" s="40"/>
      <c r="Q257" s="41"/>
    </row>
    <row r="258" spans="1:21">
      <c r="A258" s="12"/>
      <c r="B258" s="60" t="s">
        <v>137</v>
      </c>
      <c r="C258" s="61">
        <v>363</v>
      </c>
      <c r="D258" s="61"/>
      <c r="E258" s="47"/>
      <c r="F258" s="25"/>
      <c r="G258" s="61" t="s">
        <v>218</v>
      </c>
      <c r="H258" s="61"/>
      <c r="I258" s="43" t="s">
        <v>196</v>
      </c>
      <c r="J258" s="25"/>
      <c r="K258" s="61" t="s">
        <v>584</v>
      </c>
      <c r="L258" s="61"/>
      <c r="M258" s="43" t="s">
        <v>196</v>
      </c>
      <c r="N258" s="25"/>
      <c r="O258" s="61" t="s">
        <v>585</v>
      </c>
      <c r="P258" s="61"/>
      <c r="Q258" s="43" t="s">
        <v>196</v>
      </c>
    </row>
    <row r="259" spans="1:21">
      <c r="A259" s="12"/>
      <c r="B259" s="60"/>
      <c r="C259" s="144"/>
      <c r="D259" s="144"/>
      <c r="E259" s="145"/>
      <c r="F259" s="25"/>
      <c r="G259" s="144"/>
      <c r="H259" s="144"/>
      <c r="I259" s="147"/>
      <c r="J259" s="25"/>
      <c r="K259" s="144"/>
      <c r="L259" s="144"/>
      <c r="M259" s="147"/>
      <c r="N259" s="25"/>
      <c r="O259" s="144"/>
      <c r="P259" s="144"/>
      <c r="Q259" s="147"/>
    </row>
    <row r="260" spans="1:21">
      <c r="A260" s="12"/>
      <c r="B260" s="58" t="s">
        <v>138</v>
      </c>
      <c r="C260" s="39">
        <v>117</v>
      </c>
      <c r="D260" s="39"/>
      <c r="E260" s="35"/>
      <c r="F260" s="35"/>
      <c r="G260" s="39">
        <v>2</v>
      </c>
      <c r="H260" s="39"/>
      <c r="I260" s="35"/>
      <c r="J260" s="35"/>
      <c r="K260" s="70">
        <v>1341</v>
      </c>
      <c r="L260" s="70"/>
      <c r="M260" s="35"/>
      <c r="N260" s="35"/>
      <c r="O260" s="70">
        <v>1460</v>
      </c>
      <c r="P260" s="70"/>
      <c r="Q260" s="35"/>
    </row>
    <row r="261" spans="1:21" ht="15.75" thickBot="1">
      <c r="A261" s="12"/>
      <c r="B261" s="58"/>
      <c r="C261" s="40"/>
      <c r="D261" s="40"/>
      <c r="E261" s="41"/>
      <c r="F261" s="35"/>
      <c r="G261" s="40"/>
      <c r="H261" s="40"/>
      <c r="I261" s="41"/>
      <c r="J261" s="35"/>
      <c r="K261" s="71"/>
      <c r="L261" s="71"/>
      <c r="M261" s="41"/>
      <c r="N261" s="35"/>
      <c r="O261" s="71"/>
      <c r="P261" s="71"/>
      <c r="Q261" s="41"/>
    </row>
    <row r="262" spans="1:21">
      <c r="A262" s="12"/>
      <c r="B262" s="60" t="s">
        <v>139</v>
      </c>
      <c r="C262" s="43" t="s">
        <v>159</v>
      </c>
      <c r="D262" s="61">
        <v>480</v>
      </c>
      <c r="E262" s="47"/>
      <c r="F262" s="25"/>
      <c r="G262" s="43" t="s">
        <v>159</v>
      </c>
      <c r="H262" s="61">
        <v>1</v>
      </c>
      <c r="I262" s="47"/>
      <c r="J262" s="25"/>
      <c r="K262" s="43" t="s">
        <v>159</v>
      </c>
      <c r="L262" s="61">
        <v>799</v>
      </c>
      <c r="M262" s="47"/>
      <c r="N262" s="25"/>
      <c r="O262" s="43" t="s">
        <v>159</v>
      </c>
      <c r="P262" s="45">
        <v>1280</v>
      </c>
      <c r="Q262" s="47"/>
    </row>
    <row r="263" spans="1:21" ht="15.75" thickBot="1">
      <c r="A263" s="12"/>
      <c r="B263" s="60"/>
      <c r="C263" s="44"/>
      <c r="D263" s="62"/>
      <c r="E263" s="48"/>
      <c r="F263" s="25"/>
      <c r="G263" s="44"/>
      <c r="H263" s="62"/>
      <c r="I263" s="48"/>
      <c r="J263" s="25"/>
      <c r="K263" s="44"/>
      <c r="L263" s="62"/>
      <c r="M263" s="48"/>
      <c r="N263" s="25"/>
      <c r="O263" s="44"/>
      <c r="P263" s="46"/>
      <c r="Q263" s="48"/>
    </row>
    <row r="264" spans="1:21" ht="15.75" thickTop="1">
      <c r="A264" s="12"/>
      <c r="B264" s="148" t="s">
        <v>569</v>
      </c>
      <c r="C264" s="148"/>
      <c r="D264" s="148"/>
      <c r="E264" s="148"/>
      <c r="F264" s="148"/>
      <c r="G264" s="148"/>
      <c r="H264" s="148"/>
      <c r="I264" s="148"/>
      <c r="J264" s="148"/>
      <c r="K264" s="148"/>
      <c r="L264" s="148"/>
      <c r="M264" s="148"/>
      <c r="N264" s="148"/>
      <c r="O264" s="148"/>
      <c r="P264" s="148"/>
      <c r="Q264" s="148"/>
      <c r="R264" s="148"/>
      <c r="S264" s="148"/>
      <c r="T264" s="148"/>
      <c r="U264" s="148"/>
    </row>
    <row r="265" spans="1:21">
      <c r="A265" s="12"/>
      <c r="B265" s="148" t="s">
        <v>566</v>
      </c>
      <c r="C265" s="148"/>
      <c r="D265" s="148"/>
      <c r="E265" s="148"/>
      <c r="F265" s="148"/>
      <c r="G265" s="148"/>
      <c r="H265" s="148"/>
      <c r="I265" s="148"/>
      <c r="J265" s="148"/>
      <c r="K265" s="148"/>
      <c r="L265" s="148"/>
      <c r="M265" s="148"/>
      <c r="N265" s="148"/>
      <c r="O265" s="148"/>
      <c r="P265" s="148"/>
      <c r="Q265" s="148"/>
      <c r="R265" s="148"/>
      <c r="S265" s="148"/>
      <c r="T265" s="148"/>
      <c r="U265" s="148"/>
    </row>
    <row r="266" spans="1:21">
      <c r="A266" s="12"/>
      <c r="B266" s="148" t="s">
        <v>517</v>
      </c>
      <c r="C266" s="148"/>
      <c r="D266" s="148"/>
      <c r="E266" s="148"/>
      <c r="F266" s="148"/>
      <c r="G266" s="148"/>
      <c r="H266" s="148"/>
      <c r="I266" s="148"/>
      <c r="J266" s="148"/>
      <c r="K266" s="148"/>
      <c r="L266" s="148"/>
      <c r="M266" s="148"/>
      <c r="N266" s="148"/>
      <c r="O266" s="148"/>
      <c r="P266" s="148"/>
      <c r="Q266" s="148"/>
      <c r="R266" s="148"/>
      <c r="S266" s="148"/>
      <c r="T266" s="148"/>
      <c r="U266" s="148"/>
    </row>
    <row r="267" spans="1:21">
      <c r="A267" s="12"/>
      <c r="B267" s="24"/>
      <c r="C267" s="24"/>
      <c r="D267" s="24"/>
      <c r="E267" s="24"/>
      <c r="F267" s="24"/>
      <c r="G267" s="24"/>
      <c r="H267" s="24"/>
      <c r="I267" s="24"/>
      <c r="J267" s="24"/>
      <c r="K267" s="24"/>
      <c r="L267" s="24"/>
      <c r="M267" s="24"/>
      <c r="N267" s="24"/>
      <c r="O267" s="24"/>
      <c r="P267" s="24"/>
      <c r="Q267" s="24"/>
    </row>
    <row r="268" spans="1:21">
      <c r="A268" s="12"/>
      <c r="B268" s="13"/>
      <c r="C268" s="13"/>
      <c r="D268" s="13"/>
      <c r="E268" s="13"/>
      <c r="F268" s="13"/>
      <c r="G268" s="13"/>
      <c r="H268" s="13"/>
      <c r="I268" s="13"/>
      <c r="J268" s="13"/>
      <c r="K268" s="13"/>
      <c r="L268" s="13"/>
      <c r="M268" s="13"/>
      <c r="N268" s="13"/>
      <c r="O268" s="13"/>
      <c r="P268" s="13"/>
      <c r="Q268" s="13"/>
    </row>
    <row r="269" spans="1:21">
      <c r="A269" s="12"/>
      <c r="B269" s="25"/>
      <c r="C269" s="26" t="s">
        <v>518</v>
      </c>
      <c r="D269" s="26"/>
      <c r="E269" s="26"/>
      <c r="F269" s="25"/>
      <c r="G269" s="26" t="s">
        <v>519</v>
      </c>
      <c r="H269" s="26"/>
      <c r="I269" s="26"/>
      <c r="J269" s="25"/>
      <c r="K269" s="26" t="s">
        <v>521</v>
      </c>
      <c r="L269" s="26"/>
      <c r="M269" s="26"/>
      <c r="N269" s="25"/>
      <c r="O269" s="26" t="s">
        <v>165</v>
      </c>
      <c r="P269" s="26"/>
      <c r="Q269" s="26"/>
    </row>
    <row r="270" spans="1:21" ht="15.75" thickBot="1">
      <c r="A270" s="12"/>
      <c r="B270" s="25"/>
      <c r="C270" s="27"/>
      <c r="D270" s="27"/>
      <c r="E270" s="27"/>
      <c r="F270" s="25"/>
      <c r="G270" s="27" t="s">
        <v>520</v>
      </c>
      <c r="H270" s="27"/>
      <c r="I270" s="27"/>
      <c r="J270" s="25"/>
      <c r="K270" s="27" t="s">
        <v>522</v>
      </c>
      <c r="L270" s="27"/>
      <c r="M270" s="27"/>
      <c r="N270" s="25"/>
      <c r="O270" s="27"/>
      <c r="P270" s="27"/>
      <c r="Q270" s="27"/>
    </row>
    <row r="271" spans="1:21">
      <c r="A271" s="12"/>
      <c r="B271" s="14"/>
      <c r="C271" s="26" t="s">
        <v>524</v>
      </c>
      <c r="D271" s="26"/>
      <c r="E271" s="26"/>
      <c r="F271" s="26"/>
      <c r="G271" s="26"/>
      <c r="H271" s="26"/>
      <c r="I271" s="26"/>
      <c r="J271" s="26"/>
      <c r="K271" s="26"/>
      <c r="L271" s="26"/>
      <c r="M271" s="26"/>
      <c r="N271" s="26"/>
      <c r="O271" s="26"/>
      <c r="P271" s="26"/>
      <c r="Q271" s="26"/>
    </row>
    <row r="272" spans="1:21">
      <c r="A272" s="12"/>
      <c r="B272" s="58" t="s">
        <v>121</v>
      </c>
      <c r="C272" s="58" t="s">
        <v>159</v>
      </c>
      <c r="D272" s="39" t="s">
        <v>586</v>
      </c>
      <c r="E272" s="58" t="s">
        <v>196</v>
      </c>
      <c r="F272" s="35"/>
      <c r="G272" s="58" t="s">
        <v>159</v>
      </c>
      <c r="H272" s="39">
        <v>1</v>
      </c>
      <c r="I272" s="35"/>
      <c r="J272" s="35"/>
      <c r="K272" s="58" t="s">
        <v>159</v>
      </c>
      <c r="L272" s="39">
        <v>241</v>
      </c>
      <c r="M272" s="35"/>
      <c r="N272" s="35"/>
      <c r="O272" s="58" t="s">
        <v>159</v>
      </c>
      <c r="P272" s="39">
        <v>186</v>
      </c>
      <c r="Q272" s="35"/>
    </row>
    <row r="273" spans="1:17">
      <c r="A273" s="12"/>
      <c r="B273" s="58"/>
      <c r="C273" s="58"/>
      <c r="D273" s="39"/>
      <c r="E273" s="58"/>
      <c r="F273" s="35"/>
      <c r="G273" s="58"/>
      <c r="H273" s="39"/>
      <c r="I273" s="35"/>
      <c r="J273" s="35"/>
      <c r="K273" s="58"/>
      <c r="L273" s="39"/>
      <c r="M273" s="35"/>
      <c r="N273" s="35"/>
      <c r="O273" s="58"/>
      <c r="P273" s="39"/>
      <c r="Q273" s="35"/>
    </row>
    <row r="274" spans="1:17">
      <c r="A274" s="12"/>
      <c r="B274" s="22" t="s">
        <v>122</v>
      </c>
      <c r="C274" s="25"/>
      <c r="D274" s="25"/>
      <c r="E274" s="25"/>
      <c r="F274" s="14"/>
      <c r="G274" s="25"/>
      <c r="H274" s="25"/>
      <c r="I274" s="25"/>
      <c r="J274" s="14"/>
      <c r="K274" s="25"/>
      <c r="L274" s="25"/>
      <c r="M274" s="25"/>
      <c r="N274" s="14"/>
      <c r="O274" s="25"/>
      <c r="P274" s="25"/>
      <c r="Q274" s="25"/>
    </row>
    <row r="275" spans="1:17">
      <c r="A275" s="12"/>
      <c r="B275" s="99" t="s">
        <v>123</v>
      </c>
      <c r="C275" s="39" t="s">
        <v>162</v>
      </c>
      <c r="D275" s="39"/>
      <c r="E275" s="35"/>
      <c r="F275" s="35"/>
      <c r="G275" s="39" t="s">
        <v>162</v>
      </c>
      <c r="H275" s="39"/>
      <c r="I275" s="35"/>
      <c r="J275" s="35"/>
      <c r="K275" s="39" t="s">
        <v>587</v>
      </c>
      <c r="L275" s="39"/>
      <c r="M275" s="58" t="s">
        <v>196</v>
      </c>
      <c r="N275" s="35"/>
      <c r="O275" s="39" t="s">
        <v>587</v>
      </c>
      <c r="P275" s="39"/>
      <c r="Q275" s="58" t="s">
        <v>196</v>
      </c>
    </row>
    <row r="276" spans="1:17">
      <c r="A276" s="12"/>
      <c r="B276" s="99"/>
      <c r="C276" s="39"/>
      <c r="D276" s="39"/>
      <c r="E276" s="35"/>
      <c r="F276" s="35"/>
      <c r="G276" s="39"/>
      <c r="H276" s="39"/>
      <c r="I276" s="35"/>
      <c r="J276" s="35"/>
      <c r="K276" s="39"/>
      <c r="L276" s="39"/>
      <c r="M276" s="58"/>
      <c r="N276" s="35"/>
      <c r="O276" s="39"/>
      <c r="P276" s="39"/>
      <c r="Q276" s="58"/>
    </row>
    <row r="277" spans="1:17">
      <c r="A277" s="12"/>
      <c r="B277" s="100" t="s">
        <v>125</v>
      </c>
      <c r="C277" s="37">
        <v>13</v>
      </c>
      <c r="D277" s="37"/>
      <c r="E277" s="25"/>
      <c r="F277" s="25"/>
      <c r="G277" s="37" t="s">
        <v>162</v>
      </c>
      <c r="H277" s="37"/>
      <c r="I277" s="25"/>
      <c r="J277" s="25"/>
      <c r="K277" s="37" t="s">
        <v>162</v>
      </c>
      <c r="L277" s="37"/>
      <c r="M277" s="25"/>
      <c r="N277" s="25"/>
      <c r="O277" s="37">
        <v>13</v>
      </c>
      <c r="P277" s="37"/>
      <c r="Q277" s="25"/>
    </row>
    <row r="278" spans="1:17">
      <c r="A278" s="12"/>
      <c r="B278" s="100"/>
      <c r="C278" s="37"/>
      <c r="D278" s="37"/>
      <c r="E278" s="25"/>
      <c r="F278" s="25"/>
      <c r="G278" s="37"/>
      <c r="H278" s="37"/>
      <c r="I278" s="25"/>
      <c r="J278" s="25"/>
      <c r="K278" s="37"/>
      <c r="L278" s="37"/>
      <c r="M278" s="25"/>
      <c r="N278" s="25"/>
      <c r="O278" s="37"/>
      <c r="P278" s="37"/>
      <c r="Q278" s="25"/>
    </row>
    <row r="279" spans="1:17">
      <c r="A279" s="12"/>
      <c r="B279" s="99" t="s">
        <v>90</v>
      </c>
      <c r="C279" s="39" t="s">
        <v>162</v>
      </c>
      <c r="D279" s="39"/>
      <c r="E279" s="35"/>
      <c r="F279" s="35"/>
      <c r="G279" s="39" t="s">
        <v>162</v>
      </c>
      <c r="H279" s="39"/>
      <c r="I279" s="35"/>
      <c r="J279" s="35"/>
      <c r="K279" s="39">
        <v>1</v>
      </c>
      <c r="L279" s="39"/>
      <c r="M279" s="35"/>
      <c r="N279" s="35"/>
      <c r="O279" s="39">
        <v>1</v>
      </c>
      <c r="P279" s="39"/>
      <c r="Q279" s="35"/>
    </row>
    <row r="280" spans="1:17" ht="15.75" thickBot="1">
      <c r="A280" s="12"/>
      <c r="B280" s="99"/>
      <c r="C280" s="40"/>
      <c r="D280" s="40"/>
      <c r="E280" s="41"/>
      <c r="F280" s="35"/>
      <c r="G280" s="40"/>
      <c r="H280" s="40"/>
      <c r="I280" s="41"/>
      <c r="J280" s="35"/>
      <c r="K280" s="40"/>
      <c r="L280" s="40"/>
      <c r="M280" s="41"/>
      <c r="N280" s="35"/>
      <c r="O280" s="40"/>
      <c r="P280" s="40"/>
      <c r="Q280" s="41"/>
    </row>
    <row r="281" spans="1:17">
      <c r="A281" s="12"/>
      <c r="B281" s="72" t="s">
        <v>126</v>
      </c>
      <c r="C281" s="61">
        <v>13</v>
      </c>
      <c r="D281" s="61"/>
      <c r="E281" s="47"/>
      <c r="F281" s="25"/>
      <c r="G281" s="61" t="s">
        <v>162</v>
      </c>
      <c r="H281" s="61"/>
      <c r="I281" s="47"/>
      <c r="J281" s="25"/>
      <c r="K281" s="61" t="s">
        <v>588</v>
      </c>
      <c r="L281" s="61"/>
      <c r="M281" s="43" t="s">
        <v>196</v>
      </c>
      <c r="N281" s="25"/>
      <c r="O281" s="61" t="s">
        <v>589</v>
      </c>
      <c r="P281" s="61"/>
      <c r="Q281" s="43" t="s">
        <v>196</v>
      </c>
    </row>
    <row r="282" spans="1:17" ht="15.75" thickBot="1">
      <c r="A282" s="12"/>
      <c r="B282" s="72"/>
      <c r="C282" s="67"/>
      <c r="D282" s="67"/>
      <c r="E282" s="68"/>
      <c r="F282" s="25"/>
      <c r="G282" s="67"/>
      <c r="H282" s="67"/>
      <c r="I282" s="68"/>
      <c r="J282" s="25"/>
      <c r="K282" s="67"/>
      <c r="L282" s="67"/>
      <c r="M282" s="75"/>
      <c r="N282" s="25"/>
      <c r="O282" s="67"/>
      <c r="P282" s="67"/>
      <c r="Q282" s="75"/>
    </row>
    <row r="283" spans="1:17">
      <c r="A283" s="12"/>
      <c r="B283" s="18" t="s">
        <v>127</v>
      </c>
      <c r="C283" s="33"/>
      <c r="D283" s="33"/>
      <c r="E283" s="33"/>
      <c r="F283" s="20"/>
      <c r="G283" s="33"/>
      <c r="H283" s="33"/>
      <c r="I283" s="33"/>
      <c r="J283" s="20"/>
      <c r="K283" s="33"/>
      <c r="L283" s="33"/>
      <c r="M283" s="33"/>
      <c r="N283" s="20"/>
      <c r="O283" s="33"/>
      <c r="P283" s="33"/>
      <c r="Q283" s="33"/>
    </row>
    <row r="284" spans="1:17">
      <c r="A284" s="12"/>
      <c r="B284" s="100" t="s">
        <v>131</v>
      </c>
      <c r="C284" s="37">
        <v>155</v>
      </c>
      <c r="D284" s="37"/>
      <c r="E284" s="25"/>
      <c r="F284" s="25"/>
      <c r="G284" s="37" t="s">
        <v>162</v>
      </c>
      <c r="H284" s="37"/>
      <c r="I284" s="25"/>
      <c r="J284" s="25"/>
      <c r="K284" s="37" t="s">
        <v>162</v>
      </c>
      <c r="L284" s="37"/>
      <c r="M284" s="25"/>
      <c r="N284" s="25"/>
      <c r="O284" s="37">
        <v>155</v>
      </c>
      <c r="P284" s="37"/>
      <c r="Q284" s="25"/>
    </row>
    <row r="285" spans="1:17">
      <c r="A285" s="12"/>
      <c r="B285" s="100"/>
      <c r="C285" s="37"/>
      <c r="D285" s="37"/>
      <c r="E285" s="25"/>
      <c r="F285" s="25"/>
      <c r="G285" s="37"/>
      <c r="H285" s="37"/>
      <c r="I285" s="25"/>
      <c r="J285" s="25"/>
      <c r="K285" s="37"/>
      <c r="L285" s="37"/>
      <c r="M285" s="25"/>
      <c r="N285" s="25"/>
      <c r="O285" s="37"/>
      <c r="P285" s="37"/>
      <c r="Q285" s="25"/>
    </row>
    <row r="286" spans="1:17">
      <c r="A286" s="12"/>
      <c r="B286" s="99" t="s">
        <v>132</v>
      </c>
      <c r="C286" s="39" t="s">
        <v>590</v>
      </c>
      <c r="D286" s="39"/>
      <c r="E286" s="58" t="s">
        <v>196</v>
      </c>
      <c r="F286" s="35"/>
      <c r="G286" s="39" t="s">
        <v>162</v>
      </c>
      <c r="H286" s="39"/>
      <c r="I286" s="35"/>
      <c r="J286" s="35"/>
      <c r="K286" s="39" t="s">
        <v>162</v>
      </c>
      <c r="L286" s="39"/>
      <c r="M286" s="35"/>
      <c r="N286" s="35"/>
      <c r="O286" s="39" t="s">
        <v>590</v>
      </c>
      <c r="P286" s="39"/>
      <c r="Q286" s="58" t="s">
        <v>196</v>
      </c>
    </row>
    <row r="287" spans="1:17">
      <c r="A287" s="12"/>
      <c r="B287" s="99"/>
      <c r="C287" s="39"/>
      <c r="D287" s="39"/>
      <c r="E287" s="58"/>
      <c r="F287" s="35"/>
      <c r="G287" s="39"/>
      <c r="H287" s="39"/>
      <c r="I287" s="35"/>
      <c r="J287" s="35"/>
      <c r="K287" s="39"/>
      <c r="L287" s="39"/>
      <c r="M287" s="35"/>
      <c r="N287" s="35"/>
      <c r="O287" s="39"/>
      <c r="P287" s="39"/>
      <c r="Q287" s="58"/>
    </row>
    <row r="288" spans="1:17">
      <c r="A288" s="12"/>
      <c r="B288" s="100" t="s">
        <v>133</v>
      </c>
      <c r="C288" s="37" t="s">
        <v>591</v>
      </c>
      <c r="D288" s="37"/>
      <c r="E288" s="60" t="s">
        <v>196</v>
      </c>
      <c r="F288" s="25"/>
      <c r="G288" s="37" t="s">
        <v>162</v>
      </c>
      <c r="H288" s="37"/>
      <c r="I288" s="25"/>
      <c r="J288" s="25"/>
      <c r="K288" s="37" t="s">
        <v>162</v>
      </c>
      <c r="L288" s="37"/>
      <c r="M288" s="25"/>
      <c r="N288" s="25"/>
      <c r="O288" s="37" t="s">
        <v>591</v>
      </c>
      <c r="P288" s="37"/>
      <c r="Q288" s="60" t="s">
        <v>196</v>
      </c>
    </row>
    <row r="289" spans="1:17">
      <c r="A289" s="12"/>
      <c r="B289" s="100"/>
      <c r="C289" s="37"/>
      <c r="D289" s="37"/>
      <c r="E289" s="60"/>
      <c r="F289" s="25"/>
      <c r="G289" s="37"/>
      <c r="H289" s="37"/>
      <c r="I289" s="25"/>
      <c r="J289" s="25"/>
      <c r="K289" s="37"/>
      <c r="L289" s="37"/>
      <c r="M289" s="25"/>
      <c r="N289" s="25"/>
      <c r="O289" s="37"/>
      <c r="P289" s="37"/>
      <c r="Q289" s="60"/>
    </row>
    <row r="290" spans="1:17">
      <c r="A290" s="12"/>
      <c r="B290" s="99" t="s">
        <v>579</v>
      </c>
      <c r="C290" s="39" t="s">
        <v>592</v>
      </c>
      <c r="D290" s="39"/>
      <c r="E290" s="58" t="s">
        <v>196</v>
      </c>
      <c r="F290" s="35"/>
      <c r="G290" s="39" t="s">
        <v>162</v>
      </c>
      <c r="H290" s="39"/>
      <c r="I290" s="35"/>
      <c r="J290" s="35"/>
      <c r="K290" s="39" t="s">
        <v>162</v>
      </c>
      <c r="L290" s="39"/>
      <c r="M290" s="35"/>
      <c r="N290" s="35"/>
      <c r="O290" s="39" t="s">
        <v>592</v>
      </c>
      <c r="P290" s="39"/>
      <c r="Q290" s="58" t="s">
        <v>196</v>
      </c>
    </row>
    <row r="291" spans="1:17">
      <c r="A291" s="12"/>
      <c r="B291" s="99"/>
      <c r="C291" s="39"/>
      <c r="D291" s="39"/>
      <c r="E291" s="58"/>
      <c r="F291" s="35"/>
      <c r="G291" s="39"/>
      <c r="H291" s="39"/>
      <c r="I291" s="35"/>
      <c r="J291" s="35"/>
      <c r="K291" s="39"/>
      <c r="L291" s="39"/>
      <c r="M291" s="35"/>
      <c r="N291" s="35"/>
      <c r="O291" s="39"/>
      <c r="P291" s="39"/>
      <c r="Q291" s="58"/>
    </row>
    <row r="292" spans="1:17">
      <c r="A292" s="12"/>
      <c r="B292" s="100" t="s">
        <v>118</v>
      </c>
      <c r="C292" s="37">
        <v>15</v>
      </c>
      <c r="D292" s="37"/>
      <c r="E292" s="25"/>
      <c r="F292" s="25"/>
      <c r="G292" s="37" t="s">
        <v>162</v>
      </c>
      <c r="H292" s="37"/>
      <c r="I292" s="25"/>
      <c r="J292" s="25"/>
      <c r="K292" s="37" t="s">
        <v>162</v>
      </c>
      <c r="L292" s="37"/>
      <c r="M292" s="25"/>
      <c r="N292" s="25"/>
      <c r="O292" s="37">
        <v>15</v>
      </c>
      <c r="P292" s="37"/>
      <c r="Q292" s="25"/>
    </row>
    <row r="293" spans="1:17" ht="15.75" thickBot="1">
      <c r="A293" s="12"/>
      <c r="B293" s="100"/>
      <c r="C293" s="67"/>
      <c r="D293" s="67"/>
      <c r="E293" s="68"/>
      <c r="F293" s="25"/>
      <c r="G293" s="67"/>
      <c r="H293" s="67"/>
      <c r="I293" s="68"/>
      <c r="J293" s="25"/>
      <c r="K293" s="67"/>
      <c r="L293" s="67"/>
      <c r="M293" s="68"/>
      <c r="N293" s="25"/>
      <c r="O293" s="67"/>
      <c r="P293" s="67"/>
      <c r="Q293" s="68"/>
    </row>
    <row r="294" spans="1:17">
      <c r="A294" s="12"/>
      <c r="B294" s="103" t="s">
        <v>593</v>
      </c>
      <c r="C294" s="31" t="s">
        <v>594</v>
      </c>
      <c r="D294" s="31"/>
      <c r="E294" s="29" t="s">
        <v>196</v>
      </c>
      <c r="F294" s="35"/>
      <c r="G294" s="31" t="s">
        <v>162</v>
      </c>
      <c r="H294" s="31"/>
      <c r="I294" s="33"/>
      <c r="J294" s="35"/>
      <c r="K294" s="31" t="s">
        <v>162</v>
      </c>
      <c r="L294" s="31"/>
      <c r="M294" s="33"/>
      <c r="N294" s="35"/>
      <c r="O294" s="31" t="s">
        <v>594</v>
      </c>
      <c r="P294" s="31"/>
      <c r="Q294" s="29" t="s">
        <v>196</v>
      </c>
    </row>
    <row r="295" spans="1:17" ht="15.75" thickBot="1">
      <c r="A295" s="12"/>
      <c r="B295" s="103"/>
      <c r="C295" s="40"/>
      <c r="D295" s="40"/>
      <c r="E295" s="136"/>
      <c r="F295" s="35"/>
      <c r="G295" s="40"/>
      <c r="H295" s="40"/>
      <c r="I295" s="41"/>
      <c r="J295" s="35"/>
      <c r="K295" s="40"/>
      <c r="L295" s="40"/>
      <c r="M295" s="41"/>
      <c r="N295" s="35"/>
      <c r="O295" s="40"/>
      <c r="P295" s="40"/>
      <c r="Q295" s="136"/>
    </row>
    <row r="296" spans="1:17">
      <c r="A296" s="12"/>
      <c r="B296" s="60" t="s">
        <v>582</v>
      </c>
      <c r="C296" s="61">
        <v>293</v>
      </c>
      <c r="D296" s="61"/>
      <c r="E296" s="47"/>
      <c r="F296" s="25"/>
      <c r="G296" s="61" t="s">
        <v>561</v>
      </c>
      <c r="H296" s="61"/>
      <c r="I296" s="43" t="s">
        <v>196</v>
      </c>
      <c r="J296" s="25"/>
      <c r="K296" s="61" t="s">
        <v>595</v>
      </c>
      <c r="L296" s="61"/>
      <c r="M296" s="43" t="s">
        <v>196</v>
      </c>
      <c r="N296" s="25"/>
      <c r="O296" s="61" t="s">
        <v>162</v>
      </c>
      <c r="P296" s="61"/>
      <c r="Q296" s="47"/>
    </row>
    <row r="297" spans="1:17" ht="15.75" thickBot="1">
      <c r="A297" s="12"/>
      <c r="B297" s="60"/>
      <c r="C297" s="67"/>
      <c r="D297" s="67"/>
      <c r="E297" s="68"/>
      <c r="F297" s="25"/>
      <c r="G297" s="67"/>
      <c r="H297" s="67"/>
      <c r="I297" s="75"/>
      <c r="J297" s="25"/>
      <c r="K297" s="67"/>
      <c r="L297" s="67"/>
      <c r="M297" s="75"/>
      <c r="N297" s="25"/>
      <c r="O297" s="67"/>
      <c r="P297" s="67"/>
      <c r="Q297" s="68"/>
    </row>
    <row r="298" spans="1:17" ht="26.25">
      <c r="A298" s="12"/>
      <c r="B298" s="18" t="s">
        <v>596</v>
      </c>
      <c r="C298" s="31" t="s">
        <v>597</v>
      </c>
      <c r="D298" s="31"/>
      <c r="E298" s="18" t="s">
        <v>196</v>
      </c>
      <c r="F298" s="20"/>
      <c r="G298" s="31" t="s">
        <v>549</v>
      </c>
      <c r="H298" s="31"/>
      <c r="I298" s="19" t="s">
        <v>196</v>
      </c>
      <c r="J298" s="20"/>
      <c r="K298" s="31" t="s">
        <v>598</v>
      </c>
      <c r="L298" s="31"/>
      <c r="M298" s="19" t="s">
        <v>196</v>
      </c>
      <c r="N298" s="20"/>
      <c r="O298" s="31" t="s">
        <v>599</v>
      </c>
      <c r="P298" s="31"/>
      <c r="Q298" s="19" t="s">
        <v>196</v>
      </c>
    </row>
    <row r="299" spans="1:17">
      <c r="A299" s="12"/>
      <c r="B299" s="60" t="s">
        <v>138</v>
      </c>
      <c r="C299" s="37">
        <v>199</v>
      </c>
      <c r="D299" s="37"/>
      <c r="E299" s="25"/>
      <c r="F299" s="25"/>
      <c r="G299" s="37">
        <v>7</v>
      </c>
      <c r="H299" s="37"/>
      <c r="I299" s="25"/>
      <c r="J299" s="25"/>
      <c r="K299" s="37">
        <v>856</v>
      </c>
      <c r="L299" s="37"/>
      <c r="M299" s="25"/>
      <c r="N299" s="25"/>
      <c r="O299" s="38">
        <v>1062</v>
      </c>
      <c r="P299" s="38"/>
      <c r="Q299" s="25"/>
    </row>
    <row r="300" spans="1:17" ht="15.75" thickBot="1">
      <c r="A300" s="12"/>
      <c r="B300" s="60"/>
      <c r="C300" s="67"/>
      <c r="D300" s="67"/>
      <c r="E300" s="68"/>
      <c r="F300" s="25"/>
      <c r="G300" s="67"/>
      <c r="H300" s="67"/>
      <c r="I300" s="68"/>
      <c r="J300" s="25"/>
      <c r="K300" s="67"/>
      <c r="L300" s="67"/>
      <c r="M300" s="68"/>
      <c r="N300" s="25"/>
      <c r="O300" s="142"/>
      <c r="P300" s="142"/>
      <c r="Q300" s="68"/>
    </row>
    <row r="301" spans="1:17">
      <c r="A301" s="12"/>
      <c r="B301" s="58" t="s">
        <v>139</v>
      </c>
      <c r="C301" s="29" t="s">
        <v>159</v>
      </c>
      <c r="D301" s="31">
        <v>157</v>
      </c>
      <c r="E301" s="33"/>
      <c r="F301" s="35"/>
      <c r="G301" s="29" t="s">
        <v>159</v>
      </c>
      <c r="H301" s="31">
        <v>3</v>
      </c>
      <c r="I301" s="33"/>
      <c r="J301" s="35"/>
      <c r="K301" s="29" t="s">
        <v>159</v>
      </c>
      <c r="L301" s="31">
        <v>773</v>
      </c>
      <c r="M301" s="33"/>
      <c r="N301" s="35"/>
      <c r="O301" s="29" t="s">
        <v>159</v>
      </c>
      <c r="P301" s="31">
        <v>933</v>
      </c>
      <c r="Q301" s="33"/>
    </row>
    <row r="302" spans="1:17" ht="15.75" thickBot="1">
      <c r="A302" s="12"/>
      <c r="B302" s="58"/>
      <c r="C302" s="76"/>
      <c r="D302" s="77"/>
      <c r="E302" s="78"/>
      <c r="F302" s="35"/>
      <c r="G302" s="76"/>
      <c r="H302" s="77"/>
      <c r="I302" s="78"/>
      <c r="J302" s="35"/>
      <c r="K302" s="76"/>
      <c r="L302" s="77"/>
      <c r="M302" s="78"/>
      <c r="N302" s="35"/>
      <c r="O302" s="76"/>
      <c r="P302" s="77"/>
      <c r="Q302" s="78"/>
    </row>
    <row r="303" spans="1:17" ht="15.75" thickTop="1"/>
  </sheetData>
  <mergeCells count="1822">
    <mergeCell ref="B218:U218"/>
    <mergeCell ref="B219:U219"/>
    <mergeCell ref="B220:U220"/>
    <mergeCell ref="B264:U264"/>
    <mergeCell ref="B265:U265"/>
    <mergeCell ref="B266:U266"/>
    <mergeCell ref="B164:U164"/>
    <mergeCell ref="B165:U165"/>
    <mergeCell ref="B190:U190"/>
    <mergeCell ref="B191:U191"/>
    <mergeCell ref="B192:U192"/>
    <mergeCell ref="B217:U217"/>
    <mergeCell ref="B59:U59"/>
    <mergeCell ref="B110:U110"/>
    <mergeCell ref="B111:U111"/>
    <mergeCell ref="B112:U112"/>
    <mergeCell ref="B136:U136"/>
    <mergeCell ref="B137:U137"/>
    <mergeCell ref="B5:U5"/>
    <mergeCell ref="B6:U6"/>
    <mergeCell ref="B7:U7"/>
    <mergeCell ref="B8:U8"/>
    <mergeCell ref="B57:U57"/>
    <mergeCell ref="B58:U58"/>
    <mergeCell ref="N301:N302"/>
    <mergeCell ref="O301:O302"/>
    <mergeCell ref="P301:P302"/>
    <mergeCell ref="Q301:Q302"/>
    <mergeCell ref="A1:A2"/>
    <mergeCell ref="B1:U1"/>
    <mergeCell ref="B2:U2"/>
    <mergeCell ref="B3:U3"/>
    <mergeCell ref="A4:A302"/>
    <mergeCell ref="B4:U4"/>
    <mergeCell ref="H301:H302"/>
    <mergeCell ref="I301:I302"/>
    <mergeCell ref="J301:J302"/>
    <mergeCell ref="K301:K302"/>
    <mergeCell ref="L301:L302"/>
    <mergeCell ref="M301:M302"/>
    <mergeCell ref="B301:B302"/>
    <mergeCell ref="C301:C302"/>
    <mergeCell ref="D301:D302"/>
    <mergeCell ref="E301:E302"/>
    <mergeCell ref="F301:F302"/>
    <mergeCell ref="G301:G302"/>
    <mergeCell ref="J299:J300"/>
    <mergeCell ref="K299:L300"/>
    <mergeCell ref="M299:M300"/>
    <mergeCell ref="N299:N300"/>
    <mergeCell ref="O299:P300"/>
    <mergeCell ref="Q299:Q300"/>
    <mergeCell ref="C298:D298"/>
    <mergeCell ref="G298:H298"/>
    <mergeCell ref="K298:L298"/>
    <mergeCell ref="O298:P298"/>
    <mergeCell ref="B299:B300"/>
    <mergeCell ref="C299:D300"/>
    <mergeCell ref="E299:E300"/>
    <mergeCell ref="F299:F300"/>
    <mergeCell ref="G299:H300"/>
    <mergeCell ref="I299:I300"/>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C283:E283"/>
    <mergeCell ref="G283:I283"/>
    <mergeCell ref="K283:M283"/>
    <mergeCell ref="O283:Q283"/>
    <mergeCell ref="B284:B285"/>
    <mergeCell ref="C284:D285"/>
    <mergeCell ref="E284:E285"/>
    <mergeCell ref="F284:F285"/>
    <mergeCell ref="G284:H285"/>
    <mergeCell ref="I284:I285"/>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2:N273"/>
    <mergeCell ref="O272:O273"/>
    <mergeCell ref="P272:P273"/>
    <mergeCell ref="Q272:Q273"/>
    <mergeCell ref="C274:E274"/>
    <mergeCell ref="G274:I274"/>
    <mergeCell ref="K274:M274"/>
    <mergeCell ref="O274:Q274"/>
    <mergeCell ref="H272:H273"/>
    <mergeCell ref="I272:I273"/>
    <mergeCell ref="J272:J273"/>
    <mergeCell ref="K272:K273"/>
    <mergeCell ref="L272:L273"/>
    <mergeCell ref="M272:M273"/>
    <mergeCell ref="B272:B273"/>
    <mergeCell ref="C272:C273"/>
    <mergeCell ref="D272:D273"/>
    <mergeCell ref="E272:E273"/>
    <mergeCell ref="F272:F273"/>
    <mergeCell ref="G272:G273"/>
    <mergeCell ref="J269:J270"/>
    <mergeCell ref="K269:M269"/>
    <mergeCell ref="K270:M270"/>
    <mergeCell ref="N269:N270"/>
    <mergeCell ref="O269:Q270"/>
    <mergeCell ref="C271:Q271"/>
    <mergeCell ref="N262:N263"/>
    <mergeCell ref="O262:O263"/>
    <mergeCell ref="P262:P263"/>
    <mergeCell ref="Q262:Q263"/>
    <mergeCell ref="B267:Q267"/>
    <mergeCell ref="B269:B270"/>
    <mergeCell ref="C269:E270"/>
    <mergeCell ref="F269:F270"/>
    <mergeCell ref="G269:I269"/>
    <mergeCell ref="G270:I270"/>
    <mergeCell ref="H262:H263"/>
    <mergeCell ref="I262:I263"/>
    <mergeCell ref="J262:J263"/>
    <mergeCell ref="K262:K263"/>
    <mergeCell ref="L262:L263"/>
    <mergeCell ref="M262:M263"/>
    <mergeCell ref="B262:B263"/>
    <mergeCell ref="C262:C263"/>
    <mergeCell ref="D262:D263"/>
    <mergeCell ref="E262:E263"/>
    <mergeCell ref="F262:F263"/>
    <mergeCell ref="G262:G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C239:E239"/>
    <mergeCell ref="G239:I239"/>
    <mergeCell ref="K239:M239"/>
    <mergeCell ref="O239:Q239"/>
    <mergeCell ref="B240:B241"/>
    <mergeCell ref="C240:D241"/>
    <mergeCell ref="E240:E241"/>
    <mergeCell ref="F240:F241"/>
    <mergeCell ref="G240:H241"/>
    <mergeCell ref="I240:I241"/>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6:N227"/>
    <mergeCell ref="O226:O227"/>
    <mergeCell ref="P226:P227"/>
    <mergeCell ref="Q226:Q227"/>
    <mergeCell ref="C228:E228"/>
    <mergeCell ref="G228:I228"/>
    <mergeCell ref="K228:M228"/>
    <mergeCell ref="O228:Q228"/>
    <mergeCell ref="H226:H227"/>
    <mergeCell ref="I226:I227"/>
    <mergeCell ref="J226:J227"/>
    <mergeCell ref="K226:K227"/>
    <mergeCell ref="L226:L227"/>
    <mergeCell ref="M226:M227"/>
    <mergeCell ref="K224:M224"/>
    <mergeCell ref="N223:N224"/>
    <mergeCell ref="O223:Q224"/>
    <mergeCell ref="C225:Q225"/>
    <mergeCell ref="B226:B227"/>
    <mergeCell ref="C226:C227"/>
    <mergeCell ref="D226:D227"/>
    <mergeCell ref="E226:E227"/>
    <mergeCell ref="F226:F227"/>
    <mergeCell ref="G226:G227"/>
    <mergeCell ref="T215:T216"/>
    <mergeCell ref="U215:U216"/>
    <mergeCell ref="B221:Q221"/>
    <mergeCell ref="B223:B224"/>
    <mergeCell ref="C223:E224"/>
    <mergeCell ref="F223:F224"/>
    <mergeCell ref="G223:I223"/>
    <mergeCell ref="G224:I224"/>
    <mergeCell ref="J223:J224"/>
    <mergeCell ref="K223:M223"/>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R209:R210"/>
    <mergeCell ref="S209:T210"/>
    <mergeCell ref="U209:U210"/>
    <mergeCell ref="C211:D212"/>
    <mergeCell ref="E211:E212"/>
    <mergeCell ref="F211:F212"/>
    <mergeCell ref="G211:H212"/>
    <mergeCell ref="I211:I212"/>
    <mergeCell ref="J211:J212"/>
    <mergeCell ref="K211:L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S205:T206"/>
    <mergeCell ref="U205:U206"/>
    <mergeCell ref="C207:D208"/>
    <mergeCell ref="E207:E208"/>
    <mergeCell ref="F207:F208"/>
    <mergeCell ref="G207:H208"/>
    <mergeCell ref="I207:I208"/>
    <mergeCell ref="J207:J208"/>
    <mergeCell ref="K207:L208"/>
    <mergeCell ref="M207:M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Q201:Q202"/>
    <mergeCell ref="R201:R202"/>
    <mergeCell ref="S201:T202"/>
    <mergeCell ref="U201:U202"/>
    <mergeCell ref="B203:B204"/>
    <mergeCell ref="C203:D204"/>
    <mergeCell ref="E203:E204"/>
    <mergeCell ref="F203:F204"/>
    <mergeCell ref="G203:H204"/>
    <mergeCell ref="I203:I204"/>
    <mergeCell ref="I201:I202"/>
    <mergeCell ref="J201:J202"/>
    <mergeCell ref="K201:L202"/>
    <mergeCell ref="M201:M202"/>
    <mergeCell ref="N201:N202"/>
    <mergeCell ref="O201:P202"/>
    <mergeCell ref="Q199:Q200"/>
    <mergeCell ref="R199:R200"/>
    <mergeCell ref="S199:S200"/>
    <mergeCell ref="T199:T200"/>
    <mergeCell ref="U199:U200"/>
    <mergeCell ref="B201:B202"/>
    <mergeCell ref="C201:D202"/>
    <mergeCell ref="E201:E202"/>
    <mergeCell ref="F201:F202"/>
    <mergeCell ref="G201:H202"/>
    <mergeCell ref="K199:K200"/>
    <mergeCell ref="L199:L200"/>
    <mergeCell ref="M199:M200"/>
    <mergeCell ref="N199:N200"/>
    <mergeCell ref="O199:O200"/>
    <mergeCell ref="P199:P200"/>
    <mergeCell ref="C198:U198"/>
    <mergeCell ref="B199:B200"/>
    <mergeCell ref="C199:C200"/>
    <mergeCell ref="D199:D200"/>
    <mergeCell ref="E199:E200"/>
    <mergeCell ref="F199:F200"/>
    <mergeCell ref="G199:G200"/>
    <mergeCell ref="H199:H200"/>
    <mergeCell ref="I199:I200"/>
    <mergeCell ref="J199:J200"/>
    <mergeCell ref="K196:M196"/>
    <mergeCell ref="K197:M197"/>
    <mergeCell ref="N196:N197"/>
    <mergeCell ref="O196:Q197"/>
    <mergeCell ref="R196:R197"/>
    <mergeCell ref="S196:U197"/>
    <mergeCell ref="B196:B197"/>
    <mergeCell ref="C196:E197"/>
    <mergeCell ref="F196:F197"/>
    <mergeCell ref="G196:I196"/>
    <mergeCell ref="G197:I197"/>
    <mergeCell ref="J196:J197"/>
    <mergeCell ref="T188:T189"/>
    <mergeCell ref="U188:U189"/>
    <mergeCell ref="B193:U193"/>
    <mergeCell ref="C195:E195"/>
    <mergeCell ref="G195:I195"/>
    <mergeCell ref="K195:M195"/>
    <mergeCell ref="O195:Q195"/>
    <mergeCell ref="S195:U195"/>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R182:R183"/>
    <mergeCell ref="S182:T183"/>
    <mergeCell ref="U182:U183"/>
    <mergeCell ref="C184:D185"/>
    <mergeCell ref="E184:E185"/>
    <mergeCell ref="F184:F185"/>
    <mergeCell ref="G184:H185"/>
    <mergeCell ref="I184:I185"/>
    <mergeCell ref="J184:J185"/>
    <mergeCell ref="K184:L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S178:T179"/>
    <mergeCell ref="U178:U179"/>
    <mergeCell ref="C180:D181"/>
    <mergeCell ref="E180:E181"/>
    <mergeCell ref="F180:F181"/>
    <mergeCell ref="G180:H181"/>
    <mergeCell ref="I180:I181"/>
    <mergeCell ref="J180:J181"/>
    <mergeCell ref="K180:L181"/>
    <mergeCell ref="M180:M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Q174:Q175"/>
    <mergeCell ref="R174:R175"/>
    <mergeCell ref="S174:T175"/>
    <mergeCell ref="U174:U175"/>
    <mergeCell ref="B176:B177"/>
    <mergeCell ref="C176:D177"/>
    <mergeCell ref="E176:E177"/>
    <mergeCell ref="F176:F177"/>
    <mergeCell ref="G176:H177"/>
    <mergeCell ref="I176:I177"/>
    <mergeCell ref="I174:I175"/>
    <mergeCell ref="J174:J175"/>
    <mergeCell ref="K174:L175"/>
    <mergeCell ref="M174:M175"/>
    <mergeCell ref="N174:N175"/>
    <mergeCell ref="O174:P175"/>
    <mergeCell ref="Q172:Q173"/>
    <mergeCell ref="R172:R173"/>
    <mergeCell ref="S172:S173"/>
    <mergeCell ref="T172:T173"/>
    <mergeCell ref="U172:U173"/>
    <mergeCell ref="B174:B175"/>
    <mergeCell ref="C174:D175"/>
    <mergeCell ref="E174:E175"/>
    <mergeCell ref="F174:F175"/>
    <mergeCell ref="G174:H175"/>
    <mergeCell ref="K172:K173"/>
    <mergeCell ref="L172:L173"/>
    <mergeCell ref="M172:M173"/>
    <mergeCell ref="N172:N173"/>
    <mergeCell ref="O172:O173"/>
    <mergeCell ref="P172:P173"/>
    <mergeCell ref="C171:U171"/>
    <mergeCell ref="B172:B173"/>
    <mergeCell ref="C172:C173"/>
    <mergeCell ref="D172:D173"/>
    <mergeCell ref="E172:E173"/>
    <mergeCell ref="F172:F173"/>
    <mergeCell ref="G172:G173"/>
    <mergeCell ref="H172:H173"/>
    <mergeCell ref="I172:I173"/>
    <mergeCell ref="J172:J173"/>
    <mergeCell ref="K169:M169"/>
    <mergeCell ref="K170:M170"/>
    <mergeCell ref="N169:N170"/>
    <mergeCell ref="O169:Q170"/>
    <mergeCell ref="R169:R170"/>
    <mergeCell ref="S169:U170"/>
    <mergeCell ref="B169:B170"/>
    <mergeCell ref="C169:E170"/>
    <mergeCell ref="F169:F170"/>
    <mergeCell ref="G169:I169"/>
    <mergeCell ref="G170:I170"/>
    <mergeCell ref="J169:J170"/>
    <mergeCell ref="T160:T161"/>
    <mergeCell ref="U160:U161"/>
    <mergeCell ref="B166:U166"/>
    <mergeCell ref="C168:E168"/>
    <mergeCell ref="G168:I168"/>
    <mergeCell ref="K168:M168"/>
    <mergeCell ref="O168:Q168"/>
    <mergeCell ref="S168:U168"/>
    <mergeCell ref="B162:U162"/>
    <mergeCell ref="B163:U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R154:R155"/>
    <mergeCell ref="S154:T155"/>
    <mergeCell ref="U154:U155"/>
    <mergeCell ref="C156:D157"/>
    <mergeCell ref="E156:E157"/>
    <mergeCell ref="F156:F157"/>
    <mergeCell ref="G156:H157"/>
    <mergeCell ref="I156:I157"/>
    <mergeCell ref="J156:J157"/>
    <mergeCell ref="K156:L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S150:T151"/>
    <mergeCell ref="U150:U151"/>
    <mergeCell ref="C152:D153"/>
    <mergeCell ref="E152:E153"/>
    <mergeCell ref="F152:F153"/>
    <mergeCell ref="G152:H153"/>
    <mergeCell ref="I152:I153"/>
    <mergeCell ref="J152:J153"/>
    <mergeCell ref="K152:L153"/>
    <mergeCell ref="M152:M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Q146:Q147"/>
    <mergeCell ref="R146:R147"/>
    <mergeCell ref="S146:T147"/>
    <mergeCell ref="U146:U147"/>
    <mergeCell ref="B148:B149"/>
    <mergeCell ref="C148:D149"/>
    <mergeCell ref="E148:E149"/>
    <mergeCell ref="F148:F149"/>
    <mergeCell ref="G148:H149"/>
    <mergeCell ref="I148:I149"/>
    <mergeCell ref="I146:I147"/>
    <mergeCell ref="J146:J147"/>
    <mergeCell ref="K146:L147"/>
    <mergeCell ref="M146:M147"/>
    <mergeCell ref="N146:N147"/>
    <mergeCell ref="O146:P147"/>
    <mergeCell ref="Q144:Q145"/>
    <mergeCell ref="R144:R145"/>
    <mergeCell ref="S144:S145"/>
    <mergeCell ref="T144:T145"/>
    <mergeCell ref="U144:U145"/>
    <mergeCell ref="B146:B147"/>
    <mergeCell ref="C146:D147"/>
    <mergeCell ref="E146:E147"/>
    <mergeCell ref="F146:F147"/>
    <mergeCell ref="G146:H147"/>
    <mergeCell ref="K144:K145"/>
    <mergeCell ref="L144:L145"/>
    <mergeCell ref="M144:M145"/>
    <mergeCell ref="N144:N145"/>
    <mergeCell ref="O144:O145"/>
    <mergeCell ref="P144:P145"/>
    <mergeCell ref="C143:U143"/>
    <mergeCell ref="B144:B145"/>
    <mergeCell ref="C144:C145"/>
    <mergeCell ref="D144:D145"/>
    <mergeCell ref="E144:E145"/>
    <mergeCell ref="F144:F145"/>
    <mergeCell ref="G144:G145"/>
    <mergeCell ref="H144:H145"/>
    <mergeCell ref="I144:I145"/>
    <mergeCell ref="J144:J145"/>
    <mergeCell ref="K141:M141"/>
    <mergeCell ref="K142:M142"/>
    <mergeCell ref="N141:N142"/>
    <mergeCell ref="O141:Q142"/>
    <mergeCell ref="R141:R142"/>
    <mergeCell ref="S141:U142"/>
    <mergeCell ref="B141:B142"/>
    <mergeCell ref="C141:E142"/>
    <mergeCell ref="F141:F142"/>
    <mergeCell ref="G141:I141"/>
    <mergeCell ref="G142:I142"/>
    <mergeCell ref="J141:J142"/>
    <mergeCell ref="Q134:Q135"/>
    <mergeCell ref="R134:R135"/>
    <mergeCell ref="S134:S135"/>
    <mergeCell ref="T134:T135"/>
    <mergeCell ref="U134:U135"/>
    <mergeCell ref="B139:U139"/>
    <mergeCell ref="B138:U138"/>
    <mergeCell ref="K134:K135"/>
    <mergeCell ref="L134:L135"/>
    <mergeCell ref="M134:M135"/>
    <mergeCell ref="N134:N135"/>
    <mergeCell ref="O134:O135"/>
    <mergeCell ref="P134:P135"/>
    <mergeCell ref="U132:U133"/>
    <mergeCell ref="B134:B135"/>
    <mergeCell ref="C134:C135"/>
    <mergeCell ref="D134:D135"/>
    <mergeCell ref="E134:E135"/>
    <mergeCell ref="F134:F135"/>
    <mergeCell ref="G134:G135"/>
    <mergeCell ref="H134:H135"/>
    <mergeCell ref="I134:I135"/>
    <mergeCell ref="J134:J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C130:D131"/>
    <mergeCell ref="E130:E131"/>
    <mergeCell ref="F130:F131"/>
    <mergeCell ref="G130:H131"/>
    <mergeCell ref="I130:I131"/>
    <mergeCell ref="J130:J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R124:R125"/>
    <mergeCell ref="S124:T125"/>
    <mergeCell ref="U124:U125"/>
    <mergeCell ref="C126:D127"/>
    <mergeCell ref="E126:E127"/>
    <mergeCell ref="F126:F127"/>
    <mergeCell ref="G126:H127"/>
    <mergeCell ref="I126:I127"/>
    <mergeCell ref="J126:J127"/>
    <mergeCell ref="K126:L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O115:Q116"/>
    <mergeCell ref="R115:R116"/>
    <mergeCell ref="S115:U116"/>
    <mergeCell ref="C117:U117"/>
    <mergeCell ref="B118:B119"/>
    <mergeCell ref="C118:C119"/>
    <mergeCell ref="D118:D119"/>
    <mergeCell ref="E118:E119"/>
    <mergeCell ref="F118:F119"/>
    <mergeCell ref="G118:G119"/>
    <mergeCell ref="B113:U113"/>
    <mergeCell ref="B115:B116"/>
    <mergeCell ref="C115:E116"/>
    <mergeCell ref="F115:F116"/>
    <mergeCell ref="G115:I115"/>
    <mergeCell ref="G116:I116"/>
    <mergeCell ref="J115:J116"/>
    <mergeCell ref="K115:M115"/>
    <mergeCell ref="K116:M116"/>
    <mergeCell ref="N115:N116"/>
    <mergeCell ref="P108:P109"/>
    <mergeCell ref="Q108:Q109"/>
    <mergeCell ref="R108:R109"/>
    <mergeCell ref="S108:S109"/>
    <mergeCell ref="T108:T109"/>
    <mergeCell ref="U108:U109"/>
    <mergeCell ref="J108:J109"/>
    <mergeCell ref="K108:K109"/>
    <mergeCell ref="L108:L109"/>
    <mergeCell ref="M108:M109"/>
    <mergeCell ref="N108:N109"/>
    <mergeCell ref="O108:O109"/>
    <mergeCell ref="S106:T107"/>
    <mergeCell ref="U106:U107"/>
    <mergeCell ref="B108:B109"/>
    <mergeCell ref="C108:C109"/>
    <mergeCell ref="D108:D109"/>
    <mergeCell ref="E108:E109"/>
    <mergeCell ref="F108:F109"/>
    <mergeCell ref="G108:G109"/>
    <mergeCell ref="H108:H109"/>
    <mergeCell ref="I108:I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C89:E89"/>
    <mergeCell ref="G89:I89"/>
    <mergeCell ref="K89:M89"/>
    <mergeCell ref="O89:Q89"/>
    <mergeCell ref="S89:U89"/>
    <mergeCell ref="C90:C91"/>
    <mergeCell ref="D90:D91"/>
    <mergeCell ref="E90:E91"/>
    <mergeCell ref="F90:F91"/>
    <mergeCell ref="G90:G91"/>
    <mergeCell ref="Q86:Q87"/>
    <mergeCell ref="R86:R87"/>
    <mergeCell ref="S86:S87"/>
    <mergeCell ref="T86:T87"/>
    <mergeCell ref="U86:U87"/>
    <mergeCell ref="B88:E88"/>
    <mergeCell ref="G88:I88"/>
    <mergeCell ref="K88:M88"/>
    <mergeCell ref="O88:Q88"/>
    <mergeCell ref="S88:U88"/>
    <mergeCell ref="K86:K87"/>
    <mergeCell ref="L86:L87"/>
    <mergeCell ref="M86:M87"/>
    <mergeCell ref="N86:N87"/>
    <mergeCell ref="O86:O87"/>
    <mergeCell ref="P86:P87"/>
    <mergeCell ref="U84:U85"/>
    <mergeCell ref="B86:B87"/>
    <mergeCell ref="C86:C87"/>
    <mergeCell ref="D86:D87"/>
    <mergeCell ref="E86:E87"/>
    <mergeCell ref="F86:F87"/>
    <mergeCell ref="G86:G87"/>
    <mergeCell ref="H86:H87"/>
    <mergeCell ref="I86:I87"/>
    <mergeCell ref="J86:J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O70:P71"/>
    <mergeCell ref="Q70:Q71"/>
    <mergeCell ref="R70:R71"/>
    <mergeCell ref="S70:T71"/>
    <mergeCell ref="U70:U71"/>
    <mergeCell ref="C72:D73"/>
    <mergeCell ref="E72:E73"/>
    <mergeCell ref="F72:F73"/>
    <mergeCell ref="G72:H73"/>
    <mergeCell ref="I72:I73"/>
    <mergeCell ref="U68:U69"/>
    <mergeCell ref="C70:D71"/>
    <mergeCell ref="E70:E71"/>
    <mergeCell ref="F70:F71"/>
    <mergeCell ref="G70:H71"/>
    <mergeCell ref="I70:I71"/>
    <mergeCell ref="J70:J71"/>
    <mergeCell ref="K70:L71"/>
    <mergeCell ref="M70:M71"/>
    <mergeCell ref="N70:N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2:N63"/>
    <mergeCell ref="O62:Q63"/>
    <mergeCell ref="R62:R63"/>
    <mergeCell ref="S62:U63"/>
    <mergeCell ref="C64:U64"/>
    <mergeCell ref="C65:E65"/>
    <mergeCell ref="G65:I65"/>
    <mergeCell ref="K65:M65"/>
    <mergeCell ref="O65:Q65"/>
    <mergeCell ref="S65:U65"/>
    <mergeCell ref="U55:U56"/>
    <mergeCell ref="B60:U60"/>
    <mergeCell ref="B62:B63"/>
    <mergeCell ref="C62:E63"/>
    <mergeCell ref="F62:F63"/>
    <mergeCell ref="G62:I62"/>
    <mergeCell ref="G63:I63"/>
    <mergeCell ref="J62:J63"/>
    <mergeCell ref="K62:M62"/>
    <mergeCell ref="K63:M63"/>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C38:E38"/>
    <mergeCell ref="G38:I38"/>
    <mergeCell ref="K38:M38"/>
    <mergeCell ref="O38:Q38"/>
    <mergeCell ref="S38:U38"/>
    <mergeCell ref="C39:C40"/>
    <mergeCell ref="D39:D40"/>
    <mergeCell ref="E39:E40"/>
    <mergeCell ref="F39:F40"/>
    <mergeCell ref="G39:G40"/>
    <mergeCell ref="Q35:Q36"/>
    <mergeCell ref="R35:R36"/>
    <mergeCell ref="S35:S36"/>
    <mergeCell ref="T35:T36"/>
    <mergeCell ref="U35:U36"/>
    <mergeCell ref="B37:E37"/>
    <mergeCell ref="G37:I37"/>
    <mergeCell ref="K37:M37"/>
    <mergeCell ref="O37:Q37"/>
    <mergeCell ref="S37:U37"/>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O19:P20"/>
    <mergeCell ref="Q19:Q20"/>
    <mergeCell ref="R19:R20"/>
    <mergeCell ref="S19:T20"/>
    <mergeCell ref="U19:U20"/>
    <mergeCell ref="C21:D22"/>
    <mergeCell ref="E21:E22"/>
    <mergeCell ref="F21:F22"/>
    <mergeCell ref="G21:H22"/>
    <mergeCell ref="I21:I22"/>
    <mergeCell ref="U17:U18"/>
    <mergeCell ref="C19:D20"/>
    <mergeCell ref="E19:E20"/>
    <mergeCell ref="F19:F20"/>
    <mergeCell ref="G19:H20"/>
    <mergeCell ref="I19:I20"/>
    <mergeCell ref="J19:J20"/>
    <mergeCell ref="K19:L20"/>
    <mergeCell ref="M19:M20"/>
    <mergeCell ref="N19:N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1:Q12"/>
    <mergeCell ref="R11:R12"/>
    <mergeCell ref="S11:U12"/>
    <mergeCell ref="C13:U13"/>
    <mergeCell ref="C14:E14"/>
    <mergeCell ref="G14:I14"/>
    <mergeCell ref="K14:M14"/>
    <mergeCell ref="O14:Q14"/>
    <mergeCell ref="S14:U14"/>
    <mergeCell ref="B9:U9"/>
    <mergeCell ref="B11:B12"/>
    <mergeCell ref="C11:E12"/>
    <mergeCell ref="F11:F12"/>
    <mergeCell ref="G11:I11"/>
    <mergeCell ref="G12:I12"/>
    <mergeCell ref="J11:J12"/>
    <mergeCell ref="K11:M11"/>
    <mergeCell ref="K12:M12"/>
    <mergeCell ref="N11: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 bestFit="1" customWidth="1"/>
    <col min="2" max="2" width="36.5703125" bestFit="1" customWidth="1"/>
  </cols>
  <sheetData>
    <row r="1" spans="1:2">
      <c r="A1" s="7" t="s">
        <v>600</v>
      </c>
      <c r="B1" s="1" t="s">
        <v>1</v>
      </c>
    </row>
    <row r="2" spans="1:2">
      <c r="A2" s="7"/>
      <c r="B2" s="1" t="s">
        <v>2</v>
      </c>
    </row>
    <row r="3" spans="1:2">
      <c r="A3" s="3" t="s">
        <v>148</v>
      </c>
      <c r="B3" s="4"/>
    </row>
    <row r="4" spans="1:2" ht="230.25">
      <c r="A4" s="2" t="s">
        <v>601</v>
      </c>
      <c r="B4" s="11" t="s">
        <v>602</v>
      </c>
    </row>
    <row r="5" spans="1:2" ht="77.25">
      <c r="A5" s="12" t="s">
        <v>603</v>
      </c>
      <c r="B5" s="11" t="s">
        <v>337</v>
      </c>
    </row>
    <row r="6" spans="1:2" ht="217.5">
      <c r="A6" s="12"/>
      <c r="B6" s="11" t="s">
        <v>338</v>
      </c>
    </row>
  </sheetData>
  <mergeCells count="2">
    <mergeCell ref="A1:A2"/>
    <mergeCell ref="A5: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 bestFit="1" customWidth="1"/>
    <col min="2" max="2" width="36.5703125" customWidth="1"/>
    <col min="3" max="3" width="2.140625" customWidth="1"/>
    <col min="4" max="4" width="6" customWidth="1"/>
    <col min="5" max="6" width="9.85546875" customWidth="1"/>
    <col min="7" max="7" width="2.140625" customWidth="1"/>
    <col min="8" max="8" width="6" customWidth="1"/>
    <col min="9" max="9" width="9.85546875" customWidth="1"/>
  </cols>
  <sheetData>
    <row r="1" spans="1:9" ht="15" customHeight="1">
      <c r="A1" s="7" t="s">
        <v>604</v>
      </c>
      <c r="B1" s="7" t="s">
        <v>1</v>
      </c>
      <c r="C1" s="7"/>
      <c r="D1" s="7"/>
      <c r="E1" s="7"/>
      <c r="F1" s="7"/>
      <c r="G1" s="7"/>
      <c r="H1" s="7"/>
      <c r="I1" s="7"/>
    </row>
    <row r="2" spans="1:9" ht="15" customHeight="1">
      <c r="A2" s="7"/>
      <c r="B2" s="7" t="s">
        <v>2</v>
      </c>
      <c r="C2" s="7"/>
      <c r="D2" s="7"/>
      <c r="E2" s="7"/>
      <c r="F2" s="7"/>
      <c r="G2" s="7"/>
      <c r="H2" s="7"/>
      <c r="I2" s="7"/>
    </row>
    <row r="3" spans="1:9">
      <c r="A3" s="3" t="s">
        <v>153</v>
      </c>
      <c r="B3" s="49"/>
      <c r="C3" s="49"/>
      <c r="D3" s="49"/>
      <c r="E3" s="49"/>
      <c r="F3" s="49"/>
      <c r="G3" s="49"/>
      <c r="H3" s="49"/>
      <c r="I3" s="49"/>
    </row>
    <row r="4" spans="1:9" ht="25.5" customHeight="1">
      <c r="A4" s="12" t="s">
        <v>605</v>
      </c>
      <c r="B4" s="51" t="s">
        <v>155</v>
      </c>
      <c r="C4" s="51"/>
      <c r="D4" s="51"/>
      <c r="E4" s="51"/>
      <c r="F4" s="51"/>
      <c r="G4" s="51"/>
      <c r="H4" s="51"/>
      <c r="I4" s="51"/>
    </row>
    <row r="5" spans="1:9">
      <c r="A5" s="12"/>
      <c r="B5" s="24"/>
      <c r="C5" s="24"/>
      <c r="D5" s="24"/>
      <c r="E5" s="24"/>
      <c r="F5" s="24"/>
      <c r="G5" s="24"/>
      <c r="H5" s="24"/>
      <c r="I5" s="24"/>
    </row>
    <row r="6" spans="1:9">
      <c r="A6" s="12"/>
      <c r="B6" s="13"/>
      <c r="C6" s="13"/>
      <c r="D6" s="13"/>
      <c r="E6" s="13"/>
      <c r="F6" s="13"/>
      <c r="G6" s="13"/>
      <c r="H6" s="13"/>
      <c r="I6" s="13"/>
    </row>
    <row r="7" spans="1:9">
      <c r="A7" s="12"/>
      <c r="B7" s="25"/>
      <c r="C7" s="26" t="s">
        <v>156</v>
      </c>
      <c r="D7" s="26"/>
      <c r="E7" s="26"/>
      <c r="F7" s="25"/>
      <c r="G7" s="26" t="s">
        <v>157</v>
      </c>
      <c r="H7" s="26"/>
      <c r="I7" s="26"/>
    </row>
    <row r="8" spans="1:9" ht="15.75" thickBot="1">
      <c r="A8" s="12"/>
      <c r="B8" s="25"/>
      <c r="C8" s="27">
        <v>2015</v>
      </c>
      <c r="D8" s="27"/>
      <c r="E8" s="27"/>
      <c r="F8" s="25"/>
      <c r="G8" s="27">
        <v>2014</v>
      </c>
      <c r="H8" s="27"/>
      <c r="I8" s="27"/>
    </row>
    <row r="9" spans="1:9">
      <c r="A9" s="12"/>
      <c r="B9" s="28" t="s">
        <v>158</v>
      </c>
      <c r="C9" s="29" t="s">
        <v>159</v>
      </c>
      <c r="D9" s="31">
        <v>618</v>
      </c>
      <c r="E9" s="33"/>
      <c r="F9" s="35"/>
      <c r="G9" s="29" t="s">
        <v>159</v>
      </c>
      <c r="H9" s="31">
        <v>298</v>
      </c>
      <c r="I9" s="33"/>
    </row>
    <row r="10" spans="1:9">
      <c r="A10" s="12"/>
      <c r="B10" s="28"/>
      <c r="C10" s="30"/>
      <c r="D10" s="32"/>
      <c r="E10" s="34"/>
      <c r="F10" s="35"/>
      <c r="G10" s="30"/>
      <c r="H10" s="32"/>
      <c r="I10" s="34"/>
    </row>
    <row r="11" spans="1:9">
      <c r="A11" s="12"/>
      <c r="B11" s="36" t="s">
        <v>160</v>
      </c>
      <c r="C11" s="37">
        <v>538</v>
      </c>
      <c r="D11" s="37"/>
      <c r="E11" s="25"/>
      <c r="F11" s="25"/>
      <c r="G11" s="38">
        <v>1090</v>
      </c>
      <c r="H11" s="38"/>
      <c r="I11" s="25"/>
    </row>
    <row r="12" spans="1:9">
      <c r="A12" s="12"/>
      <c r="B12" s="36"/>
      <c r="C12" s="37"/>
      <c r="D12" s="37"/>
      <c r="E12" s="25"/>
      <c r="F12" s="25"/>
      <c r="G12" s="38"/>
      <c r="H12" s="38"/>
      <c r="I12" s="25"/>
    </row>
    <row r="13" spans="1:9">
      <c r="A13" s="12"/>
      <c r="B13" s="28" t="s">
        <v>161</v>
      </c>
      <c r="C13" s="39">
        <v>33</v>
      </c>
      <c r="D13" s="39"/>
      <c r="E13" s="35"/>
      <c r="F13" s="35"/>
      <c r="G13" s="39" t="s">
        <v>162</v>
      </c>
      <c r="H13" s="39"/>
      <c r="I13" s="35"/>
    </row>
    <row r="14" spans="1:9">
      <c r="A14" s="12"/>
      <c r="B14" s="28"/>
      <c r="C14" s="39"/>
      <c r="D14" s="39"/>
      <c r="E14" s="35"/>
      <c r="F14" s="35"/>
      <c r="G14" s="39"/>
      <c r="H14" s="39"/>
      <c r="I14" s="35"/>
    </row>
    <row r="15" spans="1:9">
      <c r="A15" s="12"/>
      <c r="B15" s="36" t="s">
        <v>163</v>
      </c>
      <c r="C15" s="37">
        <v>76</v>
      </c>
      <c r="D15" s="37"/>
      <c r="E15" s="25"/>
      <c r="F15" s="25"/>
      <c r="G15" s="37">
        <v>53</v>
      </c>
      <c r="H15" s="37"/>
      <c r="I15" s="25"/>
    </row>
    <row r="16" spans="1:9">
      <c r="A16" s="12"/>
      <c r="B16" s="36"/>
      <c r="C16" s="37"/>
      <c r="D16" s="37"/>
      <c r="E16" s="25"/>
      <c r="F16" s="25"/>
      <c r="G16" s="37"/>
      <c r="H16" s="37"/>
      <c r="I16" s="25"/>
    </row>
    <row r="17" spans="1:9">
      <c r="A17" s="12"/>
      <c r="B17" s="28" t="s">
        <v>164</v>
      </c>
      <c r="C17" s="39">
        <v>15</v>
      </c>
      <c r="D17" s="39"/>
      <c r="E17" s="35"/>
      <c r="F17" s="35"/>
      <c r="G17" s="39">
        <v>19</v>
      </c>
      <c r="H17" s="39"/>
      <c r="I17" s="35"/>
    </row>
    <row r="18" spans="1:9" ht="15.75" thickBot="1">
      <c r="A18" s="12"/>
      <c r="B18" s="28"/>
      <c r="C18" s="40"/>
      <c r="D18" s="40"/>
      <c r="E18" s="41"/>
      <c r="F18" s="35"/>
      <c r="G18" s="40"/>
      <c r="H18" s="40"/>
      <c r="I18" s="41"/>
    </row>
    <row r="19" spans="1:9">
      <c r="A19" s="12"/>
      <c r="B19" s="42" t="s">
        <v>165</v>
      </c>
      <c r="C19" s="43" t="s">
        <v>159</v>
      </c>
      <c r="D19" s="45">
        <v>1280</v>
      </c>
      <c r="E19" s="47"/>
      <c r="F19" s="25"/>
      <c r="G19" s="43" t="s">
        <v>159</v>
      </c>
      <c r="H19" s="45">
        <v>1460</v>
      </c>
      <c r="I19" s="47"/>
    </row>
    <row r="20" spans="1:9" ht="15.75" thickBot="1">
      <c r="A20" s="12"/>
      <c r="B20" s="42"/>
      <c r="C20" s="44"/>
      <c r="D20" s="46"/>
      <c r="E20" s="48"/>
      <c r="F20" s="25"/>
      <c r="G20" s="44"/>
      <c r="H20" s="46"/>
      <c r="I20" s="48"/>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42578125" customWidth="1"/>
    <col min="4" max="4" width="7" customWidth="1"/>
    <col min="5" max="6" width="11.5703125" customWidth="1"/>
    <col min="7" max="7" width="2.42578125" customWidth="1"/>
    <col min="8" max="8" width="7" customWidth="1"/>
    <col min="9" max="9" width="11.5703125" customWidth="1"/>
  </cols>
  <sheetData>
    <row r="1" spans="1:9" ht="30" customHeight="1">
      <c r="A1" s="7" t="s">
        <v>606</v>
      </c>
      <c r="B1" s="7" t="s">
        <v>1</v>
      </c>
      <c r="C1" s="7"/>
      <c r="D1" s="7"/>
      <c r="E1" s="7"/>
      <c r="F1" s="7"/>
      <c r="G1" s="7"/>
      <c r="H1" s="7"/>
      <c r="I1" s="7"/>
    </row>
    <row r="2" spans="1:9" ht="15" customHeight="1">
      <c r="A2" s="7"/>
      <c r="B2" s="7" t="s">
        <v>2</v>
      </c>
      <c r="C2" s="7"/>
      <c r="D2" s="7"/>
      <c r="E2" s="7"/>
      <c r="F2" s="7"/>
      <c r="G2" s="7"/>
      <c r="H2" s="7"/>
      <c r="I2" s="7"/>
    </row>
    <row r="3" spans="1:9" ht="30">
      <c r="A3" s="3" t="s">
        <v>168</v>
      </c>
      <c r="B3" s="49"/>
      <c r="C3" s="49"/>
      <c r="D3" s="49"/>
      <c r="E3" s="49"/>
      <c r="F3" s="49"/>
      <c r="G3" s="49"/>
      <c r="H3" s="49"/>
      <c r="I3" s="49"/>
    </row>
    <row r="4" spans="1:9" ht="25.5" customHeight="1">
      <c r="A4" s="12" t="s">
        <v>167</v>
      </c>
      <c r="B4" s="51" t="s">
        <v>170</v>
      </c>
      <c r="C4" s="51"/>
      <c r="D4" s="51"/>
      <c r="E4" s="51"/>
      <c r="F4" s="51"/>
      <c r="G4" s="51"/>
      <c r="H4" s="51"/>
      <c r="I4" s="51"/>
    </row>
    <row r="5" spans="1:9">
      <c r="A5" s="12"/>
      <c r="B5" s="24"/>
      <c r="C5" s="24"/>
      <c r="D5" s="24"/>
      <c r="E5" s="24"/>
      <c r="F5" s="24"/>
      <c r="G5" s="24"/>
      <c r="H5" s="24"/>
      <c r="I5" s="24"/>
    </row>
    <row r="6" spans="1:9">
      <c r="A6" s="12"/>
      <c r="B6" s="13"/>
      <c r="C6" s="13"/>
      <c r="D6" s="13"/>
      <c r="E6" s="13"/>
      <c r="F6" s="13"/>
      <c r="G6" s="13"/>
      <c r="H6" s="13"/>
      <c r="I6" s="13"/>
    </row>
    <row r="7" spans="1:9">
      <c r="A7" s="12"/>
      <c r="B7" s="25"/>
      <c r="C7" s="26" t="s">
        <v>156</v>
      </c>
      <c r="D7" s="26"/>
      <c r="E7" s="26"/>
      <c r="F7" s="25"/>
      <c r="G7" s="26" t="s">
        <v>157</v>
      </c>
      <c r="H7" s="26"/>
      <c r="I7" s="26"/>
    </row>
    <row r="8" spans="1:9" ht="15.75" thickBot="1">
      <c r="A8" s="12"/>
      <c r="B8" s="25"/>
      <c r="C8" s="27">
        <v>2015</v>
      </c>
      <c r="D8" s="27"/>
      <c r="E8" s="27"/>
      <c r="F8" s="25"/>
      <c r="G8" s="27">
        <v>2014</v>
      </c>
      <c r="H8" s="27"/>
      <c r="I8" s="27"/>
    </row>
    <row r="9" spans="1:9">
      <c r="A9" s="12"/>
      <c r="B9" s="28" t="s">
        <v>171</v>
      </c>
      <c r="C9" s="29" t="s">
        <v>159</v>
      </c>
      <c r="D9" s="52">
        <v>2332</v>
      </c>
      <c r="E9" s="33"/>
      <c r="F9" s="35"/>
      <c r="G9" s="29" t="s">
        <v>159</v>
      </c>
      <c r="H9" s="52">
        <v>3070</v>
      </c>
      <c r="I9" s="33"/>
    </row>
    <row r="10" spans="1:9">
      <c r="A10" s="12"/>
      <c r="B10" s="28"/>
      <c r="C10" s="30"/>
      <c r="D10" s="53"/>
      <c r="E10" s="34"/>
      <c r="F10" s="35"/>
      <c r="G10" s="30"/>
      <c r="H10" s="53"/>
      <c r="I10" s="34"/>
    </row>
    <row r="11" spans="1:9" ht="23.25" customHeight="1">
      <c r="A11" s="12"/>
      <c r="B11" s="36" t="s">
        <v>172</v>
      </c>
      <c r="C11" s="38">
        <v>1286</v>
      </c>
      <c r="D11" s="38"/>
      <c r="E11" s="25"/>
      <c r="F11" s="25"/>
      <c r="G11" s="38">
        <v>1193</v>
      </c>
      <c r="H11" s="38"/>
      <c r="I11" s="25"/>
    </row>
    <row r="12" spans="1:9">
      <c r="A12" s="12"/>
      <c r="B12" s="36"/>
      <c r="C12" s="38"/>
      <c r="D12" s="38"/>
      <c r="E12" s="25"/>
      <c r="F12" s="25"/>
      <c r="G12" s="38"/>
      <c r="H12" s="38"/>
      <c r="I12" s="25"/>
    </row>
    <row r="13" spans="1:9">
      <c r="A13" s="12"/>
      <c r="B13" s="28" t="s">
        <v>173</v>
      </c>
      <c r="C13" s="39">
        <v>519</v>
      </c>
      <c r="D13" s="39"/>
      <c r="E13" s="35"/>
      <c r="F13" s="35"/>
      <c r="G13" s="39">
        <v>617</v>
      </c>
      <c r="H13" s="39"/>
      <c r="I13" s="35"/>
    </row>
    <row r="14" spans="1:9">
      <c r="A14" s="12"/>
      <c r="B14" s="28"/>
      <c r="C14" s="39"/>
      <c r="D14" s="39"/>
      <c r="E14" s="35"/>
      <c r="F14" s="35"/>
      <c r="G14" s="39"/>
      <c r="H14" s="39"/>
      <c r="I14" s="35"/>
    </row>
    <row r="15" spans="1:9">
      <c r="A15" s="12"/>
      <c r="B15" s="36" t="s">
        <v>174</v>
      </c>
      <c r="C15" s="37">
        <v>76</v>
      </c>
      <c r="D15" s="37"/>
      <c r="E15" s="25"/>
      <c r="F15" s="25"/>
      <c r="G15" s="37">
        <v>50</v>
      </c>
      <c r="H15" s="37"/>
      <c r="I15" s="25"/>
    </row>
    <row r="16" spans="1:9">
      <c r="A16" s="12"/>
      <c r="B16" s="36"/>
      <c r="C16" s="37"/>
      <c r="D16" s="37"/>
      <c r="E16" s="25"/>
      <c r="F16" s="25"/>
      <c r="G16" s="37"/>
      <c r="H16" s="37"/>
      <c r="I16" s="25"/>
    </row>
    <row r="17" spans="1:9">
      <c r="A17" s="12"/>
      <c r="B17" s="28" t="s">
        <v>175</v>
      </c>
      <c r="C17" s="39">
        <v>30</v>
      </c>
      <c r="D17" s="39"/>
      <c r="E17" s="35"/>
      <c r="F17" s="35"/>
      <c r="G17" s="39">
        <v>186</v>
      </c>
      <c r="H17" s="39"/>
      <c r="I17" s="35"/>
    </row>
    <row r="18" spans="1:9" ht="15.75" thickBot="1">
      <c r="A18" s="12"/>
      <c r="B18" s="28"/>
      <c r="C18" s="40"/>
      <c r="D18" s="40"/>
      <c r="E18" s="41"/>
      <c r="F18" s="35"/>
      <c r="G18" s="40"/>
      <c r="H18" s="40"/>
      <c r="I18" s="41"/>
    </row>
    <row r="19" spans="1:9">
      <c r="A19" s="12"/>
      <c r="B19" s="42" t="s">
        <v>165</v>
      </c>
      <c r="C19" s="43" t="s">
        <v>159</v>
      </c>
      <c r="D19" s="45">
        <v>4243</v>
      </c>
      <c r="E19" s="47"/>
      <c r="F19" s="25"/>
      <c r="G19" s="43" t="s">
        <v>159</v>
      </c>
      <c r="H19" s="45">
        <v>5116</v>
      </c>
      <c r="I19" s="47"/>
    </row>
    <row r="20" spans="1:9" ht="15.75" thickBot="1">
      <c r="A20" s="12"/>
      <c r="B20" s="42"/>
      <c r="C20" s="44"/>
      <c r="D20" s="46"/>
      <c r="E20" s="48"/>
      <c r="F20" s="25"/>
      <c r="G20" s="44"/>
      <c r="H20" s="46"/>
      <c r="I20" s="48"/>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33.28515625" customWidth="1"/>
    <col min="5" max="5" width="2" customWidth="1"/>
    <col min="6" max="6" width="2.5703125" customWidth="1"/>
    <col min="7" max="7" width="4.28515625" customWidth="1"/>
    <col min="8" max="8" width="4.140625" customWidth="1"/>
    <col min="9" max="9" width="2.140625" customWidth="1"/>
    <col min="10" max="10" width="2.5703125" customWidth="1"/>
    <col min="11" max="12" width="5" customWidth="1"/>
    <col min="13" max="13" width="2.140625" customWidth="1"/>
    <col min="14" max="14" width="12.28515625" customWidth="1"/>
    <col min="15" max="15" width="2.5703125" customWidth="1"/>
    <col min="16" max="16" width="7.42578125" customWidth="1"/>
    <col min="17" max="17" width="2" customWidth="1"/>
  </cols>
  <sheetData>
    <row r="1" spans="1:17" ht="15" customHeight="1">
      <c r="A1" s="7" t="s">
        <v>607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181</v>
      </c>
      <c r="B3" s="49"/>
      <c r="C3" s="49"/>
      <c r="D3" s="49"/>
      <c r="E3" s="49"/>
      <c r="F3" s="49"/>
      <c r="G3" s="49"/>
      <c r="H3" s="49"/>
      <c r="I3" s="49"/>
      <c r="J3" s="49"/>
      <c r="K3" s="49"/>
      <c r="L3" s="49"/>
      <c r="M3" s="49"/>
      <c r="N3" s="49"/>
      <c r="O3" s="49"/>
      <c r="P3" s="49"/>
      <c r="Q3" s="49"/>
    </row>
    <row r="4" spans="1:17">
      <c r="A4" s="12" t="s">
        <v>608</v>
      </c>
      <c r="B4" s="51" t="s">
        <v>183</v>
      </c>
      <c r="C4" s="51"/>
      <c r="D4" s="51"/>
      <c r="E4" s="51"/>
      <c r="F4" s="51"/>
      <c r="G4" s="51"/>
      <c r="H4" s="51"/>
      <c r="I4" s="51"/>
      <c r="J4" s="51"/>
      <c r="K4" s="51"/>
      <c r="L4" s="51"/>
      <c r="M4" s="51"/>
      <c r="N4" s="51"/>
      <c r="O4" s="51"/>
      <c r="P4" s="51"/>
      <c r="Q4" s="51"/>
    </row>
    <row r="5" spans="1:17">
      <c r="A5" s="12"/>
      <c r="B5" s="24"/>
      <c r="C5" s="24"/>
      <c r="D5" s="24"/>
      <c r="E5" s="24"/>
      <c r="F5" s="24"/>
      <c r="G5" s="24"/>
      <c r="H5" s="24"/>
      <c r="I5" s="24"/>
      <c r="J5" s="24"/>
      <c r="K5" s="24"/>
      <c r="L5" s="24"/>
      <c r="M5" s="24"/>
      <c r="N5" s="24"/>
      <c r="O5" s="24"/>
      <c r="P5" s="24"/>
      <c r="Q5" s="24"/>
    </row>
    <row r="6" spans="1:17">
      <c r="A6" s="12"/>
      <c r="B6" s="13"/>
      <c r="C6" s="13"/>
      <c r="D6" s="13"/>
      <c r="E6" s="13"/>
      <c r="F6" s="13"/>
      <c r="G6" s="13"/>
      <c r="H6" s="13"/>
      <c r="I6" s="13"/>
      <c r="J6" s="13"/>
      <c r="K6" s="13"/>
      <c r="L6" s="13"/>
      <c r="M6" s="13"/>
      <c r="N6" s="13"/>
      <c r="O6" s="13"/>
      <c r="P6" s="13"/>
      <c r="Q6" s="13"/>
    </row>
    <row r="7" spans="1:17" ht="22.5" customHeight="1">
      <c r="A7" s="12"/>
      <c r="B7" s="56">
        <v>42094</v>
      </c>
      <c r="C7" s="26" t="s">
        <v>184</v>
      </c>
      <c r="D7" s="26"/>
      <c r="E7" s="26"/>
      <c r="F7" s="25"/>
      <c r="G7" s="26" t="s">
        <v>186</v>
      </c>
      <c r="H7" s="26"/>
      <c r="I7" s="26"/>
      <c r="J7" s="25"/>
      <c r="K7" s="26" t="s">
        <v>188</v>
      </c>
      <c r="L7" s="26"/>
      <c r="M7" s="26"/>
      <c r="N7" s="25"/>
      <c r="O7" s="26" t="s">
        <v>190</v>
      </c>
      <c r="P7" s="26"/>
      <c r="Q7" s="26"/>
    </row>
    <row r="8" spans="1:17" ht="19.5" customHeight="1" thickBot="1">
      <c r="A8" s="12"/>
      <c r="B8" s="56"/>
      <c r="C8" s="27" t="s">
        <v>185</v>
      </c>
      <c r="D8" s="27"/>
      <c r="E8" s="27"/>
      <c r="F8" s="25"/>
      <c r="G8" s="27" t="s">
        <v>187</v>
      </c>
      <c r="H8" s="27"/>
      <c r="I8" s="27"/>
      <c r="J8" s="25"/>
      <c r="K8" s="27" t="s">
        <v>189</v>
      </c>
      <c r="L8" s="27"/>
      <c r="M8" s="27"/>
      <c r="N8" s="25"/>
      <c r="O8" s="27" t="s">
        <v>185</v>
      </c>
      <c r="P8" s="27"/>
      <c r="Q8" s="27"/>
    </row>
    <row r="9" spans="1:17">
      <c r="A9" s="12"/>
      <c r="B9" s="17" t="s">
        <v>191</v>
      </c>
      <c r="C9" s="33"/>
      <c r="D9" s="33"/>
      <c r="E9" s="33"/>
      <c r="F9" s="20"/>
      <c r="G9" s="33"/>
      <c r="H9" s="33"/>
      <c r="I9" s="33"/>
      <c r="J9" s="20"/>
      <c r="K9" s="33"/>
      <c r="L9" s="33"/>
      <c r="M9" s="33"/>
      <c r="N9" s="20"/>
      <c r="O9" s="33"/>
      <c r="P9" s="33"/>
      <c r="Q9" s="33"/>
    </row>
    <row r="10" spans="1:17">
      <c r="A10" s="12"/>
      <c r="B10" s="54" t="s">
        <v>192</v>
      </c>
      <c r="C10" s="25"/>
      <c r="D10" s="25"/>
      <c r="E10" s="25"/>
      <c r="F10" s="14"/>
      <c r="G10" s="25"/>
      <c r="H10" s="25"/>
      <c r="I10" s="25"/>
      <c r="J10" s="14"/>
      <c r="K10" s="25"/>
      <c r="L10" s="25"/>
      <c r="M10" s="25"/>
      <c r="N10" s="14"/>
      <c r="O10" s="25"/>
      <c r="P10" s="25"/>
      <c r="Q10" s="25"/>
    </row>
    <row r="11" spans="1:17">
      <c r="A11" s="12"/>
      <c r="B11" s="57" t="s">
        <v>193</v>
      </c>
      <c r="C11" s="58" t="s">
        <v>159</v>
      </c>
      <c r="D11" s="39">
        <v>500</v>
      </c>
      <c r="E11" s="35"/>
      <c r="F11" s="35"/>
      <c r="G11" s="58" t="s">
        <v>159</v>
      </c>
      <c r="H11" s="39" t="s">
        <v>162</v>
      </c>
      <c r="I11" s="35"/>
      <c r="J11" s="35"/>
      <c r="K11" s="58" t="s">
        <v>159</v>
      </c>
      <c r="L11" s="39">
        <v>39</v>
      </c>
      <c r="M11" s="35"/>
      <c r="N11" s="35"/>
      <c r="O11" s="58" t="s">
        <v>159</v>
      </c>
      <c r="P11" s="39">
        <v>539</v>
      </c>
      <c r="Q11" s="35"/>
    </row>
    <row r="12" spans="1:17">
      <c r="A12" s="12"/>
      <c r="B12" s="57"/>
      <c r="C12" s="58"/>
      <c r="D12" s="39"/>
      <c r="E12" s="35"/>
      <c r="F12" s="35"/>
      <c r="G12" s="58"/>
      <c r="H12" s="39"/>
      <c r="I12" s="35"/>
      <c r="J12" s="35"/>
      <c r="K12" s="58"/>
      <c r="L12" s="39"/>
      <c r="M12" s="35"/>
      <c r="N12" s="35"/>
      <c r="O12" s="58"/>
      <c r="P12" s="39"/>
      <c r="Q12" s="35"/>
    </row>
    <row r="13" spans="1:17">
      <c r="A13" s="12"/>
      <c r="B13" s="59" t="s">
        <v>194</v>
      </c>
      <c r="C13" s="37">
        <v>750</v>
      </c>
      <c r="D13" s="37"/>
      <c r="E13" s="25"/>
      <c r="F13" s="25"/>
      <c r="G13" s="37" t="s">
        <v>195</v>
      </c>
      <c r="H13" s="37"/>
      <c r="I13" s="60" t="s">
        <v>196</v>
      </c>
      <c r="J13" s="25"/>
      <c r="K13" s="37" t="s">
        <v>162</v>
      </c>
      <c r="L13" s="37"/>
      <c r="M13" s="25"/>
      <c r="N13" s="25"/>
      <c r="O13" s="37">
        <v>748</v>
      </c>
      <c r="P13" s="37"/>
      <c r="Q13" s="25"/>
    </row>
    <row r="14" spans="1:17">
      <c r="A14" s="12"/>
      <c r="B14" s="59"/>
      <c r="C14" s="37"/>
      <c r="D14" s="37"/>
      <c r="E14" s="25"/>
      <c r="F14" s="25"/>
      <c r="G14" s="37"/>
      <c r="H14" s="37"/>
      <c r="I14" s="60"/>
      <c r="J14" s="25"/>
      <c r="K14" s="37"/>
      <c r="L14" s="37"/>
      <c r="M14" s="25"/>
      <c r="N14" s="25"/>
      <c r="O14" s="37"/>
      <c r="P14" s="37"/>
      <c r="Q14" s="25"/>
    </row>
    <row r="15" spans="1:17">
      <c r="A15" s="12"/>
      <c r="B15" s="57" t="s">
        <v>197</v>
      </c>
      <c r="C15" s="39">
        <v>500</v>
      </c>
      <c r="D15" s="39"/>
      <c r="E15" s="35"/>
      <c r="F15" s="35"/>
      <c r="G15" s="39" t="s">
        <v>162</v>
      </c>
      <c r="H15" s="39"/>
      <c r="I15" s="35"/>
      <c r="J15" s="35"/>
      <c r="K15" s="39">
        <v>22</v>
      </c>
      <c r="L15" s="39"/>
      <c r="M15" s="35"/>
      <c r="N15" s="35"/>
      <c r="O15" s="39">
        <v>522</v>
      </c>
      <c r="P15" s="39"/>
      <c r="Q15" s="35"/>
    </row>
    <row r="16" spans="1:17">
      <c r="A16" s="12"/>
      <c r="B16" s="57"/>
      <c r="C16" s="39"/>
      <c r="D16" s="39"/>
      <c r="E16" s="35"/>
      <c r="F16" s="35"/>
      <c r="G16" s="39"/>
      <c r="H16" s="39"/>
      <c r="I16" s="35"/>
      <c r="J16" s="35"/>
      <c r="K16" s="39"/>
      <c r="L16" s="39"/>
      <c r="M16" s="35"/>
      <c r="N16" s="35"/>
      <c r="O16" s="39"/>
      <c r="P16" s="39"/>
      <c r="Q16" s="35"/>
    </row>
    <row r="17" spans="1:17">
      <c r="A17" s="12"/>
      <c r="B17" s="54" t="s">
        <v>198</v>
      </c>
      <c r="C17" s="25"/>
      <c r="D17" s="25"/>
      <c r="E17" s="25"/>
      <c r="F17" s="14"/>
      <c r="G17" s="25"/>
      <c r="H17" s="25"/>
      <c r="I17" s="25"/>
      <c r="J17" s="14"/>
      <c r="K17" s="25"/>
      <c r="L17" s="25"/>
      <c r="M17" s="25"/>
      <c r="N17" s="14"/>
      <c r="O17" s="25"/>
      <c r="P17" s="25"/>
      <c r="Q17" s="25"/>
    </row>
    <row r="18" spans="1:17">
      <c r="A18" s="12"/>
      <c r="B18" s="57" t="s">
        <v>199</v>
      </c>
      <c r="C18" s="39">
        <v>55</v>
      </c>
      <c r="D18" s="39"/>
      <c r="E18" s="35"/>
      <c r="F18" s="35"/>
      <c r="G18" s="39" t="s">
        <v>162</v>
      </c>
      <c r="H18" s="39"/>
      <c r="I18" s="35"/>
      <c r="J18" s="35"/>
      <c r="K18" s="39" t="s">
        <v>162</v>
      </c>
      <c r="L18" s="39"/>
      <c r="M18" s="35"/>
      <c r="N18" s="35"/>
      <c r="O18" s="39">
        <v>55</v>
      </c>
      <c r="P18" s="39"/>
      <c r="Q18" s="35"/>
    </row>
    <row r="19" spans="1:17" ht="15.75" thickBot="1">
      <c r="A19" s="12"/>
      <c r="B19" s="57"/>
      <c r="C19" s="40"/>
      <c r="D19" s="40"/>
      <c r="E19" s="41"/>
      <c r="F19" s="35"/>
      <c r="G19" s="40"/>
      <c r="H19" s="40"/>
      <c r="I19" s="41"/>
      <c r="J19" s="35"/>
      <c r="K19" s="40"/>
      <c r="L19" s="40"/>
      <c r="M19" s="41"/>
      <c r="N19" s="35"/>
      <c r="O19" s="40"/>
      <c r="P19" s="40"/>
      <c r="Q19" s="41"/>
    </row>
    <row r="20" spans="1:17">
      <c r="A20" s="12"/>
      <c r="B20" s="42" t="s">
        <v>200</v>
      </c>
      <c r="C20" s="43" t="s">
        <v>159</v>
      </c>
      <c r="D20" s="45">
        <v>1805</v>
      </c>
      <c r="E20" s="47"/>
      <c r="F20" s="25"/>
      <c r="G20" s="43" t="s">
        <v>159</v>
      </c>
      <c r="H20" s="61" t="s">
        <v>195</v>
      </c>
      <c r="I20" s="43" t="s">
        <v>196</v>
      </c>
      <c r="J20" s="25"/>
      <c r="K20" s="43" t="s">
        <v>159</v>
      </c>
      <c r="L20" s="61">
        <v>61</v>
      </c>
      <c r="M20" s="47"/>
      <c r="N20" s="25"/>
      <c r="O20" s="43" t="s">
        <v>159</v>
      </c>
      <c r="P20" s="45">
        <v>1864</v>
      </c>
      <c r="Q20" s="47"/>
    </row>
    <row r="21" spans="1:17" ht="15.75" thickBot="1">
      <c r="A21" s="12"/>
      <c r="B21" s="42"/>
      <c r="C21" s="44"/>
      <c r="D21" s="46"/>
      <c r="E21" s="48"/>
      <c r="F21" s="25"/>
      <c r="G21" s="44"/>
      <c r="H21" s="62"/>
      <c r="I21" s="44"/>
      <c r="J21" s="25"/>
      <c r="K21" s="44"/>
      <c r="L21" s="62"/>
      <c r="M21" s="48"/>
      <c r="N21" s="25"/>
      <c r="O21" s="44"/>
      <c r="P21" s="46"/>
      <c r="Q21" s="48"/>
    </row>
    <row r="22" spans="1:17" ht="15.75" thickTop="1">
      <c r="A22" s="12"/>
      <c r="B22" s="24"/>
      <c r="C22" s="24"/>
      <c r="D22" s="24"/>
      <c r="E22" s="24"/>
      <c r="F22" s="24"/>
      <c r="G22" s="24"/>
      <c r="H22" s="24"/>
      <c r="I22" s="24"/>
      <c r="J22" s="24"/>
      <c r="K22" s="24"/>
      <c r="L22" s="24"/>
      <c r="M22" s="24"/>
      <c r="N22" s="24"/>
      <c r="O22" s="24"/>
      <c r="P22" s="24"/>
      <c r="Q22" s="24"/>
    </row>
    <row r="23" spans="1:17">
      <c r="A23" s="12"/>
      <c r="B23" s="13"/>
      <c r="C23" s="13"/>
      <c r="D23" s="13"/>
      <c r="E23" s="13"/>
      <c r="F23" s="13"/>
      <c r="G23" s="13"/>
      <c r="H23" s="13"/>
      <c r="I23" s="13"/>
      <c r="J23" s="13"/>
      <c r="K23" s="13"/>
      <c r="L23" s="13"/>
      <c r="M23" s="13"/>
      <c r="N23" s="13"/>
      <c r="O23" s="13"/>
      <c r="P23" s="13"/>
      <c r="Q23" s="13"/>
    </row>
    <row r="24" spans="1:17" ht="22.5" customHeight="1">
      <c r="A24" s="12"/>
      <c r="B24" s="65" t="s">
        <v>201</v>
      </c>
      <c r="C24" s="26" t="s">
        <v>184</v>
      </c>
      <c r="D24" s="26"/>
      <c r="E24" s="26"/>
      <c r="F24" s="25"/>
      <c r="G24" s="26" t="s">
        <v>186</v>
      </c>
      <c r="H24" s="26"/>
      <c r="I24" s="26"/>
      <c r="J24" s="25"/>
      <c r="K24" s="26" t="s">
        <v>188</v>
      </c>
      <c r="L24" s="26"/>
      <c r="M24" s="26"/>
      <c r="N24" s="25"/>
      <c r="O24" s="26" t="s">
        <v>203</v>
      </c>
      <c r="P24" s="26"/>
      <c r="Q24" s="26"/>
    </row>
    <row r="25" spans="1:17" ht="19.5" customHeight="1" thickBot="1">
      <c r="A25" s="12"/>
      <c r="B25" s="65"/>
      <c r="C25" s="27" t="s">
        <v>185</v>
      </c>
      <c r="D25" s="27"/>
      <c r="E25" s="27"/>
      <c r="F25" s="25"/>
      <c r="G25" s="27" t="s">
        <v>187</v>
      </c>
      <c r="H25" s="27"/>
      <c r="I25" s="27"/>
      <c r="J25" s="25"/>
      <c r="K25" s="27" t="s">
        <v>202</v>
      </c>
      <c r="L25" s="27"/>
      <c r="M25" s="27"/>
      <c r="N25" s="25"/>
      <c r="O25" s="27" t="s">
        <v>185</v>
      </c>
      <c r="P25" s="27"/>
      <c r="Q25" s="27"/>
    </row>
    <row r="26" spans="1:17">
      <c r="A26" s="12"/>
      <c r="B26" s="17" t="s">
        <v>204</v>
      </c>
      <c r="C26" s="33"/>
      <c r="D26" s="33"/>
      <c r="E26" s="33"/>
      <c r="F26" s="20"/>
      <c r="G26" s="33"/>
      <c r="H26" s="33"/>
      <c r="I26" s="33"/>
      <c r="J26" s="20"/>
      <c r="K26" s="33"/>
      <c r="L26" s="33"/>
      <c r="M26" s="33"/>
      <c r="N26" s="20"/>
      <c r="O26" s="33"/>
      <c r="P26" s="33"/>
      <c r="Q26" s="33"/>
    </row>
    <row r="27" spans="1:17">
      <c r="A27" s="12"/>
      <c r="B27" s="66" t="s">
        <v>205</v>
      </c>
      <c r="C27" s="60" t="s">
        <v>159</v>
      </c>
      <c r="D27" s="37">
        <v>150</v>
      </c>
      <c r="E27" s="25"/>
      <c r="F27" s="25"/>
      <c r="G27" s="60" t="s">
        <v>159</v>
      </c>
      <c r="H27" s="37" t="s">
        <v>162</v>
      </c>
      <c r="I27" s="25"/>
      <c r="J27" s="25"/>
      <c r="K27" s="60" t="s">
        <v>159</v>
      </c>
      <c r="L27" s="37" t="s">
        <v>162</v>
      </c>
      <c r="M27" s="25"/>
      <c r="N27" s="25"/>
      <c r="O27" s="60" t="s">
        <v>159</v>
      </c>
      <c r="P27" s="37">
        <v>150</v>
      </c>
      <c r="Q27" s="25"/>
    </row>
    <row r="28" spans="1:17">
      <c r="A28" s="12"/>
      <c r="B28" s="66"/>
      <c r="C28" s="60"/>
      <c r="D28" s="37"/>
      <c r="E28" s="25"/>
      <c r="F28" s="25"/>
      <c r="G28" s="60"/>
      <c r="H28" s="37"/>
      <c r="I28" s="25"/>
      <c r="J28" s="25"/>
      <c r="K28" s="60"/>
      <c r="L28" s="37"/>
      <c r="M28" s="25"/>
      <c r="N28" s="25"/>
      <c r="O28" s="60"/>
      <c r="P28" s="37"/>
      <c r="Q28" s="25"/>
    </row>
    <row r="29" spans="1:17">
      <c r="A29" s="12"/>
      <c r="B29" s="17" t="s">
        <v>191</v>
      </c>
      <c r="C29" s="35"/>
      <c r="D29" s="35"/>
      <c r="E29" s="35"/>
      <c r="F29" s="20"/>
      <c r="G29" s="35"/>
      <c r="H29" s="35"/>
      <c r="I29" s="35"/>
      <c r="J29" s="20"/>
      <c r="K29" s="35"/>
      <c r="L29" s="35"/>
      <c r="M29" s="35"/>
      <c r="N29" s="20"/>
      <c r="O29" s="35"/>
      <c r="P29" s="35"/>
      <c r="Q29" s="35"/>
    </row>
    <row r="30" spans="1:17">
      <c r="A30" s="12"/>
      <c r="B30" s="54" t="s">
        <v>192</v>
      </c>
      <c r="C30" s="25"/>
      <c r="D30" s="25"/>
      <c r="E30" s="25"/>
      <c r="F30" s="14"/>
      <c r="G30" s="25"/>
      <c r="H30" s="25"/>
      <c r="I30" s="25"/>
      <c r="J30" s="14"/>
      <c r="K30" s="25"/>
      <c r="L30" s="25"/>
      <c r="M30" s="25"/>
      <c r="N30" s="14"/>
      <c r="O30" s="25"/>
      <c r="P30" s="25"/>
      <c r="Q30" s="25"/>
    </row>
    <row r="31" spans="1:17">
      <c r="A31" s="12"/>
      <c r="B31" s="57" t="s">
        <v>206</v>
      </c>
      <c r="C31" s="39">
        <v>500</v>
      </c>
      <c r="D31" s="39"/>
      <c r="E31" s="35"/>
      <c r="F31" s="35"/>
      <c r="G31" s="39" t="s">
        <v>162</v>
      </c>
      <c r="H31" s="39"/>
      <c r="I31" s="35"/>
      <c r="J31" s="35"/>
      <c r="K31" s="39">
        <v>2</v>
      </c>
      <c r="L31" s="39"/>
      <c r="M31" s="35"/>
      <c r="N31" s="35"/>
      <c r="O31" s="39">
        <v>502</v>
      </c>
      <c r="P31" s="39"/>
      <c r="Q31" s="35"/>
    </row>
    <row r="32" spans="1:17">
      <c r="A32" s="12"/>
      <c r="B32" s="57"/>
      <c r="C32" s="39"/>
      <c r="D32" s="39"/>
      <c r="E32" s="35"/>
      <c r="F32" s="35"/>
      <c r="G32" s="39"/>
      <c r="H32" s="39"/>
      <c r="I32" s="35"/>
      <c r="J32" s="35"/>
      <c r="K32" s="39"/>
      <c r="L32" s="39"/>
      <c r="M32" s="35"/>
      <c r="N32" s="35"/>
      <c r="O32" s="39"/>
      <c r="P32" s="39"/>
      <c r="Q32" s="35"/>
    </row>
    <row r="33" spans="1:17">
      <c r="A33" s="12"/>
      <c r="B33" s="59" t="s">
        <v>193</v>
      </c>
      <c r="C33" s="37">
        <v>500</v>
      </c>
      <c r="D33" s="37"/>
      <c r="E33" s="25"/>
      <c r="F33" s="25"/>
      <c r="G33" s="37" t="s">
        <v>162</v>
      </c>
      <c r="H33" s="37"/>
      <c r="I33" s="25"/>
      <c r="J33" s="25"/>
      <c r="K33" s="37">
        <v>30</v>
      </c>
      <c r="L33" s="37"/>
      <c r="M33" s="25"/>
      <c r="N33" s="25"/>
      <c r="O33" s="37">
        <v>530</v>
      </c>
      <c r="P33" s="37"/>
      <c r="Q33" s="25"/>
    </row>
    <row r="34" spans="1:17">
      <c r="A34" s="12"/>
      <c r="B34" s="59"/>
      <c r="C34" s="37"/>
      <c r="D34" s="37"/>
      <c r="E34" s="25"/>
      <c r="F34" s="25"/>
      <c r="G34" s="37"/>
      <c r="H34" s="37"/>
      <c r="I34" s="25"/>
      <c r="J34" s="25"/>
      <c r="K34" s="37"/>
      <c r="L34" s="37"/>
      <c r="M34" s="25"/>
      <c r="N34" s="25"/>
      <c r="O34" s="37"/>
      <c r="P34" s="37"/>
      <c r="Q34" s="25"/>
    </row>
    <row r="35" spans="1:17">
      <c r="A35" s="12"/>
      <c r="B35" s="63" t="s">
        <v>198</v>
      </c>
      <c r="C35" s="35"/>
      <c r="D35" s="35"/>
      <c r="E35" s="35"/>
      <c r="F35" s="20"/>
      <c r="G35" s="35"/>
      <c r="H35" s="35"/>
      <c r="I35" s="35"/>
      <c r="J35" s="20"/>
      <c r="K35" s="35"/>
      <c r="L35" s="35"/>
      <c r="M35" s="35"/>
      <c r="N35" s="20"/>
      <c r="O35" s="35"/>
      <c r="P35" s="35"/>
      <c r="Q35" s="35"/>
    </row>
    <row r="36" spans="1:17">
      <c r="A36" s="12"/>
      <c r="B36" s="59" t="s">
        <v>199</v>
      </c>
      <c r="C36" s="37">
        <v>69</v>
      </c>
      <c r="D36" s="37"/>
      <c r="E36" s="25"/>
      <c r="F36" s="25"/>
      <c r="G36" s="37" t="s">
        <v>162</v>
      </c>
      <c r="H36" s="37"/>
      <c r="I36" s="25"/>
      <c r="J36" s="25"/>
      <c r="K36" s="37" t="s">
        <v>162</v>
      </c>
      <c r="L36" s="37"/>
      <c r="M36" s="25"/>
      <c r="N36" s="25"/>
      <c r="O36" s="37">
        <v>69</v>
      </c>
      <c r="P36" s="37"/>
      <c r="Q36" s="25"/>
    </row>
    <row r="37" spans="1:17" ht="15.75" thickBot="1">
      <c r="A37" s="12"/>
      <c r="B37" s="59"/>
      <c r="C37" s="67"/>
      <c r="D37" s="67"/>
      <c r="E37" s="68"/>
      <c r="F37" s="25"/>
      <c r="G37" s="67"/>
      <c r="H37" s="67"/>
      <c r="I37" s="68"/>
      <c r="J37" s="25"/>
      <c r="K37" s="67"/>
      <c r="L37" s="67"/>
      <c r="M37" s="68"/>
      <c r="N37" s="25"/>
      <c r="O37" s="67"/>
      <c r="P37" s="67"/>
      <c r="Q37" s="68"/>
    </row>
    <row r="38" spans="1:17">
      <c r="A38" s="12"/>
      <c r="B38" s="69" t="s">
        <v>207</v>
      </c>
      <c r="C38" s="52">
        <v>1069</v>
      </c>
      <c r="D38" s="52"/>
      <c r="E38" s="33"/>
      <c r="F38" s="35"/>
      <c r="G38" s="31" t="s">
        <v>162</v>
      </c>
      <c r="H38" s="31"/>
      <c r="I38" s="33"/>
      <c r="J38" s="35"/>
      <c r="K38" s="31">
        <v>32</v>
      </c>
      <c r="L38" s="31"/>
      <c r="M38" s="33"/>
      <c r="N38" s="35"/>
      <c r="O38" s="52">
        <v>1101</v>
      </c>
      <c r="P38" s="52"/>
      <c r="Q38" s="33"/>
    </row>
    <row r="39" spans="1:17" ht="15.75" thickBot="1">
      <c r="A39" s="12"/>
      <c r="B39" s="69"/>
      <c r="C39" s="71"/>
      <c r="D39" s="71"/>
      <c r="E39" s="41"/>
      <c r="F39" s="35"/>
      <c r="G39" s="40"/>
      <c r="H39" s="40"/>
      <c r="I39" s="41"/>
      <c r="J39" s="35"/>
      <c r="K39" s="40"/>
      <c r="L39" s="40"/>
      <c r="M39" s="41"/>
      <c r="N39" s="35"/>
      <c r="O39" s="71"/>
      <c r="P39" s="71"/>
      <c r="Q39" s="41"/>
    </row>
    <row r="40" spans="1:17">
      <c r="A40" s="12"/>
      <c r="B40" s="72" t="s">
        <v>208</v>
      </c>
      <c r="C40" s="43" t="s">
        <v>159</v>
      </c>
      <c r="D40" s="45">
        <v>1219</v>
      </c>
      <c r="E40" s="47"/>
      <c r="F40" s="25"/>
      <c r="G40" s="43" t="s">
        <v>159</v>
      </c>
      <c r="H40" s="61" t="s">
        <v>162</v>
      </c>
      <c r="I40" s="47"/>
      <c r="J40" s="25"/>
      <c r="K40" s="43" t="s">
        <v>159</v>
      </c>
      <c r="L40" s="61">
        <v>32</v>
      </c>
      <c r="M40" s="47"/>
      <c r="N40" s="25"/>
      <c r="O40" s="43" t="s">
        <v>159</v>
      </c>
      <c r="P40" s="45">
        <v>1251</v>
      </c>
      <c r="Q40" s="47"/>
    </row>
    <row r="41" spans="1:17" ht="15.75" thickBot="1">
      <c r="A41" s="12"/>
      <c r="B41" s="72"/>
      <c r="C41" s="44"/>
      <c r="D41" s="46"/>
      <c r="E41" s="48"/>
      <c r="F41" s="25"/>
      <c r="G41" s="44"/>
      <c r="H41" s="62"/>
      <c r="I41" s="48"/>
      <c r="J41" s="25"/>
      <c r="K41" s="44"/>
      <c r="L41" s="62"/>
      <c r="M41" s="48"/>
      <c r="N41" s="25"/>
      <c r="O41" s="44"/>
      <c r="P41" s="46"/>
      <c r="Q41" s="48"/>
    </row>
    <row r="42" spans="1:17" ht="15.75" thickTop="1">
      <c r="A42" s="12"/>
      <c r="B42" s="13"/>
    </row>
    <row r="43" spans="1:17">
      <c r="A43" s="12"/>
      <c r="B43" s="13"/>
    </row>
    <row r="44" spans="1:17" ht="15.75" thickBot="1">
      <c r="A44" s="12"/>
      <c r="B44" s="64"/>
    </row>
    <row r="45" spans="1:17">
      <c r="A45" s="12"/>
      <c r="B45" s="13"/>
      <c r="C45" s="13"/>
    </row>
    <row r="46" spans="1:17" ht="51">
      <c r="A46" s="12"/>
      <c r="B46" s="73">
        <v>-1</v>
      </c>
      <c r="C46" s="21" t="s">
        <v>209</v>
      </c>
    </row>
    <row r="47" spans="1:17" ht="25.5" customHeight="1">
      <c r="A47" s="12" t="s">
        <v>609</v>
      </c>
      <c r="B47" s="51" t="s">
        <v>610</v>
      </c>
      <c r="C47" s="51"/>
      <c r="D47" s="51"/>
      <c r="E47" s="51"/>
      <c r="F47" s="51"/>
      <c r="G47" s="51"/>
      <c r="H47" s="51"/>
      <c r="I47" s="51"/>
      <c r="J47" s="51"/>
      <c r="K47" s="51"/>
      <c r="L47" s="51"/>
      <c r="M47" s="51"/>
      <c r="N47" s="51"/>
      <c r="O47" s="51"/>
      <c r="P47" s="51"/>
      <c r="Q47" s="51"/>
    </row>
    <row r="48" spans="1:17">
      <c r="A48" s="12"/>
      <c r="B48" s="24"/>
      <c r="C48" s="24"/>
      <c r="D48" s="24"/>
      <c r="E48" s="24"/>
      <c r="F48" s="24"/>
      <c r="G48" s="24"/>
      <c r="H48" s="24"/>
      <c r="I48" s="24"/>
      <c r="J48" s="24"/>
      <c r="K48" s="24"/>
      <c r="L48" s="24"/>
      <c r="M48" s="24"/>
      <c r="N48" s="24"/>
      <c r="O48" s="24"/>
      <c r="P48" s="24"/>
      <c r="Q48" s="24"/>
    </row>
    <row r="49" spans="1:17">
      <c r="A49" s="12"/>
      <c r="B49" s="13"/>
      <c r="C49" s="13"/>
      <c r="D49" s="13"/>
      <c r="E49" s="13"/>
      <c r="F49" s="13"/>
      <c r="G49" s="13"/>
      <c r="H49" s="13"/>
      <c r="I49" s="13"/>
      <c r="J49" s="13"/>
      <c r="K49" s="13"/>
      <c r="L49" s="13"/>
      <c r="M49" s="13"/>
      <c r="N49" s="13"/>
      <c r="O49" s="13"/>
      <c r="P49" s="13"/>
      <c r="Q49" s="13"/>
    </row>
    <row r="50" spans="1:17" ht="15.75" thickBot="1">
      <c r="A50" s="12"/>
      <c r="B50" s="14"/>
      <c r="C50" s="27" t="s">
        <v>215</v>
      </c>
      <c r="D50" s="27"/>
      <c r="E50" s="27"/>
      <c r="F50" s="27"/>
      <c r="G50" s="27"/>
      <c r="H50" s="27"/>
      <c r="I50" s="27"/>
      <c r="J50" s="14"/>
      <c r="K50" s="27" t="s">
        <v>216</v>
      </c>
      <c r="L50" s="27"/>
      <c r="M50" s="27"/>
      <c r="N50" s="27"/>
      <c r="O50" s="27"/>
      <c r="P50" s="27"/>
      <c r="Q50" s="27"/>
    </row>
    <row r="51" spans="1:17" ht="15.75" thickBot="1">
      <c r="A51" s="12"/>
      <c r="B51" s="14"/>
      <c r="C51" s="74">
        <v>2015</v>
      </c>
      <c r="D51" s="74"/>
      <c r="E51" s="74"/>
      <c r="F51" s="14"/>
      <c r="G51" s="74">
        <v>2014</v>
      </c>
      <c r="H51" s="74"/>
      <c r="I51" s="74"/>
      <c r="J51" s="14"/>
      <c r="K51" s="74">
        <v>2015</v>
      </c>
      <c r="L51" s="74"/>
      <c r="M51" s="74"/>
      <c r="N51" s="14"/>
      <c r="O51" s="74">
        <v>2014</v>
      </c>
      <c r="P51" s="74"/>
      <c r="Q51" s="74"/>
    </row>
    <row r="52" spans="1:17">
      <c r="A52" s="12"/>
      <c r="B52" s="28" t="s">
        <v>217</v>
      </c>
      <c r="C52" s="29" t="s">
        <v>159</v>
      </c>
      <c r="D52" s="31">
        <v>18</v>
      </c>
      <c r="E52" s="33"/>
      <c r="F52" s="35"/>
      <c r="G52" s="29" t="s">
        <v>159</v>
      </c>
      <c r="H52" s="31" t="s">
        <v>218</v>
      </c>
      <c r="I52" s="29" t="s">
        <v>196</v>
      </c>
      <c r="J52" s="35"/>
      <c r="K52" s="29" t="s">
        <v>159</v>
      </c>
      <c r="L52" s="31">
        <v>29</v>
      </c>
      <c r="M52" s="33"/>
      <c r="N52" s="35"/>
      <c r="O52" s="29" t="s">
        <v>159</v>
      </c>
      <c r="P52" s="31" t="s">
        <v>219</v>
      </c>
      <c r="Q52" s="29" t="s">
        <v>196</v>
      </c>
    </row>
    <row r="53" spans="1:17">
      <c r="A53" s="12"/>
      <c r="B53" s="28"/>
      <c r="C53" s="30"/>
      <c r="D53" s="32"/>
      <c r="E53" s="34"/>
      <c r="F53" s="35"/>
      <c r="G53" s="58"/>
      <c r="H53" s="39"/>
      <c r="I53" s="58"/>
      <c r="J53" s="35"/>
      <c r="K53" s="30"/>
      <c r="L53" s="32"/>
      <c r="M53" s="34"/>
      <c r="N53" s="35"/>
      <c r="O53" s="58"/>
      <c r="P53" s="39"/>
      <c r="Q53" s="58"/>
    </row>
    <row r="54" spans="1:17">
      <c r="A54" s="12"/>
      <c r="B54" s="36" t="s">
        <v>220</v>
      </c>
      <c r="C54" s="37" t="s">
        <v>221</v>
      </c>
      <c r="D54" s="37"/>
      <c r="E54" s="60" t="s">
        <v>196</v>
      </c>
      <c r="F54" s="25"/>
      <c r="G54" s="37">
        <v>1</v>
      </c>
      <c r="H54" s="37"/>
      <c r="I54" s="25"/>
      <c r="J54" s="25"/>
      <c r="K54" s="37" t="s">
        <v>222</v>
      </c>
      <c r="L54" s="37"/>
      <c r="M54" s="60" t="s">
        <v>196</v>
      </c>
      <c r="N54" s="25"/>
      <c r="O54" s="37">
        <v>12</v>
      </c>
      <c r="P54" s="37"/>
      <c r="Q54" s="25"/>
    </row>
    <row r="55" spans="1:17" ht="15.75" thickBot="1">
      <c r="A55" s="12"/>
      <c r="B55" s="36"/>
      <c r="C55" s="67"/>
      <c r="D55" s="67"/>
      <c r="E55" s="75"/>
      <c r="F55" s="25"/>
      <c r="G55" s="67"/>
      <c r="H55" s="67"/>
      <c r="I55" s="68"/>
      <c r="J55" s="25"/>
      <c r="K55" s="67"/>
      <c r="L55" s="67"/>
      <c r="M55" s="75"/>
      <c r="N55" s="68"/>
      <c r="O55" s="67"/>
      <c r="P55" s="67"/>
      <c r="Q55" s="68"/>
    </row>
    <row r="56" spans="1:17">
      <c r="A56" s="12"/>
      <c r="B56" s="28" t="s">
        <v>223</v>
      </c>
      <c r="C56" s="29" t="s">
        <v>159</v>
      </c>
      <c r="D56" s="31" t="s">
        <v>162</v>
      </c>
      <c r="E56" s="33"/>
      <c r="F56" s="35"/>
      <c r="G56" s="29" t="s">
        <v>159</v>
      </c>
      <c r="H56" s="31" t="s">
        <v>162</v>
      </c>
      <c r="I56" s="33"/>
      <c r="J56" s="35"/>
      <c r="K56" s="29" t="s">
        <v>159</v>
      </c>
      <c r="L56" s="31" t="s">
        <v>162</v>
      </c>
      <c r="M56" s="33"/>
      <c r="N56" s="33"/>
      <c r="O56" s="29" t="s">
        <v>159</v>
      </c>
      <c r="P56" s="31" t="s">
        <v>162</v>
      </c>
      <c r="Q56" s="33"/>
    </row>
    <row r="57" spans="1:17" ht="15.75" thickBot="1">
      <c r="A57" s="12"/>
      <c r="B57" s="28"/>
      <c r="C57" s="76"/>
      <c r="D57" s="77"/>
      <c r="E57" s="78"/>
      <c r="F57" s="35"/>
      <c r="G57" s="76"/>
      <c r="H57" s="77"/>
      <c r="I57" s="78"/>
      <c r="J57" s="35"/>
      <c r="K57" s="76"/>
      <c r="L57" s="77"/>
      <c r="M57" s="78"/>
      <c r="N57" s="35"/>
      <c r="O57" s="76"/>
      <c r="P57" s="77"/>
      <c r="Q57" s="78"/>
    </row>
    <row r="58" spans="1:17" ht="15.75" thickTop="1">
      <c r="A58" s="12" t="s">
        <v>611</v>
      </c>
      <c r="B58" s="51" t="s">
        <v>227</v>
      </c>
      <c r="C58" s="51"/>
      <c r="D58" s="51"/>
      <c r="E58" s="51"/>
      <c r="F58" s="51"/>
      <c r="G58" s="51"/>
      <c r="H58" s="51"/>
      <c r="I58" s="51"/>
      <c r="J58" s="51"/>
      <c r="K58" s="51"/>
      <c r="L58" s="51"/>
      <c r="M58" s="51"/>
      <c r="N58" s="51"/>
      <c r="O58" s="51"/>
      <c r="P58" s="51"/>
      <c r="Q58" s="51"/>
    </row>
    <row r="59" spans="1:17">
      <c r="A59" s="12"/>
      <c r="B59" s="24"/>
      <c r="C59" s="24"/>
      <c r="D59" s="24"/>
      <c r="E59" s="24"/>
      <c r="F59" s="24"/>
      <c r="G59" s="24"/>
      <c r="H59" s="24"/>
      <c r="I59" s="24"/>
      <c r="J59" s="24"/>
      <c r="K59" s="24"/>
      <c r="L59" s="24"/>
      <c r="M59" s="24"/>
      <c r="N59" s="24"/>
      <c r="O59" s="24"/>
      <c r="P59" s="24"/>
      <c r="Q59" s="24"/>
    </row>
    <row r="60" spans="1:17">
      <c r="A60" s="12"/>
      <c r="B60" s="13"/>
      <c r="C60" s="13"/>
      <c r="D60" s="13"/>
      <c r="E60" s="13"/>
      <c r="F60" s="13"/>
      <c r="G60" s="13"/>
      <c r="H60" s="13"/>
      <c r="I60" s="13"/>
      <c r="J60" s="13"/>
      <c r="K60" s="13"/>
      <c r="L60" s="13"/>
      <c r="M60" s="13"/>
      <c r="N60" s="13"/>
      <c r="O60" s="13"/>
      <c r="P60" s="13"/>
      <c r="Q60" s="13"/>
    </row>
    <row r="61" spans="1:17">
      <c r="A61" s="12"/>
      <c r="B61" s="25"/>
      <c r="C61" s="26" t="s">
        <v>228</v>
      </c>
      <c r="D61" s="26"/>
      <c r="E61" s="26"/>
      <c r="F61" s="26"/>
      <c r="G61" s="26"/>
      <c r="H61" s="26"/>
      <c r="I61" s="26"/>
      <c r="J61" s="26"/>
      <c r="K61" s="26"/>
      <c r="L61" s="26"/>
      <c r="M61" s="26"/>
      <c r="N61" s="26"/>
      <c r="O61" s="26"/>
      <c r="P61" s="26"/>
      <c r="Q61" s="26"/>
    </row>
    <row r="62" spans="1:17">
      <c r="A62" s="12"/>
      <c r="B62" s="25"/>
      <c r="C62" s="26" t="s">
        <v>229</v>
      </c>
      <c r="D62" s="26"/>
      <c r="E62" s="26"/>
      <c r="F62" s="26"/>
      <c r="G62" s="26"/>
      <c r="H62" s="26"/>
      <c r="I62" s="26"/>
      <c r="J62" s="26"/>
      <c r="K62" s="26"/>
      <c r="L62" s="26"/>
      <c r="M62" s="26"/>
      <c r="N62" s="26"/>
      <c r="O62" s="26"/>
      <c r="P62" s="26"/>
      <c r="Q62" s="26"/>
    </row>
    <row r="63" spans="1:17" ht="15.75" thickBot="1">
      <c r="A63" s="12"/>
      <c r="B63" s="14"/>
      <c r="C63" s="27" t="s">
        <v>215</v>
      </c>
      <c r="D63" s="27"/>
      <c r="E63" s="27"/>
      <c r="F63" s="27"/>
      <c r="G63" s="27"/>
      <c r="H63" s="27"/>
      <c r="I63" s="27"/>
      <c r="J63" s="14"/>
      <c r="K63" s="27" t="s">
        <v>216</v>
      </c>
      <c r="L63" s="27"/>
      <c r="M63" s="27"/>
      <c r="N63" s="27"/>
      <c r="O63" s="27"/>
      <c r="P63" s="27"/>
      <c r="Q63" s="27"/>
    </row>
    <row r="64" spans="1:17" ht="15.75" thickBot="1">
      <c r="A64" s="12"/>
      <c r="B64" s="14"/>
      <c r="C64" s="74">
        <v>2015</v>
      </c>
      <c r="D64" s="74"/>
      <c r="E64" s="74"/>
      <c r="F64" s="14"/>
      <c r="G64" s="74">
        <v>2014</v>
      </c>
      <c r="H64" s="74"/>
      <c r="I64" s="74"/>
      <c r="J64" s="14"/>
      <c r="K64" s="74">
        <v>2015</v>
      </c>
      <c r="L64" s="74"/>
      <c r="M64" s="74"/>
      <c r="N64" s="23"/>
      <c r="O64" s="74">
        <v>2014</v>
      </c>
      <c r="P64" s="74"/>
      <c r="Q64" s="74"/>
    </row>
    <row r="65" spans="1:17">
      <c r="A65" s="12"/>
      <c r="B65" s="58" t="s">
        <v>230</v>
      </c>
      <c r="C65" s="29" t="s">
        <v>159</v>
      </c>
      <c r="D65" s="31" t="s">
        <v>162</v>
      </c>
      <c r="E65" s="33"/>
      <c r="F65" s="35"/>
      <c r="G65" s="29" t="s">
        <v>159</v>
      </c>
      <c r="H65" s="31" t="s">
        <v>231</v>
      </c>
      <c r="I65" s="29" t="s">
        <v>196</v>
      </c>
      <c r="J65" s="35"/>
      <c r="K65" s="29" t="s">
        <v>159</v>
      </c>
      <c r="L65" s="31" t="s">
        <v>232</v>
      </c>
      <c r="M65" s="29" t="s">
        <v>196</v>
      </c>
      <c r="N65" s="35"/>
      <c r="O65" s="29" t="s">
        <v>159</v>
      </c>
      <c r="P65" s="31" t="s">
        <v>231</v>
      </c>
      <c r="Q65" s="29" t="s">
        <v>196</v>
      </c>
    </row>
    <row r="66" spans="1:17">
      <c r="A66" s="12"/>
      <c r="B66" s="58"/>
      <c r="C66" s="30"/>
      <c r="D66" s="32"/>
      <c r="E66" s="34"/>
      <c r="F66" s="35"/>
      <c r="G66" s="30"/>
      <c r="H66" s="32"/>
      <c r="I66" s="30"/>
      <c r="J66" s="35"/>
      <c r="K66" s="30"/>
      <c r="L66" s="32"/>
      <c r="M66" s="30"/>
      <c r="N66" s="35"/>
      <c r="O66" s="30"/>
      <c r="P66" s="32"/>
      <c r="Q66" s="30"/>
    </row>
    <row r="67" spans="1:17">
      <c r="A67" s="12" t="s">
        <v>612</v>
      </c>
      <c r="B67" s="51" t="s">
        <v>613</v>
      </c>
      <c r="C67" s="51"/>
      <c r="D67" s="51"/>
      <c r="E67" s="51"/>
      <c r="F67" s="51"/>
      <c r="G67" s="51"/>
      <c r="H67" s="51"/>
      <c r="I67" s="51"/>
      <c r="J67" s="51"/>
      <c r="K67" s="51"/>
      <c r="L67" s="51"/>
      <c r="M67" s="51"/>
      <c r="N67" s="51"/>
      <c r="O67" s="51"/>
      <c r="P67" s="51"/>
      <c r="Q67" s="51"/>
    </row>
    <row r="68" spans="1:17">
      <c r="A68" s="12"/>
      <c r="B68" s="24"/>
      <c r="C68" s="24"/>
      <c r="D68" s="24"/>
      <c r="E68" s="24"/>
      <c r="F68" s="24"/>
      <c r="G68" s="24"/>
      <c r="H68" s="24"/>
      <c r="I68" s="24"/>
      <c r="J68" s="24"/>
      <c r="K68" s="24"/>
      <c r="L68" s="24"/>
    </row>
    <row r="69" spans="1:17">
      <c r="A69" s="12"/>
      <c r="B69" s="13"/>
      <c r="C69" s="13"/>
      <c r="D69" s="13"/>
      <c r="E69" s="13"/>
      <c r="F69" s="13"/>
      <c r="G69" s="13"/>
      <c r="H69" s="13"/>
      <c r="I69" s="13"/>
      <c r="J69" s="13"/>
      <c r="K69" s="13"/>
      <c r="L69" s="13"/>
    </row>
    <row r="70" spans="1:17">
      <c r="A70" s="12"/>
      <c r="B70" s="25"/>
      <c r="C70" s="25"/>
      <c r="D70" s="26" t="s">
        <v>234</v>
      </c>
      <c r="E70" s="25"/>
      <c r="F70" s="26" t="s">
        <v>156</v>
      </c>
      <c r="G70" s="26"/>
      <c r="H70" s="26"/>
      <c r="I70" s="25"/>
      <c r="J70" s="26" t="s">
        <v>157</v>
      </c>
      <c r="K70" s="26"/>
      <c r="L70" s="26"/>
    </row>
    <row r="71" spans="1:17" ht="15.75" thickBot="1">
      <c r="A71" s="12"/>
      <c r="B71" s="25"/>
      <c r="C71" s="25"/>
      <c r="D71" s="27"/>
      <c r="E71" s="25"/>
      <c r="F71" s="27">
        <v>2015</v>
      </c>
      <c r="G71" s="27"/>
      <c r="H71" s="27"/>
      <c r="I71" s="25"/>
      <c r="J71" s="27">
        <v>2014</v>
      </c>
      <c r="K71" s="27"/>
      <c r="L71" s="27"/>
    </row>
    <row r="72" spans="1:17">
      <c r="A72" s="12"/>
      <c r="B72" s="17" t="s">
        <v>235</v>
      </c>
      <c r="C72" s="20"/>
      <c r="D72" s="20"/>
      <c r="E72" s="20"/>
      <c r="F72" s="33"/>
      <c r="G72" s="33"/>
      <c r="H72" s="33"/>
      <c r="I72" s="20"/>
      <c r="J72" s="33"/>
      <c r="K72" s="33"/>
      <c r="L72" s="33"/>
    </row>
    <row r="73" spans="1:17" ht="26.25">
      <c r="A73" s="12"/>
      <c r="B73" s="79" t="s">
        <v>236</v>
      </c>
      <c r="C73" s="25"/>
      <c r="D73" s="60" t="s">
        <v>36</v>
      </c>
      <c r="E73" s="25"/>
      <c r="F73" s="60" t="s">
        <v>159</v>
      </c>
      <c r="G73" s="37">
        <v>61</v>
      </c>
      <c r="H73" s="25"/>
      <c r="I73" s="25"/>
      <c r="J73" s="60" t="s">
        <v>159</v>
      </c>
      <c r="K73" s="37">
        <v>32</v>
      </c>
      <c r="L73" s="25"/>
    </row>
    <row r="74" spans="1:17">
      <c r="A74" s="12"/>
      <c r="B74" s="80" t="s">
        <v>237</v>
      </c>
      <c r="C74" s="25"/>
      <c r="D74" s="60"/>
      <c r="E74" s="25"/>
      <c r="F74" s="60"/>
      <c r="G74" s="37"/>
      <c r="H74" s="25"/>
      <c r="I74" s="25"/>
      <c r="J74" s="60"/>
      <c r="K74" s="37"/>
      <c r="L74" s="25"/>
    </row>
    <row r="75" spans="1:17" ht="26.25">
      <c r="A75" s="12"/>
      <c r="B75" s="81" t="s">
        <v>238</v>
      </c>
      <c r="C75" s="35"/>
      <c r="D75" s="20" t="s">
        <v>240</v>
      </c>
      <c r="E75" s="35"/>
      <c r="F75" s="58" t="s">
        <v>159</v>
      </c>
      <c r="G75" s="39" t="s">
        <v>162</v>
      </c>
      <c r="H75" s="35"/>
      <c r="I75" s="35"/>
      <c r="J75" s="58" t="s">
        <v>159</v>
      </c>
      <c r="K75" s="39" t="s">
        <v>222</v>
      </c>
      <c r="L75" s="58" t="s">
        <v>196</v>
      </c>
    </row>
    <row r="76" spans="1:17">
      <c r="A76" s="12"/>
      <c r="B76" s="82" t="s">
        <v>239</v>
      </c>
      <c r="C76" s="35"/>
      <c r="D76" s="82" t="s">
        <v>241</v>
      </c>
      <c r="E76" s="35"/>
      <c r="F76" s="58"/>
      <c r="G76" s="39"/>
      <c r="H76" s="35"/>
      <c r="I76" s="35"/>
      <c r="J76" s="58"/>
      <c r="K76" s="39"/>
      <c r="L76" s="58"/>
    </row>
  </sheetData>
  <mergeCells count="322">
    <mergeCell ref="A58:A66"/>
    <mergeCell ref="B58:Q58"/>
    <mergeCell ref="A67:A76"/>
    <mergeCell ref="B67:Q67"/>
    <mergeCell ref="J75:J76"/>
    <mergeCell ref="K75:K76"/>
    <mergeCell ref="L75:L76"/>
    <mergeCell ref="A1:A2"/>
    <mergeCell ref="B1:Q1"/>
    <mergeCell ref="B2:Q2"/>
    <mergeCell ref="B3:Q3"/>
    <mergeCell ref="A4:A46"/>
    <mergeCell ref="B4:Q4"/>
    <mergeCell ref="A47:A57"/>
    <mergeCell ref="I73:I74"/>
    <mergeCell ref="J73:J74"/>
    <mergeCell ref="K73:K74"/>
    <mergeCell ref="L73:L74"/>
    <mergeCell ref="C75:C76"/>
    <mergeCell ref="E75:E76"/>
    <mergeCell ref="F75:F76"/>
    <mergeCell ref="G75:G76"/>
    <mergeCell ref="H75:H76"/>
    <mergeCell ref="I75:I76"/>
    <mergeCell ref="C73:C74"/>
    <mergeCell ref="D73:D74"/>
    <mergeCell ref="E73:E74"/>
    <mergeCell ref="F73:F74"/>
    <mergeCell ref="G73:G74"/>
    <mergeCell ref="H73:H74"/>
    <mergeCell ref="F71:H71"/>
    <mergeCell ref="I70:I71"/>
    <mergeCell ref="J70:L70"/>
    <mergeCell ref="J71:L71"/>
    <mergeCell ref="F72:H72"/>
    <mergeCell ref="J72:L72"/>
    <mergeCell ref="N65:N66"/>
    <mergeCell ref="O65:O66"/>
    <mergeCell ref="P65:P66"/>
    <mergeCell ref="Q65:Q66"/>
    <mergeCell ref="B68:L68"/>
    <mergeCell ref="B70:B71"/>
    <mergeCell ref="C70:C71"/>
    <mergeCell ref="D70:D71"/>
    <mergeCell ref="E70:E71"/>
    <mergeCell ref="F70:H70"/>
    <mergeCell ref="H65:H66"/>
    <mergeCell ref="I65:I66"/>
    <mergeCell ref="J65:J66"/>
    <mergeCell ref="K65:K66"/>
    <mergeCell ref="L65:L66"/>
    <mergeCell ref="M65:M66"/>
    <mergeCell ref="B65:B66"/>
    <mergeCell ref="C65:C66"/>
    <mergeCell ref="D65:D66"/>
    <mergeCell ref="E65:E66"/>
    <mergeCell ref="F65:F66"/>
    <mergeCell ref="G65:G66"/>
    <mergeCell ref="C63:I63"/>
    <mergeCell ref="K63:Q63"/>
    <mergeCell ref="C64:E64"/>
    <mergeCell ref="G64:I64"/>
    <mergeCell ref="K64:M64"/>
    <mergeCell ref="O64:Q64"/>
    <mergeCell ref="N56:N57"/>
    <mergeCell ref="O56:O57"/>
    <mergeCell ref="P56:P57"/>
    <mergeCell ref="Q56:Q57"/>
    <mergeCell ref="B59:Q59"/>
    <mergeCell ref="B61:B62"/>
    <mergeCell ref="C61:Q61"/>
    <mergeCell ref="C62:Q62"/>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0:N41"/>
    <mergeCell ref="O40:O41"/>
    <mergeCell ref="P40:P41"/>
    <mergeCell ref="Q40:Q41"/>
    <mergeCell ref="B48:Q48"/>
    <mergeCell ref="C50:I50"/>
    <mergeCell ref="K50:Q50"/>
    <mergeCell ref="B47:Q47"/>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G25:I25"/>
    <mergeCell ref="J24:J25"/>
    <mergeCell ref="K24:M24"/>
    <mergeCell ref="K25:M25"/>
    <mergeCell ref="N24:N25"/>
    <mergeCell ref="O24:Q24"/>
    <mergeCell ref="O25:Q25"/>
    <mergeCell ref="N20:N21"/>
    <mergeCell ref="O20:O21"/>
    <mergeCell ref="P20:P21"/>
    <mergeCell ref="Q20:Q21"/>
    <mergeCell ref="B22:Q22"/>
    <mergeCell ref="B24:B25"/>
    <mergeCell ref="C24:E24"/>
    <mergeCell ref="C25:E25"/>
    <mergeCell ref="F24:F25"/>
    <mergeCell ref="G24:I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1" width="36.5703125" bestFit="1" customWidth="1"/>
    <col min="2" max="2" width="36.5703125" customWidth="1"/>
    <col min="3" max="3" width="19.7109375" customWidth="1"/>
    <col min="4" max="4" width="4.28515625" customWidth="1"/>
    <col min="5" max="5" width="12" customWidth="1"/>
    <col min="6" max="7" width="19.7109375" customWidth="1"/>
    <col min="8" max="8" width="4.28515625" customWidth="1"/>
    <col min="9" max="9" width="8.5703125" customWidth="1"/>
    <col min="10" max="11" width="19.7109375" customWidth="1"/>
    <col min="12" max="12" width="8.85546875" customWidth="1"/>
    <col min="13" max="13" width="12" customWidth="1"/>
    <col min="14" max="14" width="19.7109375" customWidth="1"/>
    <col min="15" max="15" width="4.28515625" customWidth="1"/>
    <col min="16" max="16" width="6.42578125" customWidth="1"/>
    <col min="17" max="17" width="8.5703125" customWidth="1"/>
    <col min="18" max="19" width="19.7109375" customWidth="1"/>
    <col min="20" max="20" width="12.85546875" customWidth="1"/>
    <col min="21" max="21" width="5.85546875" customWidth="1"/>
  </cols>
  <sheetData>
    <row r="1" spans="1:21" ht="15" customHeight="1">
      <c r="A1" s="7" t="s">
        <v>614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257</v>
      </c>
      <c r="B3" s="49"/>
      <c r="C3" s="49"/>
      <c r="D3" s="49"/>
      <c r="E3" s="49"/>
      <c r="F3" s="49"/>
      <c r="G3" s="49"/>
      <c r="H3" s="49"/>
      <c r="I3" s="49"/>
      <c r="J3" s="49"/>
      <c r="K3" s="49"/>
      <c r="L3" s="49"/>
      <c r="M3" s="49"/>
      <c r="N3" s="49"/>
      <c r="O3" s="49"/>
      <c r="P3" s="49"/>
      <c r="Q3" s="49"/>
      <c r="R3" s="49"/>
      <c r="S3" s="49"/>
      <c r="T3" s="49"/>
      <c r="U3" s="49"/>
    </row>
    <row r="4" spans="1:21">
      <c r="A4" s="12" t="s">
        <v>615</v>
      </c>
      <c r="B4" s="51" t="s">
        <v>262</v>
      </c>
      <c r="C4" s="51"/>
      <c r="D4" s="51"/>
      <c r="E4" s="51"/>
      <c r="F4" s="51"/>
      <c r="G4" s="51"/>
      <c r="H4" s="51"/>
      <c r="I4" s="51"/>
      <c r="J4" s="51"/>
      <c r="K4" s="51"/>
      <c r="L4" s="51"/>
      <c r="M4" s="51"/>
      <c r="N4" s="51"/>
      <c r="O4" s="51"/>
      <c r="P4" s="51"/>
      <c r="Q4" s="51"/>
      <c r="R4" s="51"/>
      <c r="S4" s="51"/>
      <c r="T4" s="51"/>
      <c r="U4" s="51"/>
    </row>
    <row r="5" spans="1:21">
      <c r="A5" s="12"/>
      <c r="B5" s="24"/>
      <c r="C5" s="24"/>
      <c r="D5" s="24"/>
      <c r="E5" s="24"/>
      <c r="F5" s="24"/>
      <c r="G5" s="24"/>
      <c r="H5" s="24"/>
      <c r="I5" s="24"/>
      <c r="J5" s="24"/>
      <c r="K5" s="24"/>
      <c r="L5" s="24"/>
      <c r="M5" s="24"/>
      <c r="N5" s="24"/>
      <c r="O5" s="24"/>
      <c r="P5" s="24"/>
      <c r="Q5" s="24"/>
      <c r="R5" s="24"/>
      <c r="S5" s="24"/>
      <c r="T5" s="24"/>
      <c r="U5" s="24"/>
    </row>
    <row r="6" spans="1:21">
      <c r="A6" s="12"/>
      <c r="B6" s="13"/>
      <c r="C6" s="13"/>
      <c r="D6" s="13"/>
      <c r="E6" s="13"/>
      <c r="F6" s="13"/>
      <c r="G6" s="13"/>
      <c r="H6" s="13"/>
      <c r="I6" s="13"/>
      <c r="J6" s="13"/>
      <c r="K6" s="13"/>
      <c r="L6" s="13"/>
      <c r="M6" s="13"/>
      <c r="N6" s="13"/>
      <c r="O6" s="13"/>
      <c r="P6" s="13"/>
      <c r="Q6" s="13"/>
      <c r="R6" s="13"/>
      <c r="S6" s="13"/>
      <c r="T6" s="13"/>
      <c r="U6" s="13"/>
    </row>
    <row r="7" spans="1:21" ht="15.75" thickBot="1">
      <c r="A7" s="12"/>
      <c r="B7" s="27" t="s">
        <v>263</v>
      </c>
      <c r="C7" s="27"/>
      <c r="D7" s="27"/>
      <c r="E7" s="27"/>
      <c r="F7" s="27"/>
      <c r="G7" s="27"/>
      <c r="H7" s="27"/>
      <c r="I7" s="27"/>
      <c r="J7" s="27"/>
      <c r="K7" s="27"/>
      <c r="L7" s="27"/>
      <c r="M7" s="27"/>
      <c r="N7" s="27"/>
      <c r="O7" s="27"/>
      <c r="P7" s="27"/>
      <c r="Q7" s="27"/>
      <c r="R7" s="27"/>
      <c r="S7" s="27"/>
      <c r="T7" s="27"/>
      <c r="U7" s="27"/>
    </row>
    <row r="8" spans="1:21">
      <c r="A8" s="12"/>
      <c r="B8" s="86" t="s">
        <v>264</v>
      </c>
      <c r="C8" s="47"/>
      <c r="D8" s="88" t="s">
        <v>265</v>
      </c>
      <c r="E8" s="88"/>
      <c r="F8" s="88"/>
      <c r="G8" s="47"/>
      <c r="H8" s="88" t="s">
        <v>267</v>
      </c>
      <c r="I8" s="88"/>
      <c r="J8" s="88"/>
      <c r="K8" s="47"/>
      <c r="L8" s="88" t="s">
        <v>272</v>
      </c>
      <c r="M8" s="88"/>
      <c r="N8" s="88"/>
      <c r="O8" s="47"/>
      <c r="P8" s="88" t="s">
        <v>274</v>
      </c>
      <c r="Q8" s="88"/>
      <c r="R8" s="88"/>
      <c r="S8" s="47"/>
      <c r="T8" s="88" t="s">
        <v>279</v>
      </c>
      <c r="U8" s="88"/>
    </row>
    <row r="9" spans="1:21">
      <c r="A9" s="12"/>
      <c r="B9" s="85"/>
      <c r="C9" s="25"/>
      <c r="D9" s="26" t="s">
        <v>266</v>
      </c>
      <c r="E9" s="26"/>
      <c r="F9" s="26"/>
      <c r="G9" s="25"/>
      <c r="H9" s="26" t="s">
        <v>268</v>
      </c>
      <c r="I9" s="26"/>
      <c r="J9" s="26"/>
      <c r="K9" s="25"/>
      <c r="L9" s="26" t="s">
        <v>273</v>
      </c>
      <c r="M9" s="26"/>
      <c r="N9" s="26"/>
      <c r="O9" s="25"/>
      <c r="P9" s="26" t="s">
        <v>275</v>
      </c>
      <c r="Q9" s="26"/>
      <c r="R9" s="26"/>
      <c r="S9" s="25"/>
      <c r="T9" s="26" t="s">
        <v>280</v>
      </c>
      <c r="U9" s="26"/>
    </row>
    <row r="10" spans="1:21">
      <c r="A10" s="12"/>
      <c r="B10" s="85"/>
      <c r="C10" s="25"/>
      <c r="D10" s="49"/>
      <c r="E10" s="49"/>
      <c r="F10" s="49"/>
      <c r="G10" s="25"/>
      <c r="H10" s="26" t="s">
        <v>269</v>
      </c>
      <c r="I10" s="26"/>
      <c r="J10" s="26"/>
      <c r="K10" s="25"/>
      <c r="L10" s="26" t="s">
        <v>267</v>
      </c>
      <c r="M10" s="26"/>
      <c r="N10" s="26"/>
      <c r="O10" s="25"/>
      <c r="P10" s="26" t="s">
        <v>276</v>
      </c>
      <c r="Q10" s="26"/>
      <c r="R10" s="26"/>
      <c r="S10" s="25"/>
      <c r="T10" s="26" t="s">
        <v>270</v>
      </c>
      <c r="U10" s="26"/>
    </row>
    <row r="11" spans="1:21">
      <c r="A11" s="12"/>
      <c r="B11" s="85"/>
      <c r="C11" s="25"/>
      <c r="D11" s="49"/>
      <c r="E11" s="49"/>
      <c r="F11" s="49"/>
      <c r="G11" s="25"/>
      <c r="H11" s="26" t="s">
        <v>270</v>
      </c>
      <c r="I11" s="26"/>
      <c r="J11" s="26"/>
      <c r="K11" s="25"/>
      <c r="L11" s="26" t="s">
        <v>272</v>
      </c>
      <c r="M11" s="26"/>
      <c r="N11" s="26"/>
      <c r="O11" s="25"/>
      <c r="P11" s="26" t="s">
        <v>277</v>
      </c>
      <c r="Q11" s="26"/>
      <c r="R11" s="26"/>
      <c r="S11" s="25"/>
      <c r="T11" s="26" t="s">
        <v>281</v>
      </c>
      <c r="U11" s="26"/>
    </row>
    <row r="12" spans="1:21">
      <c r="A12" s="12"/>
      <c r="B12" s="85"/>
      <c r="C12" s="25"/>
      <c r="D12" s="49"/>
      <c r="E12" s="49"/>
      <c r="F12" s="49"/>
      <c r="G12" s="25"/>
      <c r="H12" s="26" t="s">
        <v>271</v>
      </c>
      <c r="I12" s="26"/>
      <c r="J12" s="26"/>
      <c r="K12" s="25"/>
      <c r="L12" s="49"/>
      <c r="M12" s="49"/>
      <c r="N12" s="49"/>
      <c r="O12" s="25"/>
      <c r="P12" s="26" t="s">
        <v>278</v>
      </c>
      <c r="Q12" s="26"/>
      <c r="R12" s="26"/>
      <c r="S12" s="25"/>
      <c r="T12" s="49"/>
      <c r="U12" s="49"/>
    </row>
    <row r="13" spans="1:21" ht="15.75" thickBot="1">
      <c r="A13" s="12"/>
      <c r="B13" s="87"/>
      <c r="C13" s="25"/>
      <c r="D13" s="89"/>
      <c r="E13" s="89"/>
      <c r="F13" s="89"/>
      <c r="G13" s="25"/>
      <c r="H13" s="89"/>
      <c r="I13" s="89"/>
      <c r="J13" s="89"/>
      <c r="K13" s="25"/>
      <c r="L13" s="89"/>
      <c r="M13" s="89"/>
      <c r="N13" s="89"/>
      <c r="O13" s="25"/>
      <c r="P13" s="27" t="s">
        <v>271</v>
      </c>
      <c r="Q13" s="27"/>
      <c r="R13" s="27"/>
      <c r="S13" s="25"/>
      <c r="T13" s="89"/>
      <c r="U13" s="89"/>
    </row>
    <row r="14" spans="1:21">
      <c r="A14" s="12"/>
      <c r="B14" s="29" t="s">
        <v>282</v>
      </c>
      <c r="C14" s="35"/>
      <c r="D14" s="29" t="s">
        <v>159</v>
      </c>
      <c r="E14" s="52">
        <v>1610</v>
      </c>
      <c r="F14" s="33"/>
      <c r="G14" s="35"/>
      <c r="H14" s="29" t="s">
        <v>159</v>
      </c>
      <c r="I14" s="31">
        <v>291</v>
      </c>
      <c r="J14" s="33"/>
      <c r="K14" s="35"/>
      <c r="L14" s="29" t="s">
        <v>159</v>
      </c>
      <c r="M14" s="52">
        <v>1319</v>
      </c>
      <c r="N14" s="33"/>
      <c r="O14" s="35"/>
      <c r="P14" s="29" t="s">
        <v>159</v>
      </c>
      <c r="Q14" s="31">
        <v>883</v>
      </c>
      <c r="R14" s="33"/>
      <c r="S14" s="35"/>
      <c r="T14" s="31">
        <v>11.07</v>
      </c>
      <c r="U14" s="29" t="s">
        <v>283</v>
      </c>
    </row>
    <row r="15" spans="1:21">
      <c r="A15" s="12"/>
      <c r="B15" s="58"/>
      <c r="C15" s="35"/>
      <c r="D15" s="58"/>
      <c r="E15" s="70"/>
      <c r="F15" s="35"/>
      <c r="G15" s="35"/>
      <c r="H15" s="58"/>
      <c r="I15" s="39"/>
      <c r="J15" s="35"/>
      <c r="K15" s="35"/>
      <c r="L15" s="58"/>
      <c r="M15" s="70"/>
      <c r="N15" s="35"/>
      <c r="O15" s="35"/>
      <c r="P15" s="58"/>
      <c r="Q15" s="39"/>
      <c r="R15" s="35"/>
      <c r="S15" s="35"/>
      <c r="T15" s="39"/>
      <c r="U15" s="58"/>
    </row>
    <row r="16" spans="1:21">
      <c r="A16" s="12"/>
      <c r="B16" s="60" t="s">
        <v>201</v>
      </c>
      <c r="C16" s="25"/>
      <c r="D16" s="60" t="s">
        <v>159</v>
      </c>
      <c r="E16" s="38">
        <v>1569</v>
      </c>
      <c r="F16" s="25"/>
      <c r="G16" s="25"/>
      <c r="H16" s="60" t="s">
        <v>159</v>
      </c>
      <c r="I16" s="37">
        <v>280</v>
      </c>
      <c r="J16" s="25"/>
      <c r="K16" s="25"/>
      <c r="L16" s="60" t="s">
        <v>159</v>
      </c>
      <c r="M16" s="38">
        <v>1289</v>
      </c>
      <c r="N16" s="25"/>
      <c r="O16" s="25"/>
      <c r="P16" s="60" t="s">
        <v>159</v>
      </c>
      <c r="Q16" s="37">
        <v>868</v>
      </c>
      <c r="R16" s="25"/>
      <c r="S16" s="25"/>
      <c r="T16" s="37">
        <v>11.19</v>
      </c>
      <c r="U16" s="60" t="s">
        <v>283</v>
      </c>
    </row>
    <row r="17" spans="1:21">
      <c r="A17" s="12"/>
      <c r="B17" s="60"/>
      <c r="C17" s="25"/>
      <c r="D17" s="60"/>
      <c r="E17" s="38"/>
      <c r="F17" s="25"/>
      <c r="G17" s="25"/>
      <c r="H17" s="60"/>
      <c r="I17" s="37"/>
      <c r="J17" s="25"/>
      <c r="K17" s="25"/>
      <c r="L17" s="60"/>
      <c r="M17" s="38"/>
      <c r="N17" s="25"/>
      <c r="O17" s="25"/>
      <c r="P17" s="60"/>
      <c r="Q17" s="37"/>
      <c r="R17" s="25"/>
      <c r="S17" s="25"/>
      <c r="T17" s="37"/>
      <c r="U17" s="60"/>
    </row>
    <row r="18" spans="1:21">
      <c r="A18" s="12"/>
      <c r="B18" s="24"/>
      <c r="C18" s="24"/>
      <c r="D18" s="24"/>
      <c r="E18" s="24"/>
      <c r="F18" s="24"/>
      <c r="G18" s="24"/>
      <c r="H18" s="24"/>
      <c r="I18" s="24"/>
      <c r="J18" s="24"/>
      <c r="K18" s="24"/>
      <c r="L18" s="24"/>
      <c r="M18" s="24"/>
      <c r="N18" s="24"/>
      <c r="O18" s="24"/>
      <c r="P18" s="24"/>
      <c r="Q18" s="24"/>
      <c r="R18" s="24"/>
    </row>
    <row r="19" spans="1:21">
      <c r="A19" s="12"/>
      <c r="B19" s="13"/>
      <c r="C19" s="13"/>
      <c r="D19" s="13"/>
      <c r="E19" s="13"/>
      <c r="F19" s="13"/>
      <c r="G19" s="13"/>
      <c r="H19" s="13"/>
      <c r="I19" s="13"/>
      <c r="J19" s="13"/>
      <c r="K19" s="13"/>
      <c r="L19" s="13"/>
      <c r="M19" s="13"/>
      <c r="N19" s="13"/>
      <c r="O19" s="13"/>
      <c r="P19" s="13"/>
      <c r="Q19" s="13"/>
      <c r="R19" s="13"/>
    </row>
    <row r="20" spans="1:21" ht="15.75" thickBot="1">
      <c r="A20" s="12"/>
      <c r="B20" s="27" t="s">
        <v>284</v>
      </c>
      <c r="C20" s="27"/>
      <c r="D20" s="27"/>
      <c r="E20" s="27"/>
      <c r="F20" s="27"/>
      <c r="G20" s="27"/>
      <c r="H20" s="27"/>
      <c r="I20" s="27"/>
      <c r="J20" s="27"/>
      <c r="K20" s="27"/>
      <c r="L20" s="27"/>
      <c r="M20" s="27"/>
      <c r="N20" s="27"/>
      <c r="O20" s="27"/>
      <c r="P20" s="27"/>
      <c r="Q20" s="27"/>
      <c r="R20" s="27"/>
    </row>
    <row r="21" spans="1:21">
      <c r="A21" s="12"/>
      <c r="B21" s="86" t="s">
        <v>264</v>
      </c>
      <c r="C21" s="47"/>
      <c r="D21" s="88" t="s">
        <v>265</v>
      </c>
      <c r="E21" s="88"/>
      <c r="F21" s="88"/>
      <c r="G21" s="47"/>
      <c r="H21" s="88" t="s">
        <v>267</v>
      </c>
      <c r="I21" s="88"/>
      <c r="J21" s="88"/>
      <c r="K21" s="47"/>
      <c r="L21" s="88" t="s">
        <v>272</v>
      </c>
      <c r="M21" s="88"/>
      <c r="N21" s="88"/>
      <c r="O21" s="47"/>
      <c r="P21" s="88" t="s">
        <v>274</v>
      </c>
      <c r="Q21" s="88"/>
      <c r="R21" s="88"/>
    </row>
    <row r="22" spans="1:21">
      <c r="A22" s="12"/>
      <c r="B22" s="85"/>
      <c r="C22" s="25"/>
      <c r="D22" s="26" t="s">
        <v>266</v>
      </c>
      <c r="E22" s="26"/>
      <c r="F22" s="26"/>
      <c r="G22" s="25"/>
      <c r="H22" s="26" t="s">
        <v>268</v>
      </c>
      <c r="I22" s="26"/>
      <c r="J22" s="26"/>
      <c r="K22" s="25"/>
      <c r="L22" s="26" t="s">
        <v>273</v>
      </c>
      <c r="M22" s="26"/>
      <c r="N22" s="26"/>
      <c r="O22" s="25"/>
      <c r="P22" s="26" t="s">
        <v>275</v>
      </c>
      <c r="Q22" s="26"/>
      <c r="R22" s="26"/>
    </row>
    <row r="23" spans="1:21">
      <c r="A23" s="12"/>
      <c r="B23" s="85"/>
      <c r="C23" s="25"/>
      <c r="D23" s="49"/>
      <c r="E23" s="49"/>
      <c r="F23" s="49"/>
      <c r="G23" s="25"/>
      <c r="H23" s="26" t="s">
        <v>285</v>
      </c>
      <c r="I23" s="26"/>
      <c r="J23" s="26"/>
      <c r="K23" s="25"/>
      <c r="L23" s="26" t="s">
        <v>267</v>
      </c>
      <c r="M23" s="26"/>
      <c r="N23" s="26"/>
      <c r="O23" s="25"/>
      <c r="P23" s="26" t="s">
        <v>276</v>
      </c>
      <c r="Q23" s="26"/>
      <c r="R23" s="26"/>
    </row>
    <row r="24" spans="1:21">
      <c r="A24" s="12"/>
      <c r="B24" s="85"/>
      <c r="C24" s="25"/>
      <c r="D24" s="49"/>
      <c r="E24" s="49"/>
      <c r="F24" s="49"/>
      <c r="G24" s="25"/>
      <c r="H24" s="26" t="s">
        <v>286</v>
      </c>
      <c r="I24" s="26"/>
      <c r="J24" s="26"/>
      <c r="K24" s="25"/>
      <c r="L24" s="26" t="s">
        <v>272</v>
      </c>
      <c r="M24" s="26"/>
      <c r="N24" s="26"/>
      <c r="O24" s="25"/>
      <c r="P24" s="26" t="s">
        <v>289</v>
      </c>
      <c r="Q24" s="26"/>
      <c r="R24" s="26"/>
    </row>
    <row r="25" spans="1:21">
      <c r="A25" s="12"/>
      <c r="B25" s="85"/>
      <c r="C25" s="25"/>
      <c r="D25" s="49"/>
      <c r="E25" s="49"/>
      <c r="F25" s="49"/>
      <c r="G25" s="25"/>
      <c r="H25" s="26" t="s">
        <v>287</v>
      </c>
      <c r="I25" s="26"/>
      <c r="J25" s="26"/>
      <c r="K25" s="25"/>
      <c r="L25" s="49"/>
      <c r="M25" s="49"/>
      <c r="N25" s="49"/>
      <c r="O25" s="25"/>
      <c r="P25" s="26" t="s">
        <v>290</v>
      </c>
      <c r="Q25" s="26"/>
      <c r="R25" s="26"/>
    </row>
    <row r="26" spans="1:21">
      <c r="A26" s="12"/>
      <c r="B26" s="85"/>
      <c r="C26" s="25"/>
      <c r="D26" s="49"/>
      <c r="E26" s="49"/>
      <c r="F26" s="49"/>
      <c r="G26" s="25"/>
      <c r="H26" s="26" t="s">
        <v>288</v>
      </c>
      <c r="I26" s="26"/>
      <c r="J26" s="26"/>
      <c r="K26" s="25"/>
      <c r="L26" s="49"/>
      <c r="M26" s="49"/>
      <c r="N26" s="49"/>
      <c r="O26" s="25"/>
      <c r="P26" s="26" t="s">
        <v>291</v>
      </c>
      <c r="Q26" s="26"/>
      <c r="R26" s="26"/>
    </row>
    <row r="27" spans="1:21" ht="15.75" thickBot="1">
      <c r="A27" s="12"/>
      <c r="B27" s="87"/>
      <c r="C27" s="25"/>
      <c r="D27" s="89"/>
      <c r="E27" s="89"/>
      <c r="F27" s="89"/>
      <c r="G27" s="25"/>
      <c r="H27" s="89"/>
      <c r="I27" s="89"/>
      <c r="J27" s="89"/>
      <c r="K27" s="25"/>
      <c r="L27" s="89"/>
      <c r="M27" s="89"/>
      <c r="N27" s="89"/>
      <c r="O27" s="25"/>
      <c r="P27" s="27" t="s">
        <v>292</v>
      </c>
      <c r="Q27" s="27"/>
      <c r="R27" s="27"/>
    </row>
    <row r="28" spans="1:21">
      <c r="A28" s="12"/>
      <c r="B28" s="91">
        <v>42094</v>
      </c>
      <c r="C28" s="35"/>
      <c r="D28" s="29" t="s">
        <v>159</v>
      </c>
      <c r="E28" s="31">
        <v>266</v>
      </c>
      <c r="F28" s="33"/>
      <c r="G28" s="35"/>
      <c r="H28" s="29" t="s">
        <v>159</v>
      </c>
      <c r="I28" s="31">
        <v>1</v>
      </c>
      <c r="J28" s="33"/>
      <c r="K28" s="35"/>
      <c r="L28" s="29" t="s">
        <v>159</v>
      </c>
      <c r="M28" s="31">
        <v>265</v>
      </c>
      <c r="N28" s="33"/>
      <c r="O28" s="35"/>
      <c r="P28" s="29" t="s">
        <v>159</v>
      </c>
      <c r="Q28" s="31">
        <v>264</v>
      </c>
      <c r="R28" s="33"/>
    </row>
    <row r="29" spans="1:21">
      <c r="A29" s="12"/>
      <c r="B29" s="90"/>
      <c r="C29" s="35"/>
      <c r="D29" s="58"/>
      <c r="E29" s="39"/>
      <c r="F29" s="35"/>
      <c r="G29" s="35"/>
      <c r="H29" s="58"/>
      <c r="I29" s="39"/>
      <c r="J29" s="35"/>
      <c r="K29" s="35"/>
      <c r="L29" s="58"/>
      <c r="M29" s="39"/>
      <c r="N29" s="35"/>
      <c r="O29" s="35"/>
      <c r="P29" s="58"/>
      <c r="Q29" s="39"/>
      <c r="R29" s="35"/>
    </row>
    <row r="30" spans="1:21">
      <c r="A30" s="12"/>
      <c r="B30" s="92">
        <v>41912</v>
      </c>
      <c r="C30" s="25"/>
      <c r="D30" s="60" t="s">
        <v>159</v>
      </c>
      <c r="E30" s="37">
        <v>347</v>
      </c>
      <c r="F30" s="25"/>
      <c r="G30" s="25"/>
      <c r="H30" s="60" t="s">
        <v>159</v>
      </c>
      <c r="I30" s="37">
        <v>17</v>
      </c>
      <c r="J30" s="25"/>
      <c r="K30" s="25"/>
      <c r="L30" s="60" t="s">
        <v>159</v>
      </c>
      <c r="M30" s="37">
        <v>330</v>
      </c>
      <c r="N30" s="25"/>
      <c r="O30" s="25"/>
      <c r="P30" s="60" t="s">
        <v>159</v>
      </c>
      <c r="Q30" s="37">
        <v>328</v>
      </c>
      <c r="R30" s="25"/>
    </row>
    <row r="31" spans="1:21">
      <c r="A31" s="12"/>
      <c r="B31" s="92"/>
      <c r="C31" s="25"/>
      <c r="D31" s="60"/>
      <c r="E31" s="37"/>
      <c r="F31" s="25"/>
      <c r="G31" s="25"/>
      <c r="H31" s="60"/>
      <c r="I31" s="37"/>
      <c r="J31" s="25"/>
      <c r="K31" s="25"/>
      <c r="L31" s="60"/>
      <c r="M31" s="37"/>
      <c r="N31" s="25"/>
      <c r="O31" s="25"/>
      <c r="P31" s="60"/>
      <c r="Q31" s="37"/>
      <c r="R31" s="25"/>
    </row>
    <row r="32" spans="1:21">
      <c r="A32" s="12" t="s">
        <v>616</v>
      </c>
      <c r="B32" s="51" t="s">
        <v>293</v>
      </c>
      <c r="C32" s="51"/>
      <c r="D32" s="51"/>
      <c r="E32" s="51"/>
      <c r="F32" s="51"/>
      <c r="G32" s="51"/>
      <c r="H32" s="51"/>
      <c r="I32" s="51"/>
      <c r="J32" s="51"/>
      <c r="K32" s="51"/>
      <c r="L32" s="51"/>
      <c r="M32" s="51"/>
      <c r="N32" s="51"/>
      <c r="O32" s="51"/>
      <c r="P32" s="51"/>
      <c r="Q32" s="51"/>
      <c r="R32" s="51"/>
      <c r="S32" s="51"/>
      <c r="T32" s="51"/>
      <c r="U32" s="51"/>
    </row>
    <row r="33" spans="1:17">
      <c r="A33" s="12"/>
      <c r="B33" s="24"/>
      <c r="C33" s="24"/>
      <c r="D33" s="24"/>
      <c r="E33" s="24"/>
      <c r="F33" s="24"/>
      <c r="G33" s="24"/>
      <c r="H33" s="24"/>
      <c r="I33" s="24"/>
      <c r="J33" s="24"/>
      <c r="K33" s="24"/>
      <c r="L33" s="24"/>
      <c r="M33" s="24"/>
      <c r="N33" s="24"/>
      <c r="O33" s="24"/>
      <c r="P33" s="24"/>
      <c r="Q33" s="24"/>
    </row>
    <row r="34" spans="1:17">
      <c r="A34" s="12"/>
      <c r="B34" s="13"/>
      <c r="C34" s="13"/>
      <c r="D34" s="13"/>
      <c r="E34" s="13"/>
      <c r="F34" s="13"/>
      <c r="G34" s="13"/>
      <c r="H34" s="13"/>
      <c r="I34" s="13"/>
      <c r="J34" s="13"/>
      <c r="K34" s="13"/>
      <c r="L34" s="13"/>
      <c r="M34" s="13"/>
      <c r="N34" s="13"/>
      <c r="O34" s="13"/>
      <c r="P34" s="13"/>
      <c r="Q34" s="13"/>
    </row>
    <row r="35" spans="1:17" ht="15.75" thickBot="1">
      <c r="A35" s="12"/>
      <c r="B35" s="27" t="s">
        <v>294</v>
      </c>
      <c r="C35" s="27"/>
      <c r="D35" s="27"/>
      <c r="E35" s="27"/>
      <c r="F35" s="27"/>
      <c r="G35" s="27"/>
      <c r="H35" s="27"/>
      <c r="I35" s="27"/>
      <c r="J35" s="27"/>
      <c r="K35" s="27"/>
      <c r="L35" s="27"/>
      <c r="M35" s="27"/>
      <c r="N35" s="27"/>
      <c r="O35" s="27"/>
      <c r="P35" s="27"/>
      <c r="Q35" s="27"/>
    </row>
    <row r="36" spans="1:17">
      <c r="A36" s="12"/>
      <c r="B36" s="86" t="s">
        <v>264</v>
      </c>
      <c r="C36" s="47"/>
      <c r="D36" s="88" t="s">
        <v>265</v>
      </c>
      <c r="E36" s="88"/>
      <c r="F36" s="88"/>
      <c r="G36" s="47"/>
      <c r="H36" s="88" t="s">
        <v>267</v>
      </c>
      <c r="I36" s="88"/>
      <c r="J36" s="88"/>
      <c r="K36" s="47"/>
      <c r="L36" s="88" t="s">
        <v>272</v>
      </c>
      <c r="M36" s="88"/>
      <c r="N36" s="47"/>
      <c r="O36" s="88" t="s">
        <v>274</v>
      </c>
      <c r="P36" s="88"/>
      <c r="Q36" s="88"/>
    </row>
    <row r="37" spans="1:17">
      <c r="A37" s="12"/>
      <c r="B37" s="93"/>
      <c r="C37" s="25"/>
      <c r="D37" s="26" t="s">
        <v>266</v>
      </c>
      <c r="E37" s="26"/>
      <c r="F37" s="26"/>
      <c r="G37" s="25"/>
      <c r="H37" s="26" t="s">
        <v>268</v>
      </c>
      <c r="I37" s="26"/>
      <c r="J37" s="26"/>
      <c r="K37" s="25"/>
      <c r="L37" s="26" t="s">
        <v>273</v>
      </c>
      <c r="M37" s="26"/>
      <c r="N37" s="25"/>
      <c r="O37" s="26" t="s">
        <v>275</v>
      </c>
      <c r="P37" s="26"/>
      <c r="Q37" s="26"/>
    </row>
    <row r="38" spans="1:17">
      <c r="A38" s="12"/>
      <c r="B38" s="93"/>
      <c r="C38" s="25"/>
      <c r="D38" s="49"/>
      <c r="E38" s="49"/>
      <c r="F38" s="49"/>
      <c r="G38" s="25"/>
      <c r="H38" s="26" t="s">
        <v>285</v>
      </c>
      <c r="I38" s="26"/>
      <c r="J38" s="26"/>
      <c r="K38" s="25"/>
      <c r="L38" s="26" t="s">
        <v>267</v>
      </c>
      <c r="M38" s="26"/>
      <c r="N38" s="25"/>
      <c r="O38" s="26" t="s">
        <v>276</v>
      </c>
      <c r="P38" s="26"/>
      <c r="Q38" s="26"/>
    </row>
    <row r="39" spans="1:17">
      <c r="A39" s="12"/>
      <c r="B39" s="93"/>
      <c r="C39" s="25"/>
      <c r="D39" s="49"/>
      <c r="E39" s="49"/>
      <c r="F39" s="49"/>
      <c r="G39" s="25"/>
      <c r="H39" s="26" t="s">
        <v>295</v>
      </c>
      <c r="I39" s="26"/>
      <c r="J39" s="26"/>
      <c r="K39" s="25"/>
      <c r="L39" s="26" t="s">
        <v>272</v>
      </c>
      <c r="M39" s="26"/>
      <c r="N39" s="25"/>
      <c r="O39" s="26" t="s">
        <v>289</v>
      </c>
      <c r="P39" s="26"/>
      <c r="Q39" s="26"/>
    </row>
    <row r="40" spans="1:17">
      <c r="A40" s="12"/>
      <c r="B40" s="93"/>
      <c r="C40" s="25"/>
      <c r="D40" s="49"/>
      <c r="E40" s="49"/>
      <c r="F40" s="49"/>
      <c r="G40" s="25"/>
      <c r="H40" s="49"/>
      <c r="I40" s="49"/>
      <c r="J40" s="49"/>
      <c r="K40" s="25"/>
      <c r="L40" s="49"/>
      <c r="M40" s="49"/>
      <c r="N40" s="25"/>
      <c r="O40" s="26" t="s">
        <v>296</v>
      </c>
      <c r="P40" s="26"/>
      <c r="Q40" s="26"/>
    </row>
    <row r="41" spans="1:17">
      <c r="A41" s="12"/>
      <c r="B41" s="93"/>
      <c r="C41" s="25"/>
      <c r="D41" s="49"/>
      <c r="E41" s="49"/>
      <c r="F41" s="49"/>
      <c r="G41" s="25"/>
      <c r="H41" s="49"/>
      <c r="I41" s="49"/>
      <c r="J41" s="49"/>
      <c r="K41" s="25"/>
      <c r="L41" s="49"/>
      <c r="M41" s="49"/>
      <c r="N41" s="25"/>
      <c r="O41" s="26" t="s">
        <v>267</v>
      </c>
      <c r="P41" s="26"/>
      <c r="Q41" s="26"/>
    </row>
    <row r="42" spans="1:17" ht="15.75" thickBot="1">
      <c r="A42" s="12"/>
      <c r="B42" s="87"/>
      <c r="C42" s="25"/>
      <c r="D42" s="89"/>
      <c r="E42" s="89"/>
      <c r="F42" s="89"/>
      <c r="G42" s="25"/>
      <c r="H42" s="89"/>
      <c r="I42" s="89"/>
      <c r="J42" s="89"/>
      <c r="K42" s="25"/>
      <c r="L42" s="89"/>
      <c r="M42" s="89"/>
      <c r="N42" s="25"/>
      <c r="O42" s="27" t="s">
        <v>292</v>
      </c>
      <c r="P42" s="27"/>
      <c r="Q42" s="27"/>
    </row>
    <row r="43" spans="1:17">
      <c r="A43" s="12"/>
      <c r="B43" s="29" t="s">
        <v>282</v>
      </c>
      <c r="C43" s="35"/>
      <c r="D43" s="29" t="s">
        <v>159</v>
      </c>
      <c r="E43" s="31">
        <v>52</v>
      </c>
      <c r="F43" s="33"/>
      <c r="G43" s="35"/>
      <c r="H43" s="29" t="s">
        <v>159</v>
      </c>
      <c r="I43" s="31">
        <v>12</v>
      </c>
      <c r="J43" s="33"/>
      <c r="K43" s="35"/>
      <c r="L43" s="31">
        <v>40</v>
      </c>
      <c r="M43" s="33"/>
      <c r="N43" s="35"/>
      <c r="O43" s="29" t="s">
        <v>159</v>
      </c>
      <c r="P43" s="31">
        <v>39</v>
      </c>
      <c r="Q43" s="33"/>
    </row>
    <row r="44" spans="1:17">
      <c r="A44" s="12"/>
      <c r="B44" s="58"/>
      <c r="C44" s="35"/>
      <c r="D44" s="58"/>
      <c r="E44" s="39"/>
      <c r="F44" s="35"/>
      <c r="G44" s="35"/>
      <c r="H44" s="30"/>
      <c r="I44" s="32"/>
      <c r="J44" s="34"/>
      <c r="K44" s="35"/>
      <c r="L44" s="39"/>
      <c r="M44" s="35"/>
      <c r="N44" s="35"/>
      <c r="O44" s="30"/>
      <c r="P44" s="32"/>
      <c r="Q44" s="34"/>
    </row>
    <row r="45" spans="1:17">
      <c r="A45" s="12"/>
      <c r="B45" s="60" t="s">
        <v>201</v>
      </c>
      <c r="C45" s="25"/>
      <c r="D45" s="37" t="s">
        <v>297</v>
      </c>
      <c r="E45" s="37"/>
      <c r="F45" s="25"/>
      <c r="G45" s="25"/>
      <c r="H45" s="37" t="s">
        <v>297</v>
      </c>
      <c r="I45" s="37"/>
      <c r="J45" s="25"/>
      <c r="K45" s="25"/>
      <c r="L45" s="37" t="s">
        <v>297</v>
      </c>
      <c r="M45" s="25"/>
      <c r="N45" s="25"/>
      <c r="O45" s="37" t="s">
        <v>297</v>
      </c>
      <c r="P45" s="37"/>
      <c r="Q45" s="25"/>
    </row>
    <row r="46" spans="1:17">
      <c r="A46" s="12"/>
      <c r="B46" s="60"/>
      <c r="C46" s="25"/>
      <c r="D46" s="37"/>
      <c r="E46" s="37"/>
      <c r="F46" s="25"/>
      <c r="G46" s="25"/>
      <c r="H46" s="37"/>
      <c r="I46" s="37"/>
      <c r="J46" s="25"/>
      <c r="K46" s="25"/>
      <c r="L46" s="37"/>
      <c r="M46" s="25"/>
      <c r="N46" s="25"/>
      <c r="O46" s="37"/>
      <c r="P46" s="37"/>
      <c r="Q46" s="25"/>
    </row>
  </sheetData>
  <mergeCells count="219">
    <mergeCell ref="Q45:Q46"/>
    <mergeCell ref="A1:A2"/>
    <mergeCell ref="B1:U1"/>
    <mergeCell ref="B2:U2"/>
    <mergeCell ref="B3:U3"/>
    <mergeCell ref="A4:A31"/>
    <mergeCell ref="B4:U4"/>
    <mergeCell ref="A32:A46"/>
    <mergeCell ref="B32:U32"/>
    <mergeCell ref="J45:J46"/>
    <mergeCell ref="K45:K46"/>
    <mergeCell ref="L45:L46"/>
    <mergeCell ref="M45:M46"/>
    <mergeCell ref="N45:N46"/>
    <mergeCell ref="O45:P46"/>
    <mergeCell ref="N43:N44"/>
    <mergeCell ref="O43:O44"/>
    <mergeCell ref="P43:P44"/>
    <mergeCell ref="Q43:Q44"/>
    <mergeCell ref="B45:B46"/>
    <mergeCell ref="C45:C46"/>
    <mergeCell ref="D45:E46"/>
    <mergeCell ref="F45:F46"/>
    <mergeCell ref="G45:G46"/>
    <mergeCell ref="H45:I46"/>
    <mergeCell ref="H43:H44"/>
    <mergeCell ref="I43:I44"/>
    <mergeCell ref="J43:J44"/>
    <mergeCell ref="K43:K44"/>
    <mergeCell ref="L43:L44"/>
    <mergeCell ref="M43:M44"/>
    <mergeCell ref="B43:B44"/>
    <mergeCell ref="C43:C44"/>
    <mergeCell ref="D43:D44"/>
    <mergeCell ref="E43:E44"/>
    <mergeCell ref="F43:F44"/>
    <mergeCell ref="G43:G44"/>
    <mergeCell ref="N36:N42"/>
    <mergeCell ref="O36:Q36"/>
    <mergeCell ref="O37:Q37"/>
    <mergeCell ref="O38:Q38"/>
    <mergeCell ref="O39:Q39"/>
    <mergeCell ref="O40:Q40"/>
    <mergeCell ref="O41:Q41"/>
    <mergeCell ref="O42:Q42"/>
    <mergeCell ref="K36:K42"/>
    <mergeCell ref="L36:M36"/>
    <mergeCell ref="L37:M37"/>
    <mergeCell ref="L38:M38"/>
    <mergeCell ref="L39:M39"/>
    <mergeCell ref="L40:M40"/>
    <mergeCell ref="L41:M41"/>
    <mergeCell ref="L42:M42"/>
    <mergeCell ref="D42:F42"/>
    <mergeCell ref="G36:G42"/>
    <mergeCell ref="H36:J36"/>
    <mergeCell ref="H37:J37"/>
    <mergeCell ref="H38:J38"/>
    <mergeCell ref="H39:J39"/>
    <mergeCell ref="H40:J40"/>
    <mergeCell ref="H41:J41"/>
    <mergeCell ref="H42:J42"/>
    <mergeCell ref="B33:Q33"/>
    <mergeCell ref="B35:Q35"/>
    <mergeCell ref="B36:B42"/>
    <mergeCell ref="C36:C42"/>
    <mergeCell ref="D36:F36"/>
    <mergeCell ref="D37:F37"/>
    <mergeCell ref="D38:F38"/>
    <mergeCell ref="D39:F39"/>
    <mergeCell ref="D40:F40"/>
    <mergeCell ref="D41:F41"/>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B28:B29"/>
    <mergeCell ref="C28:C29"/>
    <mergeCell ref="D28:D29"/>
    <mergeCell ref="E28:E29"/>
    <mergeCell ref="F28:F29"/>
    <mergeCell ref="G28:G29"/>
    <mergeCell ref="O21:O27"/>
    <mergeCell ref="P21:R21"/>
    <mergeCell ref="P22:R22"/>
    <mergeCell ref="P23:R23"/>
    <mergeCell ref="P24:R24"/>
    <mergeCell ref="P25:R25"/>
    <mergeCell ref="P26:R26"/>
    <mergeCell ref="P27:R27"/>
    <mergeCell ref="K21:K27"/>
    <mergeCell ref="L21:N21"/>
    <mergeCell ref="L22:N22"/>
    <mergeCell ref="L23:N23"/>
    <mergeCell ref="L24:N24"/>
    <mergeCell ref="L25:N25"/>
    <mergeCell ref="L26:N26"/>
    <mergeCell ref="L27:N27"/>
    <mergeCell ref="D27:F27"/>
    <mergeCell ref="G21:G27"/>
    <mergeCell ref="H21:J21"/>
    <mergeCell ref="H22:J22"/>
    <mergeCell ref="H23:J23"/>
    <mergeCell ref="H24:J24"/>
    <mergeCell ref="H25:J25"/>
    <mergeCell ref="H26:J26"/>
    <mergeCell ref="H27:J27"/>
    <mergeCell ref="B18:R18"/>
    <mergeCell ref="B20:R20"/>
    <mergeCell ref="B21:B27"/>
    <mergeCell ref="C21:C27"/>
    <mergeCell ref="D21:F21"/>
    <mergeCell ref="D22:F22"/>
    <mergeCell ref="D23:F23"/>
    <mergeCell ref="D24:F24"/>
    <mergeCell ref="D25:F25"/>
    <mergeCell ref="D26:F26"/>
    <mergeCell ref="P16:P17"/>
    <mergeCell ref="Q16:Q17"/>
    <mergeCell ref="R16:R17"/>
    <mergeCell ref="S16:S17"/>
    <mergeCell ref="T16:T17"/>
    <mergeCell ref="U16:U17"/>
    <mergeCell ref="J16:J17"/>
    <mergeCell ref="K16:K17"/>
    <mergeCell ref="L16:L17"/>
    <mergeCell ref="M16:M17"/>
    <mergeCell ref="N16:N17"/>
    <mergeCell ref="O16:O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8:S13"/>
    <mergeCell ref="T8:U8"/>
    <mergeCell ref="T9:U9"/>
    <mergeCell ref="T10:U10"/>
    <mergeCell ref="T11:U11"/>
    <mergeCell ref="T12:U12"/>
    <mergeCell ref="T13:U13"/>
    <mergeCell ref="O8:O13"/>
    <mergeCell ref="P8:R8"/>
    <mergeCell ref="P9:R9"/>
    <mergeCell ref="P10:R10"/>
    <mergeCell ref="P11:R11"/>
    <mergeCell ref="P12:R12"/>
    <mergeCell ref="P13:R13"/>
    <mergeCell ref="K8:K13"/>
    <mergeCell ref="L8:N8"/>
    <mergeCell ref="L9:N9"/>
    <mergeCell ref="L10:N10"/>
    <mergeCell ref="L11:N11"/>
    <mergeCell ref="L12:N12"/>
    <mergeCell ref="L13:N13"/>
    <mergeCell ref="G8:G13"/>
    <mergeCell ref="H8:J8"/>
    <mergeCell ref="H9:J9"/>
    <mergeCell ref="H10:J10"/>
    <mergeCell ref="H11:J11"/>
    <mergeCell ref="H12:J12"/>
    <mergeCell ref="H13:J13"/>
    <mergeCell ref="B5:U5"/>
    <mergeCell ref="B7:U7"/>
    <mergeCell ref="B8:B13"/>
    <mergeCell ref="C8:C13"/>
    <mergeCell ref="D8:F8"/>
    <mergeCell ref="D9:F9"/>
    <mergeCell ref="D10:F10"/>
    <mergeCell ref="D11:F11"/>
    <mergeCell ref="D12:F12"/>
    <mergeCell ref="D13: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2" width="36.5703125" customWidth="1"/>
    <col min="3" max="3" width="4.140625" customWidth="1"/>
    <col min="4" max="4" width="36.5703125" bestFit="1" customWidth="1"/>
    <col min="5" max="5" width="19" customWidth="1"/>
    <col min="6" max="6" width="4.140625" customWidth="1"/>
    <col min="7" max="7" width="8.28515625" customWidth="1"/>
    <col min="8" max="8" width="10.28515625" customWidth="1"/>
    <col min="9" max="9" width="19" customWidth="1"/>
    <col min="10" max="10" width="4.140625" customWidth="1"/>
    <col min="11" max="11" width="8.28515625" customWidth="1"/>
    <col min="12" max="12" width="19" customWidth="1"/>
  </cols>
  <sheetData>
    <row r="1" spans="1:12" ht="15" customHeight="1">
      <c r="A1" s="7" t="s">
        <v>617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300</v>
      </c>
      <c r="B3" s="49"/>
      <c r="C3" s="49"/>
      <c r="D3" s="49"/>
      <c r="E3" s="49"/>
      <c r="F3" s="49"/>
      <c r="G3" s="49"/>
      <c r="H3" s="49"/>
      <c r="I3" s="49"/>
      <c r="J3" s="49"/>
      <c r="K3" s="49"/>
      <c r="L3" s="49"/>
    </row>
    <row r="4" spans="1:12" ht="25.5" customHeight="1">
      <c r="A4" s="12" t="s">
        <v>618</v>
      </c>
      <c r="B4" s="51" t="s">
        <v>619</v>
      </c>
      <c r="C4" s="51"/>
      <c r="D4" s="51"/>
      <c r="E4" s="51"/>
      <c r="F4" s="51"/>
      <c r="G4" s="51"/>
      <c r="H4" s="51"/>
      <c r="I4" s="51"/>
      <c r="J4" s="51"/>
      <c r="K4" s="51"/>
      <c r="L4" s="51"/>
    </row>
    <row r="5" spans="1:12">
      <c r="A5" s="12"/>
      <c r="B5" s="24"/>
      <c r="C5" s="24"/>
      <c r="D5" s="24"/>
      <c r="E5" s="24"/>
      <c r="F5" s="24"/>
      <c r="G5" s="24"/>
      <c r="H5" s="24"/>
      <c r="I5" s="24"/>
    </row>
    <row r="6" spans="1:12">
      <c r="A6" s="12"/>
      <c r="B6" s="13"/>
      <c r="C6" s="13"/>
      <c r="D6" s="13"/>
      <c r="E6" s="13"/>
      <c r="F6" s="13"/>
      <c r="G6" s="13"/>
      <c r="H6" s="13"/>
      <c r="I6" s="13"/>
    </row>
    <row r="7" spans="1:12">
      <c r="A7" s="12"/>
      <c r="B7" s="25"/>
      <c r="C7" s="26" t="s">
        <v>156</v>
      </c>
      <c r="D7" s="26"/>
      <c r="E7" s="26"/>
      <c r="F7" s="25"/>
      <c r="G7" s="26" t="s">
        <v>157</v>
      </c>
      <c r="H7" s="26"/>
      <c r="I7" s="26"/>
    </row>
    <row r="8" spans="1:12" ht="15.75" thickBot="1">
      <c r="A8" s="12"/>
      <c r="B8" s="25"/>
      <c r="C8" s="27">
        <v>2015</v>
      </c>
      <c r="D8" s="27"/>
      <c r="E8" s="27"/>
      <c r="F8" s="25"/>
      <c r="G8" s="27">
        <v>2014</v>
      </c>
      <c r="H8" s="27"/>
      <c r="I8" s="27"/>
    </row>
    <row r="9" spans="1:12">
      <c r="A9" s="12"/>
      <c r="B9" s="28" t="s">
        <v>317</v>
      </c>
      <c r="C9" s="29" t="s">
        <v>159</v>
      </c>
      <c r="D9" s="31">
        <v>17.3</v>
      </c>
      <c r="E9" s="33"/>
      <c r="F9" s="35"/>
      <c r="G9" s="29" t="s">
        <v>159</v>
      </c>
      <c r="H9" s="31">
        <v>16.2</v>
      </c>
      <c r="I9" s="33"/>
    </row>
    <row r="10" spans="1:12">
      <c r="A10" s="12"/>
      <c r="B10" s="28"/>
      <c r="C10" s="30"/>
      <c r="D10" s="32"/>
      <c r="E10" s="34"/>
      <c r="F10" s="35"/>
      <c r="G10" s="58"/>
      <c r="H10" s="39"/>
      <c r="I10" s="35"/>
    </row>
    <row r="11" spans="1:12">
      <c r="A11" s="12"/>
      <c r="B11" s="36" t="s">
        <v>318</v>
      </c>
      <c r="C11" s="37">
        <v>0.8</v>
      </c>
      <c r="D11" s="37"/>
      <c r="E11" s="25"/>
      <c r="F11" s="25"/>
      <c r="G11" s="37">
        <v>1</v>
      </c>
      <c r="H11" s="37"/>
      <c r="I11" s="25"/>
    </row>
    <row r="12" spans="1:12" ht="15.75" thickBot="1">
      <c r="A12" s="12"/>
      <c r="B12" s="36"/>
      <c r="C12" s="67"/>
      <c r="D12" s="67"/>
      <c r="E12" s="68"/>
      <c r="F12" s="25"/>
      <c r="G12" s="67"/>
      <c r="H12" s="67"/>
      <c r="I12" s="68"/>
    </row>
    <row r="13" spans="1:12">
      <c r="A13" s="12"/>
      <c r="B13" s="69" t="s">
        <v>319</v>
      </c>
      <c r="C13" s="29" t="s">
        <v>159</v>
      </c>
      <c r="D13" s="31">
        <v>18.100000000000001</v>
      </c>
      <c r="E13" s="33"/>
      <c r="F13" s="35"/>
      <c r="G13" s="29" t="s">
        <v>159</v>
      </c>
      <c r="H13" s="31">
        <v>17.2</v>
      </c>
      <c r="I13" s="33"/>
    </row>
    <row r="14" spans="1:12" ht="15.75" thickBot="1">
      <c r="A14" s="12"/>
      <c r="B14" s="69"/>
      <c r="C14" s="76"/>
      <c r="D14" s="77"/>
      <c r="E14" s="78"/>
      <c r="F14" s="35"/>
      <c r="G14" s="76"/>
      <c r="H14" s="77"/>
      <c r="I14" s="78"/>
    </row>
    <row r="15" spans="1:12" ht="15.75" thickTop="1">
      <c r="A15" s="12"/>
      <c r="B15" s="14"/>
      <c r="C15" s="94"/>
      <c r="D15" s="94"/>
      <c r="E15" s="94"/>
      <c r="F15" s="14"/>
      <c r="G15" s="94"/>
      <c r="H15" s="94"/>
      <c r="I15" s="94"/>
    </row>
    <row r="16" spans="1:12">
      <c r="A16" s="12"/>
      <c r="B16" s="28" t="s">
        <v>320</v>
      </c>
      <c r="C16" s="58" t="s">
        <v>159</v>
      </c>
      <c r="D16" s="39">
        <v>2.4</v>
      </c>
      <c r="E16" s="35"/>
      <c r="F16" s="35"/>
      <c r="G16" s="58" t="s">
        <v>159</v>
      </c>
      <c r="H16" s="39">
        <v>2.4</v>
      </c>
      <c r="I16" s="35"/>
    </row>
    <row r="17" spans="1:12">
      <c r="A17" s="12"/>
      <c r="B17" s="28"/>
      <c r="C17" s="58"/>
      <c r="D17" s="39"/>
      <c r="E17" s="35"/>
      <c r="F17" s="35"/>
      <c r="G17" s="58"/>
      <c r="H17" s="39"/>
      <c r="I17" s="35"/>
    </row>
    <row r="18" spans="1:12">
      <c r="A18" s="12"/>
      <c r="B18" s="36" t="s">
        <v>321</v>
      </c>
      <c r="C18" s="37">
        <v>2.1</v>
      </c>
      <c r="D18" s="37"/>
      <c r="E18" s="25"/>
      <c r="F18" s="25"/>
      <c r="G18" s="37">
        <v>2.5</v>
      </c>
      <c r="H18" s="37"/>
      <c r="I18" s="25"/>
    </row>
    <row r="19" spans="1:12" ht="15.75" thickBot="1">
      <c r="A19" s="12"/>
      <c r="B19" s="36"/>
      <c r="C19" s="67"/>
      <c r="D19" s="67"/>
      <c r="E19" s="68"/>
      <c r="F19" s="25"/>
      <c r="G19" s="67"/>
      <c r="H19" s="67"/>
      <c r="I19" s="68"/>
    </row>
    <row r="20" spans="1:12">
      <c r="A20" s="12"/>
      <c r="B20" s="69" t="s">
        <v>322</v>
      </c>
      <c r="C20" s="29" t="s">
        <v>159</v>
      </c>
      <c r="D20" s="31">
        <v>4.5</v>
      </c>
      <c r="E20" s="33"/>
      <c r="F20" s="35"/>
      <c r="G20" s="29" t="s">
        <v>159</v>
      </c>
      <c r="H20" s="31">
        <v>4.9000000000000004</v>
      </c>
      <c r="I20" s="33"/>
    </row>
    <row r="21" spans="1:12" ht="15.75" thickBot="1">
      <c r="A21" s="12"/>
      <c r="B21" s="69"/>
      <c r="C21" s="76"/>
      <c r="D21" s="77"/>
      <c r="E21" s="78"/>
      <c r="F21" s="35"/>
      <c r="G21" s="76"/>
      <c r="H21" s="77"/>
      <c r="I21" s="78"/>
    </row>
    <row r="22" spans="1:12" ht="15.75" thickTop="1">
      <c r="A22" s="12" t="s">
        <v>620</v>
      </c>
      <c r="B22" s="51" t="s">
        <v>621</v>
      </c>
      <c r="C22" s="51"/>
      <c r="D22" s="51"/>
      <c r="E22" s="51"/>
      <c r="F22" s="51"/>
      <c r="G22" s="51"/>
      <c r="H22" s="51"/>
      <c r="I22" s="51"/>
      <c r="J22" s="51"/>
      <c r="K22" s="51"/>
      <c r="L22" s="51"/>
    </row>
    <row r="23" spans="1:12">
      <c r="A23" s="12"/>
      <c r="B23" s="24"/>
      <c r="C23" s="24"/>
      <c r="D23" s="24"/>
      <c r="E23" s="24"/>
      <c r="F23" s="24"/>
      <c r="G23" s="24"/>
      <c r="H23" s="24"/>
      <c r="I23" s="24"/>
      <c r="J23" s="24"/>
      <c r="K23" s="24"/>
      <c r="L23" s="24"/>
    </row>
    <row r="24" spans="1:12">
      <c r="A24" s="12"/>
      <c r="B24" s="13"/>
      <c r="C24" s="13"/>
      <c r="D24" s="13"/>
      <c r="E24" s="13"/>
      <c r="F24" s="13"/>
      <c r="G24" s="13"/>
      <c r="H24" s="13"/>
      <c r="I24" s="13"/>
      <c r="J24" s="13"/>
      <c r="K24" s="13"/>
      <c r="L24" s="13"/>
    </row>
    <row r="25" spans="1:12">
      <c r="A25" s="12"/>
      <c r="B25" s="26" t="s">
        <v>324</v>
      </c>
      <c r="C25" s="25"/>
      <c r="D25" s="26" t="s">
        <v>325</v>
      </c>
      <c r="E25" s="25"/>
      <c r="F25" s="26" t="s">
        <v>156</v>
      </c>
      <c r="G25" s="26"/>
      <c r="H25" s="26"/>
      <c r="I25" s="25"/>
      <c r="J25" s="26" t="s">
        <v>157</v>
      </c>
      <c r="K25" s="26"/>
      <c r="L25" s="26"/>
    </row>
    <row r="26" spans="1:12" ht="15.75" thickBot="1">
      <c r="A26" s="12"/>
      <c r="B26" s="27"/>
      <c r="C26" s="25"/>
      <c r="D26" s="27"/>
      <c r="E26" s="25"/>
      <c r="F26" s="27">
        <v>2015</v>
      </c>
      <c r="G26" s="27"/>
      <c r="H26" s="27"/>
      <c r="I26" s="25"/>
      <c r="J26" s="27">
        <v>2014</v>
      </c>
      <c r="K26" s="27"/>
      <c r="L26" s="27"/>
    </row>
    <row r="27" spans="1:12" ht="26.25">
      <c r="A27" s="12"/>
      <c r="B27" s="29" t="s">
        <v>326</v>
      </c>
      <c r="C27" s="35"/>
      <c r="D27" s="20" t="s">
        <v>327</v>
      </c>
      <c r="E27" s="35"/>
      <c r="F27" s="29" t="s">
        <v>159</v>
      </c>
      <c r="G27" s="31">
        <v>95</v>
      </c>
      <c r="H27" s="33"/>
      <c r="I27" s="35"/>
      <c r="J27" s="29" t="s">
        <v>159</v>
      </c>
      <c r="K27" s="31">
        <v>104</v>
      </c>
      <c r="L27" s="33"/>
    </row>
    <row r="28" spans="1:12">
      <c r="A28" s="12"/>
      <c r="B28" s="58"/>
      <c r="C28" s="35"/>
      <c r="D28" s="82" t="s">
        <v>328</v>
      </c>
      <c r="E28" s="35"/>
      <c r="F28" s="30"/>
      <c r="G28" s="32"/>
      <c r="H28" s="34"/>
      <c r="I28" s="35"/>
      <c r="J28" s="58"/>
      <c r="K28" s="39"/>
      <c r="L28" s="35"/>
    </row>
    <row r="29" spans="1:12">
      <c r="A29" s="12"/>
      <c r="B29" s="60" t="s">
        <v>171</v>
      </c>
      <c r="C29" s="25"/>
      <c r="D29" s="60" t="s">
        <v>32</v>
      </c>
      <c r="E29" s="25"/>
      <c r="F29" s="37">
        <v>306</v>
      </c>
      <c r="G29" s="37"/>
      <c r="H29" s="25"/>
      <c r="I29" s="25"/>
      <c r="J29" s="37">
        <v>181</v>
      </c>
      <c r="K29" s="37"/>
      <c r="L29" s="25"/>
    </row>
    <row r="30" spans="1:12" ht="15.75" thickBot="1">
      <c r="A30" s="12"/>
      <c r="B30" s="60"/>
      <c r="C30" s="25"/>
      <c r="D30" s="60"/>
      <c r="E30" s="25"/>
      <c r="F30" s="67"/>
      <c r="G30" s="67"/>
      <c r="H30" s="68"/>
      <c r="I30" s="25"/>
      <c r="J30" s="67"/>
      <c r="K30" s="67"/>
      <c r="L30" s="68"/>
    </row>
    <row r="31" spans="1:12">
      <c r="A31" s="12"/>
      <c r="B31" s="69" t="s">
        <v>165</v>
      </c>
      <c r="C31" s="35"/>
      <c r="D31" s="35"/>
      <c r="E31" s="35"/>
      <c r="F31" s="29" t="s">
        <v>159</v>
      </c>
      <c r="G31" s="31">
        <v>401</v>
      </c>
      <c r="H31" s="33"/>
      <c r="I31" s="35"/>
      <c r="J31" s="29" t="s">
        <v>159</v>
      </c>
      <c r="K31" s="31">
        <v>285</v>
      </c>
      <c r="L31" s="33"/>
    </row>
    <row r="32" spans="1:12" ht="15.75" thickBot="1">
      <c r="A32" s="12"/>
      <c r="B32" s="69"/>
      <c r="C32" s="35"/>
      <c r="D32" s="35"/>
      <c r="E32" s="35"/>
      <c r="F32" s="76"/>
      <c r="G32" s="77"/>
      <c r="H32" s="78"/>
      <c r="I32" s="35"/>
      <c r="J32" s="76"/>
      <c r="K32" s="77"/>
      <c r="L32" s="78"/>
    </row>
    <row r="33" ht="15.75" thickTop="1"/>
  </sheetData>
  <mergeCells count="101">
    <mergeCell ref="K31:K32"/>
    <mergeCell ref="L31:L32"/>
    <mergeCell ref="A1:A2"/>
    <mergeCell ref="B1:L1"/>
    <mergeCell ref="B2:L2"/>
    <mergeCell ref="B3:L3"/>
    <mergeCell ref="A4:A21"/>
    <mergeCell ref="B4:L4"/>
    <mergeCell ref="A22:A32"/>
    <mergeCell ref="B22:L22"/>
    <mergeCell ref="L29:L30"/>
    <mergeCell ref="B31:B32"/>
    <mergeCell ref="C31:C32"/>
    <mergeCell ref="D31:D32"/>
    <mergeCell ref="E31:E32"/>
    <mergeCell ref="F31:F32"/>
    <mergeCell ref="G31:G32"/>
    <mergeCell ref="H31:H32"/>
    <mergeCell ref="I31:I32"/>
    <mergeCell ref="J31:J32"/>
    <mergeCell ref="K27:K28"/>
    <mergeCell ref="L27:L28"/>
    <mergeCell ref="B29:B30"/>
    <mergeCell ref="C29:C30"/>
    <mergeCell ref="D29:D30"/>
    <mergeCell ref="E29:E30"/>
    <mergeCell ref="F29:G30"/>
    <mergeCell ref="H29:H30"/>
    <mergeCell ref="I29:I30"/>
    <mergeCell ref="J29:K30"/>
    <mergeCell ref="J25:L25"/>
    <mergeCell ref="J26:L26"/>
    <mergeCell ref="B27:B28"/>
    <mergeCell ref="C27:C28"/>
    <mergeCell ref="E27:E28"/>
    <mergeCell ref="F27:F28"/>
    <mergeCell ref="G27:G28"/>
    <mergeCell ref="H27:H28"/>
    <mergeCell ref="I27:I28"/>
    <mergeCell ref="J27:J28"/>
    <mergeCell ref="H20:H21"/>
    <mergeCell ref="I20:I21"/>
    <mergeCell ref="B23:L23"/>
    <mergeCell ref="B25:B26"/>
    <mergeCell ref="C25:C26"/>
    <mergeCell ref="D25:D26"/>
    <mergeCell ref="E25:E26"/>
    <mergeCell ref="F25:H25"/>
    <mergeCell ref="F26:H26"/>
    <mergeCell ref="I25:I2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3" width="36.5703125" bestFit="1" customWidth="1"/>
    <col min="4" max="4" width="5.7109375" customWidth="1"/>
    <col min="5" max="6" width="9.42578125" customWidth="1"/>
    <col min="7" max="7" width="2" customWidth="1"/>
    <col min="8" max="8" width="5.7109375" customWidth="1"/>
    <col min="9" max="10" width="9.42578125" customWidth="1"/>
    <col min="11" max="11" width="2" customWidth="1"/>
    <col min="12" max="12" width="2.85546875" customWidth="1"/>
    <col min="13" max="14" width="9.42578125" customWidth="1"/>
    <col min="15" max="15" width="2" customWidth="1"/>
    <col min="16" max="16" width="5.7109375" customWidth="1"/>
    <col min="17" max="17" width="9.42578125" customWidth="1"/>
  </cols>
  <sheetData>
    <row r="1" spans="1:17" ht="15" customHeight="1">
      <c r="A1" s="7" t="s">
        <v>622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334</v>
      </c>
      <c r="B3" s="49"/>
      <c r="C3" s="49"/>
      <c r="D3" s="49"/>
      <c r="E3" s="49"/>
      <c r="F3" s="49"/>
      <c r="G3" s="49"/>
      <c r="H3" s="49"/>
      <c r="I3" s="49"/>
      <c r="J3" s="49"/>
      <c r="K3" s="49"/>
      <c r="L3" s="49"/>
      <c r="M3" s="49"/>
      <c r="N3" s="49"/>
      <c r="O3" s="49"/>
      <c r="P3" s="49"/>
      <c r="Q3" s="49"/>
    </row>
    <row r="4" spans="1:17">
      <c r="A4" s="12" t="s">
        <v>623</v>
      </c>
      <c r="B4" s="51" t="s">
        <v>344</v>
      </c>
      <c r="C4" s="51"/>
      <c r="D4" s="51"/>
      <c r="E4" s="51"/>
      <c r="F4" s="51"/>
      <c r="G4" s="51"/>
      <c r="H4" s="51"/>
      <c r="I4" s="51"/>
      <c r="J4" s="51"/>
      <c r="K4" s="51"/>
      <c r="L4" s="51"/>
      <c r="M4" s="51"/>
      <c r="N4" s="51"/>
      <c r="O4" s="51"/>
      <c r="P4" s="51"/>
      <c r="Q4" s="51"/>
    </row>
    <row r="5" spans="1:17">
      <c r="A5" s="12"/>
      <c r="B5" s="24"/>
      <c r="C5" s="24"/>
      <c r="D5" s="24"/>
      <c r="E5" s="24"/>
      <c r="F5" s="24"/>
      <c r="G5" s="24"/>
      <c r="H5" s="24"/>
      <c r="I5" s="24"/>
      <c r="J5" s="24"/>
      <c r="K5" s="24"/>
      <c r="L5" s="24"/>
      <c r="M5" s="24"/>
      <c r="N5" s="24"/>
      <c r="O5" s="24"/>
      <c r="P5" s="24"/>
      <c r="Q5" s="24"/>
    </row>
    <row r="6" spans="1:17">
      <c r="A6" s="12"/>
      <c r="B6" s="13"/>
      <c r="C6" s="13"/>
      <c r="D6" s="13"/>
      <c r="E6" s="13"/>
      <c r="F6" s="13"/>
      <c r="G6" s="13"/>
      <c r="H6" s="13"/>
      <c r="I6" s="13"/>
      <c r="J6" s="13"/>
      <c r="K6" s="13"/>
      <c r="L6" s="13"/>
      <c r="M6" s="13"/>
      <c r="N6" s="13"/>
      <c r="O6" s="13"/>
      <c r="P6" s="13"/>
      <c r="Q6" s="13"/>
    </row>
    <row r="7" spans="1:17" ht="15.75" thickBot="1">
      <c r="A7" s="12"/>
      <c r="B7" s="14"/>
      <c r="C7" s="27" t="s">
        <v>345</v>
      </c>
      <c r="D7" s="27"/>
      <c r="E7" s="27"/>
      <c r="F7" s="27"/>
      <c r="G7" s="27"/>
      <c r="H7" s="27"/>
      <c r="I7" s="27"/>
      <c r="J7" s="27"/>
      <c r="K7" s="27"/>
      <c r="L7" s="27"/>
      <c r="M7" s="27"/>
      <c r="N7" s="27"/>
      <c r="O7" s="27"/>
      <c r="P7" s="27"/>
      <c r="Q7" s="27"/>
    </row>
    <row r="8" spans="1:17" ht="15.75" thickBot="1">
      <c r="A8" s="12"/>
      <c r="B8" s="14"/>
      <c r="C8" s="74" t="s">
        <v>346</v>
      </c>
      <c r="D8" s="74"/>
      <c r="E8" s="74"/>
      <c r="F8" s="14"/>
      <c r="G8" s="74" t="s">
        <v>347</v>
      </c>
      <c r="H8" s="74"/>
      <c r="I8" s="74"/>
      <c r="J8" s="14"/>
      <c r="K8" s="74" t="s">
        <v>348</v>
      </c>
      <c r="L8" s="74"/>
      <c r="M8" s="74"/>
      <c r="N8" s="14"/>
      <c r="O8" s="74" t="s">
        <v>349</v>
      </c>
      <c r="P8" s="74"/>
      <c r="Q8" s="74"/>
    </row>
    <row r="9" spans="1:17">
      <c r="A9" s="12"/>
      <c r="B9" s="97" t="s">
        <v>350</v>
      </c>
      <c r="C9" s="33"/>
      <c r="D9" s="33"/>
      <c r="E9" s="33"/>
      <c r="F9" s="20"/>
      <c r="G9" s="33"/>
      <c r="H9" s="33"/>
      <c r="I9" s="33"/>
      <c r="J9" s="20"/>
      <c r="K9" s="33"/>
      <c r="L9" s="33"/>
      <c r="M9" s="33"/>
      <c r="N9" s="20"/>
      <c r="O9" s="33"/>
      <c r="P9" s="33"/>
      <c r="Q9" s="33"/>
    </row>
    <row r="10" spans="1:17">
      <c r="A10" s="12"/>
      <c r="B10" s="22" t="s">
        <v>351</v>
      </c>
      <c r="C10" s="25"/>
      <c r="D10" s="25"/>
      <c r="E10" s="25"/>
      <c r="F10" s="14"/>
      <c r="G10" s="25"/>
      <c r="H10" s="25"/>
      <c r="I10" s="25"/>
      <c r="J10" s="14"/>
      <c r="K10" s="25"/>
      <c r="L10" s="25"/>
      <c r="M10" s="25"/>
      <c r="N10" s="14"/>
      <c r="O10" s="25"/>
      <c r="P10" s="25"/>
      <c r="Q10" s="25"/>
    </row>
    <row r="11" spans="1:17">
      <c r="A11" s="12"/>
      <c r="B11" s="99" t="s">
        <v>352</v>
      </c>
      <c r="C11" s="58" t="s">
        <v>159</v>
      </c>
      <c r="D11" s="70">
        <v>1088</v>
      </c>
      <c r="E11" s="35"/>
      <c r="F11" s="35"/>
      <c r="G11" s="58" t="s">
        <v>159</v>
      </c>
      <c r="H11" s="39" t="s">
        <v>162</v>
      </c>
      <c r="I11" s="35"/>
      <c r="J11" s="35"/>
      <c r="K11" s="58" t="s">
        <v>159</v>
      </c>
      <c r="L11" s="39" t="s">
        <v>162</v>
      </c>
      <c r="M11" s="35"/>
      <c r="N11" s="35"/>
      <c r="O11" s="58" t="s">
        <v>159</v>
      </c>
      <c r="P11" s="70">
        <v>1088</v>
      </c>
      <c r="Q11" s="35"/>
    </row>
    <row r="12" spans="1:17">
      <c r="A12" s="12"/>
      <c r="B12" s="99"/>
      <c r="C12" s="58"/>
      <c r="D12" s="70"/>
      <c r="E12" s="35"/>
      <c r="F12" s="35"/>
      <c r="G12" s="58"/>
      <c r="H12" s="39"/>
      <c r="I12" s="35"/>
      <c r="J12" s="35"/>
      <c r="K12" s="58"/>
      <c r="L12" s="39"/>
      <c r="M12" s="35"/>
      <c r="N12" s="35"/>
      <c r="O12" s="58"/>
      <c r="P12" s="70"/>
      <c r="Q12" s="35"/>
    </row>
    <row r="13" spans="1:17">
      <c r="A13" s="12"/>
      <c r="B13" s="22" t="s">
        <v>353</v>
      </c>
      <c r="C13" s="25"/>
      <c r="D13" s="25"/>
      <c r="E13" s="25"/>
      <c r="F13" s="14"/>
      <c r="G13" s="25"/>
      <c r="H13" s="25"/>
      <c r="I13" s="25"/>
      <c r="J13" s="14"/>
      <c r="K13" s="25"/>
      <c r="L13" s="25"/>
      <c r="M13" s="25"/>
      <c r="N13" s="14"/>
      <c r="O13" s="25"/>
      <c r="P13" s="25"/>
      <c r="Q13" s="25"/>
    </row>
    <row r="14" spans="1:17">
      <c r="A14" s="12"/>
      <c r="B14" s="99" t="s">
        <v>171</v>
      </c>
      <c r="C14" s="39" t="s">
        <v>162</v>
      </c>
      <c r="D14" s="39"/>
      <c r="E14" s="35"/>
      <c r="F14" s="35"/>
      <c r="G14" s="39">
        <v>505</v>
      </c>
      <c r="H14" s="39"/>
      <c r="I14" s="35"/>
      <c r="J14" s="35"/>
      <c r="K14" s="39" t="s">
        <v>162</v>
      </c>
      <c r="L14" s="39"/>
      <c r="M14" s="35"/>
      <c r="N14" s="35"/>
      <c r="O14" s="39">
        <v>505</v>
      </c>
      <c r="P14" s="39"/>
      <c r="Q14" s="35"/>
    </row>
    <row r="15" spans="1:17">
      <c r="A15" s="12"/>
      <c r="B15" s="99"/>
      <c r="C15" s="39"/>
      <c r="D15" s="39"/>
      <c r="E15" s="35"/>
      <c r="F15" s="35"/>
      <c r="G15" s="39"/>
      <c r="H15" s="39"/>
      <c r="I15" s="35"/>
      <c r="J15" s="35"/>
      <c r="K15" s="39"/>
      <c r="L15" s="39"/>
      <c r="M15" s="35"/>
      <c r="N15" s="35"/>
      <c r="O15" s="39"/>
      <c r="P15" s="39"/>
      <c r="Q15" s="35"/>
    </row>
    <row r="16" spans="1:17" ht="26.25">
      <c r="A16" s="12"/>
      <c r="B16" s="14" t="s">
        <v>354</v>
      </c>
      <c r="C16" s="25"/>
      <c r="D16" s="25"/>
      <c r="E16" s="25"/>
      <c r="F16" s="14"/>
      <c r="G16" s="25"/>
      <c r="H16" s="25"/>
      <c r="I16" s="25"/>
      <c r="J16" s="14"/>
      <c r="K16" s="25"/>
      <c r="L16" s="25"/>
      <c r="M16" s="25"/>
      <c r="N16" s="14"/>
      <c r="O16" s="25"/>
      <c r="P16" s="25"/>
      <c r="Q16" s="25"/>
    </row>
    <row r="17" spans="1:17">
      <c r="A17" s="12"/>
      <c r="B17" s="99" t="s">
        <v>171</v>
      </c>
      <c r="C17" s="39" t="s">
        <v>162</v>
      </c>
      <c r="D17" s="39"/>
      <c r="E17" s="35"/>
      <c r="F17" s="35"/>
      <c r="G17" s="70">
        <v>2408</v>
      </c>
      <c r="H17" s="70"/>
      <c r="I17" s="35"/>
      <c r="J17" s="35"/>
      <c r="K17" s="39" t="s">
        <v>162</v>
      </c>
      <c r="L17" s="39"/>
      <c r="M17" s="35"/>
      <c r="N17" s="35"/>
      <c r="O17" s="70">
        <v>2408</v>
      </c>
      <c r="P17" s="70"/>
      <c r="Q17" s="35"/>
    </row>
    <row r="18" spans="1:17">
      <c r="A18" s="12"/>
      <c r="B18" s="99"/>
      <c r="C18" s="39"/>
      <c r="D18" s="39"/>
      <c r="E18" s="35"/>
      <c r="F18" s="35"/>
      <c r="G18" s="70"/>
      <c r="H18" s="70"/>
      <c r="I18" s="35"/>
      <c r="J18" s="35"/>
      <c r="K18" s="39"/>
      <c r="L18" s="39"/>
      <c r="M18" s="35"/>
      <c r="N18" s="35"/>
      <c r="O18" s="70"/>
      <c r="P18" s="70"/>
      <c r="Q18" s="35"/>
    </row>
    <row r="19" spans="1:17">
      <c r="A19" s="12"/>
      <c r="B19" s="14" t="s">
        <v>355</v>
      </c>
      <c r="C19" s="25"/>
      <c r="D19" s="25"/>
      <c r="E19" s="25"/>
      <c r="F19" s="14"/>
      <c r="G19" s="25"/>
      <c r="H19" s="25"/>
      <c r="I19" s="25"/>
      <c r="J19" s="14"/>
      <c r="K19" s="25"/>
      <c r="L19" s="25"/>
      <c r="M19" s="25"/>
      <c r="N19" s="14"/>
      <c r="O19" s="25"/>
      <c r="P19" s="25"/>
      <c r="Q19" s="25"/>
    </row>
    <row r="20" spans="1:17">
      <c r="A20" s="12"/>
      <c r="B20" s="99" t="s">
        <v>356</v>
      </c>
      <c r="C20" s="39" t="s">
        <v>162</v>
      </c>
      <c r="D20" s="39"/>
      <c r="E20" s="35"/>
      <c r="F20" s="35"/>
      <c r="G20" s="39" t="s">
        <v>162</v>
      </c>
      <c r="H20" s="39"/>
      <c r="I20" s="35"/>
      <c r="J20" s="35"/>
      <c r="K20" s="39">
        <v>2</v>
      </c>
      <c r="L20" s="39"/>
      <c r="M20" s="35"/>
      <c r="N20" s="35"/>
      <c r="O20" s="39">
        <v>2</v>
      </c>
      <c r="P20" s="39"/>
      <c r="Q20" s="35"/>
    </row>
    <row r="21" spans="1:17">
      <c r="A21" s="12"/>
      <c r="B21" s="99"/>
      <c r="C21" s="39"/>
      <c r="D21" s="39"/>
      <c r="E21" s="35"/>
      <c r="F21" s="35"/>
      <c r="G21" s="39"/>
      <c r="H21" s="39"/>
      <c r="I21" s="35"/>
      <c r="J21" s="35"/>
      <c r="K21" s="39"/>
      <c r="L21" s="39"/>
      <c r="M21" s="35"/>
      <c r="N21" s="35"/>
      <c r="O21" s="39"/>
      <c r="P21" s="39"/>
      <c r="Q21" s="35"/>
    </row>
    <row r="22" spans="1:17">
      <c r="A22" s="12"/>
      <c r="B22" s="100" t="s">
        <v>171</v>
      </c>
      <c r="C22" s="37" t="s">
        <v>162</v>
      </c>
      <c r="D22" s="37"/>
      <c r="E22" s="25"/>
      <c r="F22" s="25"/>
      <c r="G22" s="37">
        <v>526</v>
      </c>
      <c r="H22" s="37"/>
      <c r="I22" s="25"/>
      <c r="J22" s="25"/>
      <c r="K22" s="37" t="s">
        <v>162</v>
      </c>
      <c r="L22" s="37"/>
      <c r="M22" s="25"/>
      <c r="N22" s="25"/>
      <c r="O22" s="37">
        <v>526</v>
      </c>
      <c r="P22" s="37"/>
      <c r="Q22" s="25"/>
    </row>
    <row r="23" spans="1:17">
      <c r="A23" s="12"/>
      <c r="B23" s="100"/>
      <c r="C23" s="37"/>
      <c r="D23" s="37"/>
      <c r="E23" s="25"/>
      <c r="F23" s="25"/>
      <c r="G23" s="37"/>
      <c r="H23" s="37"/>
      <c r="I23" s="25"/>
      <c r="J23" s="25"/>
      <c r="K23" s="37"/>
      <c r="L23" s="37"/>
      <c r="M23" s="25"/>
      <c r="N23" s="25"/>
      <c r="O23" s="37"/>
      <c r="P23" s="37"/>
      <c r="Q23" s="25"/>
    </row>
    <row r="24" spans="1:17">
      <c r="A24" s="12"/>
      <c r="B24" s="99" t="s">
        <v>90</v>
      </c>
      <c r="C24" s="39" t="s">
        <v>162</v>
      </c>
      <c r="D24" s="39"/>
      <c r="E24" s="35"/>
      <c r="F24" s="35"/>
      <c r="G24" s="39">
        <v>3</v>
      </c>
      <c r="H24" s="39"/>
      <c r="I24" s="35"/>
      <c r="J24" s="35"/>
      <c r="K24" s="39" t="s">
        <v>162</v>
      </c>
      <c r="L24" s="39"/>
      <c r="M24" s="35"/>
      <c r="N24" s="35"/>
      <c r="O24" s="39">
        <v>3</v>
      </c>
      <c r="P24" s="39"/>
      <c r="Q24" s="35"/>
    </row>
    <row r="25" spans="1:17" ht="15.75" thickBot="1">
      <c r="A25" s="12"/>
      <c r="B25" s="99"/>
      <c r="C25" s="40"/>
      <c r="D25" s="40"/>
      <c r="E25" s="41"/>
      <c r="F25" s="35"/>
      <c r="G25" s="40"/>
      <c r="H25" s="40"/>
      <c r="I25" s="41"/>
      <c r="J25" s="35"/>
      <c r="K25" s="40"/>
      <c r="L25" s="40"/>
      <c r="M25" s="41"/>
      <c r="N25" s="35"/>
      <c r="O25" s="40"/>
      <c r="P25" s="40"/>
      <c r="Q25" s="41"/>
    </row>
    <row r="26" spans="1:17">
      <c r="A26" s="12"/>
      <c r="B26" s="72" t="s">
        <v>357</v>
      </c>
      <c r="C26" s="61" t="s">
        <v>162</v>
      </c>
      <c r="D26" s="61"/>
      <c r="E26" s="47"/>
      <c r="F26" s="25"/>
      <c r="G26" s="61">
        <v>529</v>
      </c>
      <c r="H26" s="61"/>
      <c r="I26" s="47"/>
      <c r="J26" s="25"/>
      <c r="K26" s="61">
        <v>2</v>
      </c>
      <c r="L26" s="61"/>
      <c r="M26" s="47"/>
      <c r="N26" s="25"/>
      <c r="O26" s="61">
        <v>531</v>
      </c>
      <c r="P26" s="61"/>
      <c r="Q26" s="47"/>
    </row>
    <row r="27" spans="1:17" ht="15.75" thickBot="1">
      <c r="A27" s="12"/>
      <c r="B27" s="72"/>
      <c r="C27" s="67"/>
      <c r="D27" s="67"/>
      <c r="E27" s="68"/>
      <c r="F27" s="25"/>
      <c r="G27" s="67"/>
      <c r="H27" s="67"/>
      <c r="I27" s="68"/>
      <c r="J27" s="25"/>
      <c r="K27" s="67"/>
      <c r="L27" s="67"/>
      <c r="M27" s="68"/>
      <c r="N27" s="25"/>
      <c r="O27" s="67"/>
      <c r="P27" s="67"/>
      <c r="Q27" s="68"/>
    </row>
    <row r="28" spans="1:17">
      <c r="A28" s="12"/>
      <c r="B28" s="20" t="s">
        <v>358</v>
      </c>
      <c r="C28" s="33"/>
      <c r="D28" s="33"/>
      <c r="E28" s="33"/>
      <c r="F28" s="20"/>
      <c r="G28" s="33"/>
      <c r="H28" s="33"/>
      <c r="I28" s="33"/>
      <c r="J28" s="20"/>
      <c r="K28" s="33"/>
      <c r="L28" s="33"/>
      <c r="M28" s="33"/>
      <c r="N28" s="20"/>
      <c r="O28" s="33"/>
      <c r="P28" s="33"/>
      <c r="Q28" s="33"/>
    </row>
    <row r="29" spans="1:17">
      <c r="A29" s="12"/>
      <c r="B29" s="100" t="s">
        <v>359</v>
      </c>
      <c r="C29" s="37" t="s">
        <v>162</v>
      </c>
      <c r="D29" s="37"/>
      <c r="E29" s="25"/>
      <c r="F29" s="25"/>
      <c r="G29" s="37">
        <v>61</v>
      </c>
      <c r="H29" s="37"/>
      <c r="I29" s="25"/>
      <c r="J29" s="25"/>
      <c r="K29" s="37" t="s">
        <v>162</v>
      </c>
      <c r="L29" s="37"/>
      <c r="M29" s="25"/>
      <c r="N29" s="25"/>
      <c r="O29" s="37">
        <v>61</v>
      </c>
      <c r="P29" s="37"/>
      <c r="Q29" s="25"/>
    </row>
    <row r="30" spans="1:17">
      <c r="A30" s="12"/>
      <c r="B30" s="100"/>
      <c r="C30" s="37"/>
      <c r="D30" s="37"/>
      <c r="E30" s="25"/>
      <c r="F30" s="25"/>
      <c r="G30" s="37"/>
      <c r="H30" s="37"/>
      <c r="I30" s="25"/>
      <c r="J30" s="25"/>
      <c r="K30" s="37"/>
      <c r="L30" s="37"/>
      <c r="M30" s="25"/>
      <c r="N30" s="25"/>
      <c r="O30" s="37"/>
      <c r="P30" s="37"/>
      <c r="Q30" s="25"/>
    </row>
    <row r="31" spans="1:17">
      <c r="A31" s="12"/>
      <c r="B31" s="99" t="s">
        <v>360</v>
      </c>
      <c r="C31" s="39" t="s">
        <v>162</v>
      </c>
      <c r="D31" s="39"/>
      <c r="E31" s="35"/>
      <c r="F31" s="35"/>
      <c r="G31" s="39" t="s">
        <v>162</v>
      </c>
      <c r="H31" s="39"/>
      <c r="I31" s="35"/>
      <c r="J31" s="35"/>
      <c r="K31" s="39">
        <v>1</v>
      </c>
      <c r="L31" s="39"/>
      <c r="M31" s="35"/>
      <c r="N31" s="35"/>
      <c r="O31" s="39">
        <v>1</v>
      </c>
      <c r="P31" s="39"/>
      <c r="Q31" s="35"/>
    </row>
    <row r="32" spans="1:17" ht="15.75" thickBot="1">
      <c r="A32" s="12"/>
      <c r="B32" s="99"/>
      <c r="C32" s="40"/>
      <c r="D32" s="40"/>
      <c r="E32" s="41"/>
      <c r="F32" s="35"/>
      <c r="G32" s="40"/>
      <c r="H32" s="40"/>
      <c r="I32" s="41"/>
      <c r="J32" s="35"/>
      <c r="K32" s="40"/>
      <c r="L32" s="40"/>
      <c r="M32" s="41"/>
      <c r="N32" s="35"/>
      <c r="O32" s="40"/>
      <c r="P32" s="40"/>
      <c r="Q32" s="41"/>
    </row>
    <row r="33" spans="1:17">
      <c r="A33" s="12"/>
      <c r="B33" s="72" t="s">
        <v>361</v>
      </c>
      <c r="C33" s="61" t="s">
        <v>162</v>
      </c>
      <c r="D33" s="61"/>
      <c r="E33" s="47"/>
      <c r="F33" s="25"/>
      <c r="G33" s="61">
        <v>61</v>
      </c>
      <c r="H33" s="61"/>
      <c r="I33" s="47"/>
      <c r="J33" s="25"/>
      <c r="K33" s="61">
        <v>1</v>
      </c>
      <c r="L33" s="61"/>
      <c r="M33" s="47"/>
      <c r="N33" s="25"/>
      <c r="O33" s="61">
        <v>62</v>
      </c>
      <c r="P33" s="61"/>
      <c r="Q33" s="47"/>
    </row>
    <row r="34" spans="1:17" ht="15.75" thickBot="1">
      <c r="A34" s="12"/>
      <c r="B34" s="72"/>
      <c r="C34" s="67"/>
      <c r="D34" s="67"/>
      <c r="E34" s="68"/>
      <c r="F34" s="25"/>
      <c r="G34" s="67"/>
      <c r="H34" s="67"/>
      <c r="I34" s="68"/>
      <c r="J34" s="25"/>
      <c r="K34" s="67"/>
      <c r="L34" s="67"/>
      <c r="M34" s="68"/>
      <c r="N34" s="25"/>
      <c r="O34" s="67"/>
      <c r="P34" s="67"/>
      <c r="Q34" s="68"/>
    </row>
    <row r="35" spans="1:17">
      <c r="A35" s="12"/>
      <c r="B35" s="101" t="s">
        <v>362</v>
      </c>
      <c r="C35" s="29" t="s">
        <v>159</v>
      </c>
      <c r="D35" s="52">
        <v>1088</v>
      </c>
      <c r="E35" s="33"/>
      <c r="F35" s="35"/>
      <c r="G35" s="29" t="s">
        <v>159</v>
      </c>
      <c r="H35" s="52">
        <v>3503</v>
      </c>
      <c r="I35" s="33"/>
      <c r="J35" s="35"/>
      <c r="K35" s="29" t="s">
        <v>159</v>
      </c>
      <c r="L35" s="31">
        <v>3</v>
      </c>
      <c r="M35" s="33"/>
      <c r="N35" s="35"/>
      <c r="O35" s="29" t="s">
        <v>159</v>
      </c>
      <c r="P35" s="52">
        <v>4594</v>
      </c>
      <c r="Q35" s="33"/>
    </row>
    <row r="36" spans="1:17" ht="15.75" thickBot="1">
      <c r="A36" s="12"/>
      <c r="B36" s="101"/>
      <c r="C36" s="76"/>
      <c r="D36" s="102"/>
      <c r="E36" s="78"/>
      <c r="F36" s="35"/>
      <c r="G36" s="76"/>
      <c r="H36" s="102"/>
      <c r="I36" s="78"/>
      <c r="J36" s="35"/>
      <c r="K36" s="76"/>
      <c r="L36" s="77"/>
      <c r="M36" s="78"/>
      <c r="N36" s="35"/>
      <c r="O36" s="76"/>
      <c r="P36" s="102"/>
      <c r="Q36" s="78"/>
    </row>
    <row r="37" spans="1:17" ht="15.75" thickTop="1">
      <c r="A37" s="12"/>
      <c r="B37" s="98" t="s">
        <v>38</v>
      </c>
      <c r="C37" s="94"/>
      <c r="D37" s="94"/>
      <c r="E37" s="94"/>
      <c r="F37" s="14"/>
      <c r="G37" s="94"/>
      <c r="H37" s="94"/>
      <c r="I37" s="94"/>
      <c r="J37" s="14"/>
      <c r="K37" s="94"/>
      <c r="L37" s="94"/>
      <c r="M37" s="94"/>
      <c r="N37" s="14"/>
      <c r="O37" s="94"/>
      <c r="P37" s="94"/>
      <c r="Q37" s="94"/>
    </row>
    <row r="38" spans="1:17">
      <c r="A38" s="12"/>
      <c r="B38" s="18" t="s">
        <v>363</v>
      </c>
      <c r="C38" s="35"/>
      <c r="D38" s="35"/>
      <c r="E38" s="35"/>
      <c r="F38" s="20"/>
      <c r="G38" s="35"/>
      <c r="H38" s="35"/>
      <c r="I38" s="35"/>
      <c r="J38" s="20"/>
      <c r="K38" s="35"/>
      <c r="L38" s="35"/>
      <c r="M38" s="35"/>
      <c r="N38" s="20"/>
      <c r="O38" s="35"/>
      <c r="P38" s="35"/>
      <c r="Q38" s="35"/>
    </row>
    <row r="39" spans="1:17">
      <c r="A39" s="12"/>
      <c r="B39" s="79" t="s">
        <v>364</v>
      </c>
      <c r="C39" s="25"/>
      <c r="D39" s="25"/>
      <c r="E39" s="25"/>
      <c r="F39" s="14"/>
      <c r="G39" s="25"/>
      <c r="H39" s="25"/>
      <c r="I39" s="25"/>
      <c r="J39" s="14"/>
      <c r="K39" s="25"/>
      <c r="L39" s="25"/>
      <c r="M39" s="25"/>
      <c r="N39" s="14"/>
      <c r="O39" s="25"/>
      <c r="P39" s="25"/>
      <c r="Q39" s="25"/>
    </row>
    <row r="40" spans="1:17">
      <c r="A40" s="12"/>
      <c r="B40" s="103" t="s">
        <v>365</v>
      </c>
      <c r="C40" s="58" t="s">
        <v>159</v>
      </c>
      <c r="D40" s="39">
        <v>11</v>
      </c>
      <c r="E40" s="35"/>
      <c r="F40" s="35"/>
      <c r="G40" s="58" t="s">
        <v>159</v>
      </c>
      <c r="H40" s="39" t="s">
        <v>162</v>
      </c>
      <c r="I40" s="35"/>
      <c r="J40" s="35"/>
      <c r="K40" s="58" t="s">
        <v>159</v>
      </c>
      <c r="L40" s="39" t="s">
        <v>162</v>
      </c>
      <c r="M40" s="35"/>
      <c r="N40" s="35"/>
      <c r="O40" s="58" t="s">
        <v>159</v>
      </c>
      <c r="P40" s="39">
        <v>11</v>
      </c>
      <c r="Q40" s="35"/>
    </row>
    <row r="41" spans="1:17" ht="15.75" thickBot="1">
      <c r="A41" s="12"/>
      <c r="B41" s="103"/>
      <c r="C41" s="76"/>
      <c r="D41" s="77"/>
      <c r="E41" s="78"/>
      <c r="F41" s="35"/>
      <c r="G41" s="76"/>
      <c r="H41" s="77"/>
      <c r="I41" s="78"/>
      <c r="J41" s="35"/>
      <c r="K41" s="76"/>
      <c r="L41" s="77"/>
      <c r="M41" s="78"/>
      <c r="N41" s="35"/>
      <c r="O41" s="76"/>
      <c r="P41" s="77"/>
      <c r="Q41" s="78"/>
    </row>
    <row r="42" spans="1:17" ht="15.75" thickTop="1">
      <c r="A42" s="12"/>
      <c r="B42" s="13"/>
    </row>
    <row r="43" spans="1:17">
      <c r="A43" s="12"/>
      <c r="B43" s="13"/>
    </row>
    <row r="44" spans="1:17" ht="15.75" thickBot="1">
      <c r="A44" s="12"/>
      <c r="B44" s="64"/>
    </row>
    <row r="45" spans="1:17">
      <c r="A45" s="12"/>
      <c r="B45" s="13"/>
      <c r="C45" s="13"/>
    </row>
    <row r="46" spans="1:17" ht="25.5">
      <c r="A46" s="12"/>
      <c r="B46" s="73">
        <v>-1</v>
      </c>
      <c r="C46" s="21" t="s">
        <v>366</v>
      </c>
    </row>
    <row r="47" spans="1:17">
      <c r="A47" s="12"/>
      <c r="B47" s="24"/>
      <c r="C47" s="24"/>
      <c r="D47" s="24"/>
      <c r="E47" s="24"/>
      <c r="F47" s="24"/>
      <c r="G47" s="24"/>
      <c r="H47" s="24"/>
      <c r="I47" s="24"/>
      <c r="J47" s="24"/>
      <c r="K47" s="24"/>
      <c r="L47" s="24"/>
      <c r="M47" s="24"/>
      <c r="N47" s="24"/>
      <c r="O47" s="24"/>
      <c r="P47" s="24"/>
      <c r="Q47" s="24"/>
    </row>
    <row r="48" spans="1:17">
      <c r="A48" s="12"/>
      <c r="B48" s="24"/>
      <c r="C48" s="24"/>
      <c r="D48" s="24"/>
      <c r="E48" s="24"/>
      <c r="F48" s="24"/>
      <c r="G48" s="24"/>
      <c r="H48" s="24"/>
      <c r="I48" s="24"/>
      <c r="J48" s="24"/>
      <c r="K48" s="24"/>
      <c r="L48" s="24"/>
      <c r="M48" s="24"/>
      <c r="N48" s="24"/>
      <c r="O48" s="24"/>
      <c r="P48" s="24"/>
      <c r="Q48" s="24"/>
    </row>
    <row r="49" spans="1:17">
      <c r="A49" s="12"/>
      <c r="B49" s="13"/>
      <c r="C49" s="13"/>
      <c r="D49" s="13"/>
      <c r="E49" s="13"/>
      <c r="F49" s="13"/>
      <c r="G49" s="13"/>
      <c r="H49" s="13"/>
      <c r="I49" s="13"/>
      <c r="J49" s="13"/>
      <c r="K49" s="13"/>
      <c r="L49" s="13"/>
      <c r="M49" s="13"/>
      <c r="N49" s="13"/>
      <c r="O49" s="13"/>
      <c r="P49" s="13"/>
      <c r="Q49" s="13"/>
    </row>
    <row r="50" spans="1:17" ht="15.75" thickBot="1">
      <c r="A50" s="12"/>
      <c r="B50" s="14"/>
      <c r="C50" s="27" t="s">
        <v>367</v>
      </c>
      <c r="D50" s="27"/>
      <c r="E50" s="27"/>
      <c r="F50" s="27"/>
      <c r="G50" s="27"/>
      <c r="H50" s="27"/>
      <c r="I50" s="27"/>
      <c r="J50" s="27"/>
      <c r="K50" s="27"/>
      <c r="L50" s="27"/>
      <c r="M50" s="27"/>
      <c r="N50" s="27"/>
      <c r="O50" s="27"/>
      <c r="P50" s="27"/>
      <c r="Q50" s="27"/>
    </row>
    <row r="51" spans="1:17" ht="15.75" thickBot="1">
      <c r="A51" s="12"/>
      <c r="B51" s="14"/>
      <c r="C51" s="74" t="s">
        <v>368</v>
      </c>
      <c r="D51" s="74"/>
      <c r="E51" s="74"/>
      <c r="F51" s="14"/>
      <c r="G51" s="74" t="s">
        <v>347</v>
      </c>
      <c r="H51" s="74"/>
      <c r="I51" s="74"/>
      <c r="J51" s="14"/>
      <c r="K51" s="74" t="s">
        <v>348</v>
      </c>
      <c r="L51" s="74"/>
      <c r="M51" s="74"/>
      <c r="N51" s="14"/>
      <c r="O51" s="74" t="s">
        <v>349</v>
      </c>
      <c r="P51" s="74"/>
      <c r="Q51" s="74"/>
    </row>
    <row r="52" spans="1:17">
      <c r="A52" s="12"/>
      <c r="B52" s="97" t="s">
        <v>350</v>
      </c>
      <c r="C52" s="33"/>
      <c r="D52" s="33"/>
      <c r="E52" s="33"/>
      <c r="F52" s="20"/>
      <c r="G52" s="33"/>
      <c r="H52" s="33"/>
      <c r="I52" s="33"/>
      <c r="J52" s="20"/>
      <c r="K52" s="33"/>
      <c r="L52" s="33"/>
      <c r="M52" s="33"/>
      <c r="N52" s="20"/>
      <c r="O52" s="33"/>
      <c r="P52" s="33"/>
      <c r="Q52" s="33"/>
    </row>
    <row r="53" spans="1:17">
      <c r="A53" s="12"/>
      <c r="B53" s="22" t="s">
        <v>351</v>
      </c>
      <c r="C53" s="25"/>
      <c r="D53" s="25"/>
      <c r="E53" s="25"/>
      <c r="F53" s="14"/>
      <c r="G53" s="25"/>
      <c r="H53" s="25"/>
      <c r="I53" s="25"/>
      <c r="J53" s="14"/>
      <c r="K53" s="25"/>
      <c r="L53" s="25"/>
      <c r="M53" s="25"/>
      <c r="N53" s="14"/>
      <c r="O53" s="25"/>
      <c r="P53" s="25"/>
      <c r="Q53" s="25"/>
    </row>
    <row r="54" spans="1:17">
      <c r="A54" s="12"/>
      <c r="B54" s="99" t="s">
        <v>352</v>
      </c>
      <c r="C54" s="58" t="s">
        <v>159</v>
      </c>
      <c r="D54" s="70">
        <v>1284</v>
      </c>
      <c r="E54" s="35"/>
      <c r="F54" s="35"/>
      <c r="G54" s="58" t="s">
        <v>159</v>
      </c>
      <c r="H54" s="39" t="s">
        <v>162</v>
      </c>
      <c r="I54" s="35"/>
      <c r="J54" s="35"/>
      <c r="K54" s="58" t="s">
        <v>159</v>
      </c>
      <c r="L54" s="39" t="s">
        <v>162</v>
      </c>
      <c r="M54" s="35"/>
      <c r="N54" s="35"/>
      <c r="O54" s="58" t="s">
        <v>159</v>
      </c>
      <c r="P54" s="70">
        <v>1284</v>
      </c>
      <c r="Q54" s="35"/>
    </row>
    <row r="55" spans="1:17">
      <c r="A55" s="12"/>
      <c r="B55" s="99"/>
      <c r="C55" s="58"/>
      <c r="D55" s="70"/>
      <c r="E55" s="35"/>
      <c r="F55" s="35"/>
      <c r="G55" s="58"/>
      <c r="H55" s="39"/>
      <c r="I55" s="35"/>
      <c r="J55" s="35"/>
      <c r="K55" s="58"/>
      <c r="L55" s="39"/>
      <c r="M55" s="35"/>
      <c r="N55" s="35"/>
      <c r="O55" s="58"/>
      <c r="P55" s="70"/>
      <c r="Q55" s="35"/>
    </row>
    <row r="56" spans="1:17">
      <c r="A56" s="12"/>
      <c r="B56" s="22" t="s">
        <v>353</v>
      </c>
      <c r="C56" s="25"/>
      <c r="D56" s="25"/>
      <c r="E56" s="25"/>
      <c r="F56" s="14"/>
      <c r="G56" s="25"/>
      <c r="H56" s="25"/>
      <c r="I56" s="25"/>
      <c r="J56" s="14"/>
      <c r="K56" s="25"/>
      <c r="L56" s="25"/>
      <c r="M56" s="25"/>
      <c r="N56" s="14"/>
      <c r="O56" s="25"/>
      <c r="P56" s="25"/>
      <c r="Q56" s="25"/>
    </row>
    <row r="57" spans="1:17">
      <c r="A57" s="12"/>
      <c r="B57" s="99" t="s">
        <v>171</v>
      </c>
      <c r="C57" s="39" t="s">
        <v>162</v>
      </c>
      <c r="D57" s="39"/>
      <c r="E57" s="35"/>
      <c r="F57" s="35"/>
      <c r="G57" s="39">
        <v>4</v>
      </c>
      <c r="H57" s="39"/>
      <c r="I57" s="35"/>
      <c r="J57" s="35"/>
      <c r="K57" s="39" t="s">
        <v>162</v>
      </c>
      <c r="L57" s="39"/>
      <c r="M57" s="35"/>
      <c r="N57" s="35"/>
      <c r="O57" s="39">
        <v>4</v>
      </c>
      <c r="P57" s="39"/>
      <c r="Q57" s="35"/>
    </row>
    <row r="58" spans="1:17">
      <c r="A58" s="12"/>
      <c r="B58" s="99"/>
      <c r="C58" s="39"/>
      <c r="D58" s="39"/>
      <c r="E58" s="35"/>
      <c r="F58" s="35"/>
      <c r="G58" s="39"/>
      <c r="H58" s="39"/>
      <c r="I58" s="35"/>
      <c r="J58" s="35"/>
      <c r="K58" s="39"/>
      <c r="L58" s="39"/>
      <c r="M58" s="35"/>
      <c r="N58" s="35"/>
      <c r="O58" s="39"/>
      <c r="P58" s="39"/>
      <c r="Q58" s="35"/>
    </row>
    <row r="59" spans="1:17" ht="26.25">
      <c r="A59" s="12"/>
      <c r="B59" s="14" t="s">
        <v>354</v>
      </c>
      <c r="C59" s="25"/>
      <c r="D59" s="25"/>
      <c r="E59" s="25"/>
      <c r="F59" s="14"/>
      <c r="G59" s="25"/>
      <c r="H59" s="25"/>
      <c r="I59" s="25"/>
      <c r="J59" s="14"/>
      <c r="K59" s="25"/>
      <c r="L59" s="25"/>
      <c r="M59" s="25"/>
      <c r="N59" s="14"/>
      <c r="O59" s="25"/>
      <c r="P59" s="25"/>
      <c r="Q59" s="25"/>
    </row>
    <row r="60" spans="1:17">
      <c r="A60" s="12"/>
      <c r="B60" s="99" t="s">
        <v>171</v>
      </c>
      <c r="C60" s="39" t="s">
        <v>162</v>
      </c>
      <c r="D60" s="39"/>
      <c r="E60" s="35"/>
      <c r="F60" s="35"/>
      <c r="G60" s="70">
        <v>3120</v>
      </c>
      <c r="H60" s="70"/>
      <c r="I60" s="35"/>
      <c r="J60" s="35"/>
      <c r="K60" s="39" t="s">
        <v>162</v>
      </c>
      <c r="L60" s="39"/>
      <c r="M60" s="35"/>
      <c r="N60" s="35"/>
      <c r="O60" s="70">
        <v>3120</v>
      </c>
      <c r="P60" s="70"/>
      <c r="Q60" s="35"/>
    </row>
    <row r="61" spans="1:17">
      <c r="A61" s="12"/>
      <c r="B61" s="99"/>
      <c r="C61" s="39"/>
      <c r="D61" s="39"/>
      <c r="E61" s="35"/>
      <c r="F61" s="35"/>
      <c r="G61" s="70"/>
      <c r="H61" s="70"/>
      <c r="I61" s="35"/>
      <c r="J61" s="35"/>
      <c r="K61" s="39"/>
      <c r="L61" s="39"/>
      <c r="M61" s="35"/>
      <c r="N61" s="35"/>
      <c r="O61" s="70"/>
      <c r="P61" s="70"/>
      <c r="Q61" s="35"/>
    </row>
    <row r="62" spans="1:17">
      <c r="A62" s="12"/>
      <c r="B62" s="14" t="s">
        <v>355</v>
      </c>
      <c r="C62" s="25"/>
      <c r="D62" s="25"/>
      <c r="E62" s="25"/>
      <c r="F62" s="14"/>
      <c r="G62" s="25"/>
      <c r="H62" s="25"/>
      <c r="I62" s="25"/>
      <c r="J62" s="14"/>
      <c r="K62" s="25"/>
      <c r="L62" s="25"/>
      <c r="M62" s="25"/>
      <c r="N62" s="14"/>
      <c r="O62" s="25"/>
      <c r="P62" s="25"/>
      <c r="Q62" s="25"/>
    </row>
    <row r="63" spans="1:17">
      <c r="A63" s="12"/>
      <c r="B63" s="99" t="s">
        <v>356</v>
      </c>
      <c r="C63" s="39" t="s">
        <v>162</v>
      </c>
      <c r="D63" s="39"/>
      <c r="E63" s="35"/>
      <c r="F63" s="35"/>
      <c r="G63" s="39" t="s">
        <v>162</v>
      </c>
      <c r="H63" s="39"/>
      <c r="I63" s="35"/>
      <c r="J63" s="35"/>
      <c r="K63" s="39">
        <v>1</v>
      </c>
      <c r="L63" s="39"/>
      <c r="M63" s="35"/>
      <c r="N63" s="35"/>
      <c r="O63" s="39">
        <v>1</v>
      </c>
      <c r="P63" s="39"/>
      <c r="Q63" s="35"/>
    </row>
    <row r="64" spans="1:17">
      <c r="A64" s="12"/>
      <c r="B64" s="99"/>
      <c r="C64" s="39"/>
      <c r="D64" s="39"/>
      <c r="E64" s="35"/>
      <c r="F64" s="35"/>
      <c r="G64" s="39"/>
      <c r="H64" s="39"/>
      <c r="I64" s="35"/>
      <c r="J64" s="35"/>
      <c r="K64" s="39"/>
      <c r="L64" s="39"/>
      <c r="M64" s="35"/>
      <c r="N64" s="35"/>
      <c r="O64" s="39"/>
      <c r="P64" s="39"/>
      <c r="Q64" s="35"/>
    </row>
    <row r="65" spans="1:17">
      <c r="A65" s="12"/>
      <c r="B65" s="100" t="s">
        <v>171</v>
      </c>
      <c r="C65" s="37" t="s">
        <v>162</v>
      </c>
      <c r="D65" s="37"/>
      <c r="E65" s="25"/>
      <c r="F65" s="25"/>
      <c r="G65" s="37">
        <v>326</v>
      </c>
      <c r="H65" s="37"/>
      <c r="I65" s="25"/>
      <c r="J65" s="25"/>
      <c r="K65" s="37" t="s">
        <v>162</v>
      </c>
      <c r="L65" s="37"/>
      <c r="M65" s="25"/>
      <c r="N65" s="25"/>
      <c r="O65" s="37">
        <v>326</v>
      </c>
      <c r="P65" s="37"/>
      <c r="Q65" s="25"/>
    </row>
    <row r="66" spans="1:17">
      <c r="A66" s="12"/>
      <c r="B66" s="100"/>
      <c r="C66" s="37"/>
      <c r="D66" s="37"/>
      <c r="E66" s="25"/>
      <c r="F66" s="25"/>
      <c r="G66" s="37"/>
      <c r="H66" s="37"/>
      <c r="I66" s="25"/>
      <c r="J66" s="25"/>
      <c r="K66" s="37"/>
      <c r="L66" s="37"/>
      <c r="M66" s="25"/>
      <c r="N66" s="25"/>
      <c r="O66" s="37"/>
      <c r="P66" s="37"/>
      <c r="Q66" s="25"/>
    </row>
    <row r="67" spans="1:17">
      <c r="A67" s="12"/>
      <c r="B67" s="99" t="s">
        <v>90</v>
      </c>
      <c r="C67" s="39">
        <v>2</v>
      </c>
      <c r="D67" s="39"/>
      <c r="E67" s="35"/>
      <c r="F67" s="35"/>
      <c r="G67" s="39">
        <v>3</v>
      </c>
      <c r="H67" s="39"/>
      <c r="I67" s="35"/>
      <c r="J67" s="35"/>
      <c r="K67" s="39" t="s">
        <v>162</v>
      </c>
      <c r="L67" s="39"/>
      <c r="M67" s="35"/>
      <c r="N67" s="35"/>
      <c r="O67" s="39">
        <v>5</v>
      </c>
      <c r="P67" s="39"/>
      <c r="Q67" s="35"/>
    </row>
    <row r="68" spans="1:17" ht="15.75" thickBot="1">
      <c r="A68" s="12"/>
      <c r="B68" s="99"/>
      <c r="C68" s="40"/>
      <c r="D68" s="40"/>
      <c r="E68" s="41"/>
      <c r="F68" s="35"/>
      <c r="G68" s="40"/>
      <c r="H68" s="40"/>
      <c r="I68" s="41"/>
      <c r="J68" s="35"/>
      <c r="K68" s="40"/>
      <c r="L68" s="40"/>
      <c r="M68" s="41"/>
      <c r="N68" s="35"/>
      <c r="O68" s="40"/>
      <c r="P68" s="40"/>
      <c r="Q68" s="41"/>
    </row>
    <row r="69" spans="1:17">
      <c r="A69" s="12"/>
      <c r="B69" s="72" t="s">
        <v>357</v>
      </c>
      <c r="C69" s="61">
        <v>2</v>
      </c>
      <c r="D69" s="61"/>
      <c r="E69" s="47"/>
      <c r="F69" s="25"/>
      <c r="G69" s="61">
        <v>329</v>
      </c>
      <c r="H69" s="61"/>
      <c r="I69" s="47"/>
      <c r="J69" s="25"/>
      <c r="K69" s="61">
        <v>1</v>
      </c>
      <c r="L69" s="61"/>
      <c r="M69" s="47"/>
      <c r="N69" s="25"/>
      <c r="O69" s="61">
        <v>332</v>
      </c>
      <c r="P69" s="61"/>
      <c r="Q69" s="47"/>
    </row>
    <row r="70" spans="1:17" ht="15.75" thickBot="1">
      <c r="A70" s="12"/>
      <c r="B70" s="72"/>
      <c r="C70" s="67"/>
      <c r="D70" s="67"/>
      <c r="E70" s="68"/>
      <c r="F70" s="25"/>
      <c r="G70" s="67"/>
      <c r="H70" s="67"/>
      <c r="I70" s="68"/>
      <c r="J70" s="25"/>
      <c r="K70" s="67"/>
      <c r="L70" s="67"/>
      <c r="M70" s="68"/>
      <c r="N70" s="25"/>
      <c r="O70" s="67"/>
      <c r="P70" s="67"/>
      <c r="Q70" s="68"/>
    </row>
    <row r="71" spans="1:17">
      <c r="A71" s="12"/>
      <c r="B71" s="20" t="s">
        <v>358</v>
      </c>
      <c r="C71" s="33"/>
      <c r="D71" s="33"/>
      <c r="E71" s="33"/>
      <c r="F71" s="20"/>
      <c r="G71" s="33"/>
      <c r="H71" s="33"/>
      <c r="I71" s="33"/>
      <c r="J71" s="20"/>
      <c r="K71" s="33"/>
      <c r="L71" s="33"/>
      <c r="M71" s="33"/>
      <c r="N71" s="20"/>
      <c r="O71" s="33"/>
      <c r="P71" s="33"/>
      <c r="Q71" s="33"/>
    </row>
    <row r="72" spans="1:17">
      <c r="A72" s="12"/>
      <c r="B72" s="100" t="s">
        <v>369</v>
      </c>
      <c r="C72" s="37" t="s">
        <v>162</v>
      </c>
      <c r="D72" s="37"/>
      <c r="E72" s="25"/>
      <c r="F72" s="25"/>
      <c r="G72" s="37">
        <v>32</v>
      </c>
      <c r="H72" s="37"/>
      <c r="I72" s="25"/>
      <c r="J72" s="25"/>
      <c r="K72" s="37" t="s">
        <v>162</v>
      </c>
      <c r="L72" s="37"/>
      <c r="M72" s="25"/>
      <c r="N72" s="25"/>
      <c r="O72" s="37">
        <v>32</v>
      </c>
      <c r="P72" s="37"/>
      <c r="Q72" s="25"/>
    </row>
    <row r="73" spans="1:17">
      <c r="A73" s="12"/>
      <c r="B73" s="100"/>
      <c r="C73" s="37"/>
      <c r="D73" s="37"/>
      <c r="E73" s="25"/>
      <c r="F73" s="25"/>
      <c r="G73" s="37"/>
      <c r="H73" s="37"/>
      <c r="I73" s="25"/>
      <c r="J73" s="25"/>
      <c r="K73" s="37"/>
      <c r="L73" s="37"/>
      <c r="M73" s="25"/>
      <c r="N73" s="25"/>
      <c r="O73" s="37"/>
      <c r="P73" s="37"/>
      <c r="Q73" s="25"/>
    </row>
    <row r="74" spans="1:17">
      <c r="A74" s="12"/>
      <c r="B74" s="99" t="s">
        <v>360</v>
      </c>
      <c r="C74" s="39" t="s">
        <v>162</v>
      </c>
      <c r="D74" s="39"/>
      <c r="E74" s="35"/>
      <c r="F74" s="35"/>
      <c r="G74" s="39" t="s">
        <v>162</v>
      </c>
      <c r="H74" s="39"/>
      <c r="I74" s="35"/>
      <c r="J74" s="35"/>
      <c r="K74" s="39">
        <v>1</v>
      </c>
      <c r="L74" s="39"/>
      <c r="M74" s="35"/>
      <c r="N74" s="35"/>
      <c r="O74" s="39">
        <v>1</v>
      </c>
      <c r="P74" s="39"/>
      <c r="Q74" s="35"/>
    </row>
    <row r="75" spans="1:17" ht="15.75" thickBot="1">
      <c r="A75" s="12"/>
      <c r="B75" s="99"/>
      <c r="C75" s="40"/>
      <c r="D75" s="40"/>
      <c r="E75" s="41"/>
      <c r="F75" s="35"/>
      <c r="G75" s="40"/>
      <c r="H75" s="40"/>
      <c r="I75" s="41"/>
      <c r="J75" s="35"/>
      <c r="K75" s="40"/>
      <c r="L75" s="40"/>
      <c r="M75" s="41"/>
      <c r="N75" s="35"/>
      <c r="O75" s="40"/>
      <c r="P75" s="40"/>
      <c r="Q75" s="41"/>
    </row>
    <row r="76" spans="1:17">
      <c r="A76" s="12"/>
      <c r="B76" s="72" t="s">
        <v>361</v>
      </c>
      <c r="C76" s="61" t="s">
        <v>162</v>
      </c>
      <c r="D76" s="61"/>
      <c r="E76" s="47"/>
      <c r="F76" s="25"/>
      <c r="G76" s="61">
        <v>32</v>
      </c>
      <c r="H76" s="61"/>
      <c r="I76" s="47"/>
      <c r="J76" s="25"/>
      <c r="K76" s="61">
        <v>1</v>
      </c>
      <c r="L76" s="61"/>
      <c r="M76" s="47"/>
      <c r="N76" s="25"/>
      <c r="O76" s="61">
        <v>33</v>
      </c>
      <c r="P76" s="61"/>
      <c r="Q76" s="47"/>
    </row>
    <row r="77" spans="1:17" ht="15.75" thickBot="1">
      <c r="A77" s="12"/>
      <c r="B77" s="72"/>
      <c r="C77" s="67"/>
      <c r="D77" s="67"/>
      <c r="E77" s="68"/>
      <c r="F77" s="25"/>
      <c r="G77" s="67"/>
      <c r="H77" s="67"/>
      <c r="I77" s="68"/>
      <c r="J77" s="25"/>
      <c r="K77" s="67"/>
      <c r="L77" s="67"/>
      <c r="M77" s="68"/>
      <c r="N77" s="25"/>
      <c r="O77" s="67"/>
      <c r="P77" s="67"/>
      <c r="Q77" s="68"/>
    </row>
    <row r="78" spans="1:17">
      <c r="A78" s="12"/>
      <c r="B78" s="101" t="s">
        <v>362</v>
      </c>
      <c r="C78" s="29" t="s">
        <v>159</v>
      </c>
      <c r="D78" s="52">
        <v>1286</v>
      </c>
      <c r="E78" s="33"/>
      <c r="F78" s="35"/>
      <c r="G78" s="29" t="s">
        <v>159</v>
      </c>
      <c r="H78" s="52">
        <v>3485</v>
      </c>
      <c r="I78" s="33"/>
      <c r="J78" s="35"/>
      <c r="K78" s="29" t="s">
        <v>159</v>
      </c>
      <c r="L78" s="31">
        <v>2</v>
      </c>
      <c r="M78" s="33"/>
      <c r="N78" s="35"/>
      <c r="O78" s="29" t="s">
        <v>159</v>
      </c>
      <c r="P78" s="52">
        <v>4773</v>
      </c>
      <c r="Q78" s="33"/>
    </row>
    <row r="79" spans="1:17" ht="15.75" thickBot="1">
      <c r="A79" s="12"/>
      <c r="B79" s="101"/>
      <c r="C79" s="76"/>
      <c r="D79" s="102"/>
      <c r="E79" s="78"/>
      <c r="F79" s="35"/>
      <c r="G79" s="76"/>
      <c r="H79" s="102"/>
      <c r="I79" s="78"/>
      <c r="J79" s="35"/>
      <c r="K79" s="76"/>
      <c r="L79" s="77"/>
      <c r="M79" s="78"/>
      <c r="N79" s="35"/>
      <c r="O79" s="76"/>
      <c r="P79" s="102"/>
      <c r="Q79" s="78"/>
    </row>
    <row r="80" spans="1:17" ht="15.75" thickTop="1">
      <c r="A80" s="12"/>
      <c r="B80" s="98" t="s">
        <v>38</v>
      </c>
      <c r="C80" s="94"/>
      <c r="D80" s="94"/>
      <c r="E80" s="94"/>
      <c r="F80" s="14"/>
      <c r="G80" s="94"/>
      <c r="H80" s="94"/>
      <c r="I80" s="94"/>
      <c r="J80" s="14"/>
      <c r="K80" s="94"/>
      <c r="L80" s="94"/>
      <c r="M80" s="94"/>
      <c r="N80" s="14"/>
      <c r="O80" s="94"/>
      <c r="P80" s="94"/>
      <c r="Q80" s="94"/>
    </row>
    <row r="81" spans="1:17">
      <c r="A81" s="12"/>
      <c r="B81" s="18" t="s">
        <v>363</v>
      </c>
      <c r="C81" s="35"/>
      <c r="D81" s="35"/>
      <c r="E81" s="35"/>
      <c r="F81" s="20"/>
      <c r="G81" s="35"/>
      <c r="H81" s="35"/>
      <c r="I81" s="35"/>
      <c r="J81" s="20"/>
      <c r="K81" s="35"/>
      <c r="L81" s="35"/>
      <c r="M81" s="35"/>
      <c r="N81" s="20"/>
      <c r="O81" s="35"/>
      <c r="P81" s="35"/>
      <c r="Q81" s="35"/>
    </row>
    <row r="82" spans="1:17">
      <c r="A82" s="12"/>
      <c r="B82" s="100" t="s">
        <v>370</v>
      </c>
      <c r="C82" s="60" t="s">
        <v>159</v>
      </c>
      <c r="D82" s="37" t="s">
        <v>162</v>
      </c>
      <c r="E82" s="25"/>
      <c r="F82" s="25"/>
      <c r="G82" s="60" t="s">
        <v>159</v>
      </c>
      <c r="H82" s="37">
        <v>29</v>
      </c>
      <c r="I82" s="25"/>
      <c r="J82" s="25"/>
      <c r="K82" s="60" t="s">
        <v>159</v>
      </c>
      <c r="L82" s="37" t="s">
        <v>162</v>
      </c>
      <c r="M82" s="25"/>
      <c r="N82" s="25"/>
      <c r="O82" s="60" t="s">
        <v>159</v>
      </c>
      <c r="P82" s="37">
        <v>29</v>
      </c>
      <c r="Q82" s="25"/>
    </row>
    <row r="83" spans="1:17">
      <c r="A83" s="12"/>
      <c r="B83" s="100"/>
      <c r="C83" s="60"/>
      <c r="D83" s="37"/>
      <c r="E83" s="25"/>
      <c r="F83" s="25"/>
      <c r="G83" s="60"/>
      <c r="H83" s="37"/>
      <c r="I83" s="25"/>
      <c r="J83" s="25"/>
      <c r="K83" s="60"/>
      <c r="L83" s="37"/>
      <c r="M83" s="25"/>
      <c r="N83" s="25"/>
      <c r="O83" s="60"/>
      <c r="P83" s="37"/>
      <c r="Q83" s="25"/>
    </row>
    <row r="84" spans="1:17">
      <c r="A84" s="12"/>
      <c r="B84" s="81" t="s">
        <v>364</v>
      </c>
      <c r="C84" s="35"/>
      <c r="D84" s="35"/>
      <c r="E84" s="35"/>
      <c r="F84" s="20"/>
      <c r="G84" s="35"/>
      <c r="H84" s="35"/>
      <c r="I84" s="35"/>
      <c r="J84" s="20"/>
      <c r="K84" s="35"/>
      <c r="L84" s="35"/>
      <c r="M84" s="35"/>
      <c r="N84" s="20"/>
      <c r="O84" s="35"/>
      <c r="P84" s="35"/>
      <c r="Q84" s="35"/>
    </row>
    <row r="85" spans="1:17">
      <c r="A85" s="12"/>
      <c r="B85" s="72" t="s">
        <v>365</v>
      </c>
      <c r="C85" s="37">
        <v>1</v>
      </c>
      <c r="D85" s="37"/>
      <c r="E85" s="25"/>
      <c r="F85" s="25"/>
      <c r="G85" s="37" t="s">
        <v>162</v>
      </c>
      <c r="H85" s="37"/>
      <c r="I85" s="25"/>
      <c r="J85" s="25"/>
      <c r="K85" s="37" t="s">
        <v>162</v>
      </c>
      <c r="L85" s="37"/>
      <c r="M85" s="25"/>
      <c r="N85" s="25"/>
      <c r="O85" s="37">
        <v>1</v>
      </c>
      <c r="P85" s="37"/>
      <c r="Q85" s="25"/>
    </row>
    <row r="86" spans="1:17" ht="15.75" thickBot="1">
      <c r="A86" s="12"/>
      <c r="B86" s="72"/>
      <c r="C86" s="67"/>
      <c r="D86" s="67"/>
      <c r="E86" s="68"/>
      <c r="F86" s="25"/>
      <c r="G86" s="67"/>
      <c r="H86" s="67"/>
      <c r="I86" s="68"/>
      <c r="J86" s="25"/>
      <c r="K86" s="67"/>
      <c r="L86" s="67"/>
      <c r="M86" s="68"/>
      <c r="N86" s="25"/>
      <c r="O86" s="67"/>
      <c r="P86" s="67"/>
      <c r="Q86" s="68"/>
    </row>
    <row r="87" spans="1:17">
      <c r="A87" s="12"/>
      <c r="B87" s="101" t="s">
        <v>371</v>
      </c>
      <c r="C87" s="29" t="s">
        <v>159</v>
      </c>
      <c r="D87" s="31">
        <v>1</v>
      </c>
      <c r="E87" s="33"/>
      <c r="F87" s="35"/>
      <c r="G87" s="29" t="s">
        <v>159</v>
      </c>
      <c r="H87" s="31">
        <v>29</v>
      </c>
      <c r="I87" s="33"/>
      <c r="J87" s="35"/>
      <c r="K87" s="29" t="s">
        <v>159</v>
      </c>
      <c r="L87" s="31" t="s">
        <v>162</v>
      </c>
      <c r="M87" s="33"/>
      <c r="N87" s="35"/>
      <c r="O87" s="29" t="s">
        <v>159</v>
      </c>
      <c r="P87" s="31">
        <v>30</v>
      </c>
      <c r="Q87" s="33"/>
    </row>
    <row r="88" spans="1:17" ht="15.75" thickBot="1">
      <c r="A88" s="12"/>
      <c r="B88" s="101"/>
      <c r="C88" s="76"/>
      <c r="D88" s="77"/>
      <c r="E88" s="78"/>
      <c r="F88" s="35"/>
      <c r="G88" s="76"/>
      <c r="H88" s="77"/>
      <c r="I88" s="78"/>
      <c r="J88" s="35"/>
      <c r="K88" s="76"/>
      <c r="L88" s="77"/>
      <c r="M88" s="78"/>
      <c r="N88" s="35"/>
      <c r="O88" s="76"/>
      <c r="P88" s="77"/>
      <c r="Q88" s="78"/>
    </row>
    <row r="89" spans="1:17" ht="15.75" thickTop="1">
      <c r="A89" s="12"/>
      <c r="B89" s="25"/>
      <c r="C89" s="25"/>
      <c r="D89" s="25"/>
      <c r="E89" s="25"/>
      <c r="F89" s="25"/>
      <c r="G89" s="25"/>
      <c r="H89" s="25"/>
      <c r="I89" s="25"/>
      <c r="J89" s="25"/>
      <c r="K89" s="25"/>
      <c r="L89" s="25"/>
      <c r="M89" s="25"/>
      <c r="N89" s="25"/>
      <c r="O89" s="25"/>
      <c r="P89" s="25"/>
      <c r="Q89" s="25"/>
    </row>
    <row r="90" spans="1:17">
      <c r="A90" s="12"/>
      <c r="B90" s="13"/>
    </row>
    <row r="91" spans="1:17">
      <c r="A91" s="12"/>
      <c r="B91" s="13"/>
    </row>
    <row r="92" spans="1:17" ht="15.75" thickBot="1">
      <c r="A92" s="12"/>
      <c r="B92" s="64"/>
    </row>
    <row r="93" spans="1:17">
      <c r="A93" s="12"/>
      <c r="B93" s="13"/>
      <c r="C93" s="13"/>
    </row>
    <row r="94" spans="1:17" ht="25.5">
      <c r="A94" s="12"/>
      <c r="B94" s="73">
        <v>-1</v>
      </c>
      <c r="C94" s="21" t="s">
        <v>366</v>
      </c>
    </row>
    <row r="95" spans="1:17">
      <c r="A95" s="12"/>
      <c r="B95" s="13"/>
      <c r="C95" s="13"/>
    </row>
    <row r="96" spans="1:17" ht="25.5">
      <c r="A96" s="12"/>
      <c r="B96" s="73">
        <v>-2</v>
      </c>
      <c r="C96" s="21" t="s">
        <v>372</v>
      </c>
    </row>
  </sheetData>
  <mergeCells count="432">
    <mergeCell ref="B89:Q89"/>
    <mergeCell ref="N87:N88"/>
    <mergeCell ref="O87:O88"/>
    <mergeCell ref="P87:P88"/>
    <mergeCell ref="Q87:Q88"/>
    <mergeCell ref="A1:A2"/>
    <mergeCell ref="B1:Q1"/>
    <mergeCell ref="B2:Q2"/>
    <mergeCell ref="B3:Q3"/>
    <mergeCell ref="A4:A96"/>
    <mergeCell ref="B4:Q4"/>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C62:E62"/>
    <mergeCell ref="G62:I62"/>
    <mergeCell ref="K62:M62"/>
    <mergeCell ref="O62:Q62"/>
    <mergeCell ref="B63:B64"/>
    <mergeCell ref="C63:D64"/>
    <mergeCell ref="E63:E64"/>
    <mergeCell ref="F63:F64"/>
    <mergeCell ref="G63:H64"/>
    <mergeCell ref="I63:I64"/>
    <mergeCell ref="J60:J61"/>
    <mergeCell ref="K60:L61"/>
    <mergeCell ref="M60:M61"/>
    <mergeCell ref="N60:N61"/>
    <mergeCell ref="O60:P61"/>
    <mergeCell ref="Q60:Q61"/>
    <mergeCell ref="C59:E59"/>
    <mergeCell ref="G59:I59"/>
    <mergeCell ref="K59:M59"/>
    <mergeCell ref="O59:Q59"/>
    <mergeCell ref="B60:B61"/>
    <mergeCell ref="C60:D61"/>
    <mergeCell ref="E60:E61"/>
    <mergeCell ref="F60:F61"/>
    <mergeCell ref="G60:H61"/>
    <mergeCell ref="I60:I61"/>
    <mergeCell ref="J57:J58"/>
    <mergeCell ref="K57:L58"/>
    <mergeCell ref="M57:M58"/>
    <mergeCell ref="N57:N58"/>
    <mergeCell ref="O57:P58"/>
    <mergeCell ref="Q57:Q58"/>
    <mergeCell ref="B57:B58"/>
    <mergeCell ref="C57:D58"/>
    <mergeCell ref="E57:E58"/>
    <mergeCell ref="F57:F58"/>
    <mergeCell ref="G57:H58"/>
    <mergeCell ref="I57:I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C51:E51"/>
    <mergeCell ref="G51:I51"/>
    <mergeCell ref="K51:M51"/>
    <mergeCell ref="O51:Q51"/>
    <mergeCell ref="C52:E52"/>
    <mergeCell ref="G52:I52"/>
    <mergeCell ref="K52:M52"/>
    <mergeCell ref="O52:Q52"/>
    <mergeCell ref="N40:N41"/>
    <mergeCell ref="O40:O41"/>
    <mergeCell ref="P40:P41"/>
    <mergeCell ref="Q40:Q41"/>
    <mergeCell ref="B48:Q48"/>
    <mergeCell ref="C50:Q50"/>
    <mergeCell ref="B47:Q47"/>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1" width="36.5703125" bestFit="1" customWidth="1"/>
    <col min="2" max="2" width="21.85546875" customWidth="1"/>
    <col min="3" max="3" width="36.5703125" bestFit="1" customWidth="1"/>
    <col min="4" max="4" width="5" customWidth="1"/>
    <col min="5" max="6" width="9.42578125" customWidth="1"/>
    <col min="7" max="7" width="1.85546875" customWidth="1"/>
    <col min="8" max="8" width="2.5703125" customWidth="1"/>
    <col min="9" max="10" width="9.42578125" customWidth="1"/>
    <col min="11" max="11" width="1.85546875" customWidth="1"/>
    <col min="12" max="12" width="5" customWidth="1"/>
    <col min="13" max="14" width="9.42578125" customWidth="1"/>
    <col min="15" max="15" width="3.7109375" customWidth="1"/>
    <col min="16" max="16" width="6.140625" customWidth="1"/>
    <col min="17" max="17" width="2.7109375" customWidth="1"/>
    <col min="18" max="18" width="10.140625" customWidth="1"/>
    <col min="19" max="19" width="2" customWidth="1"/>
    <col min="20" max="20" width="6.42578125" customWidth="1"/>
    <col min="21" max="21" width="1.5703125" customWidth="1"/>
    <col min="22" max="22" width="9.42578125" customWidth="1"/>
    <col min="23" max="23" width="1.85546875" customWidth="1"/>
    <col min="24" max="24" width="3.5703125" customWidth="1"/>
    <col min="25" max="25" width="9.42578125" customWidth="1"/>
  </cols>
  <sheetData>
    <row r="1" spans="1:25" ht="15" customHeight="1">
      <c r="A1" s="7" t="s">
        <v>624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387</v>
      </c>
      <c r="B3" s="49"/>
      <c r="C3" s="49"/>
      <c r="D3" s="49"/>
      <c r="E3" s="49"/>
      <c r="F3" s="49"/>
      <c r="G3" s="49"/>
      <c r="H3" s="49"/>
      <c r="I3" s="49"/>
      <c r="J3" s="49"/>
      <c r="K3" s="49"/>
      <c r="L3" s="49"/>
      <c r="M3" s="49"/>
      <c r="N3" s="49"/>
      <c r="O3" s="49"/>
      <c r="P3" s="49"/>
      <c r="Q3" s="49"/>
      <c r="R3" s="49"/>
      <c r="S3" s="49"/>
      <c r="T3" s="49"/>
      <c r="U3" s="49"/>
      <c r="V3" s="49"/>
      <c r="W3" s="49"/>
      <c r="X3" s="49"/>
      <c r="Y3" s="49"/>
    </row>
    <row r="4" spans="1:25">
      <c r="A4" s="12" t="s">
        <v>625</v>
      </c>
      <c r="B4" s="51" t="s">
        <v>390</v>
      </c>
      <c r="C4" s="51"/>
      <c r="D4" s="51"/>
      <c r="E4" s="51"/>
      <c r="F4" s="51"/>
      <c r="G4" s="51"/>
      <c r="H4" s="51"/>
      <c r="I4" s="51"/>
      <c r="J4" s="51"/>
      <c r="K4" s="51"/>
      <c r="L4" s="51"/>
      <c r="M4" s="51"/>
      <c r="N4" s="51"/>
      <c r="O4" s="51"/>
      <c r="P4" s="51"/>
      <c r="Q4" s="51"/>
      <c r="R4" s="51"/>
      <c r="S4" s="51"/>
      <c r="T4" s="51"/>
      <c r="U4" s="51"/>
      <c r="V4" s="51"/>
      <c r="W4" s="51"/>
      <c r="X4" s="51"/>
      <c r="Y4" s="51"/>
    </row>
    <row r="5" spans="1:25">
      <c r="A5" s="12"/>
      <c r="B5" s="24"/>
      <c r="C5" s="24"/>
      <c r="D5" s="24"/>
      <c r="E5" s="24"/>
      <c r="F5" s="24"/>
      <c r="G5" s="24"/>
      <c r="H5" s="24"/>
      <c r="I5" s="24"/>
      <c r="J5" s="24"/>
      <c r="K5" s="24"/>
      <c r="L5" s="24"/>
      <c r="M5" s="24"/>
      <c r="N5" s="24"/>
      <c r="O5" s="24"/>
      <c r="P5" s="24"/>
      <c r="Q5" s="24"/>
      <c r="R5" s="24"/>
      <c r="S5" s="24"/>
      <c r="T5" s="24"/>
      <c r="U5" s="24"/>
      <c r="V5" s="24"/>
      <c r="W5" s="24"/>
      <c r="X5" s="24"/>
      <c r="Y5" s="24"/>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7" t="s">
        <v>282</v>
      </c>
      <c r="D7" s="27"/>
      <c r="E7" s="27"/>
      <c r="F7" s="27"/>
      <c r="G7" s="27"/>
      <c r="H7" s="27"/>
      <c r="I7" s="27"/>
      <c r="J7" s="27"/>
      <c r="K7" s="27"/>
      <c r="L7" s="27"/>
      <c r="M7" s="27"/>
      <c r="N7" s="27"/>
      <c r="O7" s="27"/>
      <c r="P7" s="27"/>
      <c r="Q7" s="27"/>
      <c r="R7" s="27"/>
      <c r="S7" s="27"/>
      <c r="T7" s="27"/>
      <c r="U7" s="27"/>
      <c r="V7" s="27"/>
      <c r="W7" s="27"/>
      <c r="X7" s="27"/>
      <c r="Y7" s="27"/>
    </row>
    <row r="8" spans="1:25">
      <c r="A8" s="12"/>
      <c r="B8" s="25"/>
      <c r="C8" s="47"/>
      <c r="D8" s="47"/>
      <c r="E8" s="47"/>
      <c r="F8" s="47"/>
      <c r="G8" s="47"/>
      <c r="H8" s="47"/>
      <c r="I8" s="47"/>
      <c r="J8" s="47"/>
      <c r="K8" s="47"/>
      <c r="L8" s="47"/>
      <c r="M8" s="47"/>
      <c r="N8" s="47"/>
      <c r="O8" s="88" t="s">
        <v>391</v>
      </c>
      <c r="P8" s="88"/>
      <c r="Q8" s="88"/>
      <c r="R8" s="88"/>
      <c r="S8" s="88"/>
      <c r="T8" s="88"/>
      <c r="U8" s="88"/>
      <c r="V8" s="47"/>
      <c r="W8" s="47"/>
      <c r="X8" s="47"/>
      <c r="Y8" s="47"/>
    </row>
    <row r="9" spans="1:25">
      <c r="A9" s="12"/>
      <c r="B9" s="25"/>
      <c r="C9" s="25"/>
      <c r="D9" s="25"/>
      <c r="E9" s="25"/>
      <c r="F9" s="25"/>
      <c r="G9" s="25"/>
      <c r="H9" s="25"/>
      <c r="I9" s="25"/>
      <c r="J9" s="25"/>
      <c r="K9" s="25"/>
      <c r="L9" s="25"/>
      <c r="M9" s="25"/>
      <c r="N9" s="25"/>
      <c r="O9" s="26" t="s">
        <v>392</v>
      </c>
      <c r="P9" s="26"/>
      <c r="Q9" s="26"/>
      <c r="R9" s="26"/>
      <c r="S9" s="26"/>
      <c r="T9" s="26"/>
      <c r="U9" s="26"/>
      <c r="V9" s="25"/>
      <c r="W9" s="25"/>
      <c r="X9" s="25"/>
      <c r="Y9" s="25"/>
    </row>
    <row r="10" spans="1:25" ht="15.75" thickBot="1">
      <c r="A10" s="12"/>
      <c r="B10" s="25"/>
      <c r="C10" s="25"/>
      <c r="D10" s="25"/>
      <c r="E10" s="25"/>
      <c r="F10" s="25"/>
      <c r="G10" s="25"/>
      <c r="H10" s="25"/>
      <c r="I10" s="25"/>
      <c r="J10" s="25"/>
      <c r="K10" s="25"/>
      <c r="L10" s="25"/>
      <c r="M10" s="25"/>
      <c r="N10" s="25"/>
      <c r="O10" s="27" t="s">
        <v>393</v>
      </c>
      <c r="P10" s="27"/>
      <c r="Q10" s="27"/>
      <c r="R10" s="27"/>
      <c r="S10" s="27"/>
      <c r="T10" s="27"/>
      <c r="U10" s="27"/>
      <c r="V10" s="25"/>
      <c r="W10" s="25"/>
      <c r="X10" s="25"/>
      <c r="Y10" s="25"/>
    </row>
    <row r="11" spans="1:25">
      <c r="A11" s="12"/>
      <c r="B11" s="25"/>
      <c r="C11" s="26" t="s">
        <v>394</v>
      </c>
      <c r="D11" s="26"/>
      <c r="E11" s="26"/>
      <c r="F11" s="25"/>
      <c r="G11" s="26" t="s">
        <v>394</v>
      </c>
      <c r="H11" s="26"/>
      <c r="I11" s="26"/>
      <c r="J11" s="25"/>
      <c r="K11" s="26" t="s">
        <v>401</v>
      </c>
      <c r="L11" s="26"/>
      <c r="M11" s="26"/>
      <c r="N11" s="25"/>
      <c r="O11" s="88" t="s">
        <v>405</v>
      </c>
      <c r="P11" s="88"/>
      <c r="Q11" s="88"/>
      <c r="R11" s="47"/>
      <c r="S11" s="88" t="s">
        <v>407</v>
      </c>
      <c r="T11" s="88"/>
      <c r="U11" s="88"/>
      <c r="V11" s="25"/>
      <c r="W11" s="26" t="s">
        <v>265</v>
      </c>
      <c r="X11" s="26"/>
      <c r="Y11" s="26"/>
    </row>
    <row r="12" spans="1:25">
      <c r="A12" s="12"/>
      <c r="B12" s="25"/>
      <c r="C12" s="26" t="s">
        <v>395</v>
      </c>
      <c r="D12" s="26"/>
      <c r="E12" s="26"/>
      <c r="F12" s="25"/>
      <c r="G12" s="26" t="s">
        <v>398</v>
      </c>
      <c r="H12" s="26"/>
      <c r="I12" s="26"/>
      <c r="J12" s="25"/>
      <c r="K12" s="26" t="s">
        <v>402</v>
      </c>
      <c r="L12" s="26"/>
      <c r="M12" s="26"/>
      <c r="N12" s="25"/>
      <c r="O12" s="26" t="s">
        <v>406</v>
      </c>
      <c r="P12" s="26"/>
      <c r="Q12" s="26"/>
      <c r="R12" s="25"/>
      <c r="S12" s="26" t="s">
        <v>408</v>
      </c>
      <c r="T12" s="26"/>
      <c r="U12" s="26"/>
      <c r="V12" s="25"/>
      <c r="W12" s="26" t="s">
        <v>412</v>
      </c>
      <c r="X12" s="26"/>
      <c r="Y12" s="26"/>
    </row>
    <row r="13" spans="1:25">
      <c r="A13" s="12"/>
      <c r="B13" s="25"/>
      <c r="C13" s="26" t="s">
        <v>396</v>
      </c>
      <c r="D13" s="26"/>
      <c r="E13" s="26"/>
      <c r="F13" s="25"/>
      <c r="G13" s="26" t="s">
        <v>399</v>
      </c>
      <c r="H13" s="26"/>
      <c r="I13" s="26"/>
      <c r="J13" s="25"/>
      <c r="K13" s="26" t="s">
        <v>403</v>
      </c>
      <c r="L13" s="26"/>
      <c r="M13" s="26"/>
      <c r="N13" s="25"/>
      <c r="O13" s="49"/>
      <c r="P13" s="49"/>
      <c r="Q13" s="49"/>
      <c r="R13" s="25"/>
      <c r="S13" s="26" t="s">
        <v>409</v>
      </c>
      <c r="T13" s="26"/>
      <c r="U13" s="26"/>
      <c r="V13" s="25"/>
      <c r="W13" s="49"/>
      <c r="X13" s="49"/>
      <c r="Y13" s="49"/>
    </row>
    <row r="14" spans="1:25">
      <c r="A14" s="12"/>
      <c r="B14" s="25"/>
      <c r="C14" s="26" t="s">
        <v>397</v>
      </c>
      <c r="D14" s="26"/>
      <c r="E14" s="26"/>
      <c r="F14" s="25"/>
      <c r="G14" s="26" t="s">
        <v>400</v>
      </c>
      <c r="H14" s="26"/>
      <c r="I14" s="26"/>
      <c r="J14" s="25"/>
      <c r="K14" s="26" t="s">
        <v>400</v>
      </c>
      <c r="L14" s="26"/>
      <c r="M14" s="26"/>
      <c r="N14" s="25"/>
      <c r="O14" s="49"/>
      <c r="P14" s="49"/>
      <c r="Q14" s="49"/>
      <c r="R14" s="25"/>
      <c r="S14" s="26" t="s">
        <v>410</v>
      </c>
      <c r="T14" s="26"/>
      <c r="U14" s="26"/>
      <c r="V14" s="25"/>
      <c r="W14" s="49"/>
      <c r="X14" s="49"/>
      <c r="Y14" s="49"/>
    </row>
    <row r="15" spans="1:25" ht="15.75" thickBot="1">
      <c r="A15" s="12"/>
      <c r="B15" s="25"/>
      <c r="C15" s="89"/>
      <c r="D15" s="89"/>
      <c r="E15" s="89"/>
      <c r="F15" s="25"/>
      <c r="G15" s="27" t="s">
        <v>393</v>
      </c>
      <c r="H15" s="27"/>
      <c r="I15" s="27"/>
      <c r="J15" s="25"/>
      <c r="K15" s="27" t="s">
        <v>404</v>
      </c>
      <c r="L15" s="27"/>
      <c r="M15" s="27"/>
      <c r="N15" s="25"/>
      <c r="O15" s="89"/>
      <c r="P15" s="89"/>
      <c r="Q15" s="89"/>
      <c r="R15" s="25"/>
      <c r="S15" s="27" t="s">
        <v>411</v>
      </c>
      <c r="T15" s="27"/>
      <c r="U15" s="27"/>
      <c r="V15" s="25"/>
      <c r="W15" s="89"/>
      <c r="X15" s="89"/>
      <c r="Y15" s="89"/>
    </row>
    <row r="16" spans="1:25">
      <c r="A16" s="12"/>
      <c r="B16" s="105" t="s">
        <v>350</v>
      </c>
      <c r="C16" s="33"/>
      <c r="D16" s="33"/>
      <c r="E16" s="33"/>
      <c r="F16" s="20"/>
      <c r="G16" s="33"/>
      <c r="H16" s="33"/>
      <c r="I16" s="33"/>
      <c r="J16" s="20"/>
      <c r="K16" s="33"/>
      <c r="L16" s="33"/>
      <c r="M16" s="33"/>
      <c r="N16" s="20"/>
      <c r="O16" s="33"/>
      <c r="P16" s="33"/>
      <c r="Q16" s="33"/>
      <c r="R16" s="20"/>
      <c r="S16" s="33"/>
      <c r="T16" s="33"/>
      <c r="U16" s="33"/>
      <c r="V16" s="20"/>
      <c r="W16" s="33"/>
      <c r="X16" s="33"/>
      <c r="Y16" s="33"/>
    </row>
    <row r="17" spans="1:25">
      <c r="A17" s="12"/>
      <c r="B17" s="106" t="s">
        <v>413</v>
      </c>
      <c r="C17" s="25"/>
      <c r="D17" s="25"/>
      <c r="E17" s="25"/>
      <c r="F17" s="25"/>
      <c r="G17" s="25"/>
      <c r="H17" s="25"/>
      <c r="I17" s="25"/>
      <c r="J17" s="25"/>
      <c r="K17" s="25"/>
      <c r="L17" s="25"/>
      <c r="M17" s="25"/>
      <c r="N17" s="25"/>
      <c r="O17" s="25"/>
      <c r="P17" s="25"/>
      <c r="Q17" s="25"/>
      <c r="R17" s="25"/>
      <c r="S17" s="25"/>
      <c r="T17" s="25"/>
      <c r="U17" s="25"/>
      <c r="V17" s="25"/>
      <c r="W17" s="25"/>
      <c r="X17" s="25"/>
      <c r="Y17" s="25"/>
    </row>
    <row r="18" spans="1:25">
      <c r="A18" s="12"/>
      <c r="B18" s="107" t="s">
        <v>414</v>
      </c>
      <c r="C18" s="25"/>
      <c r="D18" s="25"/>
      <c r="E18" s="25"/>
      <c r="F18" s="25"/>
      <c r="G18" s="25"/>
      <c r="H18" s="25"/>
      <c r="I18" s="25"/>
      <c r="J18" s="25"/>
      <c r="K18" s="25"/>
      <c r="L18" s="25"/>
      <c r="M18" s="25"/>
      <c r="N18" s="25"/>
      <c r="O18" s="25"/>
      <c r="P18" s="25"/>
      <c r="Q18" s="25"/>
      <c r="R18" s="25"/>
      <c r="S18" s="25"/>
      <c r="T18" s="25"/>
      <c r="U18" s="25"/>
      <c r="V18" s="25"/>
      <c r="W18" s="25"/>
      <c r="X18" s="25"/>
      <c r="Y18" s="25"/>
    </row>
    <row r="19" spans="1:25">
      <c r="A19" s="12"/>
      <c r="B19" s="108" t="s">
        <v>415</v>
      </c>
      <c r="C19" s="111" t="s">
        <v>159</v>
      </c>
      <c r="D19" s="112">
        <v>1286</v>
      </c>
      <c r="E19" s="35"/>
      <c r="F19" s="35"/>
      <c r="G19" s="111" t="s">
        <v>159</v>
      </c>
      <c r="H19" s="113" t="s">
        <v>162</v>
      </c>
      <c r="I19" s="35"/>
      <c r="J19" s="35"/>
      <c r="K19" s="111" t="s">
        <v>159</v>
      </c>
      <c r="L19" s="112">
        <v>1286</v>
      </c>
      <c r="M19" s="35"/>
      <c r="N19" s="35"/>
      <c r="O19" s="111" t="s">
        <v>159</v>
      </c>
      <c r="P19" s="113" t="s">
        <v>162</v>
      </c>
      <c r="Q19" s="35"/>
      <c r="R19" s="35"/>
      <c r="S19" s="111" t="s">
        <v>159</v>
      </c>
      <c r="T19" s="113" t="s">
        <v>417</v>
      </c>
      <c r="U19" s="111" t="s">
        <v>196</v>
      </c>
      <c r="V19" s="35"/>
      <c r="W19" s="111" t="s">
        <v>159</v>
      </c>
      <c r="X19" s="113" t="s">
        <v>162</v>
      </c>
      <c r="Y19" s="35"/>
    </row>
    <row r="20" spans="1:25">
      <c r="A20" s="12"/>
      <c r="B20" s="109" t="s">
        <v>416</v>
      </c>
      <c r="C20" s="111"/>
      <c r="D20" s="112"/>
      <c r="E20" s="35"/>
      <c r="F20" s="35"/>
      <c r="G20" s="111"/>
      <c r="H20" s="113"/>
      <c r="I20" s="35"/>
      <c r="J20" s="35"/>
      <c r="K20" s="111"/>
      <c r="L20" s="112"/>
      <c r="M20" s="35"/>
      <c r="N20" s="35"/>
      <c r="O20" s="111"/>
      <c r="P20" s="113"/>
      <c r="Q20" s="35"/>
      <c r="R20" s="35"/>
      <c r="S20" s="111"/>
      <c r="T20" s="113"/>
      <c r="U20" s="111"/>
      <c r="V20" s="35"/>
      <c r="W20" s="111"/>
      <c r="X20" s="113"/>
      <c r="Y20" s="35"/>
    </row>
    <row r="21" spans="1:25">
      <c r="A21" s="12"/>
      <c r="B21" s="106" t="s">
        <v>418</v>
      </c>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12"/>
      <c r="B22" s="107" t="s">
        <v>419</v>
      </c>
      <c r="C22" s="25"/>
      <c r="D22" s="25"/>
      <c r="E22" s="25"/>
      <c r="F22" s="25"/>
      <c r="G22" s="25"/>
      <c r="H22" s="25"/>
      <c r="I22" s="25"/>
      <c r="J22" s="25"/>
      <c r="K22" s="25"/>
      <c r="L22" s="25"/>
      <c r="M22" s="25"/>
      <c r="N22" s="25"/>
      <c r="O22" s="25"/>
      <c r="P22" s="25"/>
      <c r="Q22" s="25"/>
      <c r="R22" s="25"/>
      <c r="S22" s="25"/>
      <c r="T22" s="25"/>
      <c r="U22" s="25"/>
      <c r="V22" s="25"/>
      <c r="W22" s="25"/>
      <c r="X22" s="25"/>
      <c r="Y22" s="25"/>
    </row>
    <row r="23" spans="1:25">
      <c r="A23" s="12"/>
      <c r="B23" s="107" t="s">
        <v>420</v>
      </c>
      <c r="C23" s="25"/>
      <c r="D23" s="25"/>
      <c r="E23" s="25"/>
      <c r="F23" s="25"/>
      <c r="G23" s="25"/>
      <c r="H23" s="25"/>
      <c r="I23" s="25"/>
      <c r="J23" s="25"/>
      <c r="K23" s="25"/>
      <c r="L23" s="25"/>
      <c r="M23" s="25"/>
      <c r="N23" s="25"/>
      <c r="O23" s="25"/>
      <c r="P23" s="25"/>
      <c r="Q23" s="25"/>
      <c r="R23" s="25"/>
      <c r="S23" s="25"/>
      <c r="T23" s="25"/>
      <c r="U23" s="25"/>
      <c r="V23" s="25"/>
      <c r="W23" s="25"/>
      <c r="X23" s="25"/>
      <c r="Y23" s="25"/>
    </row>
    <row r="24" spans="1:25">
      <c r="A24" s="12"/>
      <c r="B24" s="108" t="s">
        <v>421</v>
      </c>
      <c r="C24" s="113">
        <v>846</v>
      </c>
      <c r="D24" s="113"/>
      <c r="E24" s="35"/>
      <c r="F24" s="35"/>
      <c r="G24" s="113" t="s">
        <v>162</v>
      </c>
      <c r="H24" s="113"/>
      <c r="I24" s="35"/>
      <c r="J24" s="35"/>
      <c r="K24" s="113">
        <v>846</v>
      </c>
      <c r="L24" s="113"/>
      <c r="M24" s="35"/>
      <c r="N24" s="35"/>
      <c r="O24" s="113" t="s">
        <v>423</v>
      </c>
      <c r="P24" s="113"/>
      <c r="Q24" s="111" t="s">
        <v>196</v>
      </c>
      <c r="R24" s="35"/>
      <c r="S24" s="113" t="s">
        <v>424</v>
      </c>
      <c r="T24" s="113"/>
      <c r="U24" s="111" t="s">
        <v>196</v>
      </c>
      <c r="V24" s="35"/>
      <c r="W24" s="113">
        <v>26</v>
      </c>
      <c r="X24" s="113"/>
      <c r="Y24" s="35"/>
    </row>
    <row r="25" spans="1:25">
      <c r="A25" s="12"/>
      <c r="B25" s="109" t="s">
        <v>422</v>
      </c>
      <c r="C25" s="113"/>
      <c r="D25" s="113"/>
      <c r="E25" s="35"/>
      <c r="F25" s="35"/>
      <c r="G25" s="113"/>
      <c r="H25" s="113"/>
      <c r="I25" s="35"/>
      <c r="J25" s="35"/>
      <c r="K25" s="113"/>
      <c r="L25" s="113"/>
      <c r="M25" s="35"/>
      <c r="N25" s="35"/>
      <c r="O25" s="113"/>
      <c r="P25" s="113"/>
      <c r="Q25" s="111"/>
      <c r="R25" s="35"/>
      <c r="S25" s="113"/>
      <c r="T25" s="113"/>
      <c r="U25" s="111"/>
      <c r="V25" s="35"/>
      <c r="W25" s="113"/>
      <c r="X25" s="113"/>
      <c r="Y25" s="35"/>
    </row>
    <row r="26" spans="1:25">
      <c r="A26" s="12"/>
      <c r="B26" s="106" t="s">
        <v>358</v>
      </c>
      <c r="C26" s="25"/>
      <c r="D26" s="25"/>
      <c r="E26" s="25"/>
      <c r="F26" s="14"/>
      <c r="G26" s="25"/>
      <c r="H26" s="25"/>
      <c r="I26" s="25"/>
      <c r="J26" s="14"/>
      <c r="K26" s="25"/>
      <c r="L26" s="25"/>
      <c r="M26" s="25"/>
      <c r="N26" s="14"/>
      <c r="O26" s="25"/>
      <c r="P26" s="25"/>
      <c r="Q26" s="25"/>
      <c r="R26" s="14"/>
      <c r="S26" s="25"/>
      <c r="T26" s="25"/>
      <c r="U26" s="25"/>
      <c r="V26" s="14"/>
      <c r="W26" s="25"/>
      <c r="X26" s="25"/>
      <c r="Y26" s="25"/>
    </row>
    <row r="27" spans="1:25">
      <c r="A27" s="12"/>
      <c r="B27" s="108" t="s">
        <v>425</v>
      </c>
      <c r="C27" s="113">
        <v>61</v>
      </c>
      <c r="D27" s="113"/>
      <c r="E27" s="35"/>
      <c r="F27" s="35"/>
      <c r="G27" s="113" t="s">
        <v>162</v>
      </c>
      <c r="H27" s="113"/>
      <c r="I27" s="35"/>
      <c r="J27" s="35"/>
      <c r="K27" s="113">
        <v>61</v>
      </c>
      <c r="L27" s="113"/>
      <c r="M27" s="35"/>
      <c r="N27" s="35"/>
      <c r="O27" s="113" t="s">
        <v>162</v>
      </c>
      <c r="P27" s="113"/>
      <c r="Q27" s="35"/>
      <c r="R27" s="35"/>
      <c r="S27" s="113" t="s">
        <v>427</v>
      </c>
      <c r="T27" s="113"/>
      <c r="U27" s="111" t="s">
        <v>196</v>
      </c>
      <c r="V27" s="35"/>
      <c r="W27" s="113" t="s">
        <v>162</v>
      </c>
      <c r="X27" s="113"/>
      <c r="Y27" s="35"/>
    </row>
    <row r="28" spans="1:25" ht="15.75" thickBot="1">
      <c r="A28" s="12"/>
      <c r="B28" s="109" t="s">
        <v>426</v>
      </c>
      <c r="C28" s="114"/>
      <c r="D28" s="114"/>
      <c r="E28" s="41"/>
      <c r="F28" s="35"/>
      <c r="G28" s="114"/>
      <c r="H28" s="114"/>
      <c r="I28" s="41"/>
      <c r="J28" s="35"/>
      <c r="K28" s="114"/>
      <c r="L28" s="114"/>
      <c r="M28" s="41"/>
      <c r="N28" s="35"/>
      <c r="O28" s="114"/>
      <c r="P28" s="114"/>
      <c r="Q28" s="41"/>
      <c r="R28" s="35"/>
      <c r="S28" s="114"/>
      <c r="T28" s="114"/>
      <c r="U28" s="115"/>
      <c r="V28" s="35"/>
      <c r="W28" s="114"/>
      <c r="X28" s="114"/>
      <c r="Y28" s="41"/>
    </row>
    <row r="29" spans="1:25">
      <c r="A29" s="12"/>
      <c r="B29" s="116" t="s">
        <v>165</v>
      </c>
      <c r="C29" s="117" t="s">
        <v>159</v>
      </c>
      <c r="D29" s="119">
        <v>2193</v>
      </c>
      <c r="E29" s="47"/>
      <c r="F29" s="25"/>
      <c r="G29" s="117" t="s">
        <v>159</v>
      </c>
      <c r="H29" s="121" t="s">
        <v>162</v>
      </c>
      <c r="I29" s="47"/>
      <c r="J29" s="25"/>
      <c r="K29" s="117" t="s">
        <v>159</v>
      </c>
      <c r="L29" s="119">
        <v>2193</v>
      </c>
      <c r="M29" s="47"/>
      <c r="N29" s="25"/>
      <c r="O29" s="117" t="s">
        <v>159</v>
      </c>
      <c r="P29" s="121" t="s">
        <v>423</v>
      </c>
      <c r="Q29" s="117" t="s">
        <v>196</v>
      </c>
      <c r="R29" s="25"/>
      <c r="S29" s="117" t="s">
        <v>159</v>
      </c>
      <c r="T29" s="121" t="s">
        <v>428</v>
      </c>
      <c r="U29" s="117" t="s">
        <v>196</v>
      </c>
      <c r="V29" s="25"/>
      <c r="W29" s="117" t="s">
        <v>159</v>
      </c>
      <c r="X29" s="121">
        <v>26</v>
      </c>
      <c r="Y29" s="47"/>
    </row>
    <row r="30" spans="1:25" ht="15.75" thickBot="1">
      <c r="A30" s="12"/>
      <c r="B30" s="116"/>
      <c r="C30" s="118"/>
      <c r="D30" s="120"/>
      <c r="E30" s="48"/>
      <c r="F30" s="25"/>
      <c r="G30" s="118"/>
      <c r="H30" s="122"/>
      <c r="I30" s="48"/>
      <c r="J30" s="25"/>
      <c r="K30" s="118"/>
      <c r="L30" s="120"/>
      <c r="M30" s="48"/>
      <c r="N30" s="25"/>
      <c r="O30" s="118"/>
      <c r="P30" s="122"/>
      <c r="Q30" s="118"/>
      <c r="R30" s="25"/>
      <c r="S30" s="118"/>
      <c r="T30" s="122"/>
      <c r="U30" s="118"/>
      <c r="V30" s="25"/>
      <c r="W30" s="118"/>
      <c r="X30" s="122"/>
      <c r="Y30" s="48"/>
    </row>
    <row r="31" spans="1:25" ht="15.75" thickTop="1">
      <c r="A31" s="12"/>
      <c r="B31" s="110" t="s">
        <v>38</v>
      </c>
      <c r="C31" s="123"/>
      <c r="D31" s="123"/>
      <c r="E31" s="123"/>
      <c r="F31" s="20"/>
      <c r="G31" s="123"/>
      <c r="H31" s="123"/>
      <c r="I31" s="123"/>
      <c r="J31" s="20"/>
      <c r="K31" s="123"/>
      <c r="L31" s="123"/>
      <c r="M31" s="123"/>
      <c r="N31" s="20"/>
      <c r="O31" s="123"/>
      <c r="P31" s="123"/>
      <c r="Q31" s="123"/>
      <c r="R31" s="20"/>
      <c r="S31" s="123"/>
      <c r="T31" s="123"/>
      <c r="U31" s="123"/>
      <c r="V31" s="20"/>
      <c r="W31" s="123"/>
      <c r="X31" s="123"/>
      <c r="Y31" s="123"/>
    </row>
    <row r="32" spans="1:25">
      <c r="A32" s="12"/>
      <c r="B32" s="106" t="s">
        <v>429</v>
      </c>
      <c r="C32" s="25"/>
      <c r="D32" s="25"/>
      <c r="E32" s="25"/>
      <c r="F32" s="25"/>
      <c r="G32" s="25"/>
      <c r="H32" s="25"/>
      <c r="I32" s="25"/>
      <c r="J32" s="25"/>
      <c r="K32" s="25"/>
      <c r="L32" s="25"/>
      <c r="M32" s="25"/>
      <c r="N32" s="25"/>
      <c r="O32" s="25"/>
      <c r="P32" s="25"/>
      <c r="Q32" s="25"/>
      <c r="R32" s="25"/>
      <c r="S32" s="25"/>
      <c r="T32" s="25"/>
      <c r="U32" s="25"/>
      <c r="V32" s="25"/>
      <c r="W32" s="25"/>
      <c r="X32" s="25"/>
      <c r="Y32" s="25"/>
    </row>
    <row r="33" spans="1:25">
      <c r="A33" s="12"/>
      <c r="B33" s="107" t="s">
        <v>430</v>
      </c>
      <c r="C33" s="25"/>
      <c r="D33" s="25"/>
      <c r="E33" s="25"/>
      <c r="F33" s="25"/>
      <c r="G33" s="25"/>
      <c r="H33" s="25"/>
      <c r="I33" s="25"/>
      <c r="J33" s="25"/>
      <c r="K33" s="25"/>
      <c r="L33" s="25"/>
      <c r="M33" s="25"/>
      <c r="N33" s="25"/>
      <c r="O33" s="25"/>
      <c r="P33" s="25"/>
      <c r="Q33" s="25"/>
      <c r="R33" s="25"/>
      <c r="S33" s="25"/>
      <c r="T33" s="25"/>
      <c r="U33" s="25"/>
      <c r="V33" s="25"/>
      <c r="W33" s="25"/>
      <c r="X33" s="25"/>
      <c r="Y33" s="25"/>
    </row>
    <row r="34" spans="1:25">
      <c r="A34" s="12"/>
      <c r="B34" s="108" t="s">
        <v>431</v>
      </c>
      <c r="C34" s="111" t="s">
        <v>159</v>
      </c>
      <c r="D34" s="112">
        <v>2351</v>
      </c>
      <c r="E34" s="35"/>
      <c r="F34" s="35"/>
      <c r="G34" s="111" t="s">
        <v>159</v>
      </c>
      <c r="H34" s="113" t="s">
        <v>162</v>
      </c>
      <c r="I34" s="35"/>
      <c r="J34" s="35"/>
      <c r="K34" s="111" t="s">
        <v>159</v>
      </c>
      <c r="L34" s="112">
        <v>2351</v>
      </c>
      <c r="M34" s="35"/>
      <c r="N34" s="35"/>
      <c r="O34" s="111" t="s">
        <v>159</v>
      </c>
      <c r="P34" s="113" t="s">
        <v>423</v>
      </c>
      <c r="Q34" s="111" t="s">
        <v>196</v>
      </c>
      <c r="R34" s="35"/>
      <c r="S34" s="111" t="s">
        <v>159</v>
      </c>
      <c r="T34" s="113" t="s">
        <v>433</v>
      </c>
      <c r="U34" s="111" t="s">
        <v>196</v>
      </c>
      <c r="V34" s="35"/>
      <c r="W34" s="111" t="s">
        <v>159</v>
      </c>
      <c r="X34" s="113">
        <v>250</v>
      </c>
      <c r="Y34" s="35"/>
    </row>
    <row r="35" spans="1:25" ht="15.75" thickBot="1">
      <c r="A35" s="12"/>
      <c r="B35" s="109" t="s">
        <v>432</v>
      </c>
      <c r="C35" s="124"/>
      <c r="D35" s="125"/>
      <c r="E35" s="78"/>
      <c r="F35" s="35"/>
      <c r="G35" s="124"/>
      <c r="H35" s="126"/>
      <c r="I35" s="78"/>
      <c r="J35" s="35"/>
      <c r="K35" s="124"/>
      <c r="L35" s="125"/>
      <c r="M35" s="78"/>
      <c r="N35" s="35"/>
      <c r="O35" s="124"/>
      <c r="P35" s="126"/>
      <c r="Q35" s="124"/>
      <c r="R35" s="35"/>
      <c r="S35" s="124"/>
      <c r="T35" s="126"/>
      <c r="U35" s="124"/>
      <c r="V35" s="35"/>
      <c r="W35" s="124"/>
      <c r="X35" s="126"/>
      <c r="Y35" s="78"/>
    </row>
    <row r="36" spans="1:25" ht="15.75" thickTop="1">
      <c r="A36" s="12"/>
      <c r="B36" s="24"/>
      <c r="C36" s="24"/>
      <c r="D36" s="24"/>
      <c r="E36" s="24"/>
      <c r="F36" s="24"/>
      <c r="G36" s="24"/>
      <c r="H36" s="24"/>
      <c r="I36" s="24"/>
      <c r="J36" s="24"/>
      <c r="K36" s="24"/>
      <c r="L36" s="24"/>
      <c r="M36" s="24"/>
      <c r="N36" s="24"/>
      <c r="O36" s="24"/>
      <c r="P36" s="24"/>
      <c r="Q36" s="24"/>
      <c r="R36" s="24"/>
      <c r="S36" s="24"/>
      <c r="T36" s="24"/>
      <c r="U36" s="24"/>
      <c r="V36" s="24"/>
      <c r="W36" s="24"/>
      <c r="X36" s="24"/>
      <c r="Y36" s="24"/>
    </row>
    <row r="37" spans="1:25">
      <c r="A37" s="12"/>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15.75" thickBot="1">
      <c r="A38" s="12"/>
      <c r="B38" s="14"/>
      <c r="C38" s="27" t="s">
        <v>201</v>
      </c>
      <c r="D38" s="27"/>
      <c r="E38" s="27"/>
      <c r="F38" s="27"/>
      <c r="G38" s="27"/>
      <c r="H38" s="27"/>
      <c r="I38" s="27"/>
      <c r="J38" s="27"/>
      <c r="K38" s="27"/>
      <c r="L38" s="27"/>
      <c r="M38" s="27"/>
      <c r="N38" s="27"/>
      <c r="O38" s="27"/>
      <c r="P38" s="27"/>
      <c r="Q38" s="27"/>
      <c r="R38" s="27"/>
      <c r="S38" s="27"/>
      <c r="T38" s="27"/>
      <c r="U38" s="27"/>
      <c r="V38" s="27"/>
      <c r="W38" s="27"/>
      <c r="X38" s="27"/>
      <c r="Y38" s="27"/>
    </row>
    <row r="39" spans="1:25">
      <c r="A39" s="12"/>
      <c r="B39" s="25"/>
      <c r="C39" s="47"/>
      <c r="D39" s="47"/>
      <c r="E39" s="47"/>
      <c r="F39" s="47"/>
      <c r="G39" s="47"/>
      <c r="H39" s="47"/>
      <c r="I39" s="47"/>
      <c r="J39" s="47"/>
      <c r="K39" s="47"/>
      <c r="L39" s="47"/>
      <c r="M39" s="47"/>
      <c r="N39" s="47"/>
      <c r="O39" s="88" t="s">
        <v>391</v>
      </c>
      <c r="P39" s="88"/>
      <c r="Q39" s="88"/>
      <c r="R39" s="88"/>
      <c r="S39" s="88"/>
      <c r="T39" s="88"/>
      <c r="U39" s="88"/>
      <c r="V39" s="47"/>
      <c r="W39" s="47"/>
      <c r="X39" s="47"/>
      <c r="Y39" s="47"/>
    </row>
    <row r="40" spans="1:25">
      <c r="A40" s="12"/>
      <c r="B40" s="25"/>
      <c r="C40" s="25"/>
      <c r="D40" s="25"/>
      <c r="E40" s="25"/>
      <c r="F40" s="25"/>
      <c r="G40" s="25"/>
      <c r="H40" s="25"/>
      <c r="I40" s="25"/>
      <c r="J40" s="25"/>
      <c r="K40" s="25"/>
      <c r="L40" s="25"/>
      <c r="M40" s="25"/>
      <c r="N40" s="25"/>
      <c r="O40" s="26" t="s">
        <v>392</v>
      </c>
      <c r="P40" s="26"/>
      <c r="Q40" s="26"/>
      <c r="R40" s="26"/>
      <c r="S40" s="26"/>
      <c r="T40" s="26"/>
      <c r="U40" s="26"/>
      <c r="V40" s="25"/>
      <c r="W40" s="25"/>
      <c r="X40" s="25"/>
      <c r="Y40" s="25"/>
    </row>
    <row r="41" spans="1:25" ht="15.75" thickBot="1">
      <c r="A41" s="12"/>
      <c r="B41" s="25"/>
      <c r="C41" s="25"/>
      <c r="D41" s="25"/>
      <c r="E41" s="25"/>
      <c r="F41" s="25"/>
      <c r="G41" s="25"/>
      <c r="H41" s="25"/>
      <c r="I41" s="25"/>
      <c r="J41" s="25"/>
      <c r="K41" s="25"/>
      <c r="L41" s="25"/>
      <c r="M41" s="25"/>
      <c r="N41" s="25"/>
      <c r="O41" s="27" t="s">
        <v>393</v>
      </c>
      <c r="P41" s="27"/>
      <c r="Q41" s="27"/>
      <c r="R41" s="27"/>
      <c r="S41" s="27"/>
      <c r="T41" s="27"/>
      <c r="U41" s="27"/>
      <c r="V41" s="25"/>
      <c r="W41" s="25"/>
      <c r="X41" s="25"/>
      <c r="Y41" s="25"/>
    </row>
    <row r="42" spans="1:25">
      <c r="A42" s="12"/>
      <c r="B42" s="25"/>
      <c r="C42" s="26" t="s">
        <v>394</v>
      </c>
      <c r="D42" s="26"/>
      <c r="E42" s="26"/>
      <c r="F42" s="25"/>
      <c r="G42" s="26" t="s">
        <v>394</v>
      </c>
      <c r="H42" s="26"/>
      <c r="I42" s="26"/>
      <c r="J42" s="25"/>
      <c r="K42" s="26" t="s">
        <v>401</v>
      </c>
      <c r="L42" s="26"/>
      <c r="M42" s="26"/>
      <c r="N42" s="25"/>
      <c r="O42" s="88" t="s">
        <v>405</v>
      </c>
      <c r="P42" s="88"/>
      <c r="Q42" s="88"/>
      <c r="R42" s="47"/>
      <c r="S42" s="88" t="s">
        <v>407</v>
      </c>
      <c r="T42" s="88"/>
      <c r="U42" s="88"/>
      <c r="V42" s="25"/>
      <c r="W42" s="26" t="s">
        <v>265</v>
      </c>
      <c r="X42" s="26"/>
      <c r="Y42" s="26"/>
    </row>
    <row r="43" spans="1:25">
      <c r="A43" s="12"/>
      <c r="B43" s="25"/>
      <c r="C43" s="26" t="s">
        <v>395</v>
      </c>
      <c r="D43" s="26"/>
      <c r="E43" s="26"/>
      <c r="F43" s="25"/>
      <c r="G43" s="26" t="s">
        <v>398</v>
      </c>
      <c r="H43" s="26"/>
      <c r="I43" s="26"/>
      <c r="J43" s="25"/>
      <c r="K43" s="26" t="s">
        <v>402</v>
      </c>
      <c r="L43" s="26"/>
      <c r="M43" s="26"/>
      <c r="N43" s="25"/>
      <c r="O43" s="26" t="s">
        <v>406</v>
      </c>
      <c r="P43" s="26"/>
      <c r="Q43" s="26"/>
      <c r="R43" s="25"/>
      <c r="S43" s="26" t="s">
        <v>408</v>
      </c>
      <c r="T43" s="26"/>
      <c r="U43" s="26"/>
      <c r="V43" s="25"/>
      <c r="W43" s="26" t="s">
        <v>412</v>
      </c>
      <c r="X43" s="26"/>
      <c r="Y43" s="26"/>
    </row>
    <row r="44" spans="1:25">
      <c r="A44" s="12"/>
      <c r="B44" s="25"/>
      <c r="C44" s="26" t="s">
        <v>396</v>
      </c>
      <c r="D44" s="26"/>
      <c r="E44" s="26"/>
      <c r="F44" s="25"/>
      <c r="G44" s="26" t="s">
        <v>399</v>
      </c>
      <c r="H44" s="26"/>
      <c r="I44" s="26"/>
      <c r="J44" s="25"/>
      <c r="K44" s="26" t="s">
        <v>403</v>
      </c>
      <c r="L44" s="26"/>
      <c r="M44" s="26"/>
      <c r="N44" s="25"/>
      <c r="O44" s="49"/>
      <c r="P44" s="49"/>
      <c r="Q44" s="49"/>
      <c r="R44" s="25"/>
      <c r="S44" s="26" t="s">
        <v>409</v>
      </c>
      <c r="T44" s="26"/>
      <c r="U44" s="26"/>
      <c r="V44" s="25"/>
      <c r="W44" s="49"/>
      <c r="X44" s="49"/>
      <c r="Y44" s="49"/>
    </row>
    <row r="45" spans="1:25">
      <c r="A45" s="12"/>
      <c r="B45" s="25"/>
      <c r="C45" s="26" t="s">
        <v>397</v>
      </c>
      <c r="D45" s="26"/>
      <c r="E45" s="26"/>
      <c r="F45" s="25"/>
      <c r="G45" s="26" t="s">
        <v>400</v>
      </c>
      <c r="H45" s="26"/>
      <c r="I45" s="26"/>
      <c r="J45" s="25"/>
      <c r="K45" s="26" t="s">
        <v>400</v>
      </c>
      <c r="L45" s="26"/>
      <c r="M45" s="26"/>
      <c r="N45" s="25"/>
      <c r="O45" s="49"/>
      <c r="P45" s="49"/>
      <c r="Q45" s="49"/>
      <c r="R45" s="25"/>
      <c r="S45" s="26" t="s">
        <v>410</v>
      </c>
      <c r="T45" s="26"/>
      <c r="U45" s="26"/>
      <c r="V45" s="25"/>
      <c r="W45" s="49"/>
      <c r="X45" s="49"/>
      <c r="Y45" s="49"/>
    </row>
    <row r="46" spans="1:25" ht="15.75" thickBot="1">
      <c r="A46" s="12"/>
      <c r="B46" s="25"/>
      <c r="C46" s="89"/>
      <c r="D46" s="89"/>
      <c r="E46" s="89"/>
      <c r="F46" s="25"/>
      <c r="G46" s="27" t="s">
        <v>393</v>
      </c>
      <c r="H46" s="27"/>
      <c r="I46" s="27"/>
      <c r="J46" s="25"/>
      <c r="K46" s="27" t="s">
        <v>404</v>
      </c>
      <c r="L46" s="27"/>
      <c r="M46" s="27"/>
      <c r="N46" s="25"/>
      <c r="O46" s="89"/>
      <c r="P46" s="89"/>
      <c r="Q46" s="89"/>
      <c r="R46" s="25"/>
      <c r="S46" s="27" t="s">
        <v>411</v>
      </c>
      <c r="T46" s="27"/>
      <c r="U46" s="27"/>
      <c r="V46" s="25"/>
      <c r="W46" s="89"/>
      <c r="X46" s="89"/>
      <c r="Y46" s="89"/>
    </row>
    <row r="47" spans="1:25">
      <c r="A47" s="12"/>
      <c r="B47" s="105" t="s">
        <v>350</v>
      </c>
      <c r="C47" s="33"/>
      <c r="D47" s="33"/>
      <c r="E47" s="33"/>
      <c r="F47" s="20"/>
      <c r="G47" s="33"/>
      <c r="H47" s="33"/>
      <c r="I47" s="33"/>
      <c r="J47" s="20"/>
      <c r="K47" s="33"/>
      <c r="L47" s="33"/>
      <c r="M47" s="33"/>
      <c r="N47" s="20"/>
      <c r="O47" s="33"/>
      <c r="P47" s="33"/>
      <c r="Q47" s="33"/>
      <c r="R47" s="20"/>
      <c r="S47" s="33"/>
      <c r="T47" s="33"/>
      <c r="U47" s="33"/>
      <c r="V47" s="20"/>
      <c r="W47" s="33"/>
      <c r="X47" s="33"/>
      <c r="Y47" s="33"/>
    </row>
    <row r="48" spans="1:25">
      <c r="A48" s="12"/>
      <c r="B48" s="106" t="s">
        <v>413</v>
      </c>
      <c r="C48" s="25"/>
      <c r="D48" s="25"/>
      <c r="E48" s="25"/>
      <c r="F48" s="25"/>
      <c r="G48" s="25"/>
      <c r="H48" s="25"/>
      <c r="I48" s="25"/>
      <c r="J48" s="25"/>
      <c r="K48" s="25"/>
      <c r="L48" s="25"/>
      <c r="M48" s="25"/>
      <c r="N48" s="25"/>
      <c r="O48" s="25"/>
      <c r="P48" s="25"/>
      <c r="Q48" s="25"/>
      <c r="R48" s="25"/>
      <c r="S48" s="25"/>
      <c r="T48" s="25"/>
      <c r="U48" s="25"/>
      <c r="V48" s="25"/>
      <c r="W48" s="25"/>
      <c r="X48" s="25"/>
      <c r="Y48" s="25"/>
    </row>
    <row r="49" spans="1:25">
      <c r="A49" s="12"/>
      <c r="B49" s="107" t="s">
        <v>414</v>
      </c>
      <c r="C49" s="25"/>
      <c r="D49" s="25"/>
      <c r="E49" s="25"/>
      <c r="F49" s="25"/>
      <c r="G49" s="25"/>
      <c r="H49" s="25"/>
      <c r="I49" s="25"/>
      <c r="J49" s="25"/>
      <c r="K49" s="25"/>
      <c r="L49" s="25"/>
      <c r="M49" s="25"/>
      <c r="N49" s="25"/>
      <c r="O49" s="25"/>
      <c r="P49" s="25"/>
      <c r="Q49" s="25"/>
      <c r="R49" s="25"/>
      <c r="S49" s="25"/>
      <c r="T49" s="25"/>
      <c r="U49" s="25"/>
      <c r="V49" s="25"/>
      <c r="W49" s="25"/>
      <c r="X49" s="25"/>
      <c r="Y49" s="25"/>
    </row>
    <row r="50" spans="1:25">
      <c r="A50" s="12"/>
      <c r="B50" s="108" t="s">
        <v>415</v>
      </c>
      <c r="C50" s="111" t="s">
        <v>159</v>
      </c>
      <c r="D50" s="112">
        <v>1193</v>
      </c>
      <c r="E50" s="35"/>
      <c r="F50" s="35"/>
      <c r="G50" s="111" t="s">
        <v>159</v>
      </c>
      <c r="H50" s="113" t="s">
        <v>162</v>
      </c>
      <c r="I50" s="35"/>
      <c r="J50" s="35"/>
      <c r="K50" s="111" t="s">
        <v>159</v>
      </c>
      <c r="L50" s="112">
        <v>1193</v>
      </c>
      <c r="M50" s="35"/>
      <c r="N50" s="35"/>
      <c r="O50" s="111" t="s">
        <v>159</v>
      </c>
      <c r="P50" s="113" t="s">
        <v>162</v>
      </c>
      <c r="Q50" s="35"/>
      <c r="R50" s="35"/>
      <c r="S50" s="111" t="s">
        <v>159</v>
      </c>
      <c r="T50" s="113" t="s">
        <v>434</v>
      </c>
      <c r="U50" s="111" t="s">
        <v>196</v>
      </c>
      <c r="V50" s="35"/>
      <c r="W50" s="111" t="s">
        <v>159</v>
      </c>
      <c r="X50" s="113" t="s">
        <v>162</v>
      </c>
      <c r="Y50" s="35"/>
    </row>
    <row r="51" spans="1:25">
      <c r="A51" s="12"/>
      <c r="B51" s="109" t="s">
        <v>416</v>
      </c>
      <c r="C51" s="111"/>
      <c r="D51" s="112"/>
      <c r="E51" s="35"/>
      <c r="F51" s="35"/>
      <c r="G51" s="111"/>
      <c r="H51" s="113"/>
      <c r="I51" s="35"/>
      <c r="J51" s="35"/>
      <c r="K51" s="111"/>
      <c r="L51" s="112"/>
      <c r="M51" s="35"/>
      <c r="N51" s="35"/>
      <c r="O51" s="111"/>
      <c r="P51" s="113"/>
      <c r="Q51" s="35"/>
      <c r="R51" s="35"/>
      <c r="S51" s="111"/>
      <c r="T51" s="113"/>
      <c r="U51" s="111"/>
      <c r="V51" s="35"/>
      <c r="W51" s="111"/>
      <c r="X51" s="113"/>
      <c r="Y51" s="35"/>
    </row>
    <row r="52" spans="1:25">
      <c r="A52" s="12"/>
      <c r="B52" s="106" t="s">
        <v>418</v>
      </c>
      <c r="C52" s="25"/>
      <c r="D52" s="25"/>
      <c r="E52" s="25"/>
      <c r="F52" s="25"/>
      <c r="G52" s="25"/>
      <c r="H52" s="25"/>
      <c r="I52" s="25"/>
      <c r="J52" s="25"/>
      <c r="K52" s="25"/>
      <c r="L52" s="25"/>
      <c r="M52" s="25"/>
      <c r="N52" s="25"/>
      <c r="O52" s="25"/>
      <c r="P52" s="25"/>
      <c r="Q52" s="25"/>
      <c r="R52" s="25"/>
      <c r="S52" s="25"/>
      <c r="T52" s="25"/>
      <c r="U52" s="25"/>
      <c r="V52" s="25"/>
      <c r="W52" s="25"/>
      <c r="X52" s="25"/>
      <c r="Y52" s="25"/>
    </row>
    <row r="53" spans="1:25">
      <c r="A53" s="12"/>
      <c r="B53" s="107" t="s">
        <v>419</v>
      </c>
      <c r="C53" s="25"/>
      <c r="D53" s="25"/>
      <c r="E53" s="25"/>
      <c r="F53" s="25"/>
      <c r="G53" s="25"/>
      <c r="H53" s="25"/>
      <c r="I53" s="25"/>
      <c r="J53" s="25"/>
      <c r="K53" s="25"/>
      <c r="L53" s="25"/>
      <c r="M53" s="25"/>
      <c r="N53" s="25"/>
      <c r="O53" s="25"/>
      <c r="P53" s="25"/>
      <c r="Q53" s="25"/>
      <c r="R53" s="25"/>
      <c r="S53" s="25"/>
      <c r="T53" s="25"/>
      <c r="U53" s="25"/>
      <c r="V53" s="25"/>
      <c r="W53" s="25"/>
      <c r="X53" s="25"/>
      <c r="Y53" s="25"/>
    </row>
    <row r="54" spans="1:25">
      <c r="A54" s="12"/>
      <c r="B54" s="107" t="s">
        <v>420</v>
      </c>
      <c r="C54" s="25"/>
      <c r="D54" s="25"/>
      <c r="E54" s="25"/>
      <c r="F54" s="25"/>
      <c r="G54" s="25"/>
      <c r="H54" s="25"/>
      <c r="I54" s="25"/>
      <c r="J54" s="25"/>
      <c r="K54" s="25"/>
      <c r="L54" s="25"/>
      <c r="M54" s="25"/>
      <c r="N54" s="25"/>
      <c r="O54" s="25"/>
      <c r="P54" s="25"/>
      <c r="Q54" s="25"/>
      <c r="R54" s="25"/>
      <c r="S54" s="25"/>
      <c r="T54" s="25"/>
      <c r="U54" s="25"/>
      <c r="V54" s="25"/>
      <c r="W54" s="25"/>
      <c r="X54" s="25"/>
      <c r="Y54" s="25"/>
    </row>
    <row r="55" spans="1:25">
      <c r="A55" s="12"/>
      <c r="B55" s="108" t="s">
        <v>421</v>
      </c>
      <c r="C55" s="113">
        <v>995</v>
      </c>
      <c r="D55" s="113"/>
      <c r="E55" s="35"/>
      <c r="F55" s="35"/>
      <c r="G55" s="113" t="s">
        <v>162</v>
      </c>
      <c r="H55" s="113"/>
      <c r="I55" s="35"/>
      <c r="J55" s="35"/>
      <c r="K55" s="113">
        <v>995</v>
      </c>
      <c r="L55" s="113"/>
      <c r="M55" s="35"/>
      <c r="N55" s="35"/>
      <c r="O55" s="113" t="s">
        <v>435</v>
      </c>
      <c r="P55" s="113"/>
      <c r="Q55" s="111" t="s">
        <v>196</v>
      </c>
      <c r="R55" s="35"/>
      <c r="S55" s="113" t="s">
        <v>436</v>
      </c>
      <c r="T55" s="113"/>
      <c r="U55" s="111" t="s">
        <v>196</v>
      </c>
      <c r="V55" s="35"/>
      <c r="W55" s="113">
        <v>26</v>
      </c>
      <c r="X55" s="113"/>
      <c r="Y55" s="35"/>
    </row>
    <row r="56" spans="1:25">
      <c r="A56" s="12"/>
      <c r="B56" s="109" t="s">
        <v>422</v>
      </c>
      <c r="C56" s="113"/>
      <c r="D56" s="113"/>
      <c r="E56" s="35"/>
      <c r="F56" s="35"/>
      <c r="G56" s="113"/>
      <c r="H56" s="113"/>
      <c r="I56" s="35"/>
      <c r="J56" s="35"/>
      <c r="K56" s="113"/>
      <c r="L56" s="113"/>
      <c r="M56" s="35"/>
      <c r="N56" s="35"/>
      <c r="O56" s="113"/>
      <c r="P56" s="113"/>
      <c r="Q56" s="111"/>
      <c r="R56" s="35"/>
      <c r="S56" s="113"/>
      <c r="T56" s="113"/>
      <c r="U56" s="111"/>
      <c r="V56" s="35"/>
      <c r="W56" s="113"/>
      <c r="X56" s="113"/>
      <c r="Y56" s="35"/>
    </row>
    <row r="57" spans="1:25">
      <c r="A57" s="12"/>
      <c r="B57" s="106" t="s">
        <v>358</v>
      </c>
      <c r="C57" s="25"/>
      <c r="D57" s="25"/>
      <c r="E57" s="25"/>
      <c r="F57" s="14"/>
      <c r="G57" s="25"/>
      <c r="H57" s="25"/>
      <c r="I57" s="25"/>
      <c r="J57" s="14"/>
      <c r="K57" s="25"/>
      <c r="L57" s="25"/>
      <c r="M57" s="25"/>
      <c r="N57" s="14"/>
      <c r="O57" s="25"/>
      <c r="P57" s="25"/>
      <c r="Q57" s="25"/>
      <c r="R57" s="14"/>
      <c r="S57" s="25"/>
      <c r="T57" s="25"/>
      <c r="U57" s="25"/>
      <c r="V57" s="14"/>
      <c r="W57" s="25"/>
      <c r="X57" s="25"/>
      <c r="Y57" s="25"/>
    </row>
    <row r="58" spans="1:25">
      <c r="A58" s="12"/>
      <c r="B58" s="108" t="s">
        <v>425</v>
      </c>
      <c r="C58" s="113">
        <v>32</v>
      </c>
      <c r="D58" s="113"/>
      <c r="E58" s="35"/>
      <c r="F58" s="35"/>
      <c r="G58" s="113" t="s">
        <v>162</v>
      </c>
      <c r="H58" s="113"/>
      <c r="I58" s="35"/>
      <c r="J58" s="35"/>
      <c r="K58" s="113">
        <v>32</v>
      </c>
      <c r="L58" s="113"/>
      <c r="M58" s="35"/>
      <c r="N58" s="35"/>
      <c r="O58" s="113" t="s">
        <v>162</v>
      </c>
      <c r="P58" s="113"/>
      <c r="Q58" s="35"/>
      <c r="R58" s="35"/>
      <c r="S58" s="113" t="s">
        <v>437</v>
      </c>
      <c r="T58" s="113"/>
      <c r="U58" s="111" t="s">
        <v>196</v>
      </c>
      <c r="V58" s="35"/>
      <c r="W58" s="113" t="s">
        <v>162</v>
      </c>
      <c r="X58" s="113"/>
      <c r="Y58" s="35"/>
    </row>
    <row r="59" spans="1:25" ht="15.75" thickBot="1">
      <c r="A59" s="12"/>
      <c r="B59" s="109" t="s">
        <v>426</v>
      </c>
      <c r="C59" s="114"/>
      <c r="D59" s="114"/>
      <c r="E59" s="41"/>
      <c r="F59" s="35"/>
      <c r="G59" s="114"/>
      <c r="H59" s="114"/>
      <c r="I59" s="41"/>
      <c r="J59" s="35"/>
      <c r="K59" s="114"/>
      <c r="L59" s="114"/>
      <c r="M59" s="41"/>
      <c r="N59" s="35"/>
      <c r="O59" s="114"/>
      <c r="P59" s="114"/>
      <c r="Q59" s="41"/>
      <c r="R59" s="35"/>
      <c r="S59" s="114"/>
      <c r="T59" s="114"/>
      <c r="U59" s="115"/>
      <c r="V59" s="35"/>
      <c r="W59" s="114"/>
      <c r="X59" s="114"/>
      <c r="Y59" s="41"/>
    </row>
    <row r="60" spans="1:25">
      <c r="A60" s="12"/>
      <c r="B60" s="116" t="s">
        <v>165</v>
      </c>
      <c r="C60" s="117" t="s">
        <v>159</v>
      </c>
      <c r="D60" s="119">
        <v>2220</v>
      </c>
      <c r="E60" s="47"/>
      <c r="F60" s="25"/>
      <c r="G60" s="117" t="s">
        <v>159</v>
      </c>
      <c r="H60" s="121" t="s">
        <v>162</v>
      </c>
      <c r="I60" s="47"/>
      <c r="J60" s="25"/>
      <c r="K60" s="117" t="s">
        <v>159</v>
      </c>
      <c r="L60" s="119">
        <v>2220</v>
      </c>
      <c r="M60" s="47"/>
      <c r="N60" s="25"/>
      <c r="O60" s="117" t="s">
        <v>159</v>
      </c>
      <c r="P60" s="121" t="s">
        <v>435</v>
      </c>
      <c r="Q60" s="117" t="s">
        <v>196</v>
      </c>
      <c r="R60" s="25"/>
      <c r="S60" s="117" t="s">
        <v>159</v>
      </c>
      <c r="T60" s="121" t="s">
        <v>438</v>
      </c>
      <c r="U60" s="117" t="s">
        <v>196</v>
      </c>
      <c r="V60" s="25"/>
      <c r="W60" s="117" t="s">
        <v>159</v>
      </c>
      <c r="X60" s="121">
        <v>26</v>
      </c>
      <c r="Y60" s="47"/>
    </row>
    <row r="61" spans="1:25" ht="15.75" thickBot="1">
      <c r="A61" s="12"/>
      <c r="B61" s="116"/>
      <c r="C61" s="118"/>
      <c r="D61" s="120"/>
      <c r="E61" s="48"/>
      <c r="F61" s="25"/>
      <c r="G61" s="118"/>
      <c r="H61" s="122"/>
      <c r="I61" s="48"/>
      <c r="J61" s="25"/>
      <c r="K61" s="118"/>
      <c r="L61" s="120"/>
      <c r="M61" s="48"/>
      <c r="N61" s="25"/>
      <c r="O61" s="118"/>
      <c r="P61" s="122"/>
      <c r="Q61" s="118"/>
      <c r="R61" s="25"/>
      <c r="S61" s="118"/>
      <c r="T61" s="122"/>
      <c r="U61" s="118"/>
      <c r="V61" s="25"/>
      <c r="W61" s="118"/>
      <c r="X61" s="122"/>
      <c r="Y61" s="48"/>
    </row>
    <row r="62" spans="1:25" ht="15.75" thickTop="1">
      <c r="A62" s="12"/>
      <c r="B62" s="105" t="s">
        <v>38</v>
      </c>
      <c r="C62" s="123"/>
      <c r="D62" s="123"/>
      <c r="E62" s="123"/>
      <c r="F62" s="20"/>
      <c r="G62" s="123"/>
      <c r="H62" s="123"/>
      <c r="I62" s="123"/>
      <c r="J62" s="20"/>
      <c r="K62" s="123"/>
      <c r="L62" s="123"/>
      <c r="M62" s="123"/>
      <c r="N62" s="20"/>
      <c r="O62" s="123"/>
      <c r="P62" s="123"/>
      <c r="Q62" s="123"/>
      <c r="R62" s="20"/>
      <c r="S62" s="123"/>
      <c r="T62" s="123"/>
      <c r="U62" s="123"/>
      <c r="V62" s="20"/>
      <c r="W62" s="123"/>
      <c r="X62" s="123"/>
      <c r="Y62" s="123"/>
    </row>
    <row r="63" spans="1:25">
      <c r="A63" s="12"/>
      <c r="B63" s="106" t="s">
        <v>429</v>
      </c>
      <c r="C63" s="25"/>
      <c r="D63" s="25"/>
      <c r="E63" s="25"/>
      <c r="F63" s="25"/>
      <c r="G63" s="25"/>
      <c r="H63" s="25"/>
      <c r="I63" s="25"/>
      <c r="J63" s="25"/>
      <c r="K63" s="25"/>
      <c r="L63" s="25"/>
      <c r="M63" s="25"/>
      <c r="N63" s="25"/>
      <c r="O63" s="25"/>
      <c r="P63" s="25"/>
      <c r="Q63" s="25"/>
      <c r="R63" s="25"/>
      <c r="S63" s="25"/>
      <c r="T63" s="25"/>
      <c r="U63" s="25"/>
      <c r="V63" s="25"/>
      <c r="W63" s="25"/>
      <c r="X63" s="25"/>
      <c r="Y63" s="25"/>
    </row>
    <row r="64" spans="1:25">
      <c r="A64" s="12"/>
      <c r="B64" s="107" t="s">
        <v>430</v>
      </c>
      <c r="C64" s="25"/>
      <c r="D64" s="25"/>
      <c r="E64" s="25"/>
      <c r="F64" s="25"/>
      <c r="G64" s="25"/>
      <c r="H64" s="25"/>
      <c r="I64" s="25"/>
      <c r="J64" s="25"/>
      <c r="K64" s="25"/>
      <c r="L64" s="25"/>
      <c r="M64" s="25"/>
      <c r="N64" s="25"/>
      <c r="O64" s="25"/>
      <c r="P64" s="25"/>
      <c r="Q64" s="25"/>
      <c r="R64" s="25"/>
      <c r="S64" s="25"/>
      <c r="T64" s="25"/>
      <c r="U64" s="25"/>
      <c r="V64" s="25"/>
      <c r="W64" s="25"/>
      <c r="X64" s="25"/>
      <c r="Y64" s="25"/>
    </row>
    <row r="65" spans="1:25">
      <c r="A65" s="12"/>
      <c r="B65" s="108" t="s">
        <v>431</v>
      </c>
      <c r="C65" s="111" t="s">
        <v>159</v>
      </c>
      <c r="D65" s="112">
        <v>2384</v>
      </c>
      <c r="E65" s="35"/>
      <c r="F65" s="35"/>
      <c r="G65" s="111" t="s">
        <v>159</v>
      </c>
      <c r="H65" s="113" t="s">
        <v>162</v>
      </c>
      <c r="I65" s="35"/>
      <c r="J65" s="35"/>
      <c r="K65" s="111" t="s">
        <v>159</v>
      </c>
      <c r="L65" s="112">
        <v>2384</v>
      </c>
      <c r="M65" s="35"/>
      <c r="N65" s="35"/>
      <c r="O65" s="111" t="s">
        <v>159</v>
      </c>
      <c r="P65" s="113" t="s">
        <v>435</v>
      </c>
      <c r="Q65" s="111" t="s">
        <v>196</v>
      </c>
      <c r="R65" s="35"/>
      <c r="S65" s="111" t="s">
        <v>159</v>
      </c>
      <c r="T65" s="113" t="s">
        <v>439</v>
      </c>
      <c r="U65" s="111" t="s">
        <v>196</v>
      </c>
      <c r="V65" s="35"/>
      <c r="W65" s="111" t="s">
        <v>159</v>
      </c>
      <c r="X65" s="113">
        <v>300</v>
      </c>
      <c r="Y65" s="35"/>
    </row>
    <row r="66" spans="1:25">
      <c r="A66" s="12"/>
      <c r="B66" s="109" t="s">
        <v>432</v>
      </c>
      <c r="C66" s="111"/>
      <c r="D66" s="112"/>
      <c r="E66" s="35"/>
      <c r="F66" s="35"/>
      <c r="G66" s="111"/>
      <c r="H66" s="113"/>
      <c r="I66" s="35"/>
      <c r="J66" s="35"/>
      <c r="K66" s="111"/>
      <c r="L66" s="112"/>
      <c r="M66" s="35"/>
      <c r="N66" s="35"/>
      <c r="O66" s="111"/>
      <c r="P66" s="113"/>
      <c r="Q66" s="111"/>
      <c r="R66" s="35"/>
      <c r="S66" s="111"/>
      <c r="T66" s="113"/>
      <c r="U66" s="111"/>
      <c r="V66" s="35"/>
      <c r="W66" s="111"/>
      <c r="X66" s="113"/>
      <c r="Y66" s="35"/>
    </row>
    <row r="67" spans="1:25">
      <c r="A67" s="12"/>
      <c r="B67" s="106" t="s">
        <v>240</v>
      </c>
      <c r="C67" s="25"/>
      <c r="D67" s="25"/>
      <c r="E67" s="25"/>
      <c r="F67" s="25"/>
      <c r="G67" s="25"/>
      <c r="H67" s="25"/>
      <c r="I67" s="25"/>
      <c r="J67" s="25"/>
      <c r="K67" s="25"/>
      <c r="L67" s="25"/>
      <c r="M67" s="25"/>
      <c r="N67" s="25"/>
      <c r="O67" s="25"/>
      <c r="P67" s="25"/>
      <c r="Q67" s="25"/>
      <c r="R67" s="25"/>
      <c r="S67" s="25"/>
      <c r="T67" s="25"/>
      <c r="U67" s="25"/>
      <c r="V67" s="25"/>
      <c r="W67" s="25"/>
      <c r="X67" s="25"/>
      <c r="Y67" s="25"/>
    </row>
    <row r="68" spans="1:25">
      <c r="A68" s="12"/>
      <c r="B68" s="107" t="s">
        <v>440</v>
      </c>
      <c r="C68" s="25"/>
      <c r="D68" s="25"/>
      <c r="E68" s="25"/>
      <c r="F68" s="25"/>
      <c r="G68" s="25"/>
      <c r="H68" s="25"/>
      <c r="I68" s="25"/>
      <c r="J68" s="25"/>
      <c r="K68" s="25"/>
      <c r="L68" s="25"/>
      <c r="M68" s="25"/>
      <c r="N68" s="25"/>
      <c r="O68" s="25"/>
      <c r="P68" s="25"/>
      <c r="Q68" s="25"/>
      <c r="R68" s="25"/>
      <c r="S68" s="25"/>
      <c r="T68" s="25"/>
      <c r="U68" s="25"/>
      <c r="V68" s="25"/>
      <c r="W68" s="25"/>
      <c r="X68" s="25"/>
      <c r="Y68" s="25"/>
    </row>
    <row r="69" spans="1:25">
      <c r="A69" s="12"/>
      <c r="B69" s="108" t="s">
        <v>441</v>
      </c>
      <c r="C69" s="113">
        <v>29</v>
      </c>
      <c r="D69" s="113"/>
      <c r="E69" s="35"/>
      <c r="F69" s="35"/>
      <c r="G69" s="113" t="s">
        <v>162</v>
      </c>
      <c r="H69" s="113"/>
      <c r="I69" s="35"/>
      <c r="J69" s="35"/>
      <c r="K69" s="113">
        <v>29</v>
      </c>
      <c r="L69" s="113"/>
      <c r="M69" s="35"/>
      <c r="N69" s="35"/>
      <c r="O69" s="113" t="s">
        <v>162</v>
      </c>
      <c r="P69" s="113"/>
      <c r="Q69" s="35"/>
      <c r="R69" s="35"/>
      <c r="S69" s="113" t="s">
        <v>222</v>
      </c>
      <c r="T69" s="113"/>
      <c r="U69" s="111" t="s">
        <v>196</v>
      </c>
      <c r="V69" s="35"/>
      <c r="W69" s="113" t="s">
        <v>162</v>
      </c>
      <c r="X69" s="113"/>
      <c r="Y69" s="35"/>
    </row>
    <row r="70" spans="1:25" ht="15.75" thickBot="1">
      <c r="A70" s="12"/>
      <c r="B70" s="109" t="s">
        <v>426</v>
      </c>
      <c r="C70" s="114"/>
      <c r="D70" s="114"/>
      <c r="E70" s="41"/>
      <c r="F70" s="35"/>
      <c r="G70" s="114"/>
      <c r="H70" s="114"/>
      <c r="I70" s="41"/>
      <c r="J70" s="35"/>
      <c r="K70" s="114"/>
      <c r="L70" s="114"/>
      <c r="M70" s="41"/>
      <c r="N70" s="35"/>
      <c r="O70" s="114"/>
      <c r="P70" s="114"/>
      <c r="Q70" s="41"/>
      <c r="R70" s="35"/>
      <c r="S70" s="114"/>
      <c r="T70" s="114"/>
      <c r="U70" s="115"/>
      <c r="V70" s="35"/>
      <c r="W70" s="114"/>
      <c r="X70" s="114"/>
      <c r="Y70" s="41"/>
    </row>
    <row r="71" spans="1:25">
      <c r="A71" s="12"/>
      <c r="B71" s="116" t="s">
        <v>165</v>
      </c>
      <c r="C71" s="117" t="s">
        <v>159</v>
      </c>
      <c r="D71" s="119">
        <v>2413</v>
      </c>
      <c r="E71" s="47"/>
      <c r="F71" s="25"/>
      <c r="G71" s="117" t="s">
        <v>159</v>
      </c>
      <c r="H71" s="121" t="s">
        <v>162</v>
      </c>
      <c r="I71" s="47"/>
      <c r="J71" s="25"/>
      <c r="K71" s="117" t="s">
        <v>159</v>
      </c>
      <c r="L71" s="119">
        <v>2413</v>
      </c>
      <c r="M71" s="47"/>
      <c r="N71" s="25"/>
      <c r="O71" s="117" t="s">
        <v>159</v>
      </c>
      <c r="P71" s="121" t="s">
        <v>435</v>
      </c>
      <c r="Q71" s="117" t="s">
        <v>196</v>
      </c>
      <c r="R71" s="25"/>
      <c r="S71" s="117" t="s">
        <v>159</v>
      </c>
      <c r="T71" s="121" t="s">
        <v>442</v>
      </c>
      <c r="U71" s="117" t="s">
        <v>196</v>
      </c>
      <c r="V71" s="25"/>
      <c r="W71" s="117" t="s">
        <v>159</v>
      </c>
      <c r="X71" s="121">
        <v>300</v>
      </c>
      <c r="Y71" s="47"/>
    </row>
    <row r="72" spans="1:25" ht="15.75" thickBot="1">
      <c r="A72" s="12"/>
      <c r="B72" s="116"/>
      <c r="C72" s="118"/>
      <c r="D72" s="120"/>
      <c r="E72" s="48"/>
      <c r="F72" s="25"/>
      <c r="G72" s="118"/>
      <c r="H72" s="122"/>
      <c r="I72" s="48"/>
      <c r="J72" s="25"/>
      <c r="K72" s="118"/>
      <c r="L72" s="120"/>
      <c r="M72" s="48"/>
      <c r="N72" s="25"/>
      <c r="O72" s="118"/>
      <c r="P72" s="122"/>
      <c r="Q72" s="118"/>
      <c r="R72" s="25"/>
      <c r="S72" s="118"/>
      <c r="T72" s="122"/>
      <c r="U72" s="118"/>
      <c r="V72" s="25"/>
      <c r="W72" s="118"/>
      <c r="X72" s="122"/>
      <c r="Y72" s="48"/>
    </row>
    <row r="73" spans="1:25" ht="15.75" thickTop="1">
      <c r="A73" s="12"/>
      <c r="B73" s="13"/>
    </row>
    <row r="74" spans="1:25">
      <c r="A74" s="12"/>
      <c r="B74" s="13"/>
    </row>
    <row r="75" spans="1:25" ht="15.75" thickBot="1">
      <c r="A75" s="12"/>
      <c r="B75" s="64"/>
    </row>
    <row r="76" spans="1:25">
      <c r="A76" s="12"/>
      <c r="B76" s="13"/>
      <c r="C76" s="13"/>
    </row>
    <row r="77" spans="1:25" ht="102">
      <c r="A77" s="12"/>
      <c r="B77" s="54">
        <v>-1</v>
      </c>
      <c r="C77" s="96" t="s">
        <v>443</v>
      </c>
    </row>
    <row r="78" spans="1:25">
      <c r="A78" s="12"/>
      <c r="B78" s="13"/>
      <c r="C78" s="13"/>
    </row>
    <row r="79" spans="1:25" ht="102">
      <c r="A79" s="12"/>
      <c r="B79" s="54">
        <v>-2</v>
      </c>
      <c r="C79" s="96" t="s">
        <v>444</v>
      </c>
    </row>
    <row r="80" spans="1:25">
      <c r="A80" s="12"/>
      <c r="B80" s="13"/>
      <c r="C80" s="13"/>
    </row>
    <row r="81" spans="1:3" ht="51">
      <c r="A81" s="12"/>
      <c r="B81" s="54">
        <v>-3</v>
      </c>
      <c r="C81" s="96" t="s">
        <v>445</v>
      </c>
    </row>
    <row r="82" spans="1:3">
      <c r="A82" s="12"/>
      <c r="B82" s="13"/>
      <c r="C82" s="13"/>
    </row>
    <row r="83" spans="1:3" ht="153">
      <c r="A83" s="12"/>
      <c r="B83" s="54">
        <v>-4</v>
      </c>
      <c r="C83" s="96" t="s">
        <v>446</v>
      </c>
    </row>
    <row r="84" spans="1:3">
      <c r="A84" s="12"/>
      <c r="B84" s="13"/>
      <c r="C84" s="13"/>
    </row>
    <row r="85" spans="1:3" ht="63.75">
      <c r="A85" s="12"/>
      <c r="B85" s="54">
        <v>-5</v>
      </c>
      <c r="C85" s="96" t="s">
        <v>447</v>
      </c>
    </row>
  </sheetData>
  <mergeCells count="468">
    <mergeCell ref="A1:A2"/>
    <mergeCell ref="B1:Y1"/>
    <mergeCell ref="B2:Y2"/>
    <mergeCell ref="B3:Y3"/>
    <mergeCell ref="A4:A85"/>
    <mergeCell ref="B4:Y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O67:Q68"/>
    <mergeCell ref="R67:R68"/>
    <mergeCell ref="S67:U68"/>
    <mergeCell ref="V67:V68"/>
    <mergeCell ref="W67:Y68"/>
    <mergeCell ref="C69:D70"/>
    <mergeCell ref="E69:E70"/>
    <mergeCell ref="F69:F70"/>
    <mergeCell ref="G69:H70"/>
    <mergeCell ref="I69:I70"/>
    <mergeCell ref="C67:E68"/>
    <mergeCell ref="F67:F68"/>
    <mergeCell ref="G67:I68"/>
    <mergeCell ref="J67:J68"/>
    <mergeCell ref="K67:M68"/>
    <mergeCell ref="N67:N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O63:Q64"/>
    <mergeCell ref="R63:R64"/>
    <mergeCell ref="S63:U64"/>
    <mergeCell ref="V63:V64"/>
    <mergeCell ref="W63:Y64"/>
    <mergeCell ref="C65:C66"/>
    <mergeCell ref="D65:D66"/>
    <mergeCell ref="E65:E66"/>
    <mergeCell ref="F65:F66"/>
    <mergeCell ref="G65:G66"/>
    <mergeCell ref="C63:E64"/>
    <mergeCell ref="F63:F64"/>
    <mergeCell ref="G63:I64"/>
    <mergeCell ref="J63:J64"/>
    <mergeCell ref="K63:M64"/>
    <mergeCell ref="N63:N64"/>
    <mergeCell ref="Y60:Y61"/>
    <mergeCell ref="C62:E62"/>
    <mergeCell ref="G62:I62"/>
    <mergeCell ref="K62:M62"/>
    <mergeCell ref="O62:Q62"/>
    <mergeCell ref="S62:U62"/>
    <mergeCell ref="W62:Y62"/>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S58:T59"/>
    <mergeCell ref="U58:U59"/>
    <mergeCell ref="V58:V59"/>
    <mergeCell ref="W58:X59"/>
    <mergeCell ref="Y58:Y59"/>
    <mergeCell ref="B60:B61"/>
    <mergeCell ref="C60:C61"/>
    <mergeCell ref="D60:D61"/>
    <mergeCell ref="E60:E61"/>
    <mergeCell ref="F60:F61"/>
    <mergeCell ref="K58:L59"/>
    <mergeCell ref="M58:M59"/>
    <mergeCell ref="N58:N59"/>
    <mergeCell ref="O58:P59"/>
    <mergeCell ref="Q58:Q59"/>
    <mergeCell ref="R58:R59"/>
    <mergeCell ref="C58:D59"/>
    <mergeCell ref="E58:E59"/>
    <mergeCell ref="F58:F59"/>
    <mergeCell ref="G58:H59"/>
    <mergeCell ref="I58:I59"/>
    <mergeCell ref="J58:J59"/>
    <mergeCell ref="C57:E57"/>
    <mergeCell ref="G57:I57"/>
    <mergeCell ref="K57:M57"/>
    <mergeCell ref="O57:Q57"/>
    <mergeCell ref="S57:U57"/>
    <mergeCell ref="W57:Y57"/>
    <mergeCell ref="R55:R56"/>
    <mergeCell ref="S55:T56"/>
    <mergeCell ref="U55:U56"/>
    <mergeCell ref="V55:V56"/>
    <mergeCell ref="W55:X56"/>
    <mergeCell ref="Y55:Y56"/>
    <mergeCell ref="J55:J56"/>
    <mergeCell ref="K55:L56"/>
    <mergeCell ref="M55:M56"/>
    <mergeCell ref="N55:N56"/>
    <mergeCell ref="O55:P56"/>
    <mergeCell ref="Q55:Q56"/>
    <mergeCell ref="O52:Q54"/>
    <mergeCell ref="R52:R54"/>
    <mergeCell ref="S52:U54"/>
    <mergeCell ref="V52:V54"/>
    <mergeCell ref="W52:Y54"/>
    <mergeCell ref="C55:D56"/>
    <mergeCell ref="E55:E56"/>
    <mergeCell ref="F55:F56"/>
    <mergeCell ref="G55:H56"/>
    <mergeCell ref="I55:I56"/>
    <mergeCell ref="C52:E54"/>
    <mergeCell ref="F52:F54"/>
    <mergeCell ref="G52:I54"/>
    <mergeCell ref="J52:J54"/>
    <mergeCell ref="K52:M54"/>
    <mergeCell ref="N52:N54"/>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O48:Q49"/>
    <mergeCell ref="R48:R49"/>
    <mergeCell ref="S48:U49"/>
    <mergeCell ref="V48:V49"/>
    <mergeCell ref="W48:Y49"/>
    <mergeCell ref="C50:C51"/>
    <mergeCell ref="D50:D51"/>
    <mergeCell ref="E50:E51"/>
    <mergeCell ref="F50:F51"/>
    <mergeCell ref="G50:G51"/>
    <mergeCell ref="C48:E49"/>
    <mergeCell ref="F48:F49"/>
    <mergeCell ref="G48:I49"/>
    <mergeCell ref="J48:J49"/>
    <mergeCell ref="K48:M49"/>
    <mergeCell ref="N48:N49"/>
    <mergeCell ref="C47:E47"/>
    <mergeCell ref="G47:I47"/>
    <mergeCell ref="K47:M47"/>
    <mergeCell ref="O47:Q47"/>
    <mergeCell ref="S47:U47"/>
    <mergeCell ref="W47:Y47"/>
    <mergeCell ref="V42:V46"/>
    <mergeCell ref="W42:Y42"/>
    <mergeCell ref="W43:Y43"/>
    <mergeCell ref="W44:Y44"/>
    <mergeCell ref="W45:Y45"/>
    <mergeCell ref="W46:Y46"/>
    <mergeCell ref="R42:R46"/>
    <mergeCell ref="S42:U42"/>
    <mergeCell ref="S43:U43"/>
    <mergeCell ref="S44:U44"/>
    <mergeCell ref="S45:U45"/>
    <mergeCell ref="S46:U46"/>
    <mergeCell ref="N42:N46"/>
    <mergeCell ref="O42:Q42"/>
    <mergeCell ref="O43:Q43"/>
    <mergeCell ref="O44:Q44"/>
    <mergeCell ref="O45:Q45"/>
    <mergeCell ref="O46:Q46"/>
    <mergeCell ref="J42:J46"/>
    <mergeCell ref="K42:M42"/>
    <mergeCell ref="K43:M43"/>
    <mergeCell ref="K44:M44"/>
    <mergeCell ref="K45:M45"/>
    <mergeCell ref="K46:M46"/>
    <mergeCell ref="F42:F46"/>
    <mergeCell ref="G42:I42"/>
    <mergeCell ref="G43:I43"/>
    <mergeCell ref="G44:I44"/>
    <mergeCell ref="G45:I45"/>
    <mergeCell ref="G46:I46"/>
    <mergeCell ref="O40:U40"/>
    <mergeCell ref="O41:U41"/>
    <mergeCell ref="V39:V41"/>
    <mergeCell ref="W39:Y41"/>
    <mergeCell ref="B42:B46"/>
    <mergeCell ref="C42:E42"/>
    <mergeCell ref="C43:E43"/>
    <mergeCell ref="C44:E44"/>
    <mergeCell ref="C45:E45"/>
    <mergeCell ref="C46:E46"/>
    <mergeCell ref="B36:Y36"/>
    <mergeCell ref="C38:Y38"/>
    <mergeCell ref="B39:B41"/>
    <mergeCell ref="C39:E41"/>
    <mergeCell ref="F39:F41"/>
    <mergeCell ref="G39:I41"/>
    <mergeCell ref="J39:J41"/>
    <mergeCell ref="K39:M41"/>
    <mergeCell ref="N39:N41"/>
    <mergeCell ref="O39:U39"/>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O32:Q33"/>
    <mergeCell ref="R32:R33"/>
    <mergeCell ref="S32:U33"/>
    <mergeCell ref="V32:V33"/>
    <mergeCell ref="W32:Y33"/>
    <mergeCell ref="C34:C35"/>
    <mergeCell ref="D34:D35"/>
    <mergeCell ref="E34:E35"/>
    <mergeCell ref="F34:F35"/>
    <mergeCell ref="G34:G35"/>
    <mergeCell ref="C32:E33"/>
    <mergeCell ref="F32:F33"/>
    <mergeCell ref="G32:I33"/>
    <mergeCell ref="J32:J33"/>
    <mergeCell ref="K32:M33"/>
    <mergeCell ref="N32:N33"/>
    <mergeCell ref="Y29:Y30"/>
    <mergeCell ref="C31:E31"/>
    <mergeCell ref="G31:I31"/>
    <mergeCell ref="K31:M31"/>
    <mergeCell ref="O31:Q31"/>
    <mergeCell ref="S31:U31"/>
    <mergeCell ref="W31:Y31"/>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C27:D28"/>
    <mergeCell ref="E27:E28"/>
    <mergeCell ref="F27:F28"/>
    <mergeCell ref="G27:H28"/>
    <mergeCell ref="I27:I28"/>
    <mergeCell ref="J27:J28"/>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O21:Q23"/>
    <mergeCell ref="R21:R23"/>
    <mergeCell ref="S21:U23"/>
    <mergeCell ref="V21:V23"/>
    <mergeCell ref="W21:Y23"/>
    <mergeCell ref="C24:D25"/>
    <mergeCell ref="E24:E25"/>
    <mergeCell ref="F24:F25"/>
    <mergeCell ref="G24:H25"/>
    <mergeCell ref="I24:I25"/>
    <mergeCell ref="C21:E23"/>
    <mergeCell ref="F21:F23"/>
    <mergeCell ref="G21:I23"/>
    <mergeCell ref="J21:J23"/>
    <mergeCell ref="K21:M23"/>
    <mergeCell ref="N21:N23"/>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O17:Q18"/>
    <mergeCell ref="R17:R18"/>
    <mergeCell ref="S17:U18"/>
    <mergeCell ref="V17:V18"/>
    <mergeCell ref="W17:Y18"/>
    <mergeCell ref="C19:C20"/>
    <mergeCell ref="D19:D20"/>
    <mergeCell ref="E19:E20"/>
    <mergeCell ref="F19:F20"/>
    <mergeCell ref="G19:G20"/>
    <mergeCell ref="C17:E18"/>
    <mergeCell ref="F17:F18"/>
    <mergeCell ref="G17:I18"/>
    <mergeCell ref="J17:J18"/>
    <mergeCell ref="K17:M18"/>
    <mergeCell ref="N17:N18"/>
    <mergeCell ref="C16:E16"/>
    <mergeCell ref="G16:I16"/>
    <mergeCell ref="K16:M16"/>
    <mergeCell ref="O16:Q16"/>
    <mergeCell ref="S16:U16"/>
    <mergeCell ref="W16:Y16"/>
    <mergeCell ref="V11:V15"/>
    <mergeCell ref="W11:Y11"/>
    <mergeCell ref="W12:Y12"/>
    <mergeCell ref="W13:Y13"/>
    <mergeCell ref="W14:Y14"/>
    <mergeCell ref="W15:Y15"/>
    <mergeCell ref="R11:R15"/>
    <mergeCell ref="S11:U11"/>
    <mergeCell ref="S12:U12"/>
    <mergeCell ref="S13:U13"/>
    <mergeCell ref="S14:U14"/>
    <mergeCell ref="S15:U15"/>
    <mergeCell ref="N11:N15"/>
    <mergeCell ref="O11:Q11"/>
    <mergeCell ref="O12:Q12"/>
    <mergeCell ref="O13:Q13"/>
    <mergeCell ref="O14:Q14"/>
    <mergeCell ref="O15:Q15"/>
    <mergeCell ref="J11:J15"/>
    <mergeCell ref="K11:M11"/>
    <mergeCell ref="K12:M12"/>
    <mergeCell ref="K13:M13"/>
    <mergeCell ref="K14:M14"/>
    <mergeCell ref="K15:M15"/>
    <mergeCell ref="F11:F15"/>
    <mergeCell ref="G11:I11"/>
    <mergeCell ref="G12:I12"/>
    <mergeCell ref="G13:I13"/>
    <mergeCell ref="G14:I14"/>
    <mergeCell ref="G15:I15"/>
    <mergeCell ref="O9:U9"/>
    <mergeCell ref="O10:U10"/>
    <mergeCell ref="V8:V10"/>
    <mergeCell ref="W8:Y10"/>
    <mergeCell ref="B11:B15"/>
    <mergeCell ref="C11:E11"/>
    <mergeCell ref="C12:E12"/>
    <mergeCell ref="C13:E13"/>
    <mergeCell ref="C14:E14"/>
    <mergeCell ref="C15:E15"/>
    <mergeCell ref="B5:Y5"/>
    <mergeCell ref="C7:Y7"/>
    <mergeCell ref="B8:B10"/>
    <mergeCell ref="C8:E10"/>
    <mergeCell ref="F8:F10"/>
    <mergeCell ref="G8:I10"/>
    <mergeCell ref="J8:J10"/>
    <mergeCell ref="K8:M10"/>
    <mergeCell ref="N8:N10"/>
    <mergeCell ref="O8:U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2" width="36.5703125" bestFit="1" customWidth="1"/>
    <col min="3" max="3" width="2.85546875" customWidth="1"/>
    <col min="4" max="4" width="5.28515625" customWidth="1"/>
    <col min="5" max="5" width="2.140625" customWidth="1"/>
    <col min="6" max="6" width="13.7109375" customWidth="1"/>
    <col min="7" max="7" width="2.85546875" customWidth="1"/>
    <col min="8" max="8" width="4.28515625" customWidth="1"/>
    <col min="9" max="9" width="2.140625" customWidth="1"/>
    <col min="10" max="10" width="13.7109375" customWidth="1"/>
    <col min="11" max="11" width="2.85546875" customWidth="1"/>
    <col min="12" max="12" width="5.28515625" customWidth="1"/>
    <col min="13" max="13" width="2.140625" customWidth="1"/>
    <col min="14" max="14" width="13.7109375" customWidth="1"/>
    <col min="15" max="15" width="2.85546875" customWidth="1"/>
    <col min="16" max="16" width="4.28515625" customWidth="1"/>
    <col min="17" max="17" width="2.140625" customWidth="1"/>
    <col min="18" max="18" width="13.7109375" customWidth="1"/>
    <col min="19" max="20" width="2.85546875" customWidth="1"/>
    <col min="21" max="22" width="13.7109375" customWidth="1"/>
    <col min="23" max="23" width="2.85546875" customWidth="1"/>
    <col min="24" max="24" width="3.7109375" customWidth="1"/>
    <col min="25" max="25" width="2.140625" customWidth="1"/>
  </cols>
  <sheetData>
    <row r="1" spans="1:25" ht="15" customHeight="1">
      <c r="A1" s="7" t="s">
        <v>626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449</v>
      </c>
      <c r="B3" s="49"/>
      <c r="C3" s="49"/>
      <c r="D3" s="49"/>
      <c r="E3" s="49"/>
      <c r="F3" s="49"/>
      <c r="G3" s="49"/>
      <c r="H3" s="49"/>
      <c r="I3" s="49"/>
      <c r="J3" s="49"/>
      <c r="K3" s="49"/>
      <c r="L3" s="49"/>
      <c r="M3" s="49"/>
      <c r="N3" s="49"/>
      <c r="O3" s="49"/>
      <c r="P3" s="49"/>
      <c r="Q3" s="49"/>
      <c r="R3" s="49"/>
      <c r="S3" s="49"/>
      <c r="T3" s="49"/>
      <c r="U3" s="49"/>
      <c r="V3" s="49"/>
      <c r="W3" s="49"/>
      <c r="X3" s="49"/>
      <c r="Y3" s="49"/>
    </row>
    <row r="4" spans="1:25">
      <c r="A4" s="12" t="s">
        <v>627</v>
      </c>
      <c r="B4" s="51" t="s">
        <v>451</v>
      </c>
      <c r="C4" s="51"/>
      <c r="D4" s="51"/>
      <c r="E4" s="51"/>
      <c r="F4" s="51"/>
      <c r="G4" s="51"/>
      <c r="H4" s="51"/>
      <c r="I4" s="51"/>
      <c r="J4" s="51"/>
      <c r="K4" s="51"/>
      <c r="L4" s="51"/>
      <c r="M4" s="51"/>
      <c r="N4" s="51"/>
      <c r="O4" s="51"/>
      <c r="P4" s="51"/>
      <c r="Q4" s="51"/>
      <c r="R4" s="51"/>
      <c r="S4" s="51"/>
      <c r="T4" s="51"/>
      <c r="U4" s="51"/>
      <c r="V4" s="51"/>
      <c r="W4" s="51"/>
      <c r="X4" s="51"/>
      <c r="Y4" s="51"/>
    </row>
    <row r="5" spans="1:25">
      <c r="A5" s="12"/>
      <c r="B5" s="24"/>
      <c r="C5" s="24"/>
      <c r="D5" s="24"/>
      <c r="E5" s="24"/>
      <c r="F5" s="24"/>
      <c r="G5" s="24"/>
      <c r="H5" s="24"/>
      <c r="I5" s="24"/>
      <c r="J5" s="24"/>
      <c r="K5" s="24"/>
      <c r="L5" s="24"/>
      <c r="M5" s="24"/>
      <c r="N5" s="24"/>
      <c r="O5" s="24"/>
      <c r="P5" s="24"/>
      <c r="Q5" s="24"/>
      <c r="R5" s="24"/>
      <c r="S5" s="24"/>
      <c r="T5" s="24"/>
      <c r="U5" s="24"/>
      <c r="V5" s="24"/>
      <c r="W5" s="24"/>
      <c r="X5" s="24"/>
      <c r="Y5" s="24"/>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7" t="s">
        <v>215</v>
      </c>
      <c r="D7" s="27"/>
      <c r="E7" s="27"/>
      <c r="F7" s="27"/>
      <c r="G7" s="27"/>
      <c r="H7" s="27"/>
      <c r="I7" s="27"/>
      <c r="J7" s="27"/>
      <c r="K7" s="27"/>
      <c r="L7" s="27"/>
      <c r="M7" s="27"/>
      <c r="N7" s="27"/>
      <c r="O7" s="27"/>
      <c r="P7" s="27"/>
      <c r="Q7" s="27"/>
      <c r="R7" s="27"/>
      <c r="S7" s="27"/>
      <c r="T7" s="27"/>
      <c r="U7" s="27"/>
      <c r="V7" s="27"/>
      <c r="W7" s="27"/>
      <c r="X7" s="27"/>
      <c r="Y7" s="27"/>
    </row>
    <row r="8" spans="1:25" ht="15.75" thickBot="1">
      <c r="A8" s="12"/>
      <c r="B8" s="14"/>
      <c r="C8" s="74">
        <v>2015</v>
      </c>
      <c r="D8" s="74"/>
      <c r="E8" s="74"/>
      <c r="F8" s="74"/>
      <c r="G8" s="74"/>
      <c r="H8" s="74"/>
      <c r="I8" s="74"/>
      <c r="J8" s="74"/>
      <c r="K8" s="74"/>
      <c r="L8" s="74"/>
      <c r="M8" s="74"/>
      <c r="N8" s="14"/>
      <c r="O8" s="74">
        <v>2014</v>
      </c>
      <c r="P8" s="74"/>
      <c r="Q8" s="74"/>
      <c r="R8" s="74"/>
      <c r="S8" s="74"/>
      <c r="T8" s="74"/>
      <c r="U8" s="74"/>
      <c r="V8" s="74"/>
      <c r="W8" s="74"/>
      <c r="X8" s="74"/>
      <c r="Y8" s="74"/>
    </row>
    <row r="9" spans="1:25" ht="15.75" thickBot="1">
      <c r="A9" s="12"/>
      <c r="B9" s="14"/>
      <c r="C9" s="74" t="s">
        <v>452</v>
      </c>
      <c r="D9" s="74"/>
      <c r="E9" s="74"/>
      <c r="F9" s="14"/>
      <c r="G9" s="74" t="s">
        <v>453</v>
      </c>
      <c r="H9" s="74"/>
      <c r="I9" s="74"/>
      <c r="J9" s="14"/>
      <c r="K9" s="74" t="s">
        <v>454</v>
      </c>
      <c r="L9" s="74"/>
      <c r="M9" s="74"/>
      <c r="N9" s="14"/>
      <c r="O9" s="74" t="s">
        <v>452</v>
      </c>
      <c r="P9" s="74"/>
      <c r="Q9" s="74"/>
      <c r="R9" s="23"/>
      <c r="S9" s="74" t="s">
        <v>453</v>
      </c>
      <c r="T9" s="74"/>
      <c r="U9" s="74"/>
      <c r="V9" s="23"/>
      <c r="W9" s="74" t="s">
        <v>454</v>
      </c>
      <c r="X9" s="74"/>
      <c r="Y9" s="74"/>
    </row>
    <row r="10" spans="1:25">
      <c r="A10" s="12"/>
      <c r="B10" s="127" t="s">
        <v>455</v>
      </c>
      <c r="C10" s="33"/>
      <c r="D10" s="33"/>
      <c r="E10" s="33"/>
      <c r="F10" s="35"/>
      <c r="G10" s="33"/>
      <c r="H10" s="33"/>
      <c r="I10" s="33"/>
      <c r="J10" s="35"/>
      <c r="K10" s="33"/>
      <c r="L10" s="33"/>
      <c r="M10" s="33"/>
      <c r="N10" s="35"/>
      <c r="O10" s="33"/>
      <c r="P10" s="33"/>
      <c r="Q10" s="33"/>
      <c r="R10" s="35"/>
      <c r="S10" s="33"/>
      <c r="T10" s="33"/>
      <c r="U10" s="33"/>
      <c r="V10" s="35"/>
      <c r="W10" s="33"/>
      <c r="X10" s="33"/>
      <c r="Y10" s="33"/>
    </row>
    <row r="11" spans="1:25">
      <c r="A11" s="12"/>
      <c r="B11" s="20" t="s">
        <v>106</v>
      </c>
      <c r="C11" s="35"/>
      <c r="D11" s="35"/>
      <c r="E11" s="35"/>
      <c r="F11" s="35"/>
      <c r="G11" s="35"/>
      <c r="H11" s="35"/>
      <c r="I11" s="35"/>
      <c r="J11" s="35"/>
      <c r="K11" s="35"/>
      <c r="L11" s="35"/>
      <c r="M11" s="35"/>
      <c r="N11" s="35"/>
      <c r="O11" s="35"/>
      <c r="P11" s="35"/>
      <c r="Q11" s="35"/>
      <c r="R11" s="35"/>
      <c r="S11" s="35"/>
      <c r="T11" s="35"/>
      <c r="U11" s="35"/>
      <c r="V11" s="35"/>
      <c r="W11" s="35"/>
      <c r="X11" s="35"/>
      <c r="Y11" s="35"/>
    </row>
    <row r="12" spans="1:25">
      <c r="A12" s="12"/>
      <c r="B12" s="128" t="s">
        <v>107</v>
      </c>
      <c r="C12" s="60" t="s">
        <v>159</v>
      </c>
      <c r="D12" s="37" t="s">
        <v>162</v>
      </c>
      <c r="E12" s="25"/>
      <c r="F12" s="25"/>
      <c r="G12" s="60" t="s">
        <v>159</v>
      </c>
      <c r="H12" s="37" t="s">
        <v>162</v>
      </c>
      <c r="I12" s="25"/>
      <c r="J12" s="25"/>
      <c r="K12" s="60" t="s">
        <v>159</v>
      </c>
      <c r="L12" s="37" t="s">
        <v>162</v>
      </c>
      <c r="M12" s="25"/>
      <c r="N12" s="25"/>
      <c r="O12" s="60" t="s">
        <v>159</v>
      </c>
      <c r="P12" s="37" t="s">
        <v>231</v>
      </c>
      <c r="Q12" s="60" t="s">
        <v>196</v>
      </c>
      <c r="R12" s="25"/>
      <c r="S12" s="60" t="s">
        <v>159</v>
      </c>
      <c r="T12" s="37">
        <v>3</v>
      </c>
      <c r="U12" s="25"/>
      <c r="V12" s="25"/>
      <c r="W12" s="60" t="s">
        <v>159</v>
      </c>
      <c r="X12" s="37" t="s">
        <v>456</v>
      </c>
      <c r="Y12" s="60" t="s">
        <v>196</v>
      </c>
    </row>
    <row r="13" spans="1:25">
      <c r="A13" s="12"/>
      <c r="B13" s="128"/>
      <c r="C13" s="60"/>
      <c r="D13" s="37"/>
      <c r="E13" s="25"/>
      <c r="F13" s="25"/>
      <c r="G13" s="60"/>
      <c r="H13" s="37"/>
      <c r="I13" s="25"/>
      <c r="J13" s="25"/>
      <c r="K13" s="60"/>
      <c r="L13" s="37"/>
      <c r="M13" s="25"/>
      <c r="N13" s="25"/>
      <c r="O13" s="60"/>
      <c r="P13" s="37"/>
      <c r="Q13" s="60"/>
      <c r="R13" s="25"/>
      <c r="S13" s="60"/>
      <c r="T13" s="37"/>
      <c r="U13" s="25"/>
      <c r="V13" s="25"/>
      <c r="W13" s="60"/>
      <c r="X13" s="37"/>
      <c r="Y13" s="60"/>
    </row>
    <row r="14" spans="1:25">
      <c r="A14" s="12"/>
      <c r="B14" s="129" t="s">
        <v>457</v>
      </c>
      <c r="C14" s="39">
        <v>1</v>
      </c>
      <c r="D14" s="39"/>
      <c r="E14" s="35"/>
      <c r="F14" s="35"/>
      <c r="G14" s="39" t="s">
        <v>162</v>
      </c>
      <c r="H14" s="39"/>
      <c r="I14" s="35"/>
      <c r="J14" s="35"/>
      <c r="K14" s="39">
        <v>1</v>
      </c>
      <c r="L14" s="39"/>
      <c r="M14" s="35"/>
      <c r="N14" s="35"/>
      <c r="O14" s="39" t="s">
        <v>162</v>
      </c>
      <c r="P14" s="39"/>
      <c r="Q14" s="35"/>
      <c r="R14" s="35"/>
      <c r="S14" s="39" t="s">
        <v>162</v>
      </c>
      <c r="T14" s="39"/>
      <c r="U14" s="35"/>
      <c r="V14" s="35"/>
      <c r="W14" s="39" t="s">
        <v>162</v>
      </c>
      <c r="X14" s="39"/>
      <c r="Y14" s="35"/>
    </row>
    <row r="15" spans="1:25" ht="15.75" thickBot="1">
      <c r="A15" s="12"/>
      <c r="B15" s="129"/>
      <c r="C15" s="40"/>
      <c r="D15" s="40"/>
      <c r="E15" s="41"/>
      <c r="F15" s="35"/>
      <c r="G15" s="40"/>
      <c r="H15" s="40"/>
      <c r="I15" s="41"/>
      <c r="J15" s="35"/>
      <c r="K15" s="40"/>
      <c r="L15" s="40"/>
      <c r="M15" s="41"/>
      <c r="N15" s="35"/>
      <c r="O15" s="40"/>
      <c r="P15" s="40"/>
      <c r="Q15" s="41"/>
      <c r="R15" s="35"/>
      <c r="S15" s="40"/>
      <c r="T15" s="40"/>
      <c r="U15" s="41"/>
      <c r="V15" s="35"/>
      <c r="W15" s="40"/>
      <c r="X15" s="40"/>
      <c r="Y15" s="41"/>
    </row>
    <row r="16" spans="1:25">
      <c r="A16" s="12"/>
      <c r="B16" s="72" t="s">
        <v>458</v>
      </c>
      <c r="C16" s="43" t="s">
        <v>159</v>
      </c>
      <c r="D16" s="61">
        <v>1</v>
      </c>
      <c r="E16" s="47"/>
      <c r="F16" s="25"/>
      <c r="G16" s="43" t="s">
        <v>159</v>
      </c>
      <c r="H16" s="61" t="s">
        <v>162</v>
      </c>
      <c r="I16" s="47"/>
      <c r="J16" s="25"/>
      <c r="K16" s="43" t="s">
        <v>159</v>
      </c>
      <c r="L16" s="61">
        <v>1</v>
      </c>
      <c r="M16" s="47"/>
      <c r="N16" s="25"/>
      <c r="O16" s="43" t="s">
        <v>159</v>
      </c>
      <c r="P16" s="61" t="s">
        <v>231</v>
      </c>
      <c r="Q16" s="43" t="s">
        <v>196</v>
      </c>
      <c r="R16" s="25"/>
      <c r="S16" s="43" t="s">
        <v>159</v>
      </c>
      <c r="T16" s="61">
        <v>3</v>
      </c>
      <c r="U16" s="47"/>
      <c r="V16" s="25"/>
      <c r="W16" s="43" t="s">
        <v>159</v>
      </c>
      <c r="X16" s="61" t="s">
        <v>456</v>
      </c>
      <c r="Y16" s="43" t="s">
        <v>196</v>
      </c>
    </row>
    <row r="17" spans="1:25" ht="15.75" thickBot="1">
      <c r="A17" s="12"/>
      <c r="B17" s="72"/>
      <c r="C17" s="44"/>
      <c r="D17" s="62"/>
      <c r="E17" s="48"/>
      <c r="F17" s="25"/>
      <c r="G17" s="44"/>
      <c r="H17" s="62"/>
      <c r="I17" s="48"/>
      <c r="J17" s="25"/>
      <c r="K17" s="44"/>
      <c r="L17" s="62"/>
      <c r="M17" s="48"/>
      <c r="N17" s="25"/>
      <c r="O17" s="44"/>
      <c r="P17" s="62"/>
      <c r="Q17" s="44"/>
      <c r="R17" s="25"/>
      <c r="S17" s="44"/>
      <c r="T17" s="62"/>
      <c r="U17" s="48"/>
      <c r="V17" s="25"/>
      <c r="W17" s="44"/>
      <c r="X17" s="62"/>
      <c r="Y17" s="44"/>
    </row>
    <row r="18" spans="1:25" ht="15.75" thickTop="1">
      <c r="A18" s="12"/>
      <c r="B18" s="24"/>
      <c r="C18" s="24"/>
      <c r="D18" s="24"/>
      <c r="E18" s="24"/>
      <c r="F18" s="24"/>
      <c r="G18" s="24"/>
      <c r="H18" s="24"/>
      <c r="I18" s="24"/>
      <c r="J18" s="24"/>
      <c r="K18" s="24"/>
      <c r="L18" s="24"/>
      <c r="M18" s="24"/>
      <c r="N18" s="24"/>
      <c r="O18" s="24"/>
      <c r="P18" s="24"/>
      <c r="Q18" s="24"/>
      <c r="R18" s="24"/>
      <c r="S18" s="24"/>
      <c r="T18" s="24"/>
      <c r="U18" s="24"/>
      <c r="V18" s="24"/>
      <c r="W18" s="24"/>
      <c r="X18" s="24"/>
      <c r="Y18" s="24"/>
    </row>
    <row r="19" spans="1:25">
      <c r="A19" s="12"/>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c r="A20" s="12"/>
      <c r="B20" s="14"/>
      <c r="C20" s="25"/>
      <c r="D20" s="25"/>
      <c r="E20" s="25"/>
      <c r="F20" s="14"/>
      <c r="G20" s="25"/>
      <c r="H20" s="25"/>
      <c r="I20" s="25"/>
      <c r="J20" s="14"/>
      <c r="K20" s="25"/>
      <c r="L20" s="25"/>
      <c r="M20" s="25"/>
      <c r="N20" s="14"/>
      <c r="O20" s="25"/>
      <c r="P20" s="25"/>
      <c r="Q20" s="25"/>
      <c r="R20" s="14"/>
      <c r="S20" s="25"/>
      <c r="T20" s="25"/>
      <c r="U20" s="25"/>
      <c r="V20" s="14"/>
      <c r="W20" s="25"/>
      <c r="X20" s="25"/>
      <c r="Y20" s="25"/>
    </row>
    <row r="21" spans="1:25" ht="15.75" thickBot="1">
      <c r="A21" s="12"/>
      <c r="B21" s="14"/>
      <c r="C21" s="27" t="s">
        <v>216</v>
      </c>
      <c r="D21" s="27"/>
      <c r="E21" s="27"/>
      <c r="F21" s="27"/>
      <c r="G21" s="27"/>
      <c r="H21" s="27"/>
      <c r="I21" s="27"/>
      <c r="J21" s="27"/>
      <c r="K21" s="27"/>
      <c r="L21" s="27"/>
      <c r="M21" s="27"/>
      <c r="N21" s="27"/>
      <c r="O21" s="27"/>
      <c r="P21" s="27"/>
      <c r="Q21" s="27"/>
      <c r="R21" s="27"/>
      <c r="S21" s="27"/>
      <c r="T21" s="27"/>
      <c r="U21" s="27"/>
      <c r="V21" s="27"/>
      <c r="W21" s="27"/>
      <c r="X21" s="27"/>
      <c r="Y21" s="27"/>
    </row>
    <row r="22" spans="1:25" ht="15.75" thickBot="1">
      <c r="A22" s="12"/>
      <c r="B22" s="14"/>
      <c r="C22" s="74">
        <v>2015</v>
      </c>
      <c r="D22" s="74"/>
      <c r="E22" s="74"/>
      <c r="F22" s="74"/>
      <c r="G22" s="74"/>
      <c r="H22" s="74"/>
      <c r="I22" s="74"/>
      <c r="J22" s="74"/>
      <c r="K22" s="74"/>
      <c r="L22" s="74"/>
      <c r="M22" s="74"/>
      <c r="N22" s="14"/>
      <c r="O22" s="74">
        <v>2014</v>
      </c>
      <c r="P22" s="74"/>
      <c r="Q22" s="74"/>
      <c r="R22" s="74"/>
      <c r="S22" s="74"/>
      <c r="T22" s="74"/>
      <c r="U22" s="74"/>
      <c r="V22" s="74"/>
      <c r="W22" s="74"/>
      <c r="X22" s="74"/>
      <c r="Y22" s="74"/>
    </row>
    <row r="23" spans="1:25" ht="15.75" thickBot="1">
      <c r="A23" s="12"/>
      <c r="B23" s="14"/>
      <c r="C23" s="74" t="s">
        <v>452</v>
      </c>
      <c r="D23" s="74"/>
      <c r="E23" s="74"/>
      <c r="F23" s="23"/>
      <c r="G23" s="74" t="s">
        <v>453</v>
      </c>
      <c r="H23" s="74"/>
      <c r="I23" s="74"/>
      <c r="J23" s="23"/>
      <c r="K23" s="74" t="s">
        <v>454</v>
      </c>
      <c r="L23" s="74"/>
      <c r="M23" s="74"/>
      <c r="N23" s="14"/>
      <c r="O23" s="74" t="s">
        <v>452</v>
      </c>
      <c r="P23" s="74"/>
      <c r="Q23" s="74"/>
      <c r="R23" s="23"/>
      <c r="S23" s="74" t="s">
        <v>453</v>
      </c>
      <c r="T23" s="74"/>
      <c r="U23" s="74"/>
      <c r="V23" s="23"/>
      <c r="W23" s="74" t="s">
        <v>454</v>
      </c>
      <c r="X23" s="74"/>
      <c r="Y23" s="74"/>
    </row>
    <row r="24" spans="1:25">
      <c r="A24" s="12"/>
      <c r="B24" s="130" t="s">
        <v>459</v>
      </c>
      <c r="C24" s="33"/>
      <c r="D24" s="33"/>
      <c r="E24" s="33"/>
      <c r="F24" s="35"/>
      <c r="G24" s="33"/>
      <c r="H24" s="33"/>
      <c r="I24" s="33"/>
      <c r="J24" s="35"/>
      <c r="K24" s="33"/>
      <c r="L24" s="33"/>
      <c r="M24" s="33"/>
      <c r="N24" s="35"/>
      <c r="O24" s="33"/>
      <c r="P24" s="33"/>
      <c r="Q24" s="33"/>
      <c r="R24" s="35"/>
      <c r="S24" s="33"/>
      <c r="T24" s="33"/>
      <c r="U24" s="33"/>
      <c r="V24" s="35"/>
      <c r="W24" s="33"/>
      <c r="X24" s="33"/>
      <c r="Y24" s="33"/>
    </row>
    <row r="25" spans="1:25">
      <c r="A25" s="12"/>
      <c r="B25" s="20" t="s">
        <v>106</v>
      </c>
      <c r="C25" s="35"/>
      <c r="D25" s="35"/>
      <c r="E25" s="35"/>
      <c r="F25" s="35"/>
      <c r="G25" s="35"/>
      <c r="H25" s="35"/>
      <c r="I25" s="35"/>
      <c r="J25" s="35"/>
      <c r="K25" s="35"/>
      <c r="L25" s="35"/>
      <c r="M25" s="35"/>
      <c r="N25" s="35"/>
      <c r="O25" s="35"/>
      <c r="P25" s="35"/>
      <c r="Q25" s="35"/>
      <c r="R25" s="35"/>
      <c r="S25" s="35"/>
      <c r="T25" s="35"/>
      <c r="U25" s="35"/>
      <c r="V25" s="35"/>
      <c r="W25" s="35"/>
      <c r="X25" s="35"/>
      <c r="Y25" s="35"/>
    </row>
    <row r="26" spans="1:25">
      <c r="A26" s="12"/>
      <c r="B26" s="128" t="s">
        <v>107</v>
      </c>
      <c r="C26" s="60" t="s">
        <v>159</v>
      </c>
      <c r="D26" s="37" t="s">
        <v>232</v>
      </c>
      <c r="E26" s="60" t="s">
        <v>196</v>
      </c>
      <c r="F26" s="25"/>
      <c r="G26" s="60" t="s">
        <v>159</v>
      </c>
      <c r="H26" s="37">
        <v>5</v>
      </c>
      <c r="I26" s="25"/>
      <c r="J26" s="25"/>
      <c r="K26" s="60" t="s">
        <v>159</v>
      </c>
      <c r="L26" s="37" t="s">
        <v>460</v>
      </c>
      <c r="M26" s="60" t="s">
        <v>196</v>
      </c>
      <c r="N26" s="25"/>
      <c r="O26" s="60" t="s">
        <v>159</v>
      </c>
      <c r="P26" s="37" t="s">
        <v>231</v>
      </c>
      <c r="Q26" s="60" t="s">
        <v>196</v>
      </c>
      <c r="R26" s="25"/>
      <c r="S26" s="60" t="s">
        <v>159</v>
      </c>
      <c r="T26" s="37">
        <v>3</v>
      </c>
      <c r="U26" s="25"/>
      <c r="V26" s="25"/>
      <c r="W26" s="60" t="s">
        <v>159</v>
      </c>
      <c r="X26" s="37" t="s">
        <v>456</v>
      </c>
      <c r="Y26" s="60" t="s">
        <v>196</v>
      </c>
    </row>
    <row r="27" spans="1:25">
      <c r="A27" s="12"/>
      <c r="B27" s="128"/>
      <c r="C27" s="60"/>
      <c r="D27" s="37"/>
      <c r="E27" s="60"/>
      <c r="F27" s="25"/>
      <c r="G27" s="60"/>
      <c r="H27" s="37"/>
      <c r="I27" s="25"/>
      <c r="J27" s="25"/>
      <c r="K27" s="60"/>
      <c r="L27" s="37"/>
      <c r="M27" s="60"/>
      <c r="N27" s="25"/>
      <c r="O27" s="60"/>
      <c r="P27" s="37"/>
      <c r="Q27" s="60"/>
      <c r="R27" s="25"/>
      <c r="S27" s="60"/>
      <c r="T27" s="37"/>
      <c r="U27" s="25"/>
      <c r="V27" s="25"/>
      <c r="W27" s="60"/>
      <c r="X27" s="37"/>
      <c r="Y27" s="60"/>
    </row>
    <row r="28" spans="1:25">
      <c r="A28" s="12"/>
      <c r="B28" s="129" t="s">
        <v>457</v>
      </c>
      <c r="C28" s="39">
        <v>2</v>
      </c>
      <c r="D28" s="39"/>
      <c r="E28" s="35"/>
      <c r="F28" s="35"/>
      <c r="G28" s="39" t="s">
        <v>162</v>
      </c>
      <c r="H28" s="39"/>
      <c r="I28" s="35"/>
      <c r="J28" s="35"/>
      <c r="K28" s="39">
        <v>2</v>
      </c>
      <c r="L28" s="39"/>
      <c r="M28" s="35"/>
      <c r="N28" s="35"/>
      <c r="O28" s="39" t="s">
        <v>162</v>
      </c>
      <c r="P28" s="39"/>
      <c r="Q28" s="35"/>
      <c r="R28" s="35"/>
      <c r="S28" s="39" t="s">
        <v>162</v>
      </c>
      <c r="T28" s="39"/>
      <c r="U28" s="35"/>
      <c r="V28" s="35"/>
      <c r="W28" s="39" t="s">
        <v>162</v>
      </c>
      <c r="X28" s="39"/>
      <c r="Y28" s="35"/>
    </row>
    <row r="29" spans="1:25" ht="15.75" thickBot="1">
      <c r="A29" s="12"/>
      <c r="B29" s="129"/>
      <c r="C29" s="40"/>
      <c r="D29" s="40"/>
      <c r="E29" s="41"/>
      <c r="F29" s="35"/>
      <c r="G29" s="40"/>
      <c r="H29" s="40"/>
      <c r="I29" s="41"/>
      <c r="J29" s="35"/>
      <c r="K29" s="40"/>
      <c r="L29" s="40"/>
      <c r="M29" s="41"/>
      <c r="N29" s="35"/>
      <c r="O29" s="40"/>
      <c r="P29" s="40"/>
      <c r="Q29" s="41"/>
      <c r="R29" s="35"/>
      <c r="S29" s="40"/>
      <c r="T29" s="40"/>
      <c r="U29" s="41"/>
      <c r="V29" s="35"/>
      <c r="W29" s="40"/>
      <c r="X29" s="40"/>
      <c r="Y29" s="41"/>
    </row>
    <row r="30" spans="1:25">
      <c r="A30" s="12"/>
      <c r="B30" s="72" t="s">
        <v>461</v>
      </c>
      <c r="C30" s="43" t="s">
        <v>159</v>
      </c>
      <c r="D30" s="61" t="s">
        <v>462</v>
      </c>
      <c r="E30" s="43" t="s">
        <v>196</v>
      </c>
      <c r="F30" s="25"/>
      <c r="G30" s="43" t="s">
        <v>159</v>
      </c>
      <c r="H30" s="61">
        <v>5</v>
      </c>
      <c r="I30" s="47"/>
      <c r="J30" s="25"/>
      <c r="K30" s="43" t="s">
        <v>159</v>
      </c>
      <c r="L30" s="61" t="s">
        <v>463</v>
      </c>
      <c r="M30" s="43" t="s">
        <v>196</v>
      </c>
      <c r="N30" s="25"/>
      <c r="O30" s="43" t="s">
        <v>159</v>
      </c>
      <c r="P30" s="61" t="s">
        <v>231</v>
      </c>
      <c r="Q30" s="43" t="s">
        <v>196</v>
      </c>
      <c r="R30" s="25"/>
      <c r="S30" s="43" t="s">
        <v>159</v>
      </c>
      <c r="T30" s="61">
        <v>3</v>
      </c>
      <c r="U30" s="47"/>
      <c r="V30" s="25"/>
      <c r="W30" s="43" t="s">
        <v>159</v>
      </c>
      <c r="X30" s="61" t="s">
        <v>456</v>
      </c>
      <c r="Y30" s="43" t="s">
        <v>196</v>
      </c>
    </row>
    <row r="31" spans="1:25" ht="15.75" thickBot="1">
      <c r="A31" s="12"/>
      <c r="B31" s="72"/>
      <c r="C31" s="44"/>
      <c r="D31" s="62"/>
      <c r="E31" s="44"/>
      <c r="F31" s="25"/>
      <c r="G31" s="44"/>
      <c r="H31" s="62"/>
      <c r="I31" s="48"/>
      <c r="J31" s="25"/>
      <c r="K31" s="44"/>
      <c r="L31" s="62"/>
      <c r="M31" s="44"/>
      <c r="N31" s="25"/>
      <c r="O31" s="44"/>
      <c r="P31" s="62"/>
      <c r="Q31" s="44"/>
      <c r="R31" s="25"/>
      <c r="S31" s="44"/>
      <c r="T31" s="62"/>
      <c r="U31" s="48"/>
      <c r="V31" s="25"/>
      <c r="W31" s="44"/>
      <c r="X31" s="62"/>
      <c r="Y31" s="44"/>
    </row>
    <row r="32" spans="1:25" ht="15.75" thickTop="1">
      <c r="A32" s="12"/>
      <c r="B32" s="13"/>
    </row>
    <row r="33" spans="1:25">
      <c r="A33" s="12"/>
      <c r="B33" s="13"/>
    </row>
    <row r="34" spans="1:25" ht="15.75" thickBot="1">
      <c r="A34" s="12"/>
      <c r="B34" s="64"/>
    </row>
    <row r="35" spans="1:25" ht="25.5" customHeight="1">
      <c r="A35" s="12"/>
      <c r="B35" s="51" t="s">
        <v>464</v>
      </c>
      <c r="C35" s="51"/>
      <c r="D35" s="51"/>
      <c r="E35" s="51"/>
      <c r="F35" s="51"/>
      <c r="G35" s="51"/>
      <c r="H35" s="51"/>
      <c r="I35" s="51"/>
      <c r="J35" s="51"/>
      <c r="K35" s="51"/>
      <c r="L35" s="51"/>
      <c r="M35" s="51"/>
      <c r="N35" s="51"/>
      <c r="O35" s="51"/>
      <c r="P35" s="51"/>
      <c r="Q35" s="51"/>
      <c r="R35" s="51"/>
      <c r="S35" s="51"/>
      <c r="T35" s="51"/>
      <c r="U35" s="51"/>
      <c r="V35" s="51"/>
      <c r="W35" s="51"/>
      <c r="X35" s="51"/>
      <c r="Y35" s="51"/>
    </row>
    <row r="36" spans="1:25">
      <c r="A36" s="12" t="s">
        <v>628</v>
      </c>
      <c r="B36" s="51" t="s">
        <v>465</v>
      </c>
      <c r="C36" s="51"/>
      <c r="D36" s="51"/>
      <c r="E36" s="51"/>
      <c r="F36" s="51"/>
      <c r="G36" s="51"/>
      <c r="H36" s="51"/>
      <c r="I36" s="51"/>
      <c r="J36" s="51"/>
      <c r="K36" s="51"/>
      <c r="L36" s="51"/>
      <c r="M36" s="51"/>
      <c r="N36" s="51"/>
      <c r="O36" s="51"/>
      <c r="P36" s="51"/>
      <c r="Q36" s="51"/>
      <c r="R36" s="51"/>
      <c r="S36" s="51"/>
      <c r="T36" s="51"/>
      <c r="U36" s="51"/>
      <c r="V36" s="51"/>
      <c r="W36" s="51"/>
      <c r="X36" s="51"/>
      <c r="Y36" s="51"/>
    </row>
    <row r="37" spans="1:25">
      <c r="A37" s="12"/>
      <c r="B37" s="24"/>
      <c r="C37" s="24"/>
      <c r="D37" s="24"/>
      <c r="E37" s="24"/>
      <c r="F37" s="24"/>
      <c r="G37" s="24"/>
      <c r="H37" s="24"/>
      <c r="I37" s="24"/>
      <c r="J37" s="24"/>
      <c r="K37" s="24"/>
      <c r="L37" s="24"/>
      <c r="M37" s="24"/>
      <c r="N37" s="24"/>
      <c r="O37" s="24"/>
      <c r="P37" s="24"/>
      <c r="Q37" s="24"/>
    </row>
    <row r="38" spans="1:25">
      <c r="A38" s="12"/>
      <c r="B38" s="13"/>
      <c r="C38" s="13"/>
      <c r="D38" s="13"/>
      <c r="E38" s="13"/>
      <c r="F38" s="13"/>
      <c r="G38" s="13"/>
      <c r="H38" s="13"/>
      <c r="I38" s="13"/>
      <c r="J38" s="13"/>
      <c r="K38" s="13"/>
      <c r="L38" s="13"/>
      <c r="M38" s="13"/>
      <c r="N38" s="13"/>
      <c r="O38" s="13"/>
      <c r="P38" s="13"/>
      <c r="Q38" s="13"/>
    </row>
    <row r="39" spans="1:25" ht="15.75" thickBot="1">
      <c r="A39" s="12"/>
      <c r="B39" s="14"/>
      <c r="C39" s="27" t="s">
        <v>215</v>
      </c>
      <c r="D39" s="27"/>
      <c r="E39" s="27"/>
      <c r="F39" s="27"/>
      <c r="G39" s="27"/>
      <c r="H39" s="27"/>
      <c r="I39" s="27"/>
      <c r="J39" s="14"/>
      <c r="K39" s="27" t="s">
        <v>216</v>
      </c>
      <c r="L39" s="27"/>
      <c r="M39" s="27"/>
      <c r="N39" s="27"/>
      <c r="O39" s="27"/>
      <c r="P39" s="27"/>
      <c r="Q39" s="27"/>
    </row>
    <row r="40" spans="1:25" ht="15.75" thickBot="1">
      <c r="A40" s="12"/>
      <c r="B40" s="14"/>
      <c r="C40" s="74">
        <v>2015</v>
      </c>
      <c r="D40" s="74"/>
      <c r="E40" s="74"/>
      <c r="F40" s="14"/>
      <c r="G40" s="74">
        <v>2014</v>
      </c>
      <c r="H40" s="74"/>
      <c r="I40" s="74"/>
      <c r="J40" s="14"/>
      <c r="K40" s="74">
        <v>2015</v>
      </c>
      <c r="L40" s="74"/>
      <c r="M40" s="74"/>
      <c r="N40" s="14"/>
      <c r="O40" s="74">
        <v>2014</v>
      </c>
      <c r="P40" s="74"/>
      <c r="Q40" s="74"/>
    </row>
    <row r="41" spans="1:25">
      <c r="A41" s="12"/>
      <c r="B41" s="18" t="s">
        <v>106</v>
      </c>
      <c r="C41" s="33"/>
      <c r="D41" s="33"/>
      <c r="E41" s="33"/>
      <c r="F41" s="20"/>
      <c r="G41" s="33"/>
      <c r="H41" s="33"/>
      <c r="I41" s="33"/>
      <c r="J41" s="20"/>
      <c r="K41" s="33"/>
      <c r="L41" s="33"/>
      <c r="M41" s="33"/>
      <c r="N41" s="20"/>
      <c r="O41" s="33"/>
      <c r="P41" s="33"/>
      <c r="Q41" s="33"/>
    </row>
    <row r="42" spans="1:25">
      <c r="A42" s="12"/>
      <c r="B42" s="100" t="s">
        <v>466</v>
      </c>
      <c r="C42" s="60" t="s">
        <v>159</v>
      </c>
      <c r="D42" s="37" t="s">
        <v>467</v>
      </c>
      <c r="E42" s="60" t="s">
        <v>196</v>
      </c>
      <c r="F42" s="25"/>
      <c r="G42" s="60" t="s">
        <v>159</v>
      </c>
      <c r="H42" s="37" t="s">
        <v>162</v>
      </c>
      <c r="I42" s="25"/>
      <c r="J42" s="25"/>
      <c r="K42" s="60" t="s">
        <v>159</v>
      </c>
      <c r="L42" s="37" t="s">
        <v>221</v>
      </c>
      <c r="M42" s="60" t="s">
        <v>196</v>
      </c>
      <c r="N42" s="25"/>
      <c r="O42" s="60" t="s">
        <v>159</v>
      </c>
      <c r="P42" s="37" t="s">
        <v>162</v>
      </c>
      <c r="Q42" s="25"/>
    </row>
    <row r="43" spans="1:25" ht="15.75" thickBot="1">
      <c r="A43" s="12"/>
      <c r="B43" s="100"/>
      <c r="C43" s="75"/>
      <c r="D43" s="67"/>
      <c r="E43" s="75"/>
      <c r="F43" s="25"/>
      <c r="G43" s="75"/>
      <c r="H43" s="67"/>
      <c r="I43" s="68"/>
      <c r="J43" s="25"/>
      <c r="K43" s="75"/>
      <c r="L43" s="67"/>
      <c r="M43" s="75"/>
      <c r="N43" s="25"/>
      <c r="O43" s="75"/>
      <c r="P43" s="67"/>
      <c r="Q43" s="68"/>
    </row>
    <row r="44" spans="1:25">
      <c r="A44" s="12"/>
      <c r="B44" s="131"/>
      <c r="C44" s="31" t="s">
        <v>162</v>
      </c>
      <c r="D44" s="31"/>
      <c r="E44" s="33"/>
      <c r="F44" s="35"/>
      <c r="G44" s="31" t="s">
        <v>456</v>
      </c>
      <c r="H44" s="31"/>
      <c r="I44" s="29" t="s">
        <v>196</v>
      </c>
      <c r="J44" s="35"/>
      <c r="K44" s="31" t="s">
        <v>460</v>
      </c>
      <c r="L44" s="31"/>
      <c r="M44" s="29" t="s">
        <v>196</v>
      </c>
      <c r="N44" s="35"/>
      <c r="O44" s="31" t="s">
        <v>456</v>
      </c>
      <c r="P44" s="31"/>
      <c r="Q44" s="29" t="s">
        <v>196</v>
      </c>
    </row>
    <row r="45" spans="1:25" ht="26.25">
      <c r="A45" s="12"/>
      <c r="B45" s="132" t="s">
        <v>468</v>
      </c>
      <c r="C45" s="39"/>
      <c r="D45" s="39"/>
      <c r="E45" s="35"/>
      <c r="F45" s="35"/>
      <c r="G45" s="39"/>
      <c r="H45" s="39"/>
      <c r="I45" s="58"/>
      <c r="J45" s="35"/>
      <c r="K45" s="39"/>
      <c r="L45" s="39"/>
      <c r="M45" s="58"/>
      <c r="N45" s="35"/>
      <c r="O45" s="39"/>
      <c r="P45" s="39"/>
      <c r="Q45" s="58"/>
    </row>
    <row r="46" spans="1:25" ht="26.25">
      <c r="A46" s="12"/>
      <c r="B46" s="133" t="s">
        <v>469</v>
      </c>
      <c r="C46" s="37">
        <v>1</v>
      </c>
      <c r="D46" s="37"/>
      <c r="E46" s="25"/>
      <c r="F46" s="25"/>
      <c r="G46" s="37" t="s">
        <v>162</v>
      </c>
      <c r="H46" s="37"/>
      <c r="I46" s="25"/>
      <c r="J46" s="25"/>
      <c r="K46" s="37">
        <v>2</v>
      </c>
      <c r="L46" s="37"/>
      <c r="M46" s="25"/>
      <c r="N46" s="25"/>
      <c r="O46" s="37" t="s">
        <v>162</v>
      </c>
      <c r="P46" s="37"/>
      <c r="Q46" s="25"/>
    </row>
    <row r="47" spans="1:25" ht="15.75" thickBot="1">
      <c r="A47" s="12"/>
      <c r="B47" s="80" t="s">
        <v>470</v>
      </c>
      <c r="C47" s="67"/>
      <c r="D47" s="67"/>
      <c r="E47" s="68"/>
      <c r="F47" s="25"/>
      <c r="G47" s="67"/>
      <c r="H47" s="67"/>
      <c r="I47" s="68"/>
      <c r="J47" s="25"/>
      <c r="K47" s="67"/>
      <c r="L47" s="67"/>
      <c r="M47" s="68"/>
      <c r="N47" s="25"/>
      <c r="O47" s="67"/>
      <c r="P47" s="67"/>
      <c r="Q47" s="68"/>
    </row>
    <row r="48" spans="1:25">
      <c r="A48" s="12"/>
      <c r="B48" s="99" t="s">
        <v>471</v>
      </c>
      <c r="C48" s="31">
        <v>1</v>
      </c>
      <c r="D48" s="31"/>
      <c r="E48" s="33"/>
      <c r="F48" s="35"/>
      <c r="G48" s="31" t="s">
        <v>456</v>
      </c>
      <c r="H48" s="31"/>
      <c r="I48" s="29" t="s">
        <v>196</v>
      </c>
      <c r="J48" s="35"/>
      <c r="K48" s="31" t="s">
        <v>463</v>
      </c>
      <c r="L48" s="31"/>
      <c r="M48" s="29" t="s">
        <v>196</v>
      </c>
      <c r="N48" s="35"/>
      <c r="O48" s="31" t="s">
        <v>456</v>
      </c>
      <c r="P48" s="31"/>
      <c r="Q48" s="29" t="s">
        <v>196</v>
      </c>
    </row>
    <row r="49" spans="1:17" ht="15.75" thickBot="1">
      <c r="A49" s="12"/>
      <c r="B49" s="99"/>
      <c r="C49" s="40"/>
      <c r="D49" s="40"/>
      <c r="E49" s="41"/>
      <c r="F49" s="35"/>
      <c r="G49" s="40"/>
      <c r="H49" s="40"/>
      <c r="I49" s="136"/>
      <c r="J49" s="35"/>
      <c r="K49" s="40"/>
      <c r="L49" s="40"/>
      <c r="M49" s="136"/>
      <c r="N49" s="35"/>
      <c r="O49" s="40"/>
      <c r="P49" s="40"/>
      <c r="Q49" s="136"/>
    </row>
    <row r="50" spans="1:17" ht="15.75" thickBot="1">
      <c r="A50" s="12"/>
      <c r="B50" s="79" t="s">
        <v>472</v>
      </c>
      <c r="C50" s="134" t="s">
        <v>159</v>
      </c>
      <c r="D50" s="135" t="s">
        <v>473</v>
      </c>
      <c r="E50" s="134" t="s">
        <v>196</v>
      </c>
      <c r="F50" s="14"/>
      <c r="G50" s="134" t="s">
        <v>159</v>
      </c>
      <c r="H50" s="135" t="s">
        <v>456</v>
      </c>
      <c r="I50" s="134" t="s">
        <v>196</v>
      </c>
      <c r="J50" s="14"/>
      <c r="K50" s="134" t="s">
        <v>159</v>
      </c>
      <c r="L50" s="135" t="s">
        <v>473</v>
      </c>
      <c r="M50" s="134" t="s">
        <v>196</v>
      </c>
      <c r="N50" s="14"/>
      <c r="O50" s="134" t="s">
        <v>159</v>
      </c>
      <c r="P50" s="135" t="s">
        <v>456</v>
      </c>
      <c r="Q50" s="134" t="s">
        <v>196</v>
      </c>
    </row>
  </sheetData>
  <mergeCells count="250">
    <mergeCell ref="A36:A50"/>
    <mergeCell ref="B36:Y36"/>
    <mergeCell ref="A1:A2"/>
    <mergeCell ref="B1:Y1"/>
    <mergeCell ref="B2:Y2"/>
    <mergeCell ref="B3:Y3"/>
    <mergeCell ref="A4:A35"/>
    <mergeCell ref="B4:Y4"/>
    <mergeCell ref="B35:Y35"/>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K44:L45"/>
    <mergeCell ref="M44:M45"/>
    <mergeCell ref="N44:N45"/>
    <mergeCell ref="O44:P45"/>
    <mergeCell ref="Q44:Q45"/>
    <mergeCell ref="C46:D47"/>
    <mergeCell ref="E46:E47"/>
    <mergeCell ref="F46:F47"/>
    <mergeCell ref="G46:H47"/>
    <mergeCell ref="I46:I47"/>
    <mergeCell ref="N42:N43"/>
    <mergeCell ref="O42:O43"/>
    <mergeCell ref="P42:P43"/>
    <mergeCell ref="Q42:Q43"/>
    <mergeCell ref="C44:D45"/>
    <mergeCell ref="E44:E45"/>
    <mergeCell ref="F44:F45"/>
    <mergeCell ref="G44:H45"/>
    <mergeCell ref="I44:I45"/>
    <mergeCell ref="J44:J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C39:I39"/>
    <mergeCell ref="K39:Q39"/>
    <mergeCell ref="C40:E40"/>
    <mergeCell ref="G40:I40"/>
    <mergeCell ref="K40:M40"/>
    <mergeCell ref="O40:Q40"/>
    <mergeCell ref="U30:U31"/>
    <mergeCell ref="V30:V31"/>
    <mergeCell ref="W30:W31"/>
    <mergeCell ref="X30:X31"/>
    <mergeCell ref="Y30:Y31"/>
    <mergeCell ref="B37:Q37"/>
    <mergeCell ref="O30:O31"/>
    <mergeCell ref="P30:P31"/>
    <mergeCell ref="Q30:Q31"/>
    <mergeCell ref="R30:R31"/>
    <mergeCell ref="S30:S31"/>
    <mergeCell ref="T30:T31"/>
    <mergeCell ref="I30:I31"/>
    <mergeCell ref="J30:J31"/>
    <mergeCell ref="K30:K31"/>
    <mergeCell ref="L30:L31"/>
    <mergeCell ref="M30:M31"/>
    <mergeCell ref="N30:N31"/>
    <mergeCell ref="V28:V29"/>
    <mergeCell ref="W28:X29"/>
    <mergeCell ref="Y28:Y29"/>
    <mergeCell ref="B30:B31"/>
    <mergeCell ref="C30:C31"/>
    <mergeCell ref="D30:D31"/>
    <mergeCell ref="E30:E31"/>
    <mergeCell ref="F30:F31"/>
    <mergeCell ref="G30:G31"/>
    <mergeCell ref="H30:H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O24:Q25"/>
    <mergeCell ref="R24:R25"/>
    <mergeCell ref="S24:U25"/>
    <mergeCell ref="V24:V25"/>
    <mergeCell ref="W24:Y25"/>
    <mergeCell ref="B26:B27"/>
    <mergeCell ref="C26:C27"/>
    <mergeCell ref="D26:D27"/>
    <mergeCell ref="E26:E27"/>
    <mergeCell ref="F26:F27"/>
    <mergeCell ref="C24:E25"/>
    <mergeCell ref="F24:F25"/>
    <mergeCell ref="G24:I25"/>
    <mergeCell ref="J24:J25"/>
    <mergeCell ref="K24:M25"/>
    <mergeCell ref="N24:N25"/>
    <mergeCell ref="C21:Y21"/>
    <mergeCell ref="C22:M22"/>
    <mergeCell ref="O22:Y22"/>
    <mergeCell ref="C23:E23"/>
    <mergeCell ref="G23:I23"/>
    <mergeCell ref="K23:M23"/>
    <mergeCell ref="O23:Q23"/>
    <mergeCell ref="S23:U23"/>
    <mergeCell ref="W23:Y23"/>
    <mergeCell ref="C20:E20"/>
    <mergeCell ref="G20:I20"/>
    <mergeCell ref="K20:M20"/>
    <mergeCell ref="O20:Q20"/>
    <mergeCell ref="S20:U20"/>
    <mergeCell ref="W20:Y20"/>
    <mergeCell ref="U16:U17"/>
    <mergeCell ref="V16:V17"/>
    <mergeCell ref="W16:W17"/>
    <mergeCell ref="X16:X17"/>
    <mergeCell ref="Y16:Y17"/>
    <mergeCell ref="B18:Y18"/>
    <mergeCell ref="O16:O17"/>
    <mergeCell ref="P16:P17"/>
    <mergeCell ref="Q16:Q17"/>
    <mergeCell ref="R16:R17"/>
    <mergeCell ref="S16:S17"/>
    <mergeCell ref="T16:T17"/>
    <mergeCell ref="I16:I17"/>
    <mergeCell ref="J16:J17"/>
    <mergeCell ref="K16:K17"/>
    <mergeCell ref="L16:L17"/>
    <mergeCell ref="M16:M17"/>
    <mergeCell ref="N16:N17"/>
    <mergeCell ref="V14:V15"/>
    <mergeCell ref="W14:X15"/>
    <mergeCell ref="Y14:Y15"/>
    <mergeCell ref="B16:B17"/>
    <mergeCell ref="C16:C17"/>
    <mergeCell ref="D16:D17"/>
    <mergeCell ref="E16:E17"/>
    <mergeCell ref="F16:F17"/>
    <mergeCell ref="G16:G17"/>
    <mergeCell ref="H16:H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O10:Q11"/>
    <mergeCell ref="R10:R11"/>
    <mergeCell ref="S10:U11"/>
    <mergeCell ref="V10:V11"/>
    <mergeCell ref="W10:Y11"/>
    <mergeCell ref="B12:B13"/>
    <mergeCell ref="C12:C13"/>
    <mergeCell ref="D12:D13"/>
    <mergeCell ref="E12:E13"/>
    <mergeCell ref="F12:F13"/>
    <mergeCell ref="C10:E11"/>
    <mergeCell ref="F10:F11"/>
    <mergeCell ref="G10:I11"/>
    <mergeCell ref="J10:J11"/>
    <mergeCell ref="K10:M11"/>
    <mergeCell ref="N10:N11"/>
    <mergeCell ref="B5:Y5"/>
    <mergeCell ref="C7:Y7"/>
    <mergeCell ref="C8:M8"/>
    <mergeCell ref="O8:Y8"/>
    <mergeCell ref="C9:E9"/>
    <mergeCell ref="G9:I9"/>
    <mergeCell ref="K9:M9"/>
    <mergeCell ref="O9:Q9"/>
    <mergeCell ref="S9:U9"/>
    <mergeCell ref="W9:Y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45">
      <c r="A1" s="1" t="s">
        <v>56</v>
      </c>
      <c r="B1" s="1" t="s">
        <v>2</v>
      </c>
      <c r="C1" s="1" t="s">
        <v>23</v>
      </c>
    </row>
    <row r="2" spans="1:3" ht="30">
      <c r="A2" s="3" t="s">
        <v>57</v>
      </c>
      <c r="B2" s="4"/>
      <c r="C2" s="4"/>
    </row>
    <row r="3" spans="1:3">
      <c r="A3" s="2" t="s">
        <v>58</v>
      </c>
      <c r="B3" s="9">
        <v>0.01</v>
      </c>
      <c r="C3" s="9">
        <v>0.01</v>
      </c>
    </row>
    <row r="4" spans="1:3">
      <c r="A4" s="2" t="s">
        <v>59</v>
      </c>
      <c r="B4" s="6">
        <v>100000000</v>
      </c>
      <c r="C4" s="6">
        <v>100000000</v>
      </c>
    </row>
    <row r="5" spans="1:3">
      <c r="A5" s="2" t="s">
        <v>60</v>
      </c>
      <c r="B5" s="4">
        <v>0</v>
      </c>
      <c r="C5" s="4">
        <v>0</v>
      </c>
    </row>
    <row r="6" spans="1:3">
      <c r="A6" s="2" t="s">
        <v>61</v>
      </c>
      <c r="B6" s="9">
        <v>0.01</v>
      </c>
      <c r="C6" s="9">
        <v>0.01</v>
      </c>
    </row>
    <row r="7" spans="1:3">
      <c r="A7" s="2" t="s">
        <v>62</v>
      </c>
      <c r="B7" s="6">
        <v>1000000000</v>
      </c>
      <c r="C7" s="6">
        <v>1000000000</v>
      </c>
    </row>
    <row r="8" spans="1:3">
      <c r="A8" s="2" t="s">
        <v>63</v>
      </c>
      <c r="B8" s="6">
        <v>631000000</v>
      </c>
      <c r="C8" s="6">
        <v>631000000</v>
      </c>
    </row>
    <row r="9" spans="1:3">
      <c r="A9" s="2" t="s">
        <v>64</v>
      </c>
      <c r="B9" s="6">
        <v>543000000</v>
      </c>
      <c r="C9" s="6">
        <v>545000000</v>
      </c>
    </row>
    <row r="10" spans="1:3">
      <c r="A10" s="2" t="s">
        <v>65</v>
      </c>
      <c r="B10" s="6">
        <v>88000000</v>
      </c>
      <c r="C10" s="6">
        <v>86000000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5"/>
  <cols>
    <col min="1" max="2" width="36.5703125" bestFit="1" customWidth="1"/>
    <col min="3" max="3" width="2.42578125" customWidth="1"/>
    <col min="4" max="4" width="31.42578125" customWidth="1"/>
    <col min="5" max="5" width="11.42578125" customWidth="1"/>
    <col min="6" max="6" width="2.42578125" customWidth="1"/>
    <col min="7" max="7" width="5" customWidth="1"/>
    <col min="8" max="8" width="3.7109375" customWidth="1"/>
    <col min="9" max="9" width="11.42578125" customWidth="1"/>
    <col min="10" max="10" width="2.42578125" customWidth="1"/>
    <col min="11" max="11" width="5" customWidth="1"/>
    <col min="12" max="13" width="11.42578125" customWidth="1"/>
    <col min="14" max="14" width="2.42578125" customWidth="1"/>
    <col min="15" max="15" width="5" customWidth="1"/>
    <col min="16" max="17" width="11.42578125" customWidth="1"/>
    <col min="18" max="18" width="2.42578125" customWidth="1"/>
    <col min="19" max="19" width="5" customWidth="1"/>
    <col min="20" max="20" width="11.42578125" customWidth="1"/>
  </cols>
  <sheetData>
    <row r="1" spans="1:20" ht="15" customHeight="1">
      <c r="A1" s="7" t="s">
        <v>629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479</v>
      </c>
      <c r="B3" s="49"/>
      <c r="C3" s="49"/>
      <c r="D3" s="49"/>
      <c r="E3" s="49"/>
      <c r="F3" s="49"/>
      <c r="G3" s="49"/>
      <c r="H3" s="49"/>
      <c r="I3" s="49"/>
      <c r="J3" s="49"/>
      <c r="K3" s="49"/>
      <c r="L3" s="49"/>
      <c r="M3" s="49"/>
      <c r="N3" s="49"/>
      <c r="O3" s="49"/>
      <c r="P3" s="49"/>
      <c r="Q3" s="49"/>
      <c r="R3" s="49"/>
      <c r="S3" s="49"/>
      <c r="T3" s="49"/>
    </row>
    <row r="4" spans="1:20">
      <c r="A4" s="12" t="s">
        <v>630</v>
      </c>
      <c r="B4" s="51" t="s">
        <v>631</v>
      </c>
      <c r="C4" s="51"/>
      <c r="D4" s="51"/>
      <c r="E4" s="51"/>
      <c r="F4" s="51"/>
      <c r="G4" s="51"/>
      <c r="H4" s="51"/>
      <c r="I4" s="51"/>
      <c r="J4" s="51"/>
      <c r="K4" s="51"/>
      <c r="L4" s="51"/>
      <c r="M4" s="51"/>
      <c r="N4" s="51"/>
      <c r="O4" s="51"/>
      <c r="P4" s="51"/>
      <c r="Q4" s="51"/>
      <c r="R4" s="51"/>
      <c r="S4" s="51"/>
      <c r="T4" s="51"/>
    </row>
    <row r="5" spans="1:20">
      <c r="A5" s="12"/>
      <c r="B5" s="24"/>
      <c r="C5" s="24"/>
      <c r="D5" s="24"/>
      <c r="E5" s="24"/>
      <c r="F5" s="24"/>
      <c r="G5" s="24"/>
      <c r="H5" s="24"/>
      <c r="I5" s="24"/>
      <c r="J5" s="24"/>
      <c r="K5" s="24"/>
      <c r="L5" s="24"/>
      <c r="M5" s="24"/>
      <c r="N5" s="24"/>
      <c r="O5" s="24"/>
      <c r="P5" s="24"/>
      <c r="Q5" s="24"/>
      <c r="R5" s="24"/>
      <c r="S5" s="24"/>
      <c r="T5" s="24"/>
    </row>
    <row r="6" spans="1:20">
      <c r="A6" s="12"/>
      <c r="B6" s="13"/>
      <c r="C6" s="13"/>
      <c r="D6" s="13"/>
      <c r="E6" s="13"/>
      <c r="F6" s="13"/>
      <c r="G6" s="13"/>
      <c r="H6" s="13"/>
      <c r="I6" s="13"/>
      <c r="J6" s="13"/>
      <c r="K6" s="13"/>
      <c r="L6" s="13"/>
      <c r="M6" s="13"/>
      <c r="N6" s="13"/>
      <c r="O6" s="13"/>
      <c r="P6" s="13"/>
      <c r="Q6" s="13"/>
      <c r="R6" s="13"/>
      <c r="S6" s="13"/>
      <c r="T6" s="13"/>
    </row>
    <row r="7" spans="1:20" ht="15.75" thickBot="1">
      <c r="A7" s="12"/>
      <c r="B7" s="14"/>
      <c r="C7" s="14"/>
      <c r="D7" s="14"/>
      <c r="E7" s="14"/>
      <c r="F7" s="27" t="s">
        <v>492</v>
      </c>
      <c r="G7" s="27"/>
      <c r="H7" s="27"/>
      <c r="I7" s="27"/>
      <c r="J7" s="27"/>
      <c r="K7" s="27"/>
      <c r="L7" s="27"/>
      <c r="M7" s="27"/>
      <c r="N7" s="27"/>
      <c r="O7" s="27"/>
      <c r="P7" s="27"/>
      <c r="Q7" s="27"/>
      <c r="R7" s="27"/>
      <c r="S7" s="27"/>
      <c r="T7" s="27"/>
    </row>
    <row r="8" spans="1:20">
      <c r="A8" s="12"/>
      <c r="B8" s="25"/>
      <c r="C8" s="25"/>
      <c r="D8" s="15" t="s">
        <v>493</v>
      </c>
      <c r="E8" s="25"/>
      <c r="F8" s="88" t="s">
        <v>495</v>
      </c>
      <c r="G8" s="88"/>
      <c r="H8" s="88"/>
      <c r="I8" s="88"/>
      <c r="J8" s="88"/>
      <c r="K8" s="88"/>
      <c r="L8" s="88"/>
      <c r="M8" s="47"/>
      <c r="N8" s="88" t="s">
        <v>497</v>
      </c>
      <c r="O8" s="88"/>
      <c r="P8" s="88"/>
      <c r="Q8" s="88"/>
      <c r="R8" s="88"/>
      <c r="S8" s="88"/>
      <c r="T8" s="88"/>
    </row>
    <row r="9" spans="1:20" ht="15.75" thickBot="1">
      <c r="A9" s="12"/>
      <c r="B9" s="25"/>
      <c r="C9" s="25"/>
      <c r="D9" s="15" t="s">
        <v>494</v>
      </c>
      <c r="E9" s="25"/>
      <c r="F9" s="27" t="s">
        <v>496</v>
      </c>
      <c r="G9" s="27"/>
      <c r="H9" s="27"/>
      <c r="I9" s="27"/>
      <c r="J9" s="27"/>
      <c r="K9" s="27"/>
      <c r="L9" s="27"/>
      <c r="M9" s="25"/>
      <c r="N9" s="27" t="s">
        <v>496</v>
      </c>
      <c r="O9" s="27"/>
      <c r="P9" s="27"/>
      <c r="Q9" s="27"/>
      <c r="R9" s="27"/>
      <c r="S9" s="27"/>
      <c r="T9" s="27"/>
    </row>
    <row r="10" spans="1:20" ht="15.75" thickBot="1">
      <c r="A10" s="12"/>
      <c r="B10" s="16" t="s">
        <v>498</v>
      </c>
      <c r="C10" s="14"/>
      <c r="D10" s="84"/>
      <c r="E10" s="25"/>
      <c r="F10" s="74">
        <v>2015</v>
      </c>
      <c r="G10" s="74"/>
      <c r="H10" s="74"/>
      <c r="I10" s="14"/>
      <c r="J10" s="74">
        <v>2014</v>
      </c>
      <c r="K10" s="74"/>
      <c r="L10" s="74"/>
      <c r="M10" s="14"/>
      <c r="N10" s="74">
        <v>2015</v>
      </c>
      <c r="O10" s="74"/>
      <c r="P10" s="74"/>
      <c r="Q10" s="14"/>
      <c r="R10" s="74">
        <v>2014</v>
      </c>
      <c r="S10" s="74"/>
      <c r="T10" s="74"/>
    </row>
    <row r="11" spans="1:20">
      <c r="A11" s="12"/>
      <c r="B11" s="29" t="s">
        <v>499</v>
      </c>
      <c r="C11" s="35"/>
      <c r="D11" s="29" t="s">
        <v>500</v>
      </c>
      <c r="E11" s="35"/>
      <c r="F11" s="29" t="s">
        <v>159</v>
      </c>
      <c r="G11" s="31">
        <v>205</v>
      </c>
      <c r="H11" s="33"/>
      <c r="I11" s="35"/>
      <c r="J11" s="29" t="s">
        <v>159</v>
      </c>
      <c r="K11" s="31">
        <v>202</v>
      </c>
      <c r="L11" s="33"/>
      <c r="M11" s="35"/>
      <c r="N11" s="29" t="s">
        <v>159</v>
      </c>
      <c r="O11" s="31">
        <v>412</v>
      </c>
      <c r="P11" s="33"/>
      <c r="Q11" s="35"/>
      <c r="R11" s="29" t="s">
        <v>159</v>
      </c>
      <c r="S11" s="31">
        <v>410</v>
      </c>
      <c r="T11" s="33"/>
    </row>
    <row r="12" spans="1:20">
      <c r="A12" s="12"/>
      <c r="B12" s="58"/>
      <c r="C12" s="35"/>
      <c r="D12" s="58"/>
      <c r="E12" s="35"/>
      <c r="F12" s="30"/>
      <c r="G12" s="32"/>
      <c r="H12" s="34"/>
      <c r="I12" s="35"/>
      <c r="J12" s="58"/>
      <c r="K12" s="39"/>
      <c r="L12" s="35"/>
      <c r="M12" s="35"/>
      <c r="N12" s="30"/>
      <c r="O12" s="32"/>
      <c r="P12" s="34"/>
      <c r="Q12" s="35"/>
      <c r="R12" s="58"/>
      <c r="S12" s="39"/>
      <c r="T12" s="35"/>
    </row>
    <row r="13" spans="1:20">
      <c r="A13" s="12"/>
      <c r="B13" s="60" t="s">
        <v>501</v>
      </c>
      <c r="C13" s="25"/>
      <c r="D13" s="60" t="s">
        <v>502</v>
      </c>
      <c r="E13" s="25"/>
      <c r="F13" s="37">
        <v>3</v>
      </c>
      <c r="G13" s="37"/>
      <c r="H13" s="25"/>
      <c r="I13" s="25"/>
      <c r="J13" s="37">
        <v>3</v>
      </c>
      <c r="K13" s="37"/>
      <c r="L13" s="25"/>
      <c r="M13" s="25"/>
      <c r="N13" s="37">
        <v>6</v>
      </c>
      <c r="O13" s="37"/>
      <c r="P13" s="25"/>
      <c r="Q13" s="25"/>
      <c r="R13" s="37">
        <v>6</v>
      </c>
      <c r="S13" s="37"/>
      <c r="T13" s="25"/>
    </row>
    <row r="14" spans="1:20">
      <c r="A14" s="12"/>
      <c r="B14" s="60"/>
      <c r="C14" s="25"/>
      <c r="D14" s="60"/>
      <c r="E14" s="25"/>
      <c r="F14" s="37"/>
      <c r="G14" s="37"/>
      <c r="H14" s="25"/>
      <c r="I14" s="25"/>
      <c r="J14" s="37"/>
      <c r="K14" s="37"/>
      <c r="L14" s="25"/>
      <c r="M14" s="25"/>
      <c r="N14" s="37"/>
      <c r="O14" s="37"/>
      <c r="P14" s="25"/>
      <c r="Q14" s="25"/>
      <c r="R14" s="37"/>
      <c r="S14" s="37"/>
      <c r="T14" s="25"/>
    </row>
    <row r="15" spans="1:20">
      <c r="A15" s="12"/>
      <c r="B15" s="28" t="s">
        <v>90</v>
      </c>
      <c r="C15" s="35"/>
      <c r="D15" s="58" t="s">
        <v>502</v>
      </c>
      <c r="E15" s="35"/>
      <c r="F15" s="39">
        <v>1</v>
      </c>
      <c r="G15" s="39"/>
      <c r="H15" s="35"/>
      <c r="I15" s="35"/>
      <c r="J15" s="39">
        <v>2</v>
      </c>
      <c r="K15" s="39"/>
      <c r="L15" s="35"/>
      <c r="M15" s="35"/>
      <c r="N15" s="39">
        <v>3</v>
      </c>
      <c r="O15" s="39"/>
      <c r="P15" s="35"/>
      <c r="Q15" s="35"/>
      <c r="R15" s="39">
        <v>3</v>
      </c>
      <c r="S15" s="39"/>
      <c r="T15" s="35"/>
    </row>
    <row r="16" spans="1:20" ht="15.75" thickBot="1">
      <c r="A16" s="12"/>
      <c r="B16" s="28"/>
      <c r="C16" s="35"/>
      <c r="D16" s="58"/>
      <c r="E16" s="35"/>
      <c r="F16" s="40"/>
      <c r="G16" s="40"/>
      <c r="H16" s="41"/>
      <c r="I16" s="35"/>
      <c r="J16" s="40"/>
      <c r="K16" s="40"/>
      <c r="L16" s="41"/>
      <c r="M16" s="35"/>
      <c r="N16" s="40"/>
      <c r="O16" s="40"/>
      <c r="P16" s="41"/>
      <c r="Q16" s="35"/>
      <c r="R16" s="40"/>
      <c r="S16" s="40"/>
      <c r="T16" s="41"/>
    </row>
    <row r="17" spans="1:20">
      <c r="A17" s="12"/>
      <c r="B17" s="59" t="s">
        <v>503</v>
      </c>
      <c r="C17" s="25"/>
      <c r="D17" s="25"/>
      <c r="E17" s="25"/>
      <c r="F17" s="43" t="s">
        <v>159</v>
      </c>
      <c r="G17" s="61">
        <v>209</v>
      </c>
      <c r="H17" s="47"/>
      <c r="I17" s="25"/>
      <c r="J17" s="43" t="s">
        <v>159</v>
      </c>
      <c r="K17" s="61">
        <v>207</v>
      </c>
      <c r="L17" s="47"/>
      <c r="M17" s="25"/>
      <c r="N17" s="43" t="s">
        <v>159</v>
      </c>
      <c r="O17" s="61">
        <v>421</v>
      </c>
      <c r="P17" s="47"/>
      <c r="Q17" s="25"/>
      <c r="R17" s="43" t="s">
        <v>159</v>
      </c>
      <c r="S17" s="61">
        <v>419</v>
      </c>
      <c r="T17" s="47"/>
    </row>
    <row r="18" spans="1:20" ht="15.75" thickBot="1">
      <c r="A18" s="12"/>
      <c r="B18" s="59"/>
      <c r="C18" s="25"/>
      <c r="D18" s="25"/>
      <c r="E18" s="25"/>
      <c r="F18" s="44"/>
      <c r="G18" s="62"/>
      <c r="H18" s="48"/>
      <c r="I18" s="25"/>
      <c r="J18" s="44"/>
      <c r="K18" s="62"/>
      <c r="L18" s="48"/>
      <c r="M18" s="25"/>
      <c r="N18" s="44"/>
      <c r="O18" s="62"/>
      <c r="P18" s="48"/>
      <c r="Q18" s="25"/>
      <c r="R18" s="44"/>
      <c r="S18" s="62"/>
      <c r="T18" s="48"/>
    </row>
    <row r="19" spans="1:20" ht="15.75" thickTop="1">
      <c r="A19" s="12" t="s">
        <v>632</v>
      </c>
      <c r="B19" s="24"/>
      <c r="C19" s="24"/>
      <c r="D19" s="24"/>
      <c r="E19" s="24"/>
      <c r="F19" s="24"/>
      <c r="G19" s="24"/>
      <c r="H19" s="24"/>
      <c r="I19" s="24"/>
      <c r="J19" s="24"/>
      <c r="K19" s="24"/>
      <c r="L19" s="24"/>
      <c r="M19" s="24"/>
      <c r="N19" s="24"/>
      <c r="O19" s="24"/>
      <c r="P19" s="24"/>
      <c r="Q19" s="24"/>
      <c r="R19" s="24"/>
      <c r="S19" s="24"/>
      <c r="T19" s="24"/>
    </row>
    <row r="20" spans="1:20">
      <c r="A20" s="12"/>
      <c r="B20" s="13"/>
      <c r="C20" s="13"/>
      <c r="D20" s="13"/>
      <c r="E20" s="13"/>
      <c r="F20" s="13"/>
      <c r="G20" s="13"/>
      <c r="H20" s="13"/>
      <c r="I20" s="13"/>
      <c r="J20" s="13"/>
      <c r="K20" s="13"/>
      <c r="L20" s="13"/>
      <c r="M20" s="13"/>
      <c r="N20" s="13"/>
      <c r="O20" s="13"/>
      <c r="P20" s="13"/>
      <c r="Q20" s="13"/>
      <c r="R20" s="13"/>
      <c r="S20" s="13"/>
      <c r="T20" s="13"/>
    </row>
    <row r="21" spans="1:20" ht="15.75" thickBot="1">
      <c r="A21" s="12"/>
      <c r="B21" s="14"/>
      <c r="C21" s="14"/>
      <c r="D21" s="14"/>
      <c r="E21" s="14"/>
      <c r="F21" s="27" t="s">
        <v>504</v>
      </c>
      <c r="G21" s="27"/>
      <c r="H21" s="27"/>
      <c r="I21" s="27"/>
      <c r="J21" s="27"/>
      <c r="K21" s="27"/>
      <c r="L21" s="27"/>
      <c r="M21" s="27"/>
      <c r="N21" s="27"/>
      <c r="O21" s="27"/>
      <c r="P21" s="27"/>
      <c r="Q21" s="27"/>
      <c r="R21" s="27"/>
      <c r="S21" s="27"/>
      <c r="T21" s="27"/>
    </row>
    <row r="22" spans="1:20">
      <c r="A22" s="12"/>
      <c r="B22" s="25"/>
      <c r="C22" s="25"/>
      <c r="D22" s="15" t="s">
        <v>505</v>
      </c>
      <c r="E22" s="25"/>
      <c r="F22" s="88" t="s">
        <v>495</v>
      </c>
      <c r="G22" s="88"/>
      <c r="H22" s="88"/>
      <c r="I22" s="88"/>
      <c r="J22" s="88"/>
      <c r="K22" s="88"/>
      <c r="L22" s="88"/>
      <c r="M22" s="47"/>
      <c r="N22" s="88" t="s">
        <v>497</v>
      </c>
      <c r="O22" s="88"/>
      <c r="P22" s="88"/>
      <c r="Q22" s="88"/>
      <c r="R22" s="88"/>
      <c r="S22" s="88"/>
      <c r="T22" s="88"/>
    </row>
    <row r="23" spans="1:20" ht="15.75" thickBot="1">
      <c r="A23" s="12"/>
      <c r="B23" s="25"/>
      <c r="C23" s="25"/>
      <c r="D23" s="15" t="s">
        <v>494</v>
      </c>
      <c r="E23" s="25"/>
      <c r="F23" s="27" t="s">
        <v>496</v>
      </c>
      <c r="G23" s="27"/>
      <c r="H23" s="27"/>
      <c r="I23" s="27"/>
      <c r="J23" s="27"/>
      <c r="K23" s="27"/>
      <c r="L23" s="27"/>
      <c r="M23" s="25"/>
      <c r="N23" s="27" t="s">
        <v>496</v>
      </c>
      <c r="O23" s="27"/>
      <c r="P23" s="27"/>
      <c r="Q23" s="27"/>
      <c r="R23" s="27"/>
      <c r="S23" s="27"/>
      <c r="T23" s="27"/>
    </row>
    <row r="24" spans="1:20" ht="15.75" thickBot="1">
      <c r="A24" s="12"/>
      <c r="B24" s="16" t="s">
        <v>498</v>
      </c>
      <c r="C24" s="14"/>
      <c r="D24" s="84"/>
      <c r="E24" s="14"/>
      <c r="F24" s="74">
        <v>2015</v>
      </c>
      <c r="G24" s="74"/>
      <c r="H24" s="74"/>
      <c r="I24" s="14"/>
      <c r="J24" s="74">
        <v>2014</v>
      </c>
      <c r="K24" s="74"/>
      <c r="L24" s="74"/>
      <c r="M24" s="14"/>
      <c r="N24" s="74">
        <v>2015</v>
      </c>
      <c r="O24" s="74"/>
      <c r="P24" s="74"/>
      <c r="Q24" s="14"/>
      <c r="R24" s="74">
        <v>2014</v>
      </c>
      <c r="S24" s="74"/>
      <c r="T24" s="74"/>
    </row>
    <row r="25" spans="1:20">
      <c r="A25" s="12"/>
      <c r="B25" s="137" t="s">
        <v>506</v>
      </c>
      <c r="C25" s="35"/>
      <c r="D25" s="29" t="s">
        <v>88</v>
      </c>
      <c r="E25" s="35"/>
      <c r="F25" s="29" t="s">
        <v>159</v>
      </c>
      <c r="G25" s="31">
        <v>5</v>
      </c>
      <c r="H25" s="33"/>
      <c r="I25" s="35"/>
      <c r="J25" s="29" t="s">
        <v>159</v>
      </c>
      <c r="K25" s="31">
        <v>5</v>
      </c>
      <c r="L25" s="33"/>
      <c r="M25" s="35"/>
      <c r="N25" s="29" t="s">
        <v>159</v>
      </c>
      <c r="O25" s="31">
        <v>9</v>
      </c>
      <c r="P25" s="33"/>
      <c r="Q25" s="35"/>
      <c r="R25" s="29" t="s">
        <v>159</v>
      </c>
      <c r="S25" s="31">
        <v>9</v>
      </c>
      <c r="T25" s="33"/>
    </row>
    <row r="26" spans="1:20">
      <c r="A26" s="12"/>
      <c r="B26" s="28"/>
      <c r="C26" s="35"/>
      <c r="D26" s="58"/>
      <c r="E26" s="35"/>
      <c r="F26" s="30"/>
      <c r="G26" s="32"/>
      <c r="H26" s="34"/>
      <c r="I26" s="35"/>
      <c r="J26" s="30"/>
      <c r="K26" s="32"/>
      <c r="L26" s="34"/>
      <c r="M26" s="35"/>
      <c r="N26" s="30"/>
      <c r="O26" s="32"/>
      <c r="P26" s="34"/>
      <c r="Q26" s="35"/>
      <c r="R26" s="58"/>
      <c r="S26" s="39"/>
      <c r="T26" s="35"/>
    </row>
    <row r="27" spans="1:20">
      <c r="A27" s="12"/>
      <c r="B27" s="36" t="s">
        <v>90</v>
      </c>
      <c r="C27" s="25"/>
      <c r="D27" s="60" t="s">
        <v>502</v>
      </c>
      <c r="E27" s="25"/>
      <c r="F27" s="37">
        <v>2</v>
      </c>
      <c r="G27" s="37"/>
      <c r="H27" s="25"/>
      <c r="I27" s="25"/>
      <c r="J27" s="37">
        <v>2</v>
      </c>
      <c r="K27" s="37"/>
      <c r="L27" s="25"/>
      <c r="M27" s="25"/>
      <c r="N27" s="37">
        <v>2</v>
      </c>
      <c r="O27" s="37"/>
      <c r="P27" s="25"/>
      <c r="Q27" s="25"/>
      <c r="R27" s="37">
        <v>2</v>
      </c>
      <c r="S27" s="37"/>
      <c r="T27" s="25"/>
    </row>
    <row r="28" spans="1:20" ht="15.75" thickBot="1">
      <c r="A28" s="12"/>
      <c r="B28" s="36"/>
      <c r="C28" s="25"/>
      <c r="D28" s="60"/>
      <c r="E28" s="25"/>
      <c r="F28" s="67"/>
      <c r="G28" s="67"/>
      <c r="H28" s="68"/>
      <c r="I28" s="25"/>
      <c r="J28" s="67"/>
      <c r="K28" s="67"/>
      <c r="L28" s="68"/>
      <c r="M28" s="25"/>
      <c r="N28" s="67"/>
      <c r="O28" s="67"/>
      <c r="P28" s="68"/>
      <c r="Q28" s="25"/>
      <c r="R28" s="67"/>
      <c r="S28" s="67"/>
      <c r="T28" s="68"/>
    </row>
    <row r="29" spans="1:20">
      <c r="A29" s="12"/>
      <c r="B29" s="57" t="s">
        <v>507</v>
      </c>
      <c r="C29" s="35"/>
      <c r="D29" s="35"/>
      <c r="E29" s="35"/>
      <c r="F29" s="29" t="s">
        <v>159</v>
      </c>
      <c r="G29" s="31">
        <v>7</v>
      </c>
      <c r="H29" s="33"/>
      <c r="I29" s="35"/>
      <c r="J29" s="29" t="s">
        <v>159</v>
      </c>
      <c r="K29" s="31">
        <v>7</v>
      </c>
      <c r="L29" s="33"/>
      <c r="M29" s="35"/>
      <c r="N29" s="29" t="s">
        <v>159</v>
      </c>
      <c r="O29" s="31">
        <v>11</v>
      </c>
      <c r="P29" s="33"/>
      <c r="Q29" s="35"/>
      <c r="R29" s="29" t="s">
        <v>159</v>
      </c>
      <c r="S29" s="31">
        <v>11</v>
      </c>
      <c r="T29" s="33"/>
    </row>
    <row r="30" spans="1:20" ht="15.75" thickBot="1">
      <c r="A30" s="12"/>
      <c r="B30" s="57"/>
      <c r="C30" s="35"/>
      <c r="D30" s="35"/>
      <c r="E30" s="35"/>
      <c r="F30" s="76"/>
      <c r="G30" s="77"/>
      <c r="H30" s="78"/>
      <c r="I30" s="35"/>
      <c r="J30" s="76"/>
      <c r="K30" s="77"/>
      <c r="L30" s="78"/>
      <c r="M30" s="35"/>
      <c r="N30" s="76"/>
      <c r="O30" s="77"/>
      <c r="P30" s="78"/>
      <c r="Q30" s="35"/>
      <c r="R30" s="76"/>
      <c r="S30" s="77"/>
      <c r="T30" s="78"/>
    </row>
    <row r="31" spans="1:20" ht="25.5" customHeight="1" thickTop="1">
      <c r="A31" s="12" t="s">
        <v>633</v>
      </c>
      <c r="B31" s="51" t="s">
        <v>508</v>
      </c>
      <c r="C31" s="51"/>
      <c r="D31" s="51"/>
      <c r="E31" s="51"/>
      <c r="F31" s="51"/>
      <c r="G31" s="51"/>
      <c r="H31" s="51"/>
      <c r="I31" s="51"/>
      <c r="J31" s="51"/>
      <c r="K31" s="51"/>
      <c r="L31" s="51"/>
      <c r="M31" s="51"/>
      <c r="N31" s="51"/>
      <c r="O31" s="51"/>
      <c r="P31" s="51"/>
      <c r="Q31" s="51"/>
      <c r="R31" s="51"/>
      <c r="S31" s="51"/>
      <c r="T31" s="51"/>
    </row>
    <row r="32" spans="1:20">
      <c r="A32" s="12"/>
      <c r="B32" s="24"/>
      <c r="C32" s="24"/>
      <c r="D32" s="24"/>
      <c r="E32" s="24"/>
      <c r="F32" s="24"/>
      <c r="G32" s="24"/>
      <c r="H32" s="24"/>
      <c r="I32" s="24"/>
    </row>
    <row r="33" spans="1:9">
      <c r="A33" s="12"/>
      <c r="B33" s="13"/>
      <c r="C33" s="13"/>
      <c r="D33" s="13"/>
      <c r="E33" s="13"/>
      <c r="F33" s="13"/>
      <c r="G33" s="13"/>
      <c r="H33" s="13"/>
      <c r="I33" s="13"/>
    </row>
    <row r="34" spans="1:9">
      <c r="A34" s="12"/>
      <c r="B34" s="25"/>
      <c r="C34" s="26" t="s">
        <v>156</v>
      </c>
      <c r="D34" s="26"/>
      <c r="E34" s="26"/>
      <c r="F34" s="25"/>
      <c r="G34" s="26" t="s">
        <v>157</v>
      </c>
      <c r="H34" s="26"/>
      <c r="I34" s="26"/>
    </row>
    <row r="35" spans="1:9" ht="15.75" thickBot="1">
      <c r="A35" s="12"/>
      <c r="B35" s="25"/>
      <c r="C35" s="27">
        <v>2015</v>
      </c>
      <c r="D35" s="27"/>
      <c r="E35" s="27"/>
      <c r="F35" s="25"/>
      <c r="G35" s="27">
        <v>2014</v>
      </c>
      <c r="H35" s="27"/>
      <c r="I35" s="27"/>
    </row>
    <row r="36" spans="1:9">
      <c r="A36" s="12"/>
      <c r="B36" s="14"/>
      <c r="C36" s="47"/>
      <c r="D36" s="47"/>
      <c r="E36" s="47"/>
      <c r="F36" s="14"/>
      <c r="G36" s="47"/>
      <c r="H36" s="47"/>
      <c r="I36" s="47"/>
    </row>
    <row r="37" spans="1:9">
      <c r="A37" s="12"/>
      <c r="B37" s="97" t="s">
        <v>350</v>
      </c>
      <c r="C37" s="35"/>
      <c r="D37" s="35"/>
      <c r="E37" s="35"/>
      <c r="F37" s="20"/>
      <c r="G37" s="35"/>
      <c r="H37" s="35"/>
      <c r="I37" s="35"/>
    </row>
    <row r="38" spans="1:9">
      <c r="A38" s="12"/>
      <c r="B38" s="36" t="s">
        <v>509</v>
      </c>
      <c r="C38" s="60" t="s">
        <v>159</v>
      </c>
      <c r="D38" s="37" t="s">
        <v>162</v>
      </c>
      <c r="E38" s="25"/>
      <c r="F38" s="25"/>
      <c r="G38" s="60" t="s">
        <v>159</v>
      </c>
      <c r="H38" s="37">
        <v>1</v>
      </c>
      <c r="I38" s="25"/>
    </row>
    <row r="39" spans="1:9">
      <c r="A39" s="12"/>
      <c r="B39" s="36"/>
      <c r="C39" s="60"/>
      <c r="D39" s="37"/>
      <c r="E39" s="25"/>
      <c r="F39" s="25"/>
      <c r="G39" s="60"/>
      <c r="H39" s="37"/>
      <c r="I39" s="25"/>
    </row>
    <row r="40" spans="1:9">
      <c r="A40" s="12"/>
      <c r="B40" s="28" t="s">
        <v>30</v>
      </c>
      <c r="C40" s="39">
        <v>106</v>
      </c>
      <c r="D40" s="39"/>
      <c r="E40" s="35"/>
      <c r="F40" s="35"/>
      <c r="G40" s="39">
        <v>99</v>
      </c>
      <c r="H40" s="39"/>
      <c r="I40" s="35"/>
    </row>
    <row r="41" spans="1:9">
      <c r="A41" s="12"/>
      <c r="B41" s="28"/>
      <c r="C41" s="39"/>
      <c r="D41" s="39"/>
      <c r="E41" s="35"/>
      <c r="F41" s="35"/>
      <c r="G41" s="39"/>
      <c r="H41" s="39"/>
      <c r="I41" s="35"/>
    </row>
    <row r="42" spans="1:9">
      <c r="A42" s="12"/>
      <c r="B42" s="14"/>
      <c r="C42" s="25"/>
      <c r="D42" s="25"/>
      <c r="E42" s="25"/>
      <c r="F42" s="14"/>
      <c r="G42" s="25"/>
      <c r="H42" s="25"/>
      <c r="I42" s="25"/>
    </row>
    <row r="43" spans="1:9">
      <c r="A43" s="12"/>
      <c r="B43" s="138" t="s">
        <v>38</v>
      </c>
      <c r="C43" s="25"/>
      <c r="D43" s="25"/>
      <c r="E43" s="25"/>
      <c r="F43" s="14"/>
      <c r="G43" s="25"/>
      <c r="H43" s="25"/>
      <c r="I43" s="25"/>
    </row>
    <row r="44" spans="1:9">
      <c r="A44" s="12"/>
      <c r="B44" s="28" t="s">
        <v>39</v>
      </c>
      <c r="C44" s="58" t="s">
        <v>159</v>
      </c>
      <c r="D44" s="39">
        <v>92</v>
      </c>
      <c r="E44" s="35"/>
      <c r="F44" s="35"/>
      <c r="G44" s="58" t="s">
        <v>159</v>
      </c>
      <c r="H44" s="39">
        <v>96</v>
      </c>
      <c r="I44" s="35"/>
    </row>
    <row r="45" spans="1:9">
      <c r="A45" s="12"/>
      <c r="B45" s="28"/>
      <c r="C45" s="58"/>
      <c r="D45" s="39"/>
      <c r="E45" s="35"/>
      <c r="F45" s="35"/>
      <c r="G45" s="58"/>
      <c r="H45" s="39"/>
      <c r="I45" s="35"/>
    </row>
    <row r="46" spans="1:9">
      <c r="A46" s="12"/>
      <c r="B46" s="36" t="s">
        <v>42</v>
      </c>
      <c r="C46" s="37">
        <v>6</v>
      </c>
      <c r="D46" s="37"/>
      <c r="E46" s="25"/>
      <c r="F46" s="25"/>
      <c r="G46" s="37">
        <v>5</v>
      </c>
      <c r="H46" s="37"/>
      <c r="I46" s="25"/>
    </row>
    <row r="47" spans="1:9">
      <c r="A47" s="12"/>
      <c r="B47" s="36"/>
      <c r="C47" s="37"/>
      <c r="D47" s="37"/>
      <c r="E47" s="25"/>
      <c r="F47" s="25"/>
      <c r="G47" s="37"/>
      <c r="H47" s="37"/>
      <c r="I47" s="25"/>
    </row>
  </sheetData>
  <mergeCells count="201">
    <mergeCell ref="A19:A30"/>
    <mergeCell ref="A31:A47"/>
    <mergeCell ref="B31:T31"/>
    <mergeCell ref="A1:A2"/>
    <mergeCell ref="B1:T1"/>
    <mergeCell ref="B2:T2"/>
    <mergeCell ref="B3:T3"/>
    <mergeCell ref="A4:A18"/>
    <mergeCell ref="B4:T4"/>
    <mergeCell ref="H44:H45"/>
    <mergeCell ref="I44:I45"/>
    <mergeCell ref="B46:B47"/>
    <mergeCell ref="C46:D47"/>
    <mergeCell ref="E46:E47"/>
    <mergeCell ref="F46:F47"/>
    <mergeCell ref="G46:H47"/>
    <mergeCell ref="I46:I47"/>
    <mergeCell ref="C42:E42"/>
    <mergeCell ref="G42:I42"/>
    <mergeCell ref="C43:E43"/>
    <mergeCell ref="G43:I43"/>
    <mergeCell ref="B44:B45"/>
    <mergeCell ref="C44:C45"/>
    <mergeCell ref="D44:D45"/>
    <mergeCell ref="E44:E45"/>
    <mergeCell ref="F44:F45"/>
    <mergeCell ref="G44:G45"/>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T29:T30"/>
    <mergeCell ref="B32:I32"/>
    <mergeCell ref="B34:B35"/>
    <mergeCell ref="C34:E34"/>
    <mergeCell ref="C35:E35"/>
    <mergeCell ref="F34:F35"/>
    <mergeCell ref="G34:I34"/>
    <mergeCell ref="G35:I3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M27:M28"/>
    <mergeCell ref="N27:O28"/>
    <mergeCell ref="P27:P28"/>
    <mergeCell ref="Q27:Q28"/>
    <mergeCell ref="R27:S28"/>
    <mergeCell ref="T27:T28"/>
    <mergeCell ref="T25:T26"/>
    <mergeCell ref="B27:B28"/>
    <mergeCell ref="C27:C28"/>
    <mergeCell ref="D27:D28"/>
    <mergeCell ref="E27:E28"/>
    <mergeCell ref="F27:G28"/>
    <mergeCell ref="H27:H28"/>
    <mergeCell ref="I27:I28"/>
    <mergeCell ref="J27:K28"/>
    <mergeCell ref="L27:L28"/>
    <mergeCell ref="N25:N26"/>
    <mergeCell ref="O25:O26"/>
    <mergeCell ref="P25:P26"/>
    <mergeCell ref="Q25:Q26"/>
    <mergeCell ref="R25:R26"/>
    <mergeCell ref="S25:S26"/>
    <mergeCell ref="H25:H26"/>
    <mergeCell ref="I25:I26"/>
    <mergeCell ref="J25:J26"/>
    <mergeCell ref="K25:K26"/>
    <mergeCell ref="L25:L26"/>
    <mergeCell ref="M25:M26"/>
    <mergeCell ref="F24:H24"/>
    <mergeCell ref="J24:L24"/>
    <mergeCell ref="N24:P24"/>
    <mergeCell ref="R24:T24"/>
    <mergeCell ref="B25:B26"/>
    <mergeCell ref="C25:C26"/>
    <mergeCell ref="D25:D26"/>
    <mergeCell ref="E25:E26"/>
    <mergeCell ref="F25:F26"/>
    <mergeCell ref="G25:G26"/>
    <mergeCell ref="B19:T19"/>
    <mergeCell ref="F21:T21"/>
    <mergeCell ref="B22:B23"/>
    <mergeCell ref="C22:C23"/>
    <mergeCell ref="E22:E23"/>
    <mergeCell ref="F22:L22"/>
    <mergeCell ref="F23:L23"/>
    <mergeCell ref="M22:M23"/>
    <mergeCell ref="N22:T22"/>
    <mergeCell ref="N23:T23"/>
    <mergeCell ref="O17:O18"/>
    <mergeCell ref="P17:P18"/>
    <mergeCell ref="Q17:Q18"/>
    <mergeCell ref="R17:R18"/>
    <mergeCell ref="S17:S18"/>
    <mergeCell ref="T17:T18"/>
    <mergeCell ref="I17:I18"/>
    <mergeCell ref="J17:J18"/>
    <mergeCell ref="K17:K18"/>
    <mergeCell ref="L17:L18"/>
    <mergeCell ref="M17:M18"/>
    <mergeCell ref="N17:N18"/>
    <mergeCell ref="Q15:Q16"/>
    <mergeCell ref="R15:S16"/>
    <mergeCell ref="T15:T16"/>
    <mergeCell ref="B17:B18"/>
    <mergeCell ref="C17:C18"/>
    <mergeCell ref="D17:D18"/>
    <mergeCell ref="E17:E18"/>
    <mergeCell ref="F17:F18"/>
    <mergeCell ref="G17:G18"/>
    <mergeCell ref="H17:H18"/>
    <mergeCell ref="I15:I16"/>
    <mergeCell ref="J15:K16"/>
    <mergeCell ref="L15:L16"/>
    <mergeCell ref="M15:M16"/>
    <mergeCell ref="N15:O16"/>
    <mergeCell ref="P15:P16"/>
    <mergeCell ref="B15:B16"/>
    <mergeCell ref="C15:C16"/>
    <mergeCell ref="D15:D16"/>
    <mergeCell ref="E15:E16"/>
    <mergeCell ref="F15:G16"/>
    <mergeCell ref="H15:H16"/>
    <mergeCell ref="M13:M14"/>
    <mergeCell ref="N13:O14"/>
    <mergeCell ref="P13:P14"/>
    <mergeCell ref="Q13:Q14"/>
    <mergeCell ref="R13:S14"/>
    <mergeCell ref="T13:T14"/>
    <mergeCell ref="T11:T12"/>
    <mergeCell ref="B13:B14"/>
    <mergeCell ref="C13:C14"/>
    <mergeCell ref="D13:D14"/>
    <mergeCell ref="E13:E14"/>
    <mergeCell ref="F13:G14"/>
    <mergeCell ref="H13:H14"/>
    <mergeCell ref="I13:I14"/>
    <mergeCell ref="J13:K14"/>
    <mergeCell ref="L13:L14"/>
    <mergeCell ref="N11:N12"/>
    <mergeCell ref="O11:O12"/>
    <mergeCell ref="P11:P12"/>
    <mergeCell ref="Q11:Q12"/>
    <mergeCell ref="R11:R12"/>
    <mergeCell ref="S11:S12"/>
    <mergeCell ref="H11:H12"/>
    <mergeCell ref="I11:I12"/>
    <mergeCell ref="J11:J12"/>
    <mergeCell ref="K11:K12"/>
    <mergeCell ref="L11:L12"/>
    <mergeCell ref="M11:M12"/>
    <mergeCell ref="F10:H10"/>
    <mergeCell ref="J10:L10"/>
    <mergeCell ref="N10:P10"/>
    <mergeCell ref="R10:T10"/>
    <mergeCell ref="B11:B12"/>
    <mergeCell ref="C11:C12"/>
    <mergeCell ref="D11:D12"/>
    <mergeCell ref="E11:E12"/>
    <mergeCell ref="F11:F12"/>
    <mergeCell ref="G11:G12"/>
    <mergeCell ref="B5:T5"/>
    <mergeCell ref="F7:T7"/>
    <mergeCell ref="B8:B9"/>
    <mergeCell ref="C8:C9"/>
    <mergeCell ref="E8:E10"/>
    <mergeCell ref="F8:L8"/>
    <mergeCell ref="F9:L9"/>
    <mergeCell ref="M8:M9"/>
    <mergeCell ref="N8:T8"/>
    <mergeCell ref="N9:T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0"/>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28515625" customWidth="1"/>
    <col min="12" max="12" width="8" customWidth="1"/>
    <col min="13" max="13" width="1.85546875" customWidth="1"/>
    <col min="15" max="15" width="2" customWidth="1"/>
    <col min="16" max="16" width="7.140625" customWidth="1"/>
    <col min="17" max="17" width="1.5703125" customWidth="1"/>
    <col min="19" max="19" width="2" customWidth="1"/>
    <col min="20" max="20" width="6.5703125" customWidth="1"/>
  </cols>
  <sheetData>
    <row r="1" spans="1:21" ht="15" customHeight="1">
      <c r="A1" s="7" t="s">
        <v>634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512</v>
      </c>
      <c r="B3" s="49"/>
      <c r="C3" s="49"/>
      <c r="D3" s="49"/>
      <c r="E3" s="49"/>
      <c r="F3" s="49"/>
      <c r="G3" s="49"/>
      <c r="H3" s="49"/>
      <c r="I3" s="49"/>
      <c r="J3" s="49"/>
      <c r="K3" s="49"/>
      <c r="L3" s="49"/>
      <c r="M3" s="49"/>
      <c r="N3" s="49"/>
      <c r="O3" s="49"/>
      <c r="P3" s="49"/>
      <c r="Q3" s="49"/>
      <c r="R3" s="49"/>
      <c r="S3" s="49"/>
      <c r="T3" s="49"/>
      <c r="U3" s="49"/>
    </row>
    <row r="4" spans="1:21">
      <c r="A4" s="12" t="s">
        <v>635</v>
      </c>
      <c r="B4" s="148" t="s">
        <v>515</v>
      </c>
      <c r="C4" s="148"/>
      <c r="D4" s="148"/>
      <c r="E4" s="148"/>
      <c r="F4" s="148"/>
      <c r="G4" s="148"/>
      <c r="H4" s="148"/>
      <c r="I4" s="148"/>
      <c r="J4" s="148"/>
      <c r="K4" s="148"/>
      <c r="L4" s="148"/>
      <c r="M4" s="148"/>
      <c r="N4" s="148"/>
      <c r="O4" s="148"/>
      <c r="P4" s="148"/>
      <c r="Q4" s="148"/>
      <c r="R4" s="148"/>
      <c r="S4" s="148"/>
      <c r="T4" s="148"/>
      <c r="U4" s="148"/>
    </row>
    <row r="5" spans="1:21">
      <c r="A5" s="12"/>
      <c r="B5" s="148" t="s">
        <v>516</v>
      </c>
      <c r="C5" s="148"/>
      <c r="D5" s="148"/>
      <c r="E5" s="148"/>
      <c r="F5" s="148"/>
      <c r="G5" s="148"/>
      <c r="H5" s="148"/>
      <c r="I5" s="148"/>
      <c r="J5" s="148"/>
      <c r="K5" s="148"/>
      <c r="L5" s="148"/>
      <c r="M5" s="148"/>
      <c r="N5" s="148"/>
      <c r="O5" s="148"/>
      <c r="P5" s="148"/>
      <c r="Q5" s="148"/>
      <c r="R5" s="148"/>
      <c r="S5" s="148"/>
      <c r="T5" s="148"/>
      <c r="U5" s="148"/>
    </row>
    <row r="6" spans="1:21">
      <c r="A6" s="12"/>
      <c r="B6" s="148" t="s">
        <v>517</v>
      </c>
      <c r="C6" s="148"/>
      <c r="D6" s="148"/>
      <c r="E6" s="148"/>
      <c r="F6" s="148"/>
      <c r="G6" s="148"/>
      <c r="H6" s="148"/>
      <c r="I6" s="148"/>
      <c r="J6" s="148"/>
      <c r="K6" s="148"/>
      <c r="L6" s="148"/>
      <c r="M6" s="148"/>
      <c r="N6" s="148"/>
      <c r="O6" s="148"/>
      <c r="P6" s="148"/>
      <c r="Q6" s="148"/>
      <c r="R6" s="148"/>
      <c r="S6" s="148"/>
      <c r="T6" s="148"/>
      <c r="U6" s="148"/>
    </row>
    <row r="7" spans="1:21">
      <c r="A7" s="12"/>
      <c r="B7" s="24"/>
      <c r="C7" s="24"/>
      <c r="D7" s="24"/>
      <c r="E7" s="24"/>
      <c r="F7" s="24"/>
      <c r="G7" s="24"/>
      <c r="H7" s="24"/>
      <c r="I7" s="24"/>
      <c r="J7" s="24"/>
      <c r="K7" s="24"/>
      <c r="L7" s="24"/>
      <c r="M7" s="24"/>
      <c r="N7" s="24"/>
      <c r="O7" s="24"/>
      <c r="P7" s="24"/>
      <c r="Q7" s="24"/>
      <c r="R7" s="24"/>
      <c r="S7" s="24"/>
      <c r="T7" s="24"/>
      <c r="U7" s="24"/>
    </row>
    <row r="8" spans="1:21">
      <c r="A8" s="12"/>
      <c r="B8" s="13"/>
      <c r="C8" s="13"/>
      <c r="D8" s="13"/>
      <c r="E8" s="13"/>
      <c r="F8" s="13"/>
      <c r="G8" s="13"/>
      <c r="H8" s="13"/>
      <c r="I8" s="13"/>
      <c r="J8" s="13"/>
      <c r="K8" s="13"/>
      <c r="L8" s="13"/>
      <c r="M8" s="13"/>
      <c r="N8" s="13"/>
      <c r="O8" s="13"/>
      <c r="P8" s="13"/>
      <c r="Q8" s="13"/>
      <c r="R8" s="13"/>
      <c r="S8" s="13"/>
      <c r="T8" s="13"/>
      <c r="U8" s="13"/>
    </row>
    <row r="9" spans="1:21">
      <c r="A9" s="12"/>
      <c r="B9" s="25"/>
      <c r="C9" s="26" t="s">
        <v>518</v>
      </c>
      <c r="D9" s="26"/>
      <c r="E9" s="26"/>
      <c r="F9" s="25"/>
      <c r="G9" s="26" t="s">
        <v>519</v>
      </c>
      <c r="H9" s="26"/>
      <c r="I9" s="26"/>
      <c r="J9" s="25"/>
      <c r="K9" s="26" t="s">
        <v>521</v>
      </c>
      <c r="L9" s="26"/>
      <c r="M9" s="26"/>
      <c r="N9" s="25"/>
      <c r="O9" s="26" t="s">
        <v>523</v>
      </c>
      <c r="P9" s="26"/>
      <c r="Q9" s="26"/>
      <c r="R9" s="25"/>
      <c r="S9" s="26" t="s">
        <v>165</v>
      </c>
      <c r="T9" s="26"/>
      <c r="U9" s="26"/>
    </row>
    <row r="10" spans="1:21" ht="15.75" thickBot="1">
      <c r="A10" s="12"/>
      <c r="B10" s="25"/>
      <c r="C10" s="27"/>
      <c r="D10" s="27"/>
      <c r="E10" s="27"/>
      <c r="F10" s="25"/>
      <c r="G10" s="27" t="s">
        <v>520</v>
      </c>
      <c r="H10" s="27"/>
      <c r="I10" s="27"/>
      <c r="J10" s="25"/>
      <c r="K10" s="27" t="s">
        <v>522</v>
      </c>
      <c r="L10" s="27"/>
      <c r="M10" s="27"/>
      <c r="N10" s="25"/>
      <c r="O10" s="27"/>
      <c r="P10" s="27"/>
      <c r="Q10" s="27"/>
      <c r="R10" s="25"/>
      <c r="S10" s="27"/>
      <c r="T10" s="27"/>
      <c r="U10" s="27"/>
    </row>
    <row r="11" spans="1:21">
      <c r="A11" s="12"/>
      <c r="B11" s="14"/>
      <c r="C11" s="26" t="s">
        <v>524</v>
      </c>
      <c r="D11" s="26"/>
      <c r="E11" s="26"/>
      <c r="F11" s="26"/>
      <c r="G11" s="26"/>
      <c r="H11" s="26"/>
      <c r="I11" s="26"/>
      <c r="J11" s="26"/>
      <c r="K11" s="26"/>
      <c r="L11" s="26"/>
      <c r="M11" s="26"/>
      <c r="N11" s="26"/>
      <c r="O11" s="26"/>
      <c r="P11" s="26"/>
      <c r="Q11" s="26"/>
      <c r="R11" s="26"/>
      <c r="S11" s="26"/>
      <c r="T11" s="26"/>
      <c r="U11" s="26"/>
    </row>
    <row r="12" spans="1:21">
      <c r="A12" s="12"/>
      <c r="B12" s="140" t="s">
        <v>24</v>
      </c>
      <c r="C12" s="35"/>
      <c r="D12" s="35"/>
      <c r="E12" s="35"/>
      <c r="F12" s="20"/>
      <c r="G12" s="35"/>
      <c r="H12" s="35"/>
      <c r="I12" s="35"/>
      <c r="J12" s="20"/>
      <c r="K12" s="35"/>
      <c r="L12" s="35"/>
      <c r="M12" s="35"/>
      <c r="N12" s="20"/>
      <c r="O12" s="35"/>
      <c r="P12" s="35"/>
      <c r="Q12" s="35"/>
      <c r="R12" s="20"/>
      <c r="S12" s="35"/>
      <c r="T12" s="35"/>
      <c r="U12" s="35"/>
    </row>
    <row r="13" spans="1:21">
      <c r="A13" s="12"/>
      <c r="B13" s="60" t="s">
        <v>25</v>
      </c>
      <c r="C13" s="60" t="s">
        <v>159</v>
      </c>
      <c r="D13" s="37">
        <v>480</v>
      </c>
      <c r="E13" s="25"/>
      <c r="F13" s="25"/>
      <c r="G13" s="60" t="s">
        <v>159</v>
      </c>
      <c r="H13" s="37">
        <v>1</v>
      </c>
      <c r="I13" s="25"/>
      <c r="J13" s="25"/>
      <c r="K13" s="60" t="s">
        <v>159</v>
      </c>
      <c r="L13" s="37">
        <v>799</v>
      </c>
      <c r="M13" s="25"/>
      <c r="N13" s="25"/>
      <c r="O13" s="60" t="s">
        <v>159</v>
      </c>
      <c r="P13" s="37" t="s">
        <v>162</v>
      </c>
      <c r="Q13" s="25"/>
      <c r="R13" s="25"/>
      <c r="S13" s="60" t="s">
        <v>159</v>
      </c>
      <c r="T13" s="38">
        <v>1280</v>
      </c>
      <c r="U13" s="25"/>
    </row>
    <row r="14" spans="1:21">
      <c r="A14" s="12"/>
      <c r="B14" s="60"/>
      <c r="C14" s="60"/>
      <c r="D14" s="37"/>
      <c r="E14" s="25"/>
      <c r="F14" s="25"/>
      <c r="G14" s="60"/>
      <c r="H14" s="37"/>
      <c r="I14" s="25"/>
      <c r="J14" s="25"/>
      <c r="K14" s="60"/>
      <c r="L14" s="37"/>
      <c r="M14" s="25"/>
      <c r="N14" s="25"/>
      <c r="O14" s="60"/>
      <c r="P14" s="37"/>
      <c r="Q14" s="25"/>
      <c r="R14" s="25"/>
      <c r="S14" s="60"/>
      <c r="T14" s="38"/>
      <c r="U14" s="25"/>
    </row>
    <row r="15" spans="1:21">
      <c r="A15" s="12"/>
      <c r="B15" s="58" t="s">
        <v>525</v>
      </c>
      <c r="C15" s="39">
        <v>501</v>
      </c>
      <c r="D15" s="39"/>
      <c r="E15" s="35"/>
      <c r="F15" s="35"/>
      <c r="G15" s="39">
        <v>3</v>
      </c>
      <c r="H15" s="39"/>
      <c r="I15" s="35"/>
      <c r="J15" s="35"/>
      <c r="K15" s="39">
        <v>1</v>
      </c>
      <c r="L15" s="39"/>
      <c r="M15" s="35"/>
      <c r="N15" s="35"/>
      <c r="O15" s="39" t="s">
        <v>162</v>
      </c>
      <c r="P15" s="39"/>
      <c r="Q15" s="35"/>
      <c r="R15" s="35"/>
      <c r="S15" s="39">
        <v>505</v>
      </c>
      <c r="T15" s="39"/>
      <c r="U15" s="35"/>
    </row>
    <row r="16" spans="1:21">
      <c r="A16" s="12"/>
      <c r="B16" s="58"/>
      <c r="C16" s="39"/>
      <c r="D16" s="39"/>
      <c r="E16" s="35"/>
      <c r="F16" s="35"/>
      <c r="G16" s="39"/>
      <c r="H16" s="39"/>
      <c r="I16" s="35"/>
      <c r="J16" s="35"/>
      <c r="K16" s="39"/>
      <c r="L16" s="39"/>
      <c r="M16" s="35"/>
      <c r="N16" s="35"/>
      <c r="O16" s="39"/>
      <c r="P16" s="39"/>
      <c r="Q16" s="35"/>
      <c r="R16" s="35"/>
      <c r="S16" s="39"/>
      <c r="T16" s="39"/>
      <c r="U16" s="35"/>
    </row>
    <row r="17" spans="1:21">
      <c r="A17" s="12"/>
      <c r="B17" s="14" t="s">
        <v>526</v>
      </c>
      <c r="C17" s="37" t="s">
        <v>162</v>
      </c>
      <c r="D17" s="37"/>
      <c r="E17" s="25"/>
      <c r="F17" s="25"/>
      <c r="G17" s="37" t="s">
        <v>162</v>
      </c>
      <c r="H17" s="37"/>
      <c r="I17" s="25"/>
      <c r="J17" s="25"/>
      <c r="K17" s="38">
        <v>4243</v>
      </c>
      <c r="L17" s="38"/>
      <c r="M17" s="25"/>
      <c r="N17" s="25"/>
      <c r="O17" s="37" t="s">
        <v>162</v>
      </c>
      <c r="P17" s="37"/>
      <c r="Q17" s="25"/>
      <c r="R17" s="25"/>
      <c r="S17" s="38">
        <v>4243</v>
      </c>
      <c r="T17" s="38"/>
      <c r="U17" s="25"/>
    </row>
    <row r="18" spans="1:21">
      <c r="A18" s="12"/>
      <c r="B18" s="80" t="s">
        <v>527</v>
      </c>
      <c r="C18" s="37"/>
      <c r="D18" s="37"/>
      <c r="E18" s="25"/>
      <c r="F18" s="25"/>
      <c r="G18" s="37"/>
      <c r="H18" s="37"/>
      <c r="I18" s="25"/>
      <c r="J18" s="25"/>
      <c r="K18" s="38"/>
      <c r="L18" s="38"/>
      <c r="M18" s="25"/>
      <c r="N18" s="25"/>
      <c r="O18" s="37"/>
      <c r="P18" s="37"/>
      <c r="Q18" s="25"/>
      <c r="R18" s="25"/>
      <c r="S18" s="38"/>
      <c r="T18" s="38"/>
      <c r="U18" s="25"/>
    </row>
    <row r="19" spans="1:21">
      <c r="A19" s="12"/>
      <c r="B19" s="20" t="s">
        <v>528</v>
      </c>
      <c r="C19" s="39" t="s">
        <v>162</v>
      </c>
      <c r="D19" s="39"/>
      <c r="E19" s="35"/>
      <c r="F19" s="35"/>
      <c r="G19" s="39" t="s">
        <v>162</v>
      </c>
      <c r="H19" s="39"/>
      <c r="I19" s="35"/>
      <c r="J19" s="35"/>
      <c r="K19" s="39">
        <v>949</v>
      </c>
      <c r="L19" s="39"/>
      <c r="M19" s="35"/>
      <c r="N19" s="35"/>
      <c r="O19" s="39" t="s">
        <v>162</v>
      </c>
      <c r="P19" s="39"/>
      <c r="Q19" s="35"/>
      <c r="R19" s="35"/>
      <c r="S19" s="39">
        <v>949</v>
      </c>
      <c r="T19" s="39"/>
      <c r="U19" s="35"/>
    </row>
    <row r="20" spans="1:21">
      <c r="A20" s="12"/>
      <c r="B20" s="82" t="s">
        <v>529</v>
      </c>
      <c r="C20" s="39"/>
      <c r="D20" s="39"/>
      <c r="E20" s="35"/>
      <c r="F20" s="35"/>
      <c r="G20" s="39"/>
      <c r="H20" s="39"/>
      <c r="I20" s="35"/>
      <c r="J20" s="35"/>
      <c r="K20" s="39"/>
      <c r="L20" s="39"/>
      <c r="M20" s="35"/>
      <c r="N20" s="35"/>
      <c r="O20" s="39"/>
      <c r="P20" s="39"/>
      <c r="Q20" s="35"/>
      <c r="R20" s="35"/>
      <c r="S20" s="39"/>
      <c r="T20" s="39"/>
      <c r="U20" s="35"/>
    </row>
    <row r="21" spans="1:21">
      <c r="A21" s="12"/>
      <c r="B21" s="60" t="s">
        <v>29</v>
      </c>
      <c r="C21" s="37" t="s">
        <v>162</v>
      </c>
      <c r="D21" s="37"/>
      <c r="E21" s="25"/>
      <c r="F21" s="25"/>
      <c r="G21" s="37" t="s">
        <v>162</v>
      </c>
      <c r="H21" s="37"/>
      <c r="I21" s="25"/>
      <c r="J21" s="25"/>
      <c r="K21" s="38">
        <v>12463</v>
      </c>
      <c r="L21" s="38"/>
      <c r="M21" s="25"/>
      <c r="N21" s="25"/>
      <c r="O21" s="37" t="s">
        <v>162</v>
      </c>
      <c r="P21" s="37"/>
      <c r="Q21" s="25"/>
      <c r="R21" s="25"/>
      <c r="S21" s="38">
        <v>12463</v>
      </c>
      <c r="T21" s="38"/>
      <c r="U21" s="25"/>
    </row>
    <row r="22" spans="1:21">
      <c r="A22" s="12"/>
      <c r="B22" s="60"/>
      <c r="C22" s="37"/>
      <c r="D22" s="37"/>
      <c r="E22" s="25"/>
      <c r="F22" s="25"/>
      <c r="G22" s="37"/>
      <c r="H22" s="37"/>
      <c r="I22" s="25"/>
      <c r="J22" s="25"/>
      <c r="K22" s="38"/>
      <c r="L22" s="38"/>
      <c r="M22" s="25"/>
      <c r="N22" s="25"/>
      <c r="O22" s="37"/>
      <c r="P22" s="37"/>
      <c r="Q22" s="25"/>
      <c r="R22" s="25"/>
      <c r="S22" s="38"/>
      <c r="T22" s="38"/>
      <c r="U22" s="25"/>
    </row>
    <row r="23" spans="1:21">
      <c r="A23" s="12"/>
      <c r="B23" s="58" t="s">
        <v>530</v>
      </c>
      <c r="C23" s="70">
        <v>5739</v>
      </c>
      <c r="D23" s="70"/>
      <c r="E23" s="35"/>
      <c r="F23" s="35"/>
      <c r="G23" s="70">
        <v>5625</v>
      </c>
      <c r="H23" s="70"/>
      <c r="I23" s="35"/>
      <c r="J23" s="35"/>
      <c r="K23" s="39" t="s">
        <v>162</v>
      </c>
      <c r="L23" s="39"/>
      <c r="M23" s="35"/>
      <c r="N23" s="35"/>
      <c r="O23" s="39" t="s">
        <v>531</v>
      </c>
      <c r="P23" s="39"/>
      <c r="Q23" s="58" t="s">
        <v>196</v>
      </c>
      <c r="R23" s="35"/>
      <c r="S23" s="39" t="s">
        <v>162</v>
      </c>
      <c r="T23" s="39"/>
      <c r="U23" s="35"/>
    </row>
    <row r="24" spans="1:21">
      <c r="A24" s="12"/>
      <c r="B24" s="58"/>
      <c r="C24" s="70"/>
      <c r="D24" s="70"/>
      <c r="E24" s="35"/>
      <c r="F24" s="35"/>
      <c r="G24" s="70"/>
      <c r="H24" s="70"/>
      <c r="I24" s="35"/>
      <c r="J24" s="35"/>
      <c r="K24" s="39"/>
      <c r="L24" s="39"/>
      <c r="M24" s="35"/>
      <c r="N24" s="35"/>
      <c r="O24" s="39"/>
      <c r="P24" s="39"/>
      <c r="Q24" s="58"/>
      <c r="R24" s="35"/>
      <c r="S24" s="39"/>
      <c r="T24" s="39"/>
      <c r="U24" s="35"/>
    </row>
    <row r="25" spans="1:21">
      <c r="A25" s="12"/>
      <c r="B25" s="60" t="s">
        <v>30</v>
      </c>
      <c r="C25" s="37">
        <v>3</v>
      </c>
      <c r="D25" s="37"/>
      <c r="E25" s="25"/>
      <c r="F25" s="25"/>
      <c r="G25" s="37">
        <v>3</v>
      </c>
      <c r="H25" s="37"/>
      <c r="I25" s="25"/>
      <c r="J25" s="25"/>
      <c r="K25" s="37">
        <v>107</v>
      </c>
      <c r="L25" s="37"/>
      <c r="M25" s="25"/>
      <c r="N25" s="25"/>
      <c r="O25" s="37" t="s">
        <v>532</v>
      </c>
      <c r="P25" s="37"/>
      <c r="Q25" s="60" t="s">
        <v>196</v>
      </c>
      <c r="R25" s="25"/>
      <c r="S25" s="37">
        <v>106</v>
      </c>
      <c r="T25" s="37"/>
      <c r="U25" s="25"/>
    </row>
    <row r="26" spans="1:21">
      <c r="A26" s="12"/>
      <c r="B26" s="60"/>
      <c r="C26" s="37"/>
      <c r="D26" s="37"/>
      <c r="E26" s="25"/>
      <c r="F26" s="25"/>
      <c r="G26" s="37"/>
      <c r="H26" s="37"/>
      <c r="I26" s="25"/>
      <c r="J26" s="25"/>
      <c r="K26" s="37"/>
      <c r="L26" s="37"/>
      <c r="M26" s="25"/>
      <c r="N26" s="25"/>
      <c r="O26" s="37"/>
      <c r="P26" s="37"/>
      <c r="Q26" s="60"/>
      <c r="R26" s="25"/>
      <c r="S26" s="37"/>
      <c r="T26" s="37"/>
      <c r="U26" s="25"/>
    </row>
    <row r="27" spans="1:21">
      <c r="A27" s="12"/>
      <c r="B27" s="58" t="s">
        <v>34</v>
      </c>
      <c r="C27" s="39" t="s">
        <v>162</v>
      </c>
      <c r="D27" s="39"/>
      <c r="E27" s="35"/>
      <c r="F27" s="35"/>
      <c r="G27" s="39" t="s">
        <v>162</v>
      </c>
      <c r="H27" s="39"/>
      <c r="I27" s="35"/>
      <c r="J27" s="35"/>
      <c r="K27" s="70">
        <v>2467</v>
      </c>
      <c r="L27" s="70"/>
      <c r="M27" s="35"/>
      <c r="N27" s="35"/>
      <c r="O27" s="39" t="s">
        <v>162</v>
      </c>
      <c r="P27" s="39"/>
      <c r="Q27" s="35"/>
      <c r="R27" s="35"/>
      <c r="S27" s="70">
        <v>2467</v>
      </c>
      <c r="T27" s="70"/>
      <c r="U27" s="35"/>
    </row>
    <row r="28" spans="1:21">
      <c r="A28" s="12"/>
      <c r="B28" s="58"/>
      <c r="C28" s="39"/>
      <c r="D28" s="39"/>
      <c r="E28" s="35"/>
      <c r="F28" s="35"/>
      <c r="G28" s="39"/>
      <c r="H28" s="39"/>
      <c r="I28" s="35"/>
      <c r="J28" s="35"/>
      <c r="K28" s="70"/>
      <c r="L28" s="70"/>
      <c r="M28" s="35"/>
      <c r="N28" s="35"/>
      <c r="O28" s="39"/>
      <c r="P28" s="39"/>
      <c r="Q28" s="35"/>
      <c r="R28" s="35"/>
      <c r="S28" s="70"/>
      <c r="T28" s="70"/>
      <c r="U28" s="35"/>
    </row>
    <row r="29" spans="1:21">
      <c r="A29" s="12"/>
      <c r="B29" s="60" t="s">
        <v>35</v>
      </c>
      <c r="C29" s="37" t="s">
        <v>162</v>
      </c>
      <c r="D29" s="37"/>
      <c r="E29" s="25"/>
      <c r="F29" s="25"/>
      <c r="G29" s="37">
        <v>146</v>
      </c>
      <c r="H29" s="37"/>
      <c r="I29" s="25"/>
      <c r="J29" s="25"/>
      <c r="K29" s="37">
        <v>560</v>
      </c>
      <c r="L29" s="37"/>
      <c r="M29" s="25"/>
      <c r="N29" s="25"/>
      <c r="O29" s="37" t="s">
        <v>162</v>
      </c>
      <c r="P29" s="37"/>
      <c r="Q29" s="25"/>
      <c r="R29" s="25"/>
      <c r="S29" s="37">
        <v>706</v>
      </c>
      <c r="T29" s="37"/>
      <c r="U29" s="25"/>
    </row>
    <row r="30" spans="1:21">
      <c r="A30" s="12"/>
      <c r="B30" s="60"/>
      <c r="C30" s="37"/>
      <c r="D30" s="37"/>
      <c r="E30" s="25"/>
      <c r="F30" s="25"/>
      <c r="G30" s="37"/>
      <c r="H30" s="37"/>
      <c r="I30" s="25"/>
      <c r="J30" s="25"/>
      <c r="K30" s="37"/>
      <c r="L30" s="37"/>
      <c r="M30" s="25"/>
      <c r="N30" s="25"/>
      <c r="O30" s="37"/>
      <c r="P30" s="37"/>
      <c r="Q30" s="25"/>
      <c r="R30" s="25"/>
      <c r="S30" s="37"/>
      <c r="T30" s="37"/>
      <c r="U30" s="25"/>
    </row>
    <row r="31" spans="1:21">
      <c r="A31" s="12"/>
      <c r="B31" s="58" t="s">
        <v>118</v>
      </c>
      <c r="C31" s="39">
        <v>154</v>
      </c>
      <c r="D31" s="39"/>
      <c r="E31" s="35"/>
      <c r="F31" s="35"/>
      <c r="G31" s="39">
        <v>13</v>
      </c>
      <c r="H31" s="39"/>
      <c r="I31" s="35"/>
      <c r="J31" s="35"/>
      <c r="K31" s="70">
        <v>1268</v>
      </c>
      <c r="L31" s="70"/>
      <c r="M31" s="35"/>
      <c r="N31" s="35"/>
      <c r="O31" s="39" t="s">
        <v>533</v>
      </c>
      <c r="P31" s="39"/>
      <c r="Q31" s="58" t="s">
        <v>196</v>
      </c>
      <c r="R31" s="35"/>
      <c r="S31" s="70">
        <v>1377</v>
      </c>
      <c r="T31" s="70"/>
      <c r="U31" s="35"/>
    </row>
    <row r="32" spans="1:21" ht="15.75" thickBot="1">
      <c r="A32" s="12"/>
      <c r="B32" s="58"/>
      <c r="C32" s="40"/>
      <c r="D32" s="40"/>
      <c r="E32" s="41"/>
      <c r="F32" s="35"/>
      <c r="G32" s="40"/>
      <c r="H32" s="40"/>
      <c r="I32" s="41"/>
      <c r="J32" s="35"/>
      <c r="K32" s="71"/>
      <c r="L32" s="71"/>
      <c r="M32" s="41"/>
      <c r="N32" s="35"/>
      <c r="O32" s="40"/>
      <c r="P32" s="40"/>
      <c r="Q32" s="136"/>
      <c r="R32" s="35"/>
      <c r="S32" s="71"/>
      <c r="T32" s="71"/>
      <c r="U32" s="41"/>
    </row>
    <row r="33" spans="1:21">
      <c r="A33" s="12"/>
      <c r="B33" s="72" t="s">
        <v>37</v>
      </c>
      <c r="C33" s="43" t="s">
        <v>159</v>
      </c>
      <c r="D33" s="45">
        <v>6877</v>
      </c>
      <c r="E33" s="47"/>
      <c r="F33" s="25"/>
      <c r="G33" s="43" t="s">
        <v>159</v>
      </c>
      <c r="H33" s="45">
        <v>5791</v>
      </c>
      <c r="I33" s="47"/>
      <c r="J33" s="25"/>
      <c r="K33" s="43" t="s">
        <v>159</v>
      </c>
      <c r="L33" s="45">
        <v>22857</v>
      </c>
      <c r="M33" s="47"/>
      <c r="N33" s="25"/>
      <c r="O33" s="43" t="s">
        <v>159</v>
      </c>
      <c r="P33" s="61" t="s">
        <v>534</v>
      </c>
      <c r="Q33" s="43" t="s">
        <v>196</v>
      </c>
      <c r="R33" s="25"/>
      <c r="S33" s="43" t="s">
        <v>159</v>
      </c>
      <c r="T33" s="45">
        <v>24096</v>
      </c>
      <c r="U33" s="47"/>
    </row>
    <row r="34" spans="1:21" ht="15.75" thickBot="1">
      <c r="A34" s="12"/>
      <c r="B34" s="72"/>
      <c r="C34" s="44"/>
      <c r="D34" s="46"/>
      <c r="E34" s="48"/>
      <c r="F34" s="25"/>
      <c r="G34" s="44"/>
      <c r="H34" s="46"/>
      <c r="I34" s="48"/>
      <c r="J34" s="25"/>
      <c r="K34" s="44"/>
      <c r="L34" s="46"/>
      <c r="M34" s="48"/>
      <c r="N34" s="25"/>
      <c r="O34" s="44"/>
      <c r="P34" s="62"/>
      <c r="Q34" s="44"/>
      <c r="R34" s="25"/>
      <c r="S34" s="44"/>
      <c r="T34" s="46"/>
      <c r="U34" s="48"/>
    </row>
    <row r="35" spans="1:21" ht="15.75" thickTop="1">
      <c r="A35" s="12"/>
      <c r="B35" s="141" t="s">
        <v>535</v>
      </c>
      <c r="C35" s="141"/>
      <c r="D35" s="141"/>
      <c r="E35" s="141"/>
      <c r="F35" s="20"/>
      <c r="G35" s="123"/>
      <c r="H35" s="123"/>
      <c r="I35" s="123"/>
      <c r="J35" s="20"/>
      <c r="K35" s="123"/>
      <c r="L35" s="123"/>
      <c r="M35" s="123"/>
      <c r="N35" s="20"/>
      <c r="O35" s="123"/>
      <c r="P35" s="123"/>
      <c r="Q35" s="123"/>
      <c r="R35" s="20"/>
      <c r="S35" s="123"/>
      <c r="T35" s="123"/>
      <c r="U35" s="123"/>
    </row>
    <row r="36" spans="1:21">
      <c r="A36" s="12"/>
      <c r="B36" s="22" t="s">
        <v>38</v>
      </c>
      <c r="C36" s="25"/>
      <c r="D36" s="25"/>
      <c r="E36" s="25"/>
      <c r="F36" s="14"/>
      <c r="G36" s="25"/>
      <c r="H36" s="25"/>
      <c r="I36" s="25"/>
      <c r="J36" s="14"/>
      <c r="K36" s="25"/>
      <c r="L36" s="25"/>
      <c r="M36" s="25"/>
      <c r="N36" s="14"/>
      <c r="O36" s="25"/>
      <c r="P36" s="25"/>
      <c r="Q36" s="25"/>
      <c r="R36" s="14"/>
      <c r="S36" s="25"/>
      <c r="T36" s="25"/>
      <c r="U36" s="25"/>
    </row>
    <row r="37" spans="1:21">
      <c r="A37" s="12"/>
      <c r="B37" s="81" t="s">
        <v>536</v>
      </c>
      <c r="C37" s="58" t="s">
        <v>159</v>
      </c>
      <c r="D37" s="39" t="s">
        <v>162</v>
      </c>
      <c r="E37" s="35"/>
      <c r="F37" s="35"/>
      <c r="G37" s="58" t="s">
        <v>159</v>
      </c>
      <c r="H37" s="39" t="s">
        <v>162</v>
      </c>
      <c r="I37" s="35"/>
      <c r="J37" s="35"/>
      <c r="K37" s="58" t="s">
        <v>159</v>
      </c>
      <c r="L37" s="70">
        <v>2398</v>
      </c>
      <c r="M37" s="35"/>
      <c r="N37" s="35"/>
      <c r="O37" s="58" t="s">
        <v>159</v>
      </c>
      <c r="P37" s="39" t="s">
        <v>162</v>
      </c>
      <c r="Q37" s="35"/>
      <c r="R37" s="35"/>
      <c r="S37" s="58" t="s">
        <v>159</v>
      </c>
      <c r="T37" s="70">
        <v>2398</v>
      </c>
      <c r="U37" s="35"/>
    </row>
    <row r="38" spans="1:21">
      <c r="A38" s="12"/>
      <c r="B38" s="82" t="s">
        <v>529</v>
      </c>
      <c r="C38" s="58"/>
      <c r="D38" s="39"/>
      <c r="E38" s="35"/>
      <c r="F38" s="35"/>
      <c r="G38" s="58"/>
      <c r="H38" s="39"/>
      <c r="I38" s="35"/>
      <c r="J38" s="35"/>
      <c r="K38" s="58"/>
      <c r="L38" s="70"/>
      <c r="M38" s="35"/>
      <c r="N38" s="35"/>
      <c r="O38" s="58"/>
      <c r="P38" s="39"/>
      <c r="Q38" s="35"/>
      <c r="R38" s="35"/>
      <c r="S38" s="58"/>
      <c r="T38" s="70"/>
      <c r="U38" s="35"/>
    </row>
    <row r="39" spans="1:21">
      <c r="A39" s="12"/>
      <c r="B39" s="100" t="s">
        <v>40</v>
      </c>
      <c r="C39" s="37" t="s">
        <v>162</v>
      </c>
      <c r="D39" s="37"/>
      <c r="E39" s="25"/>
      <c r="F39" s="25"/>
      <c r="G39" s="37" t="s">
        <v>162</v>
      </c>
      <c r="H39" s="37"/>
      <c r="I39" s="25"/>
      <c r="J39" s="25"/>
      <c r="K39" s="38">
        <v>13955</v>
      </c>
      <c r="L39" s="38"/>
      <c r="M39" s="25"/>
      <c r="N39" s="25"/>
      <c r="O39" s="37" t="s">
        <v>162</v>
      </c>
      <c r="P39" s="37"/>
      <c r="Q39" s="25"/>
      <c r="R39" s="25"/>
      <c r="S39" s="38">
        <v>13955</v>
      </c>
      <c r="T39" s="38"/>
      <c r="U39" s="25"/>
    </row>
    <row r="40" spans="1:21">
      <c r="A40" s="12"/>
      <c r="B40" s="100"/>
      <c r="C40" s="37"/>
      <c r="D40" s="37"/>
      <c r="E40" s="25"/>
      <c r="F40" s="25"/>
      <c r="G40" s="37"/>
      <c r="H40" s="37"/>
      <c r="I40" s="25"/>
      <c r="J40" s="25"/>
      <c r="K40" s="38"/>
      <c r="L40" s="38"/>
      <c r="M40" s="25"/>
      <c r="N40" s="25"/>
      <c r="O40" s="37"/>
      <c r="P40" s="37"/>
      <c r="Q40" s="25"/>
      <c r="R40" s="25"/>
      <c r="S40" s="38"/>
      <c r="T40" s="38"/>
      <c r="U40" s="25"/>
    </row>
    <row r="41" spans="1:21">
      <c r="A41" s="12"/>
      <c r="B41" s="99" t="s">
        <v>41</v>
      </c>
      <c r="C41" s="39">
        <v>135</v>
      </c>
      <c r="D41" s="39"/>
      <c r="E41" s="35"/>
      <c r="F41" s="35"/>
      <c r="G41" s="39" t="s">
        <v>162</v>
      </c>
      <c r="H41" s="39"/>
      <c r="I41" s="35"/>
      <c r="J41" s="35"/>
      <c r="K41" s="39">
        <v>569</v>
      </c>
      <c r="L41" s="39"/>
      <c r="M41" s="35"/>
      <c r="N41" s="35"/>
      <c r="O41" s="39" t="s">
        <v>462</v>
      </c>
      <c r="P41" s="39"/>
      <c r="Q41" s="58" t="s">
        <v>196</v>
      </c>
      <c r="R41" s="35"/>
      <c r="S41" s="39">
        <v>691</v>
      </c>
      <c r="T41" s="39"/>
      <c r="U41" s="35"/>
    </row>
    <row r="42" spans="1:21">
      <c r="A42" s="12"/>
      <c r="B42" s="99"/>
      <c r="C42" s="39"/>
      <c r="D42" s="39"/>
      <c r="E42" s="35"/>
      <c r="F42" s="35"/>
      <c r="G42" s="39"/>
      <c r="H42" s="39"/>
      <c r="I42" s="35"/>
      <c r="J42" s="35"/>
      <c r="K42" s="39"/>
      <c r="L42" s="39"/>
      <c r="M42" s="35"/>
      <c r="N42" s="35"/>
      <c r="O42" s="39"/>
      <c r="P42" s="39"/>
      <c r="Q42" s="58"/>
      <c r="R42" s="35"/>
      <c r="S42" s="39"/>
      <c r="T42" s="39"/>
      <c r="U42" s="35"/>
    </row>
    <row r="43" spans="1:21">
      <c r="A43" s="12"/>
      <c r="B43" s="100" t="s">
        <v>42</v>
      </c>
      <c r="C43" s="37">
        <v>4</v>
      </c>
      <c r="D43" s="37"/>
      <c r="E43" s="25"/>
      <c r="F43" s="25"/>
      <c r="G43" s="37" t="s">
        <v>162</v>
      </c>
      <c r="H43" s="37"/>
      <c r="I43" s="25"/>
      <c r="J43" s="25"/>
      <c r="K43" s="37">
        <v>9</v>
      </c>
      <c r="L43" s="37"/>
      <c r="M43" s="25"/>
      <c r="N43" s="25"/>
      <c r="O43" s="37" t="s">
        <v>532</v>
      </c>
      <c r="P43" s="37"/>
      <c r="Q43" s="60" t="s">
        <v>196</v>
      </c>
      <c r="R43" s="25"/>
      <c r="S43" s="37">
        <v>6</v>
      </c>
      <c r="T43" s="37"/>
      <c r="U43" s="25"/>
    </row>
    <row r="44" spans="1:21">
      <c r="A44" s="12"/>
      <c r="B44" s="100"/>
      <c r="C44" s="37"/>
      <c r="D44" s="37"/>
      <c r="E44" s="25"/>
      <c r="F44" s="25"/>
      <c r="G44" s="37"/>
      <c r="H44" s="37"/>
      <c r="I44" s="25"/>
      <c r="J44" s="25"/>
      <c r="K44" s="37"/>
      <c r="L44" s="37"/>
      <c r="M44" s="25"/>
      <c r="N44" s="25"/>
      <c r="O44" s="37"/>
      <c r="P44" s="37"/>
      <c r="Q44" s="60"/>
      <c r="R44" s="25"/>
      <c r="S44" s="37"/>
      <c r="T44" s="37"/>
      <c r="U44" s="25"/>
    </row>
    <row r="45" spans="1:21">
      <c r="A45" s="12"/>
      <c r="B45" s="99" t="s">
        <v>44</v>
      </c>
      <c r="C45" s="70">
        <v>1864</v>
      </c>
      <c r="D45" s="70"/>
      <c r="E45" s="35"/>
      <c r="F45" s="35"/>
      <c r="G45" s="39" t="s">
        <v>162</v>
      </c>
      <c r="H45" s="39"/>
      <c r="I45" s="35"/>
      <c r="J45" s="35"/>
      <c r="K45" s="39" t="s">
        <v>162</v>
      </c>
      <c r="L45" s="39"/>
      <c r="M45" s="35"/>
      <c r="N45" s="35"/>
      <c r="O45" s="39" t="s">
        <v>162</v>
      </c>
      <c r="P45" s="39"/>
      <c r="Q45" s="35"/>
      <c r="R45" s="35"/>
      <c r="S45" s="70">
        <v>1864</v>
      </c>
      <c r="T45" s="70"/>
      <c r="U45" s="35"/>
    </row>
    <row r="46" spans="1:21">
      <c r="A46" s="12"/>
      <c r="B46" s="99"/>
      <c r="C46" s="70"/>
      <c r="D46" s="70"/>
      <c r="E46" s="35"/>
      <c r="F46" s="35"/>
      <c r="G46" s="39"/>
      <c r="H46" s="39"/>
      <c r="I46" s="35"/>
      <c r="J46" s="35"/>
      <c r="K46" s="39"/>
      <c r="L46" s="39"/>
      <c r="M46" s="35"/>
      <c r="N46" s="35"/>
      <c r="O46" s="39"/>
      <c r="P46" s="39"/>
      <c r="Q46" s="35"/>
      <c r="R46" s="35"/>
      <c r="S46" s="70"/>
      <c r="T46" s="70"/>
      <c r="U46" s="35"/>
    </row>
    <row r="47" spans="1:21">
      <c r="A47" s="12"/>
      <c r="B47" s="100" t="s">
        <v>45</v>
      </c>
      <c r="C47" s="37" t="s">
        <v>162</v>
      </c>
      <c r="D47" s="37"/>
      <c r="E47" s="25"/>
      <c r="F47" s="25"/>
      <c r="G47" s="37">
        <v>52</v>
      </c>
      <c r="H47" s="37"/>
      <c r="I47" s="25"/>
      <c r="J47" s="25"/>
      <c r="K47" s="37">
        <v>301</v>
      </c>
      <c r="L47" s="37"/>
      <c r="M47" s="25"/>
      <c r="N47" s="25"/>
      <c r="O47" s="37" t="s">
        <v>537</v>
      </c>
      <c r="P47" s="37"/>
      <c r="Q47" s="60" t="s">
        <v>196</v>
      </c>
      <c r="R47" s="25"/>
      <c r="S47" s="37">
        <v>308</v>
      </c>
      <c r="T47" s="37"/>
      <c r="U47" s="25"/>
    </row>
    <row r="48" spans="1:21" ht="15.75" thickBot="1">
      <c r="A48" s="12"/>
      <c r="B48" s="100"/>
      <c r="C48" s="67"/>
      <c r="D48" s="67"/>
      <c r="E48" s="68"/>
      <c r="F48" s="25"/>
      <c r="G48" s="67"/>
      <c r="H48" s="67"/>
      <c r="I48" s="68"/>
      <c r="J48" s="25"/>
      <c r="K48" s="67"/>
      <c r="L48" s="67"/>
      <c r="M48" s="68"/>
      <c r="N48" s="25"/>
      <c r="O48" s="67"/>
      <c r="P48" s="67"/>
      <c r="Q48" s="75"/>
      <c r="R48" s="25"/>
      <c r="S48" s="67"/>
      <c r="T48" s="67"/>
      <c r="U48" s="68"/>
    </row>
    <row r="49" spans="1:21">
      <c r="A49" s="12"/>
      <c r="B49" s="103" t="s">
        <v>46</v>
      </c>
      <c r="C49" s="52">
        <v>2003</v>
      </c>
      <c r="D49" s="52"/>
      <c r="E49" s="33"/>
      <c r="F49" s="35"/>
      <c r="G49" s="31">
        <v>52</v>
      </c>
      <c r="H49" s="31"/>
      <c r="I49" s="33"/>
      <c r="J49" s="35"/>
      <c r="K49" s="52">
        <v>17232</v>
      </c>
      <c r="L49" s="52"/>
      <c r="M49" s="33"/>
      <c r="N49" s="35"/>
      <c r="O49" s="31" t="s">
        <v>538</v>
      </c>
      <c r="P49" s="31"/>
      <c r="Q49" s="29" t="s">
        <v>196</v>
      </c>
      <c r="R49" s="35"/>
      <c r="S49" s="52">
        <v>19222</v>
      </c>
      <c r="T49" s="52"/>
      <c r="U49" s="33"/>
    </row>
    <row r="50" spans="1:21">
      <c r="A50" s="12"/>
      <c r="B50" s="103"/>
      <c r="C50" s="70"/>
      <c r="D50" s="70"/>
      <c r="E50" s="35"/>
      <c r="F50" s="35"/>
      <c r="G50" s="39"/>
      <c r="H50" s="39"/>
      <c r="I50" s="35"/>
      <c r="J50" s="35"/>
      <c r="K50" s="70"/>
      <c r="L50" s="70"/>
      <c r="M50" s="35"/>
      <c r="N50" s="35"/>
      <c r="O50" s="39"/>
      <c r="P50" s="39"/>
      <c r="Q50" s="58"/>
      <c r="R50" s="35"/>
      <c r="S50" s="53"/>
      <c r="T50" s="53"/>
      <c r="U50" s="34"/>
    </row>
    <row r="51" spans="1:21">
      <c r="A51" s="12"/>
      <c r="B51" s="60" t="s">
        <v>539</v>
      </c>
      <c r="C51" s="38">
        <v>4874</v>
      </c>
      <c r="D51" s="38"/>
      <c r="E51" s="25"/>
      <c r="F51" s="25"/>
      <c r="G51" s="38">
        <v>5739</v>
      </c>
      <c r="H51" s="38"/>
      <c r="I51" s="25"/>
      <c r="J51" s="25"/>
      <c r="K51" s="38">
        <v>5625</v>
      </c>
      <c r="L51" s="38"/>
      <c r="M51" s="25"/>
      <c r="N51" s="25"/>
      <c r="O51" s="37" t="s">
        <v>531</v>
      </c>
      <c r="P51" s="37"/>
      <c r="Q51" s="60" t="s">
        <v>196</v>
      </c>
      <c r="R51" s="25"/>
      <c r="S51" s="38">
        <v>4874</v>
      </c>
      <c r="T51" s="38"/>
      <c r="U51" s="25"/>
    </row>
    <row r="52" spans="1:21" ht="15.75" thickBot="1">
      <c r="A52" s="12"/>
      <c r="B52" s="60"/>
      <c r="C52" s="142"/>
      <c r="D52" s="142"/>
      <c r="E52" s="68"/>
      <c r="F52" s="25"/>
      <c r="G52" s="142"/>
      <c r="H52" s="142"/>
      <c r="I52" s="68"/>
      <c r="J52" s="25"/>
      <c r="K52" s="142"/>
      <c r="L52" s="142"/>
      <c r="M52" s="68"/>
      <c r="N52" s="25"/>
      <c r="O52" s="67"/>
      <c r="P52" s="67"/>
      <c r="Q52" s="75"/>
      <c r="R52" s="25"/>
      <c r="S52" s="142"/>
      <c r="T52" s="142"/>
      <c r="U52" s="68"/>
    </row>
    <row r="53" spans="1:21">
      <c r="A53" s="12"/>
      <c r="B53" s="103" t="s">
        <v>540</v>
      </c>
      <c r="C53" s="29" t="s">
        <v>159</v>
      </c>
      <c r="D53" s="52">
        <v>6877</v>
      </c>
      <c r="E53" s="33"/>
      <c r="F53" s="35"/>
      <c r="G53" s="29" t="s">
        <v>159</v>
      </c>
      <c r="H53" s="52">
        <v>5791</v>
      </c>
      <c r="I53" s="33"/>
      <c r="J53" s="35"/>
      <c r="K53" s="29" t="s">
        <v>159</v>
      </c>
      <c r="L53" s="52">
        <v>22857</v>
      </c>
      <c r="M53" s="33"/>
      <c r="N53" s="35"/>
      <c r="O53" s="29" t="s">
        <v>159</v>
      </c>
      <c r="P53" s="31" t="s">
        <v>534</v>
      </c>
      <c r="Q53" s="29" t="s">
        <v>196</v>
      </c>
      <c r="R53" s="35"/>
      <c r="S53" s="29" t="s">
        <v>159</v>
      </c>
      <c r="T53" s="52">
        <v>24096</v>
      </c>
      <c r="U53" s="33"/>
    </row>
    <row r="54" spans="1:21" ht="15.75" thickBot="1">
      <c r="A54" s="12"/>
      <c r="B54" s="103"/>
      <c r="C54" s="76"/>
      <c r="D54" s="102"/>
      <c r="E54" s="78"/>
      <c r="F54" s="35"/>
      <c r="G54" s="76"/>
      <c r="H54" s="102"/>
      <c r="I54" s="78"/>
      <c r="J54" s="35"/>
      <c r="K54" s="76"/>
      <c r="L54" s="102"/>
      <c r="M54" s="78"/>
      <c r="N54" s="35"/>
      <c r="O54" s="76"/>
      <c r="P54" s="77"/>
      <c r="Q54" s="76"/>
      <c r="R54" s="35"/>
      <c r="S54" s="76"/>
      <c r="T54" s="102"/>
      <c r="U54" s="78"/>
    </row>
    <row r="55" spans="1:21" ht="15.75" thickTop="1">
      <c r="A55" s="12"/>
      <c r="B55" s="148" t="s">
        <v>515</v>
      </c>
      <c r="C55" s="148"/>
      <c r="D55" s="148"/>
      <c r="E55" s="148"/>
      <c r="F55" s="148"/>
      <c r="G55" s="148"/>
      <c r="H55" s="148"/>
      <c r="I55" s="148"/>
      <c r="J55" s="148"/>
      <c r="K55" s="148"/>
      <c r="L55" s="148"/>
      <c r="M55" s="148"/>
      <c r="N55" s="148"/>
      <c r="O55" s="148"/>
      <c r="P55" s="148"/>
      <c r="Q55" s="148"/>
      <c r="R55" s="148"/>
      <c r="S55" s="148"/>
      <c r="T55" s="148"/>
      <c r="U55" s="148"/>
    </row>
    <row r="56" spans="1:21">
      <c r="A56" s="12"/>
      <c r="B56" s="148" t="s">
        <v>541</v>
      </c>
      <c r="C56" s="148"/>
      <c r="D56" s="148"/>
      <c r="E56" s="148"/>
      <c r="F56" s="148"/>
      <c r="G56" s="148"/>
      <c r="H56" s="148"/>
      <c r="I56" s="148"/>
      <c r="J56" s="148"/>
      <c r="K56" s="148"/>
      <c r="L56" s="148"/>
      <c r="M56" s="148"/>
      <c r="N56" s="148"/>
      <c r="O56" s="148"/>
      <c r="P56" s="148"/>
      <c r="Q56" s="148"/>
      <c r="R56" s="148"/>
      <c r="S56" s="148"/>
      <c r="T56" s="148"/>
      <c r="U56" s="148"/>
    </row>
    <row r="57" spans="1:21">
      <c r="A57" s="12"/>
      <c r="B57" s="148" t="s">
        <v>517</v>
      </c>
      <c r="C57" s="148"/>
      <c r="D57" s="148"/>
      <c r="E57" s="148"/>
      <c r="F57" s="148"/>
      <c r="G57" s="148"/>
      <c r="H57" s="148"/>
      <c r="I57" s="148"/>
      <c r="J57" s="148"/>
      <c r="K57" s="148"/>
      <c r="L57" s="148"/>
      <c r="M57" s="148"/>
      <c r="N57" s="148"/>
      <c r="O57" s="148"/>
      <c r="P57" s="148"/>
      <c r="Q57" s="148"/>
      <c r="R57" s="148"/>
      <c r="S57" s="148"/>
      <c r="T57" s="148"/>
      <c r="U57" s="148"/>
    </row>
    <row r="58" spans="1:21">
      <c r="A58" s="12"/>
      <c r="B58" s="24"/>
      <c r="C58" s="24"/>
      <c r="D58" s="24"/>
      <c r="E58" s="24"/>
      <c r="F58" s="24"/>
      <c r="G58" s="24"/>
      <c r="H58" s="24"/>
      <c r="I58" s="24"/>
      <c r="J58" s="24"/>
      <c r="K58" s="24"/>
      <c r="L58" s="24"/>
      <c r="M58" s="24"/>
      <c r="N58" s="24"/>
      <c r="O58" s="24"/>
      <c r="P58" s="24"/>
      <c r="Q58" s="24"/>
      <c r="R58" s="24"/>
      <c r="S58" s="24"/>
      <c r="T58" s="24"/>
      <c r="U58" s="24"/>
    </row>
    <row r="59" spans="1:21">
      <c r="A59" s="12"/>
      <c r="B59" s="13"/>
      <c r="C59" s="13"/>
      <c r="D59" s="13"/>
      <c r="E59" s="13"/>
      <c r="F59" s="13"/>
      <c r="G59" s="13"/>
      <c r="H59" s="13"/>
      <c r="I59" s="13"/>
      <c r="J59" s="13"/>
      <c r="K59" s="13"/>
      <c r="L59" s="13"/>
      <c r="M59" s="13"/>
      <c r="N59" s="13"/>
      <c r="O59" s="13"/>
      <c r="P59" s="13"/>
      <c r="Q59" s="13"/>
      <c r="R59" s="13"/>
      <c r="S59" s="13"/>
      <c r="T59" s="13"/>
      <c r="U59" s="13"/>
    </row>
    <row r="60" spans="1:21">
      <c r="A60" s="12"/>
      <c r="B60" s="25"/>
      <c r="C60" s="26" t="s">
        <v>518</v>
      </c>
      <c r="D60" s="26"/>
      <c r="E60" s="26"/>
      <c r="F60" s="25"/>
      <c r="G60" s="26" t="s">
        <v>519</v>
      </c>
      <c r="H60" s="26"/>
      <c r="I60" s="26"/>
      <c r="J60" s="25"/>
      <c r="K60" s="26" t="s">
        <v>521</v>
      </c>
      <c r="L60" s="26"/>
      <c r="M60" s="26"/>
      <c r="N60" s="25"/>
      <c r="O60" s="26" t="s">
        <v>523</v>
      </c>
      <c r="P60" s="26"/>
      <c r="Q60" s="26"/>
      <c r="R60" s="25"/>
      <c r="S60" s="26" t="s">
        <v>165</v>
      </c>
      <c r="T60" s="26"/>
      <c r="U60" s="26"/>
    </row>
    <row r="61" spans="1:21" ht="15.75" thickBot="1">
      <c r="A61" s="12"/>
      <c r="B61" s="25"/>
      <c r="C61" s="27"/>
      <c r="D61" s="27"/>
      <c r="E61" s="27"/>
      <c r="F61" s="25"/>
      <c r="G61" s="27" t="s">
        <v>520</v>
      </c>
      <c r="H61" s="27"/>
      <c r="I61" s="27"/>
      <c r="J61" s="25"/>
      <c r="K61" s="27" t="s">
        <v>522</v>
      </c>
      <c r="L61" s="27"/>
      <c r="M61" s="27"/>
      <c r="N61" s="25"/>
      <c r="O61" s="27"/>
      <c r="P61" s="27"/>
      <c r="Q61" s="27"/>
      <c r="R61" s="25"/>
      <c r="S61" s="27"/>
      <c r="T61" s="27"/>
      <c r="U61" s="27"/>
    </row>
    <row r="62" spans="1:21">
      <c r="A62" s="12"/>
      <c r="B62" s="14"/>
      <c r="C62" s="26" t="s">
        <v>524</v>
      </c>
      <c r="D62" s="26"/>
      <c r="E62" s="26"/>
      <c r="F62" s="26"/>
      <c r="G62" s="26"/>
      <c r="H62" s="26"/>
      <c r="I62" s="26"/>
      <c r="J62" s="26"/>
      <c r="K62" s="26"/>
      <c r="L62" s="26"/>
      <c r="M62" s="26"/>
      <c r="N62" s="26"/>
      <c r="O62" s="26"/>
      <c r="P62" s="26"/>
      <c r="Q62" s="26"/>
      <c r="R62" s="26"/>
      <c r="S62" s="26"/>
      <c r="T62" s="26"/>
      <c r="U62" s="26"/>
    </row>
    <row r="63" spans="1:21">
      <c r="A63" s="12"/>
      <c r="B63" s="140" t="s">
        <v>24</v>
      </c>
      <c r="C63" s="35"/>
      <c r="D63" s="35"/>
      <c r="E63" s="35"/>
      <c r="F63" s="20"/>
      <c r="G63" s="35"/>
      <c r="H63" s="35"/>
      <c r="I63" s="35"/>
      <c r="J63" s="20"/>
      <c r="K63" s="35"/>
      <c r="L63" s="35"/>
      <c r="M63" s="35"/>
      <c r="N63" s="20"/>
      <c r="O63" s="35"/>
      <c r="P63" s="35"/>
      <c r="Q63" s="35"/>
      <c r="R63" s="20"/>
      <c r="S63" s="35"/>
      <c r="T63" s="35"/>
      <c r="U63" s="35"/>
    </row>
    <row r="64" spans="1:21">
      <c r="A64" s="12"/>
      <c r="B64" s="60" t="s">
        <v>25</v>
      </c>
      <c r="C64" s="60" t="s">
        <v>159</v>
      </c>
      <c r="D64" s="37">
        <v>117</v>
      </c>
      <c r="E64" s="25"/>
      <c r="F64" s="25"/>
      <c r="G64" s="60" t="s">
        <v>159</v>
      </c>
      <c r="H64" s="37">
        <v>2</v>
      </c>
      <c r="I64" s="25"/>
      <c r="J64" s="25"/>
      <c r="K64" s="60" t="s">
        <v>159</v>
      </c>
      <c r="L64" s="38">
        <v>1341</v>
      </c>
      <c r="M64" s="25"/>
      <c r="N64" s="25"/>
      <c r="O64" s="60" t="s">
        <v>159</v>
      </c>
      <c r="P64" s="37" t="s">
        <v>162</v>
      </c>
      <c r="Q64" s="25"/>
      <c r="R64" s="25"/>
      <c r="S64" s="60" t="s">
        <v>159</v>
      </c>
      <c r="T64" s="38">
        <v>1460</v>
      </c>
      <c r="U64" s="25"/>
    </row>
    <row r="65" spans="1:21">
      <c r="A65" s="12"/>
      <c r="B65" s="60"/>
      <c r="C65" s="60"/>
      <c r="D65" s="37"/>
      <c r="E65" s="25"/>
      <c r="F65" s="25"/>
      <c r="G65" s="60"/>
      <c r="H65" s="37"/>
      <c r="I65" s="25"/>
      <c r="J65" s="25"/>
      <c r="K65" s="60"/>
      <c r="L65" s="38"/>
      <c r="M65" s="25"/>
      <c r="N65" s="25"/>
      <c r="O65" s="60"/>
      <c r="P65" s="37"/>
      <c r="Q65" s="25"/>
      <c r="R65" s="25"/>
      <c r="S65" s="60"/>
      <c r="T65" s="38"/>
      <c r="U65" s="25"/>
    </row>
    <row r="66" spans="1:21">
      <c r="A66" s="12"/>
      <c r="B66" s="58" t="s">
        <v>525</v>
      </c>
      <c r="C66" s="39" t="s">
        <v>162</v>
      </c>
      <c r="D66" s="39"/>
      <c r="E66" s="35"/>
      <c r="F66" s="35"/>
      <c r="G66" s="39">
        <v>3</v>
      </c>
      <c r="H66" s="39"/>
      <c r="I66" s="35"/>
      <c r="J66" s="35"/>
      <c r="K66" s="39">
        <v>1</v>
      </c>
      <c r="L66" s="39"/>
      <c r="M66" s="35"/>
      <c r="N66" s="35"/>
      <c r="O66" s="39" t="s">
        <v>162</v>
      </c>
      <c r="P66" s="39"/>
      <c r="Q66" s="35"/>
      <c r="R66" s="35"/>
      <c r="S66" s="39">
        <v>4</v>
      </c>
      <c r="T66" s="39"/>
      <c r="U66" s="35"/>
    </row>
    <row r="67" spans="1:21">
      <c r="A67" s="12"/>
      <c r="B67" s="58"/>
      <c r="C67" s="39"/>
      <c r="D67" s="39"/>
      <c r="E67" s="35"/>
      <c r="F67" s="35"/>
      <c r="G67" s="39"/>
      <c r="H67" s="39"/>
      <c r="I67" s="35"/>
      <c r="J67" s="35"/>
      <c r="K67" s="39"/>
      <c r="L67" s="39"/>
      <c r="M67" s="35"/>
      <c r="N67" s="35"/>
      <c r="O67" s="39"/>
      <c r="P67" s="39"/>
      <c r="Q67" s="35"/>
      <c r="R67" s="35"/>
      <c r="S67" s="39"/>
      <c r="T67" s="39"/>
      <c r="U67" s="35"/>
    </row>
    <row r="68" spans="1:21">
      <c r="A68" s="12"/>
      <c r="B68" s="14" t="s">
        <v>526</v>
      </c>
      <c r="C68" s="37" t="s">
        <v>162</v>
      </c>
      <c r="D68" s="37"/>
      <c r="E68" s="25"/>
      <c r="F68" s="25"/>
      <c r="G68" s="37" t="s">
        <v>162</v>
      </c>
      <c r="H68" s="37"/>
      <c r="I68" s="25"/>
      <c r="J68" s="25"/>
      <c r="K68" s="38">
        <v>5116</v>
      </c>
      <c r="L68" s="38"/>
      <c r="M68" s="25"/>
      <c r="N68" s="25"/>
      <c r="O68" s="37" t="s">
        <v>162</v>
      </c>
      <c r="P68" s="37"/>
      <c r="Q68" s="25"/>
      <c r="R68" s="25"/>
      <c r="S68" s="38">
        <v>5116</v>
      </c>
      <c r="T68" s="38"/>
      <c r="U68" s="25"/>
    </row>
    <row r="69" spans="1:21">
      <c r="A69" s="12"/>
      <c r="B69" s="80" t="s">
        <v>527</v>
      </c>
      <c r="C69" s="37"/>
      <c r="D69" s="37"/>
      <c r="E69" s="25"/>
      <c r="F69" s="25"/>
      <c r="G69" s="37"/>
      <c r="H69" s="37"/>
      <c r="I69" s="25"/>
      <c r="J69" s="25"/>
      <c r="K69" s="38"/>
      <c r="L69" s="38"/>
      <c r="M69" s="25"/>
      <c r="N69" s="25"/>
      <c r="O69" s="37"/>
      <c r="P69" s="37"/>
      <c r="Q69" s="25"/>
      <c r="R69" s="25"/>
      <c r="S69" s="38"/>
      <c r="T69" s="38"/>
      <c r="U69" s="25"/>
    </row>
    <row r="70" spans="1:21">
      <c r="A70" s="12"/>
      <c r="B70" s="20" t="s">
        <v>528</v>
      </c>
      <c r="C70" s="39" t="s">
        <v>162</v>
      </c>
      <c r="D70" s="39"/>
      <c r="E70" s="35"/>
      <c r="F70" s="35"/>
      <c r="G70" s="39" t="s">
        <v>162</v>
      </c>
      <c r="H70" s="39"/>
      <c r="I70" s="35"/>
      <c r="J70" s="35"/>
      <c r="K70" s="70">
        <v>1108</v>
      </c>
      <c r="L70" s="70"/>
      <c r="M70" s="35"/>
      <c r="N70" s="35"/>
      <c r="O70" s="39" t="s">
        <v>162</v>
      </c>
      <c r="P70" s="39"/>
      <c r="Q70" s="35"/>
      <c r="R70" s="35"/>
      <c r="S70" s="70">
        <v>1108</v>
      </c>
      <c r="T70" s="70"/>
      <c r="U70" s="35"/>
    </row>
    <row r="71" spans="1:21">
      <c r="A71" s="12"/>
      <c r="B71" s="82" t="s">
        <v>529</v>
      </c>
      <c r="C71" s="39"/>
      <c r="D71" s="39"/>
      <c r="E71" s="35"/>
      <c r="F71" s="35"/>
      <c r="G71" s="39"/>
      <c r="H71" s="39"/>
      <c r="I71" s="35"/>
      <c r="J71" s="35"/>
      <c r="K71" s="70"/>
      <c r="L71" s="70"/>
      <c r="M71" s="35"/>
      <c r="N71" s="35"/>
      <c r="O71" s="39"/>
      <c r="P71" s="39"/>
      <c r="Q71" s="35"/>
      <c r="R71" s="35"/>
      <c r="S71" s="70"/>
      <c r="T71" s="70"/>
      <c r="U71" s="35"/>
    </row>
    <row r="72" spans="1:21">
      <c r="A72" s="12"/>
      <c r="B72" s="60" t="s">
        <v>29</v>
      </c>
      <c r="C72" s="37" t="s">
        <v>162</v>
      </c>
      <c r="D72" s="37"/>
      <c r="E72" s="25"/>
      <c r="F72" s="25"/>
      <c r="G72" s="37" t="s">
        <v>162</v>
      </c>
      <c r="H72" s="37"/>
      <c r="I72" s="25"/>
      <c r="J72" s="25"/>
      <c r="K72" s="38">
        <v>11639</v>
      </c>
      <c r="L72" s="38"/>
      <c r="M72" s="25"/>
      <c r="N72" s="25"/>
      <c r="O72" s="37" t="s">
        <v>162</v>
      </c>
      <c r="P72" s="37"/>
      <c r="Q72" s="25"/>
      <c r="R72" s="25"/>
      <c r="S72" s="38">
        <v>11639</v>
      </c>
      <c r="T72" s="38"/>
      <c r="U72" s="25"/>
    </row>
    <row r="73" spans="1:21">
      <c r="A73" s="12"/>
      <c r="B73" s="60"/>
      <c r="C73" s="37"/>
      <c r="D73" s="37"/>
      <c r="E73" s="25"/>
      <c r="F73" s="25"/>
      <c r="G73" s="37"/>
      <c r="H73" s="37"/>
      <c r="I73" s="25"/>
      <c r="J73" s="25"/>
      <c r="K73" s="38"/>
      <c r="L73" s="38"/>
      <c r="M73" s="25"/>
      <c r="N73" s="25"/>
      <c r="O73" s="37"/>
      <c r="P73" s="37"/>
      <c r="Q73" s="25"/>
      <c r="R73" s="25"/>
      <c r="S73" s="38"/>
      <c r="T73" s="38"/>
      <c r="U73" s="25"/>
    </row>
    <row r="74" spans="1:21">
      <c r="A74" s="12"/>
      <c r="B74" s="58" t="s">
        <v>530</v>
      </c>
      <c r="C74" s="70">
        <v>5868</v>
      </c>
      <c r="D74" s="70"/>
      <c r="E74" s="35"/>
      <c r="F74" s="35"/>
      <c r="G74" s="70">
        <v>5754</v>
      </c>
      <c r="H74" s="70"/>
      <c r="I74" s="35"/>
      <c r="J74" s="35"/>
      <c r="K74" s="39" t="s">
        <v>162</v>
      </c>
      <c r="L74" s="39"/>
      <c r="M74" s="35"/>
      <c r="N74" s="35"/>
      <c r="O74" s="39" t="s">
        <v>542</v>
      </c>
      <c r="P74" s="39"/>
      <c r="Q74" s="58" t="s">
        <v>196</v>
      </c>
      <c r="R74" s="35"/>
      <c r="S74" s="39" t="s">
        <v>162</v>
      </c>
      <c r="T74" s="39"/>
      <c r="U74" s="35"/>
    </row>
    <row r="75" spans="1:21">
      <c r="A75" s="12"/>
      <c r="B75" s="58"/>
      <c r="C75" s="70"/>
      <c r="D75" s="70"/>
      <c r="E75" s="35"/>
      <c r="F75" s="35"/>
      <c r="G75" s="70"/>
      <c r="H75" s="70"/>
      <c r="I75" s="35"/>
      <c r="J75" s="35"/>
      <c r="K75" s="39"/>
      <c r="L75" s="39"/>
      <c r="M75" s="35"/>
      <c r="N75" s="35"/>
      <c r="O75" s="39"/>
      <c r="P75" s="39"/>
      <c r="Q75" s="58"/>
      <c r="R75" s="35"/>
      <c r="S75" s="39"/>
      <c r="T75" s="39"/>
      <c r="U75" s="35"/>
    </row>
    <row r="76" spans="1:21">
      <c r="A76" s="12"/>
      <c r="B76" s="60" t="s">
        <v>30</v>
      </c>
      <c r="C76" s="37">
        <v>11</v>
      </c>
      <c r="D76" s="37"/>
      <c r="E76" s="25"/>
      <c r="F76" s="25"/>
      <c r="G76" s="37">
        <v>2</v>
      </c>
      <c r="H76" s="37"/>
      <c r="I76" s="25"/>
      <c r="J76" s="25"/>
      <c r="K76" s="37">
        <v>97</v>
      </c>
      <c r="L76" s="37"/>
      <c r="M76" s="25"/>
      <c r="N76" s="25"/>
      <c r="O76" s="37" t="s">
        <v>543</v>
      </c>
      <c r="P76" s="37"/>
      <c r="Q76" s="60" t="s">
        <v>196</v>
      </c>
      <c r="R76" s="25"/>
      <c r="S76" s="37">
        <v>99</v>
      </c>
      <c r="T76" s="37"/>
      <c r="U76" s="25"/>
    </row>
    <row r="77" spans="1:21">
      <c r="A77" s="12"/>
      <c r="B77" s="60"/>
      <c r="C77" s="37"/>
      <c r="D77" s="37"/>
      <c r="E77" s="25"/>
      <c r="F77" s="25"/>
      <c r="G77" s="37"/>
      <c r="H77" s="37"/>
      <c r="I77" s="25"/>
      <c r="J77" s="25"/>
      <c r="K77" s="37"/>
      <c r="L77" s="37"/>
      <c r="M77" s="25"/>
      <c r="N77" s="25"/>
      <c r="O77" s="37"/>
      <c r="P77" s="37"/>
      <c r="Q77" s="60"/>
      <c r="R77" s="25"/>
      <c r="S77" s="37"/>
      <c r="T77" s="37"/>
      <c r="U77" s="25"/>
    </row>
    <row r="78" spans="1:21">
      <c r="A78" s="12"/>
      <c r="B78" s="58" t="s">
        <v>34</v>
      </c>
      <c r="C78" s="39" t="s">
        <v>162</v>
      </c>
      <c r="D78" s="39"/>
      <c r="E78" s="35"/>
      <c r="F78" s="35"/>
      <c r="G78" s="39" t="s">
        <v>162</v>
      </c>
      <c r="H78" s="39"/>
      <c r="I78" s="35"/>
      <c r="J78" s="35"/>
      <c r="K78" s="70">
        <v>2467</v>
      </c>
      <c r="L78" s="70"/>
      <c r="M78" s="35"/>
      <c r="N78" s="35"/>
      <c r="O78" s="39" t="s">
        <v>162</v>
      </c>
      <c r="P78" s="39"/>
      <c r="Q78" s="35"/>
      <c r="R78" s="35"/>
      <c r="S78" s="70">
        <v>2467</v>
      </c>
      <c r="T78" s="70"/>
      <c r="U78" s="35"/>
    </row>
    <row r="79" spans="1:21">
      <c r="A79" s="12"/>
      <c r="B79" s="58"/>
      <c r="C79" s="39"/>
      <c r="D79" s="39"/>
      <c r="E79" s="35"/>
      <c r="F79" s="35"/>
      <c r="G79" s="39"/>
      <c r="H79" s="39"/>
      <c r="I79" s="35"/>
      <c r="J79" s="35"/>
      <c r="K79" s="70"/>
      <c r="L79" s="70"/>
      <c r="M79" s="35"/>
      <c r="N79" s="35"/>
      <c r="O79" s="39"/>
      <c r="P79" s="39"/>
      <c r="Q79" s="35"/>
      <c r="R79" s="35"/>
      <c r="S79" s="70"/>
      <c r="T79" s="70"/>
      <c r="U79" s="35"/>
    </row>
    <row r="80" spans="1:21">
      <c r="A80" s="12"/>
      <c r="B80" s="60" t="s">
        <v>35</v>
      </c>
      <c r="C80" s="37" t="s">
        <v>162</v>
      </c>
      <c r="D80" s="37"/>
      <c r="E80" s="25"/>
      <c r="F80" s="25"/>
      <c r="G80" s="37">
        <v>146</v>
      </c>
      <c r="H80" s="37"/>
      <c r="I80" s="25"/>
      <c r="J80" s="25"/>
      <c r="K80" s="37">
        <v>605</v>
      </c>
      <c r="L80" s="37"/>
      <c r="M80" s="25"/>
      <c r="N80" s="25"/>
      <c r="O80" s="37" t="s">
        <v>162</v>
      </c>
      <c r="P80" s="37"/>
      <c r="Q80" s="25"/>
      <c r="R80" s="25"/>
      <c r="S80" s="37">
        <v>751</v>
      </c>
      <c r="T80" s="37"/>
      <c r="U80" s="25"/>
    </row>
    <row r="81" spans="1:21">
      <c r="A81" s="12"/>
      <c r="B81" s="60"/>
      <c r="C81" s="37"/>
      <c r="D81" s="37"/>
      <c r="E81" s="25"/>
      <c r="F81" s="25"/>
      <c r="G81" s="37"/>
      <c r="H81" s="37"/>
      <c r="I81" s="25"/>
      <c r="J81" s="25"/>
      <c r="K81" s="37"/>
      <c r="L81" s="37"/>
      <c r="M81" s="25"/>
      <c r="N81" s="25"/>
      <c r="O81" s="37"/>
      <c r="P81" s="37"/>
      <c r="Q81" s="25"/>
      <c r="R81" s="25"/>
      <c r="S81" s="37"/>
      <c r="T81" s="37"/>
      <c r="U81" s="25"/>
    </row>
    <row r="82" spans="1:21">
      <c r="A82" s="12"/>
      <c r="B82" s="58" t="s">
        <v>118</v>
      </c>
      <c r="C82" s="39">
        <v>156</v>
      </c>
      <c r="D82" s="39"/>
      <c r="E82" s="35"/>
      <c r="F82" s="35"/>
      <c r="G82" s="39">
        <v>13</v>
      </c>
      <c r="H82" s="39"/>
      <c r="I82" s="35"/>
      <c r="J82" s="35"/>
      <c r="K82" s="70">
        <v>1072</v>
      </c>
      <c r="L82" s="70"/>
      <c r="M82" s="35"/>
      <c r="N82" s="35"/>
      <c r="O82" s="39" t="s">
        <v>544</v>
      </c>
      <c r="P82" s="39"/>
      <c r="Q82" s="58" t="s">
        <v>196</v>
      </c>
      <c r="R82" s="35"/>
      <c r="S82" s="70">
        <v>1187</v>
      </c>
      <c r="T82" s="70"/>
      <c r="U82" s="35"/>
    </row>
    <row r="83" spans="1:21" ht="15.75" thickBot="1">
      <c r="A83" s="12"/>
      <c r="B83" s="58"/>
      <c r="C83" s="40"/>
      <c r="D83" s="40"/>
      <c r="E83" s="41"/>
      <c r="F83" s="35"/>
      <c r="G83" s="40"/>
      <c r="H83" s="40"/>
      <c r="I83" s="41"/>
      <c r="J83" s="35"/>
      <c r="K83" s="71"/>
      <c r="L83" s="71"/>
      <c r="M83" s="41"/>
      <c r="N83" s="35"/>
      <c r="O83" s="40"/>
      <c r="P83" s="40"/>
      <c r="Q83" s="136"/>
      <c r="R83" s="35"/>
      <c r="S83" s="71"/>
      <c r="T83" s="71"/>
      <c r="U83" s="41"/>
    </row>
    <row r="84" spans="1:21">
      <c r="A84" s="12"/>
      <c r="B84" s="143" t="s">
        <v>37</v>
      </c>
      <c r="C84" s="43" t="s">
        <v>159</v>
      </c>
      <c r="D84" s="45">
        <v>6152</v>
      </c>
      <c r="E84" s="47"/>
      <c r="F84" s="25"/>
      <c r="G84" s="43" t="s">
        <v>159</v>
      </c>
      <c r="H84" s="45">
        <v>5920</v>
      </c>
      <c r="I84" s="47"/>
      <c r="J84" s="25"/>
      <c r="K84" s="43" t="s">
        <v>159</v>
      </c>
      <c r="L84" s="45">
        <v>23446</v>
      </c>
      <c r="M84" s="47"/>
      <c r="N84" s="25"/>
      <c r="O84" s="43" t="s">
        <v>159</v>
      </c>
      <c r="P84" s="61" t="s">
        <v>545</v>
      </c>
      <c r="Q84" s="43" t="s">
        <v>196</v>
      </c>
      <c r="R84" s="25"/>
      <c r="S84" s="43" t="s">
        <v>159</v>
      </c>
      <c r="T84" s="45">
        <v>23831</v>
      </c>
      <c r="U84" s="47"/>
    </row>
    <row r="85" spans="1:21" ht="15.75" thickBot="1">
      <c r="A85" s="12"/>
      <c r="B85" s="143"/>
      <c r="C85" s="44"/>
      <c r="D85" s="46"/>
      <c r="E85" s="48"/>
      <c r="F85" s="25"/>
      <c r="G85" s="44"/>
      <c r="H85" s="46"/>
      <c r="I85" s="48"/>
      <c r="J85" s="25"/>
      <c r="K85" s="44"/>
      <c r="L85" s="46"/>
      <c r="M85" s="48"/>
      <c r="N85" s="25"/>
      <c r="O85" s="44"/>
      <c r="P85" s="62"/>
      <c r="Q85" s="44"/>
      <c r="R85" s="25"/>
      <c r="S85" s="44"/>
      <c r="T85" s="46"/>
      <c r="U85" s="48"/>
    </row>
    <row r="86" spans="1:21" ht="15.75" thickTop="1">
      <c r="A86" s="12"/>
      <c r="B86" s="141" t="s">
        <v>535</v>
      </c>
      <c r="C86" s="141"/>
      <c r="D86" s="141"/>
      <c r="E86" s="141"/>
      <c r="F86" s="20"/>
      <c r="G86" s="123"/>
      <c r="H86" s="123"/>
      <c r="I86" s="123"/>
      <c r="J86" s="20"/>
      <c r="K86" s="123"/>
      <c r="L86" s="123"/>
      <c r="M86" s="123"/>
      <c r="N86" s="20"/>
      <c r="O86" s="123"/>
      <c r="P86" s="123"/>
      <c r="Q86" s="123"/>
      <c r="R86" s="20"/>
      <c r="S86" s="123"/>
      <c r="T86" s="123"/>
      <c r="U86" s="123"/>
    </row>
    <row r="87" spans="1:21">
      <c r="A87" s="12"/>
      <c r="B87" s="22" t="s">
        <v>38</v>
      </c>
      <c r="C87" s="25"/>
      <c r="D87" s="25"/>
      <c r="E87" s="25"/>
      <c r="F87" s="14"/>
      <c r="G87" s="25"/>
      <c r="H87" s="25"/>
      <c r="I87" s="25"/>
      <c r="J87" s="14"/>
      <c r="K87" s="25"/>
      <c r="L87" s="25"/>
      <c r="M87" s="25"/>
      <c r="N87" s="14"/>
      <c r="O87" s="25"/>
      <c r="P87" s="25"/>
      <c r="Q87" s="25"/>
      <c r="R87" s="14"/>
      <c r="S87" s="25"/>
      <c r="T87" s="25"/>
      <c r="U87" s="25"/>
    </row>
    <row r="88" spans="1:21">
      <c r="A88" s="12"/>
      <c r="B88" s="81" t="s">
        <v>536</v>
      </c>
      <c r="C88" s="58" t="s">
        <v>159</v>
      </c>
      <c r="D88" s="39" t="s">
        <v>162</v>
      </c>
      <c r="E88" s="35"/>
      <c r="F88" s="35"/>
      <c r="G88" s="58" t="s">
        <v>159</v>
      </c>
      <c r="H88" s="39" t="s">
        <v>162</v>
      </c>
      <c r="I88" s="35"/>
      <c r="J88" s="35"/>
      <c r="K88" s="58" t="s">
        <v>159</v>
      </c>
      <c r="L88" s="70">
        <v>2421</v>
      </c>
      <c r="M88" s="35"/>
      <c r="N88" s="35"/>
      <c r="O88" s="58" t="s">
        <v>159</v>
      </c>
      <c r="P88" s="39" t="s">
        <v>162</v>
      </c>
      <c r="Q88" s="35"/>
      <c r="R88" s="35"/>
      <c r="S88" s="58" t="s">
        <v>159</v>
      </c>
      <c r="T88" s="70">
        <v>2421</v>
      </c>
      <c r="U88" s="35"/>
    </row>
    <row r="89" spans="1:21">
      <c r="A89" s="12"/>
      <c r="B89" s="82" t="s">
        <v>529</v>
      </c>
      <c r="C89" s="58"/>
      <c r="D89" s="39"/>
      <c r="E89" s="35"/>
      <c r="F89" s="35"/>
      <c r="G89" s="58"/>
      <c r="H89" s="39"/>
      <c r="I89" s="35"/>
      <c r="J89" s="35"/>
      <c r="K89" s="58"/>
      <c r="L89" s="70"/>
      <c r="M89" s="35"/>
      <c r="N89" s="35"/>
      <c r="O89" s="58"/>
      <c r="P89" s="39"/>
      <c r="Q89" s="35"/>
      <c r="R89" s="35"/>
      <c r="S89" s="58"/>
      <c r="T89" s="70"/>
      <c r="U89" s="35"/>
    </row>
    <row r="90" spans="1:21">
      <c r="A90" s="12"/>
      <c r="B90" s="100" t="s">
        <v>40</v>
      </c>
      <c r="C90" s="37" t="s">
        <v>162</v>
      </c>
      <c r="D90" s="37"/>
      <c r="E90" s="25"/>
      <c r="F90" s="25"/>
      <c r="G90" s="37" t="s">
        <v>162</v>
      </c>
      <c r="H90" s="37"/>
      <c r="I90" s="25"/>
      <c r="J90" s="25"/>
      <c r="K90" s="38">
        <v>14497</v>
      </c>
      <c r="L90" s="38"/>
      <c r="M90" s="25"/>
      <c r="N90" s="25"/>
      <c r="O90" s="37" t="s">
        <v>162</v>
      </c>
      <c r="P90" s="37"/>
      <c r="Q90" s="25"/>
      <c r="R90" s="25"/>
      <c r="S90" s="38">
        <v>14497</v>
      </c>
      <c r="T90" s="38"/>
      <c r="U90" s="25"/>
    </row>
    <row r="91" spans="1:21">
      <c r="A91" s="12"/>
      <c r="B91" s="100"/>
      <c r="C91" s="37"/>
      <c r="D91" s="37"/>
      <c r="E91" s="25"/>
      <c r="F91" s="25"/>
      <c r="G91" s="37"/>
      <c r="H91" s="37"/>
      <c r="I91" s="25"/>
      <c r="J91" s="25"/>
      <c r="K91" s="38"/>
      <c r="L91" s="38"/>
      <c r="M91" s="25"/>
      <c r="N91" s="25"/>
      <c r="O91" s="37"/>
      <c r="P91" s="37"/>
      <c r="Q91" s="25"/>
      <c r="R91" s="25"/>
      <c r="S91" s="38"/>
      <c r="T91" s="38"/>
      <c r="U91" s="25"/>
    </row>
    <row r="92" spans="1:21">
      <c r="A92" s="12"/>
      <c r="B92" s="99" t="s">
        <v>41</v>
      </c>
      <c r="C92" s="39">
        <v>153</v>
      </c>
      <c r="D92" s="39"/>
      <c r="E92" s="35"/>
      <c r="F92" s="35"/>
      <c r="G92" s="39" t="s">
        <v>162</v>
      </c>
      <c r="H92" s="39"/>
      <c r="I92" s="35"/>
      <c r="J92" s="35"/>
      <c r="K92" s="39">
        <v>455</v>
      </c>
      <c r="L92" s="39"/>
      <c r="M92" s="35"/>
      <c r="N92" s="35"/>
      <c r="O92" s="39" t="s">
        <v>462</v>
      </c>
      <c r="P92" s="39"/>
      <c r="Q92" s="58" t="s">
        <v>196</v>
      </c>
      <c r="R92" s="35"/>
      <c r="S92" s="39">
        <v>595</v>
      </c>
      <c r="T92" s="39"/>
      <c r="U92" s="35"/>
    </row>
    <row r="93" spans="1:21">
      <c r="A93" s="12"/>
      <c r="B93" s="99"/>
      <c r="C93" s="39"/>
      <c r="D93" s="39"/>
      <c r="E93" s="35"/>
      <c r="F93" s="35"/>
      <c r="G93" s="39"/>
      <c r="H93" s="39"/>
      <c r="I93" s="35"/>
      <c r="J93" s="35"/>
      <c r="K93" s="39"/>
      <c r="L93" s="39"/>
      <c r="M93" s="35"/>
      <c r="N93" s="35"/>
      <c r="O93" s="39"/>
      <c r="P93" s="39"/>
      <c r="Q93" s="58"/>
      <c r="R93" s="35"/>
      <c r="S93" s="39"/>
      <c r="T93" s="39"/>
      <c r="U93" s="35"/>
    </row>
    <row r="94" spans="1:21">
      <c r="A94" s="12"/>
      <c r="B94" s="100" t="s">
        <v>42</v>
      </c>
      <c r="C94" s="37" t="s">
        <v>162</v>
      </c>
      <c r="D94" s="37"/>
      <c r="E94" s="25"/>
      <c r="F94" s="25"/>
      <c r="G94" s="37" t="s">
        <v>162</v>
      </c>
      <c r="H94" s="37"/>
      <c r="I94" s="25"/>
      <c r="J94" s="25"/>
      <c r="K94" s="37">
        <v>16</v>
      </c>
      <c r="L94" s="37"/>
      <c r="M94" s="25"/>
      <c r="N94" s="25"/>
      <c r="O94" s="37" t="s">
        <v>543</v>
      </c>
      <c r="P94" s="37"/>
      <c r="Q94" s="60" t="s">
        <v>196</v>
      </c>
      <c r="R94" s="25"/>
      <c r="S94" s="37">
        <v>5</v>
      </c>
      <c r="T94" s="37"/>
      <c r="U94" s="25"/>
    </row>
    <row r="95" spans="1:21">
      <c r="A95" s="12"/>
      <c r="B95" s="100"/>
      <c r="C95" s="37"/>
      <c r="D95" s="37"/>
      <c r="E95" s="25"/>
      <c r="F95" s="25"/>
      <c r="G95" s="37"/>
      <c r="H95" s="37"/>
      <c r="I95" s="25"/>
      <c r="J95" s="25"/>
      <c r="K95" s="37"/>
      <c r="L95" s="37"/>
      <c r="M95" s="25"/>
      <c r="N95" s="25"/>
      <c r="O95" s="37"/>
      <c r="P95" s="37"/>
      <c r="Q95" s="60"/>
      <c r="R95" s="25"/>
      <c r="S95" s="37"/>
      <c r="T95" s="37"/>
      <c r="U95" s="25"/>
    </row>
    <row r="96" spans="1:21">
      <c r="A96" s="12"/>
      <c r="B96" s="99" t="s">
        <v>43</v>
      </c>
      <c r="C96" s="39">
        <v>150</v>
      </c>
      <c r="D96" s="39"/>
      <c r="E96" s="35"/>
      <c r="F96" s="35"/>
      <c r="G96" s="39" t="s">
        <v>162</v>
      </c>
      <c r="H96" s="39"/>
      <c r="I96" s="35"/>
      <c r="J96" s="35"/>
      <c r="K96" s="39" t="s">
        <v>162</v>
      </c>
      <c r="L96" s="39"/>
      <c r="M96" s="35"/>
      <c r="N96" s="35"/>
      <c r="O96" s="39" t="s">
        <v>162</v>
      </c>
      <c r="P96" s="39"/>
      <c r="Q96" s="35"/>
      <c r="R96" s="35"/>
      <c r="S96" s="39">
        <v>150</v>
      </c>
      <c r="T96" s="39"/>
      <c r="U96" s="35"/>
    </row>
    <row r="97" spans="1:21">
      <c r="A97" s="12"/>
      <c r="B97" s="99"/>
      <c r="C97" s="39"/>
      <c r="D97" s="39"/>
      <c r="E97" s="35"/>
      <c r="F97" s="35"/>
      <c r="G97" s="39"/>
      <c r="H97" s="39"/>
      <c r="I97" s="35"/>
      <c r="J97" s="35"/>
      <c r="K97" s="39"/>
      <c r="L97" s="39"/>
      <c r="M97" s="35"/>
      <c r="N97" s="35"/>
      <c r="O97" s="39"/>
      <c r="P97" s="39"/>
      <c r="Q97" s="35"/>
      <c r="R97" s="35"/>
      <c r="S97" s="39"/>
      <c r="T97" s="39"/>
      <c r="U97" s="35"/>
    </row>
    <row r="98" spans="1:21">
      <c r="A98" s="12"/>
      <c r="B98" s="100" t="s">
        <v>44</v>
      </c>
      <c r="C98" s="38">
        <v>1101</v>
      </c>
      <c r="D98" s="38"/>
      <c r="E98" s="25"/>
      <c r="F98" s="25"/>
      <c r="G98" s="37" t="s">
        <v>162</v>
      </c>
      <c r="H98" s="37"/>
      <c r="I98" s="25"/>
      <c r="J98" s="25"/>
      <c r="K98" s="37" t="s">
        <v>162</v>
      </c>
      <c r="L98" s="37"/>
      <c r="M98" s="25"/>
      <c r="N98" s="25"/>
      <c r="O98" s="37" t="s">
        <v>162</v>
      </c>
      <c r="P98" s="37"/>
      <c r="Q98" s="25"/>
      <c r="R98" s="25"/>
      <c r="S98" s="38">
        <v>1101</v>
      </c>
      <c r="T98" s="38"/>
      <c r="U98" s="25"/>
    </row>
    <row r="99" spans="1:21">
      <c r="A99" s="12"/>
      <c r="B99" s="100"/>
      <c r="C99" s="38"/>
      <c r="D99" s="38"/>
      <c r="E99" s="25"/>
      <c r="F99" s="25"/>
      <c r="G99" s="37"/>
      <c r="H99" s="37"/>
      <c r="I99" s="25"/>
      <c r="J99" s="25"/>
      <c r="K99" s="37"/>
      <c r="L99" s="37"/>
      <c r="M99" s="25"/>
      <c r="N99" s="25"/>
      <c r="O99" s="37"/>
      <c r="P99" s="37"/>
      <c r="Q99" s="25"/>
      <c r="R99" s="25"/>
      <c r="S99" s="38"/>
      <c r="T99" s="38"/>
      <c r="U99" s="25"/>
    </row>
    <row r="100" spans="1:21">
      <c r="A100" s="12"/>
      <c r="B100" s="99" t="s">
        <v>45</v>
      </c>
      <c r="C100" s="39" t="s">
        <v>162</v>
      </c>
      <c r="D100" s="39"/>
      <c r="E100" s="35"/>
      <c r="F100" s="35"/>
      <c r="G100" s="39">
        <v>52</v>
      </c>
      <c r="H100" s="39"/>
      <c r="I100" s="35"/>
      <c r="J100" s="35"/>
      <c r="K100" s="39">
        <v>303</v>
      </c>
      <c r="L100" s="39"/>
      <c r="M100" s="35"/>
      <c r="N100" s="35"/>
      <c r="O100" s="39" t="s">
        <v>546</v>
      </c>
      <c r="P100" s="39"/>
      <c r="Q100" s="58" t="s">
        <v>196</v>
      </c>
      <c r="R100" s="35"/>
      <c r="S100" s="39">
        <v>314</v>
      </c>
      <c r="T100" s="39"/>
      <c r="U100" s="35"/>
    </row>
    <row r="101" spans="1:21" ht="15.75" thickBot="1">
      <c r="A101" s="12"/>
      <c r="B101" s="99"/>
      <c r="C101" s="40"/>
      <c r="D101" s="40"/>
      <c r="E101" s="41"/>
      <c r="F101" s="35"/>
      <c r="G101" s="40"/>
      <c r="H101" s="40"/>
      <c r="I101" s="41"/>
      <c r="J101" s="35"/>
      <c r="K101" s="40"/>
      <c r="L101" s="40"/>
      <c r="M101" s="41"/>
      <c r="N101" s="35"/>
      <c r="O101" s="40"/>
      <c r="P101" s="40"/>
      <c r="Q101" s="136"/>
      <c r="R101" s="35"/>
      <c r="S101" s="40"/>
      <c r="T101" s="40"/>
      <c r="U101" s="41"/>
    </row>
    <row r="102" spans="1:21">
      <c r="A102" s="12"/>
      <c r="B102" s="72" t="s">
        <v>46</v>
      </c>
      <c r="C102" s="45">
        <v>1404</v>
      </c>
      <c r="D102" s="45"/>
      <c r="E102" s="47"/>
      <c r="F102" s="25"/>
      <c r="G102" s="61">
        <v>52</v>
      </c>
      <c r="H102" s="61"/>
      <c r="I102" s="47"/>
      <c r="J102" s="25"/>
      <c r="K102" s="45">
        <v>17692</v>
      </c>
      <c r="L102" s="45"/>
      <c r="M102" s="47"/>
      <c r="N102" s="25"/>
      <c r="O102" s="61" t="s">
        <v>538</v>
      </c>
      <c r="P102" s="61"/>
      <c r="Q102" s="43" t="s">
        <v>196</v>
      </c>
      <c r="R102" s="25"/>
      <c r="S102" s="45">
        <v>19083</v>
      </c>
      <c r="T102" s="45"/>
      <c r="U102" s="47"/>
    </row>
    <row r="103" spans="1:21">
      <c r="A103" s="12"/>
      <c r="B103" s="72"/>
      <c r="C103" s="38"/>
      <c r="D103" s="38"/>
      <c r="E103" s="25"/>
      <c r="F103" s="25"/>
      <c r="G103" s="144"/>
      <c r="H103" s="144"/>
      <c r="I103" s="145"/>
      <c r="J103" s="25"/>
      <c r="K103" s="146"/>
      <c r="L103" s="146"/>
      <c r="M103" s="145"/>
      <c r="N103" s="25"/>
      <c r="O103" s="144"/>
      <c r="P103" s="144"/>
      <c r="Q103" s="147"/>
      <c r="R103" s="25"/>
      <c r="S103" s="146"/>
      <c r="T103" s="146"/>
      <c r="U103" s="145"/>
    </row>
    <row r="104" spans="1:21">
      <c r="A104" s="12"/>
      <c r="B104" s="58" t="s">
        <v>539</v>
      </c>
      <c r="C104" s="70">
        <v>4748</v>
      </c>
      <c r="D104" s="70"/>
      <c r="E104" s="35"/>
      <c r="F104" s="35"/>
      <c r="G104" s="70">
        <v>5868</v>
      </c>
      <c r="H104" s="70"/>
      <c r="I104" s="35"/>
      <c r="J104" s="35"/>
      <c r="K104" s="70">
        <v>5754</v>
      </c>
      <c r="L104" s="70"/>
      <c r="M104" s="35"/>
      <c r="N104" s="35"/>
      <c r="O104" s="39" t="s">
        <v>542</v>
      </c>
      <c r="P104" s="39"/>
      <c r="Q104" s="58" t="s">
        <v>196</v>
      </c>
      <c r="R104" s="35"/>
      <c r="S104" s="70">
        <v>4748</v>
      </c>
      <c r="T104" s="70"/>
      <c r="U104" s="35"/>
    </row>
    <row r="105" spans="1:21" ht="15.75" thickBot="1">
      <c r="A105" s="12"/>
      <c r="B105" s="58"/>
      <c r="C105" s="71"/>
      <c r="D105" s="71"/>
      <c r="E105" s="41"/>
      <c r="F105" s="35"/>
      <c r="G105" s="71"/>
      <c r="H105" s="71"/>
      <c r="I105" s="41"/>
      <c r="J105" s="35"/>
      <c r="K105" s="71"/>
      <c r="L105" s="71"/>
      <c r="M105" s="41"/>
      <c r="N105" s="35"/>
      <c r="O105" s="40"/>
      <c r="P105" s="40"/>
      <c r="Q105" s="136"/>
      <c r="R105" s="35"/>
      <c r="S105" s="71"/>
      <c r="T105" s="71"/>
      <c r="U105" s="41"/>
    </row>
    <row r="106" spans="1:21">
      <c r="A106" s="12"/>
      <c r="B106" s="72" t="s">
        <v>540</v>
      </c>
      <c r="C106" s="43" t="s">
        <v>159</v>
      </c>
      <c r="D106" s="45">
        <v>6152</v>
      </c>
      <c r="E106" s="47"/>
      <c r="F106" s="25"/>
      <c r="G106" s="43" t="s">
        <v>159</v>
      </c>
      <c r="H106" s="45">
        <v>5920</v>
      </c>
      <c r="I106" s="47"/>
      <c r="J106" s="25"/>
      <c r="K106" s="43" t="s">
        <v>159</v>
      </c>
      <c r="L106" s="45">
        <v>23446</v>
      </c>
      <c r="M106" s="47"/>
      <c r="N106" s="25"/>
      <c r="O106" s="43" t="s">
        <v>159</v>
      </c>
      <c r="P106" s="61" t="s">
        <v>545</v>
      </c>
      <c r="Q106" s="43" t="s">
        <v>196</v>
      </c>
      <c r="R106" s="25"/>
      <c r="S106" s="43" t="s">
        <v>159</v>
      </c>
      <c r="T106" s="45">
        <v>23831</v>
      </c>
      <c r="U106" s="47"/>
    </row>
    <row r="107" spans="1:21" ht="15.75" thickBot="1">
      <c r="A107" s="12"/>
      <c r="B107" s="72"/>
      <c r="C107" s="44"/>
      <c r="D107" s="46"/>
      <c r="E107" s="48"/>
      <c r="F107" s="25"/>
      <c r="G107" s="44"/>
      <c r="H107" s="46"/>
      <c r="I107" s="48"/>
      <c r="J107" s="25"/>
      <c r="K107" s="44"/>
      <c r="L107" s="46"/>
      <c r="M107" s="48"/>
      <c r="N107" s="25"/>
      <c r="O107" s="44"/>
      <c r="P107" s="62"/>
      <c r="Q107" s="44"/>
      <c r="R107" s="25"/>
      <c r="S107" s="44"/>
      <c r="T107" s="46"/>
      <c r="U107" s="48"/>
    </row>
    <row r="108" spans="1:21" ht="15.75" thickTop="1">
      <c r="A108" s="12" t="s">
        <v>636</v>
      </c>
      <c r="B108" s="148" t="s">
        <v>547</v>
      </c>
      <c r="C108" s="148"/>
      <c r="D108" s="148"/>
      <c r="E108" s="148"/>
      <c r="F108" s="148"/>
      <c r="G108" s="148"/>
      <c r="H108" s="148"/>
      <c r="I108" s="148"/>
      <c r="J108" s="148"/>
      <c r="K108" s="148"/>
      <c r="L108" s="148"/>
      <c r="M108" s="148"/>
      <c r="N108" s="148"/>
      <c r="O108" s="148"/>
      <c r="P108" s="148"/>
      <c r="Q108" s="148"/>
      <c r="R108" s="148"/>
      <c r="S108" s="148"/>
      <c r="T108" s="148"/>
      <c r="U108" s="148"/>
    </row>
    <row r="109" spans="1:21">
      <c r="A109" s="12"/>
      <c r="B109" s="148" t="s">
        <v>548</v>
      </c>
      <c r="C109" s="148"/>
      <c r="D109" s="148"/>
      <c r="E109" s="148"/>
      <c r="F109" s="148"/>
      <c r="G109" s="148"/>
      <c r="H109" s="148"/>
      <c r="I109" s="148"/>
      <c r="J109" s="148"/>
      <c r="K109" s="148"/>
      <c r="L109" s="148"/>
      <c r="M109" s="148"/>
      <c r="N109" s="148"/>
      <c r="O109" s="148"/>
      <c r="P109" s="148"/>
      <c r="Q109" s="148"/>
      <c r="R109" s="148"/>
      <c r="S109" s="148"/>
      <c r="T109" s="148"/>
      <c r="U109" s="148"/>
    </row>
    <row r="110" spans="1:21">
      <c r="A110" s="12"/>
      <c r="B110" s="148" t="s">
        <v>517</v>
      </c>
      <c r="C110" s="148"/>
      <c r="D110" s="148"/>
      <c r="E110" s="148"/>
      <c r="F110" s="148"/>
      <c r="G110" s="148"/>
      <c r="H110" s="148"/>
      <c r="I110" s="148"/>
      <c r="J110" s="148"/>
      <c r="K110" s="148"/>
      <c r="L110" s="148"/>
      <c r="M110" s="148"/>
      <c r="N110" s="148"/>
      <c r="O110" s="148"/>
      <c r="P110" s="148"/>
      <c r="Q110" s="148"/>
      <c r="R110" s="148"/>
      <c r="S110" s="148"/>
      <c r="T110" s="148"/>
      <c r="U110" s="148"/>
    </row>
    <row r="111" spans="1:21">
      <c r="A111" s="12"/>
      <c r="B111" s="24"/>
      <c r="C111" s="24"/>
      <c r="D111" s="24"/>
      <c r="E111" s="24"/>
      <c r="F111" s="24"/>
      <c r="G111" s="24"/>
      <c r="H111" s="24"/>
      <c r="I111" s="24"/>
      <c r="J111" s="24"/>
      <c r="K111" s="24"/>
      <c r="L111" s="24"/>
      <c r="M111" s="24"/>
      <c r="N111" s="24"/>
      <c r="O111" s="24"/>
      <c r="P111" s="24"/>
      <c r="Q111" s="24"/>
      <c r="R111" s="24"/>
      <c r="S111" s="24"/>
      <c r="T111" s="24"/>
      <c r="U111" s="24"/>
    </row>
    <row r="112" spans="1:21">
      <c r="A112" s="12"/>
      <c r="B112" s="13"/>
      <c r="C112" s="13"/>
      <c r="D112" s="13"/>
      <c r="E112" s="13"/>
      <c r="F112" s="13"/>
      <c r="G112" s="13"/>
      <c r="H112" s="13"/>
      <c r="I112" s="13"/>
      <c r="J112" s="13"/>
      <c r="K112" s="13"/>
      <c r="L112" s="13"/>
      <c r="M112" s="13"/>
      <c r="N112" s="13"/>
      <c r="O112" s="13"/>
      <c r="P112" s="13"/>
      <c r="Q112" s="13"/>
      <c r="R112" s="13"/>
      <c r="S112" s="13"/>
      <c r="T112" s="13"/>
      <c r="U112" s="13"/>
    </row>
    <row r="113" spans="1:21">
      <c r="A113" s="12"/>
      <c r="B113" s="25"/>
      <c r="C113" s="26" t="s">
        <v>518</v>
      </c>
      <c r="D113" s="26"/>
      <c r="E113" s="26"/>
      <c r="F113" s="25"/>
      <c r="G113" s="26" t="s">
        <v>519</v>
      </c>
      <c r="H113" s="26"/>
      <c r="I113" s="26"/>
      <c r="J113" s="25"/>
      <c r="K113" s="26" t="s">
        <v>521</v>
      </c>
      <c r="L113" s="26"/>
      <c r="M113" s="26"/>
      <c r="N113" s="25"/>
      <c r="O113" s="26" t="s">
        <v>523</v>
      </c>
      <c r="P113" s="26"/>
      <c r="Q113" s="26"/>
      <c r="R113" s="25"/>
      <c r="S113" s="26" t="s">
        <v>165</v>
      </c>
      <c r="T113" s="26"/>
      <c r="U113" s="26"/>
    </row>
    <row r="114" spans="1:21" ht="15.75" thickBot="1">
      <c r="A114" s="12"/>
      <c r="B114" s="25"/>
      <c r="C114" s="27"/>
      <c r="D114" s="27"/>
      <c r="E114" s="27"/>
      <c r="F114" s="25"/>
      <c r="G114" s="27" t="s">
        <v>520</v>
      </c>
      <c r="H114" s="27"/>
      <c r="I114" s="27"/>
      <c r="J114" s="25"/>
      <c r="K114" s="27" t="s">
        <v>522</v>
      </c>
      <c r="L114" s="27"/>
      <c r="M114" s="27"/>
      <c r="N114" s="25"/>
      <c r="O114" s="27"/>
      <c r="P114" s="27"/>
      <c r="Q114" s="27"/>
      <c r="R114" s="25"/>
      <c r="S114" s="27"/>
      <c r="T114" s="27"/>
      <c r="U114" s="27"/>
    </row>
    <row r="115" spans="1:21">
      <c r="A115" s="12"/>
      <c r="B115" s="14"/>
      <c r="C115" s="26" t="s">
        <v>524</v>
      </c>
      <c r="D115" s="26"/>
      <c r="E115" s="26"/>
      <c r="F115" s="26"/>
      <c r="G115" s="26"/>
      <c r="H115" s="26"/>
      <c r="I115" s="26"/>
      <c r="J115" s="26"/>
      <c r="K115" s="26"/>
      <c r="L115" s="26"/>
      <c r="M115" s="26"/>
      <c r="N115" s="26"/>
      <c r="O115" s="26"/>
      <c r="P115" s="26"/>
      <c r="Q115" s="26"/>
      <c r="R115" s="26"/>
      <c r="S115" s="26"/>
      <c r="T115" s="26"/>
      <c r="U115" s="26"/>
    </row>
    <row r="116" spans="1:21">
      <c r="A116" s="12"/>
      <c r="B116" s="58" t="s">
        <v>80</v>
      </c>
      <c r="C116" s="58" t="s">
        <v>159</v>
      </c>
      <c r="D116" s="39">
        <v>4</v>
      </c>
      <c r="E116" s="35"/>
      <c r="F116" s="35"/>
      <c r="G116" s="58" t="s">
        <v>159</v>
      </c>
      <c r="H116" s="39" t="s">
        <v>162</v>
      </c>
      <c r="I116" s="35"/>
      <c r="J116" s="35"/>
      <c r="K116" s="58" t="s">
        <v>159</v>
      </c>
      <c r="L116" s="39">
        <v>803</v>
      </c>
      <c r="M116" s="35"/>
      <c r="N116" s="35"/>
      <c r="O116" s="58" t="s">
        <v>159</v>
      </c>
      <c r="P116" s="39" t="s">
        <v>549</v>
      </c>
      <c r="Q116" s="58" t="s">
        <v>196</v>
      </c>
      <c r="R116" s="35"/>
      <c r="S116" s="58" t="s">
        <v>159</v>
      </c>
      <c r="T116" s="39">
        <v>803</v>
      </c>
      <c r="U116" s="35"/>
    </row>
    <row r="117" spans="1:21">
      <c r="A117" s="12"/>
      <c r="B117" s="58"/>
      <c r="C117" s="58"/>
      <c r="D117" s="39"/>
      <c r="E117" s="35"/>
      <c r="F117" s="35"/>
      <c r="G117" s="58"/>
      <c r="H117" s="39"/>
      <c r="I117" s="35"/>
      <c r="J117" s="35"/>
      <c r="K117" s="58"/>
      <c r="L117" s="39"/>
      <c r="M117" s="35"/>
      <c r="N117" s="35"/>
      <c r="O117" s="58"/>
      <c r="P117" s="39"/>
      <c r="Q117" s="58"/>
      <c r="R117" s="35"/>
      <c r="S117" s="58"/>
      <c r="T117" s="39"/>
      <c r="U117" s="35"/>
    </row>
    <row r="118" spans="1:21">
      <c r="A118" s="12"/>
      <c r="B118" s="60" t="s">
        <v>550</v>
      </c>
      <c r="C118" s="37">
        <v>4</v>
      </c>
      <c r="D118" s="37"/>
      <c r="E118" s="25"/>
      <c r="F118" s="25"/>
      <c r="G118" s="37" t="s">
        <v>162</v>
      </c>
      <c r="H118" s="37"/>
      <c r="I118" s="25"/>
      <c r="J118" s="25"/>
      <c r="K118" s="37">
        <v>507</v>
      </c>
      <c r="L118" s="37"/>
      <c r="M118" s="25"/>
      <c r="N118" s="25"/>
      <c r="O118" s="37" t="s">
        <v>549</v>
      </c>
      <c r="P118" s="37"/>
      <c r="Q118" s="60" t="s">
        <v>196</v>
      </c>
      <c r="R118" s="25"/>
      <c r="S118" s="37">
        <v>507</v>
      </c>
      <c r="T118" s="37"/>
      <c r="U118" s="25"/>
    </row>
    <row r="119" spans="1:21" ht="15.75" thickBot="1">
      <c r="A119" s="12"/>
      <c r="B119" s="60"/>
      <c r="C119" s="67"/>
      <c r="D119" s="67"/>
      <c r="E119" s="68"/>
      <c r="F119" s="25"/>
      <c r="G119" s="67"/>
      <c r="H119" s="67"/>
      <c r="I119" s="68"/>
      <c r="J119" s="25"/>
      <c r="K119" s="67"/>
      <c r="L119" s="67"/>
      <c r="M119" s="68"/>
      <c r="N119" s="25"/>
      <c r="O119" s="67"/>
      <c r="P119" s="67"/>
      <c r="Q119" s="75"/>
      <c r="R119" s="25"/>
      <c r="S119" s="67"/>
      <c r="T119" s="67"/>
      <c r="U119" s="68"/>
    </row>
    <row r="120" spans="1:21">
      <c r="A120" s="12"/>
      <c r="B120" s="58" t="s">
        <v>92</v>
      </c>
      <c r="C120" s="31" t="s">
        <v>162</v>
      </c>
      <c r="D120" s="31"/>
      <c r="E120" s="33"/>
      <c r="F120" s="35"/>
      <c r="G120" s="31" t="s">
        <v>162</v>
      </c>
      <c r="H120" s="31"/>
      <c r="I120" s="33"/>
      <c r="J120" s="35"/>
      <c r="K120" s="31">
        <v>296</v>
      </c>
      <c r="L120" s="31"/>
      <c r="M120" s="33"/>
      <c r="N120" s="35"/>
      <c r="O120" s="31" t="s">
        <v>162</v>
      </c>
      <c r="P120" s="31"/>
      <c r="Q120" s="33"/>
      <c r="R120" s="35"/>
      <c r="S120" s="31">
        <v>296</v>
      </c>
      <c r="T120" s="31"/>
      <c r="U120" s="33"/>
    </row>
    <row r="121" spans="1:21">
      <c r="A121" s="12"/>
      <c r="B121" s="58"/>
      <c r="C121" s="39"/>
      <c r="D121" s="39"/>
      <c r="E121" s="35"/>
      <c r="F121" s="35"/>
      <c r="G121" s="39"/>
      <c r="H121" s="39"/>
      <c r="I121" s="35"/>
      <c r="J121" s="35"/>
      <c r="K121" s="39"/>
      <c r="L121" s="39"/>
      <c r="M121" s="35"/>
      <c r="N121" s="35"/>
      <c r="O121" s="39"/>
      <c r="P121" s="39"/>
      <c r="Q121" s="35"/>
      <c r="R121" s="35"/>
      <c r="S121" s="39"/>
      <c r="T121" s="39"/>
      <c r="U121" s="35"/>
    </row>
    <row r="122" spans="1:21">
      <c r="A122" s="12"/>
      <c r="B122" s="60" t="s">
        <v>551</v>
      </c>
      <c r="C122" s="37">
        <v>9</v>
      </c>
      <c r="D122" s="37"/>
      <c r="E122" s="25"/>
      <c r="F122" s="25"/>
      <c r="G122" s="37" t="s">
        <v>162</v>
      </c>
      <c r="H122" s="37"/>
      <c r="I122" s="25"/>
      <c r="J122" s="25"/>
      <c r="K122" s="37" t="s">
        <v>162</v>
      </c>
      <c r="L122" s="37"/>
      <c r="M122" s="25"/>
      <c r="N122" s="25"/>
      <c r="O122" s="37" t="s">
        <v>162</v>
      </c>
      <c r="P122" s="37"/>
      <c r="Q122" s="25"/>
      <c r="R122" s="25"/>
      <c r="S122" s="37">
        <v>9</v>
      </c>
      <c r="T122" s="37"/>
      <c r="U122" s="25"/>
    </row>
    <row r="123" spans="1:21" ht="15.75" thickBot="1">
      <c r="A123" s="12"/>
      <c r="B123" s="60"/>
      <c r="C123" s="67"/>
      <c r="D123" s="67"/>
      <c r="E123" s="68"/>
      <c r="F123" s="25"/>
      <c r="G123" s="67"/>
      <c r="H123" s="67"/>
      <c r="I123" s="68"/>
      <c r="J123" s="25"/>
      <c r="K123" s="67"/>
      <c r="L123" s="67"/>
      <c r="M123" s="68"/>
      <c r="N123" s="25"/>
      <c r="O123" s="67"/>
      <c r="P123" s="67"/>
      <c r="Q123" s="68"/>
      <c r="R123" s="25"/>
      <c r="S123" s="67"/>
      <c r="T123" s="67"/>
      <c r="U123" s="68"/>
    </row>
    <row r="124" spans="1:21" ht="26.25">
      <c r="A124" s="12"/>
      <c r="B124" s="20" t="s">
        <v>552</v>
      </c>
      <c r="C124" s="31" t="s">
        <v>231</v>
      </c>
      <c r="D124" s="31"/>
      <c r="E124" s="29" t="s">
        <v>196</v>
      </c>
      <c r="F124" s="35"/>
      <c r="G124" s="31" t="s">
        <v>162</v>
      </c>
      <c r="H124" s="31"/>
      <c r="I124" s="33"/>
      <c r="J124" s="35"/>
      <c r="K124" s="31">
        <v>296</v>
      </c>
      <c r="L124" s="31"/>
      <c r="M124" s="33"/>
      <c r="N124" s="35"/>
      <c r="O124" s="31" t="s">
        <v>162</v>
      </c>
      <c r="P124" s="31"/>
      <c r="Q124" s="33"/>
      <c r="R124" s="35"/>
      <c r="S124" s="31">
        <v>287</v>
      </c>
      <c r="T124" s="31"/>
      <c r="U124" s="33"/>
    </row>
    <row r="125" spans="1:21">
      <c r="A125" s="12"/>
      <c r="B125" s="82" t="s">
        <v>553</v>
      </c>
      <c r="C125" s="32"/>
      <c r="D125" s="32"/>
      <c r="E125" s="30"/>
      <c r="F125" s="35"/>
      <c r="G125" s="32"/>
      <c r="H125" s="32"/>
      <c r="I125" s="34"/>
      <c r="J125" s="35"/>
      <c r="K125" s="32"/>
      <c r="L125" s="32"/>
      <c r="M125" s="34"/>
      <c r="N125" s="35"/>
      <c r="O125" s="32"/>
      <c r="P125" s="32"/>
      <c r="Q125" s="34"/>
      <c r="R125" s="35"/>
      <c r="S125" s="32"/>
      <c r="T125" s="32"/>
      <c r="U125" s="34"/>
    </row>
    <row r="126" spans="1:21">
      <c r="A126" s="12"/>
      <c r="B126" s="60" t="s">
        <v>554</v>
      </c>
      <c r="C126" s="37" t="s">
        <v>555</v>
      </c>
      <c r="D126" s="37"/>
      <c r="E126" s="60" t="s">
        <v>196</v>
      </c>
      <c r="F126" s="25"/>
      <c r="G126" s="37" t="s">
        <v>162</v>
      </c>
      <c r="H126" s="37"/>
      <c r="I126" s="25"/>
      <c r="J126" s="25"/>
      <c r="K126" s="37">
        <v>101</v>
      </c>
      <c r="L126" s="37"/>
      <c r="M126" s="25"/>
      <c r="N126" s="25"/>
      <c r="O126" s="37" t="s">
        <v>162</v>
      </c>
      <c r="P126" s="37"/>
      <c r="Q126" s="25"/>
      <c r="R126" s="25"/>
      <c r="S126" s="37">
        <v>98</v>
      </c>
      <c r="T126" s="37"/>
      <c r="U126" s="25"/>
    </row>
    <row r="127" spans="1:21" ht="15.75" thickBot="1">
      <c r="A127" s="12"/>
      <c r="B127" s="60"/>
      <c r="C127" s="67"/>
      <c r="D127" s="67"/>
      <c r="E127" s="75"/>
      <c r="F127" s="25"/>
      <c r="G127" s="67"/>
      <c r="H127" s="67"/>
      <c r="I127" s="68"/>
      <c r="J127" s="25"/>
      <c r="K127" s="67"/>
      <c r="L127" s="67"/>
      <c r="M127" s="68"/>
      <c r="N127" s="25"/>
      <c r="O127" s="67"/>
      <c r="P127" s="67"/>
      <c r="Q127" s="68"/>
      <c r="R127" s="25"/>
      <c r="S127" s="67"/>
      <c r="T127" s="67"/>
      <c r="U127" s="68"/>
    </row>
    <row r="128" spans="1:21">
      <c r="A128" s="12"/>
      <c r="B128" s="20" t="s">
        <v>556</v>
      </c>
      <c r="C128" s="31" t="s">
        <v>456</v>
      </c>
      <c r="D128" s="31"/>
      <c r="E128" s="29" t="s">
        <v>196</v>
      </c>
      <c r="F128" s="35"/>
      <c r="G128" s="31" t="s">
        <v>162</v>
      </c>
      <c r="H128" s="31"/>
      <c r="I128" s="33"/>
      <c r="J128" s="35"/>
      <c r="K128" s="31">
        <v>195</v>
      </c>
      <c r="L128" s="31"/>
      <c r="M128" s="33"/>
      <c r="N128" s="35"/>
      <c r="O128" s="31" t="s">
        <v>162</v>
      </c>
      <c r="P128" s="31"/>
      <c r="Q128" s="33"/>
      <c r="R128" s="35"/>
      <c r="S128" s="31">
        <v>189</v>
      </c>
      <c r="T128" s="31"/>
      <c r="U128" s="33"/>
    </row>
    <row r="129" spans="1:21">
      <c r="A129" s="12"/>
      <c r="B129" s="82" t="s">
        <v>557</v>
      </c>
      <c r="C129" s="32"/>
      <c r="D129" s="32"/>
      <c r="E129" s="30"/>
      <c r="F129" s="35"/>
      <c r="G129" s="32"/>
      <c r="H129" s="32"/>
      <c r="I129" s="34"/>
      <c r="J129" s="35"/>
      <c r="K129" s="32"/>
      <c r="L129" s="32"/>
      <c r="M129" s="34"/>
      <c r="N129" s="35"/>
      <c r="O129" s="32"/>
      <c r="P129" s="32"/>
      <c r="Q129" s="34"/>
      <c r="R129" s="35"/>
      <c r="S129" s="32"/>
      <c r="T129" s="32"/>
      <c r="U129" s="34"/>
    </row>
    <row r="130" spans="1:21">
      <c r="A130" s="12"/>
      <c r="B130" s="60" t="s">
        <v>558</v>
      </c>
      <c r="C130" s="37">
        <v>195</v>
      </c>
      <c r="D130" s="37"/>
      <c r="E130" s="25"/>
      <c r="F130" s="25"/>
      <c r="G130" s="37">
        <v>195</v>
      </c>
      <c r="H130" s="37"/>
      <c r="I130" s="25"/>
      <c r="J130" s="25"/>
      <c r="K130" s="37" t="s">
        <v>162</v>
      </c>
      <c r="L130" s="37"/>
      <c r="M130" s="25"/>
      <c r="N130" s="25"/>
      <c r="O130" s="37" t="s">
        <v>559</v>
      </c>
      <c r="P130" s="37"/>
      <c r="Q130" s="60" t="s">
        <v>196</v>
      </c>
      <c r="R130" s="25"/>
      <c r="S130" s="37" t="s">
        <v>162</v>
      </c>
      <c r="T130" s="37"/>
      <c r="U130" s="25"/>
    </row>
    <row r="131" spans="1:21" ht="15.75" thickBot="1">
      <c r="A131" s="12"/>
      <c r="B131" s="60"/>
      <c r="C131" s="67"/>
      <c r="D131" s="67"/>
      <c r="E131" s="68"/>
      <c r="F131" s="25"/>
      <c r="G131" s="67"/>
      <c r="H131" s="67"/>
      <c r="I131" s="68"/>
      <c r="J131" s="25"/>
      <c r="K131" s="67"/>
      <c r="L131" s="67"/>
      <c r="M131" s="68"/>
      <c r="N131" s="25"/>
      <c r="O131" s="67"/>
      <c r="P131" s="67"/>
      <c r="Q131" s="75"/>
      <c r="R131" s="25"/>
      <c r="S131" s="67"/>
      <c r="T131" s="67"/>
      <c r="U131" s="68"/>
    </row>
    <row r="132" spans="1:21">
      <c r="A132" s="12"/>
      <c r="B132" s="58" t="s">
        <v>98</v>
      </c>
      <c r="C132" s="29" t="s">
        <v>159</v>
      </c>
      <c r="D132" s="31">
        <v>189</v>
      </c>
      <c r="E132" s="33"/>
      <c r="F132" s="35"/>
      <c r="G132" s="29" t="s">
        <v>159</v>
      </c>
      <c r="H132" s="31">
        <v>195</v>
      </c>
      <c r="I132" s="33"/>
      <c r="J132" s="35"/>
      <c r="K132" s="29" t="s">
        <v>159</v>
      </c>
      <c r="L132" s="31">
        <v>195</v>
      </c>
      <c r="M132" s="33"/>
      <c r="N132" s="35"/>
      <c r="O132" s="29" t="s">
        <v>159</v>
      </c>
      <c r="P132" s="31" t="s">
        <v>559</v>
      </c>
      <c r="Q132" s="29" t="s">
        <v>196</v>
      </c>
      <c r="R132" s="35"/>
      <c r="S132" s="29" t="s">
        <v>159</v>
      </c>
      <c r="T132" s="31">
        <v>189</v>
      </c>
      <c r="U132" s="33"/>
    </row>
    <row r="133" spans="1:21" ht="15.75" thickBot="1">
      <c r="A133" s="12"/>
      <c r="B133" s="58"/>
      <c r="C133" s="76"/>
      <c r="D133" s="77"/>
      <c r="E133" s="78"/>
      <c r="F133" s="35"/>
      <c r="G133" s="76"/>
      <c r="H133" s="77"/>
      <c r="I133" s="78"/>
      <c r="J133" s="35"/>
      <c r="K133" s="76"/>
      <c r="L133" s="77"/>
      <c r="M133" s="78"/>
      <c r="N133" s="35"/>
      <c r="O133" s="76"/>
      <c r="P133" s="77"/>
      <c r="Q133" s="76"/>
      <c r="R133" s="35"/>
      <c r="S133" s="76"/>
      <c r="T133" s="77"/>
      <c r="U133" s="78"/>
    </row>
    <row r="134" spans="1:21" ht="15.75" thickTop="1">
      <c r="A134" s="12"/>
      <c r="B134" s="148" t="s">
        <v>547</v>
      </c>
      <c r="C134" s="148"/>
      <c r="D134" s="148"/>
      <c r="E134" s="148"/>
      <c r="F134" s="148"/>
      <c r="G134" s="148"/>
      <c r="H134" s="148"/>
      <c r="I134" s="148"/>
      <c r="J134" s="148"/>
      <c r="K134" s="148"/>
      <c r="L134" s="148"/>
      <c r="M134" s="148"/>
      <c r="N134" s="148"/>
      <c r="O134" s="148"/>
      <c r="P134" s="148"/>
      <c r="Q134" s="148"/>
      <c r="R134" s="148"/>
      <c r="S134" s="148"/>
      <c r="T134" s="148"/>
      <c r="U134" s="148"/>
    </row>
    <row r="135" spans="1:21">
      <c r="A135" s="12"/>
      <c r="B135" s="148" t="s">
        <v>560</v>
      </c>
      <c r="C135" s="148"/>
      <c r="D135" s="148"/>
      <c r="E135" s="148"/>
      <c r="F135" s="148"/>
      <c r="G135" s="148"/>
      <c r="H135" s="148"/>
      <c r="I135" s="148"/>
      <c r="J135" s="148"/>
      <c r="K135" s="148"/>
      <c r="L135" s="148"/>
      <c r="M135" s="148"/>
      <c r="N135" s="148"/>
      <c r="O135" s="148"/>
      <c r="P135" s="148"/>
      <c r="Q135" s="148"/>
      <c r="R135" s="148"/>
      <c r="S135" s="148"/>
      <c r="T135" s="148"/>
      <c r="U135" s="148"/>
    </row>
    <row r="136" spans="1:21">
      <c r="A136" s="12"/>
      <c r="B136" s="148" t="s">
        <v>517</v>
      </c>
      <c r="C136" s="148"/>
      <c r="D136" s="148"/>
      <c r="E136" s="148"/>
      <c r="F136" s="148"/>
      <c r="G136" s="148"/>
      <c r="H136" s="148"/>
      <c r="I136" s="148"/>
      <c r="J136" s="148"/>
      <c r="K136" s="148"/>
      <c r="L136" s="148"/>
      <c r="M136" s="148"/>
      <c r="N136" s="148"/>
      <c r="O136" s="148"/>
      <c r="P136" s="148"/>
      <c r="Q136" s="148"/>
      <c r="R136" s="148"/>
      <c r="S136" s="148"/>
      <c r="T136" s="148"/>
      <c r="U136" s="148"/>
    </row>
    <row r="137" spans="1:21">
      <c r="A137" s="12"/>
      <c r="B137" s="24"/>
      <c r="C137" s="24"/>
      <c r="D137" s="24"/>
      <c r="E137" s="24"/>
      <c r="F137" s="24"/>
      <c r="G137" s="24"/>
      <c r="H137" s="24"/>
      <c r="I137" s="24"/>
      <c r="J137" s="24"/>
      <c r="K137" s="24"/>
      <c r="L137" s="24"/>
      <c r="M137" s="24"/>
      <c r="N137" s="24"/>
      <c r="O137" s="24"/>
      <c r="P137" s="24"/>
      <c r="Q137" s="24"/>
      <c r="R137" s="24"/>
      <c r="S137" s="24"/>
      <c r="T137" s="24"/>
      <c r="U137" s="24"/>
    </row>
    <row r="138" spans="1:21">
      <c r="A138" s="12"/>
      <c r="B138" s="13"/>
      <c r="C138" s="13"/>
      <c r="D138" s="13"/>
      <c r="E138" s="13"/>
      <c r="F138" s="13"/>
      <c r="G138" s="13"/>
      <c r="H138" s="13"/>
      <c r="I138" s="13"/>
      <c r="J138" s="13"/>
      <c r="K138" s="13"/>
      <c r="L138" s="13"/>
      <c r="M138" s="13"/>
      <c r="N138" s="13"/>
      <c r="O138" s="13"/>
      <c r="P138" s="13"/>
      <c r="Q138" s="13"/>
      <c r="R138" s="13"/>
      <c r="S138" s="13"/>
      <c r="T138" s="13"/>
      <c r="U138" s="13"/>
    </row>
    <row r="139" spans="1:21">
      <c r="A139" s="12"/>
      <c r="B139" s="25"/>
      <c r="C139" s="26" t="s">
        <v>518</v>
      </c>
      <c r="D139" s="26"/>
      <c r="E139" s="26"/>
      <c r="F139" s="25"/>
      <c r="G139" s="26" t="s">
        <v>519</v>
      </c>
      <c r="H139" s="26"/>
      <c r="I139" s="26"/>
      <c r="J139" s="25"/>
      <c r="K139" s="26" t="s">
        <v>521</v>
      </c>
      <c r="L139" s="26"/>
      <c r="M139" s="26"/>
      <c r="N139" s="25"/>
      <c r="O139" s="26" t="s">
        <v>523</v>
      </c>
      <c r="P139" s="26"/>
      <c r="Q139" s="26"/>
      <c r="R139" s="25"/>
      <c r="S139" s="26" t="s">
        <v>165</v>
      </c>
      <c r="T139" s="26"/>
      <c r="U139" s="26"/>
    </row>
    <row r="140" spans="1:21" ht="15.75" thickBot="1">
      <c r="A140" s="12"/>
      <c r="B140" s="25"/>
      <c r="C140" s="27"/>
      <c r="D140" s="27"/>
      <c r="E140" s="27"/>
      <c r="F140" s="25"/>
      <c r="G140" s="27" t="s">
        <v>520</v>
      </c>
      <c r="H140" s="27"/>
      <c r="I140" s="27"/>
      <c r="J140" s="25"/>
      <c r="K140" s="27" t="s">
        <v>522</v>
      </c>
      <c r="L140" s="27"/>
      <c r="M140" s="27"/>
      <c r="N140" s="25"/>
      <c r="O140" s="27"/>
      <c r="P140" s="27"/>
      <c r="Q140" s="27"/>
      <c r="R140" s="25"/>
      <c r="S140" s="27"/>
      <c r="T140" s="27"/>
      <c r="U140" s="27"/>
    </row>
    <row r="141" spans="1:21">
      <c r="A141" s="12"/>
      <c r="B141" s="14"/>
      <c r="C141" s="26" t="s">
        <v>524</v>
      </c>
      <c r="D141" s="26"/>
      <c r="E141" s="26"/>
      <c r="F141" s="26"/>
      <c r="G141" s="26"/>
      <c r="H141" s="26"/>
      <c r="I141" s="26"/>
      <c r="J141" s="26"/>
      <c r="K141" s="26"/>
      <c r="L141" s="26"/>
      <c r="M141" s="26"/>
      <c r="N141" s="26"/>
      <c r="O141" s="26"/>
      <c r="P141" s="26"/>
      <c r="Q141" s="26"/>
      <c r="R141" s="26"/>
      <c r="S141" s="26"/>
      <c r="T141" s="26"/>
      <c r="U141" s="26"/>
    </row>
    <row r="142" spans="1:21">
      <c r="A142" s="12"/>
      <c r="B142" s="58" t="s">
        <v>80</v>
      </c>
      <c r="C142" s="58" t="s">
        <v>159</v>
      </c>
      <c r="D142" s="39">
        <v>4</v>
      </c>
      <c r="E142" s="35"/>
      <c r="F142" s="35"/>
      <c r="G142" s="58" t="s">
        <v>159</v>
      </c>
      <c r="H142" s="39" t="s">
        <v>162</v>
      </c>
      <c r="I142" s="35"/>
      <c r="J142" s="35"/>
      <c r="K142" s="58" t="s">
        <v>159</v>
      </c>
      <c r="L142" s="39">
        <v>812</v>
      </c>
      <c r="M142" s="35"/>
      <c r="N142" s="35"/>
      <c r="O142" s="58" t="s">
        <v>159</v>
      </c>
      <c r="P142" s="39" t="s">
        <v>549</v>
      </c>
      <c r="Q142" s="58" t="s">
        <v>196</v>
      </c>
      <c r="R142" s="35"/>
      <c r="S142" s="58" t="s">
        <v>159</v>
      </c>
      <c r="T142" s="39">
        <v>812</v>
      </c>
      <c r="U142" s="35"/>
    </row>
    <row r="143" spans="1:21">
      <c r="A143" s="12"/>
      <c r="B143" s="58"/>
      <c r="C143" s="58"/>
      <c r="D143" s="39"/>
      <c r="E143" s="35"/>
      <c r="F143" s="35"/>
      <c r="G143" s="58"/>
      <c r="H143" s="39"/>
      <c r="I143" s="35"/>
      <c r="J143" s="35"/>
      <c r="K143" s="58"/>
      <c r="L143" s="39"/>
      <c r="M143" s="35"/>
      <c r="N143" s="35"/>
      <c r="O143" s="58"/>
      <c r="P143" s="39"/>
      <c r="Q143" s="58"/>
      <c r="R143" s="35"/>
      <c r="S143" s="58"/>
      <c r="T143" s="39"/>
      <c r="U143" s="35"/>
    </row>
    <row r="144" spans="1:21">
      <c r="A144" s="12"/>
      <c r="B144" s="60" t="s">
        <v>550</v>
      </c>
      <c r="C144" s="37">
        <v>3</v>
      </c>
      <c r="D144" s="37"/>
      <c r="E144" s="25"/>
      <c r="F144" s="25"/>
      <c r="G144" s="37" t="s">
        <v>162</v>
      </c>
      <c r="H144" s="37"/>
      <c r="I144" s="25"/>
      <c r="J144" s="25"/>
      <c r="K144" s="37">
        <v>490</v>
      </c>
      <c r="L144" s="37"/>
      <c r="M144" s="25"/>
      <c r="N144" s="25"/>
      <c r="O144" s="37" t="s">
        <v>549</v>
      </c>
      <c r="P144" s="37"/>
      <c r="Q144" s="60" t="s">
        <v>196</v>
      </c>
      <c r="R144" s="25"/>
      <c r="S144" s="37">
        <v>489</v>
      </c>
      <c r="T144" s="37"/>
      <c r="U144" s="25"/>
    </row>
    <row r="145" spans="1:21" ht="15.75" thickBot="1">
      <c r="A145" s="12"/>
      <c r="B145" s="60"/>
      <c r="C145" s="67"/>
      <c r="D145" s="67"/>
      <c r="E145" s="68"/>
      <c r="F145" s="25"/>
      <c r="G145" s="67"/>
      <c r="H145" s="67"/>
      <c r="I145" s="68"/>
      <c r="J145" s="25"/>
      <c r="K145" s="67"/>
      <c r="L145" s="67"/>
      <c r="M145" s="68"/>
      <c r="N145" s="25"/>
      <c r="O145" s="67"/>
      <c r="P145" s="67"/>
      <c r="Q145" s="75"/>
      <c r="R145" s="25"/>
      <c r="S145" s="67"/>
      <c r="T145" s="67"/>
      <c r="U145" s="68"/>
    </row>
    <row r="146" spans="1:21">
      <c r="A146" s="12"/>
      <c r="B146" s="58" t="s">
        <v>92</v>
      </c>
      <c r="C146" s="31">
        <v>1</v>
      </c>
      <c r="D146" s="31"/>
      <c r="E146" s="33"/>
      <c r="F146" s="35"/>
      <c r="G146" s="31" t="s">
        <v>162</v>
      </c>
      <c r="H146" s="31"/>
      <c r="I146" s="33"/>
      <c r="J146" s="35"/>
      <c r="K146" s="31">
        <v>322</v>
      </c>
      <c r="L146" s="31"/>
      <c r="M146" s="33"/>
      <c r="N146" s="35"/>
      <c r="O146" s="31" t="s">
        <v>162</v>
      </c>
      <c r="P146" s="31"/>
      <c r="Q146" s="33"/>
      <c r="R146" s="35"/>
      <c r="S146" s="31">
        <v>323</v>
      </c>
      <c r="T146" s="31"/>
      <c r="U146" s="33"/>
    </row>
    <row r="147" spans="1:21">
      <c r="A147" s="12"/>
      <c r="B147" s="58"/>
      <c r="C147" s="39"/>
      <c r="D147" s="39"/>
      <c r="E147" s="35"/>
      <c r="F147" s="35"/>
      <c r="G147" s="39"/>
      <c r="H147" s="39"/>
      <c r="I147" s="35"/>
      <c r="J147" s="35"/>
      <c r="K147" s="39"/>
      <c r="L147" s="39"/>
      <c r="M147" s="35"/>
      <c r="N147" s="35"/>
      <c r="O147" s="39"/>
      <c r="P147" s="39"/>
      <c r="Q147" s="35"/>
      <c r="R147" s="35"/>
      <c r="S147" s="39"/>
      <c r="T147" s="39"/>
      <c r="U147" s="35"/>
    </row>
    <row r="148" spans="1:21">
      <c r="A148" s="12"/>
      <c r="B148" s="60" t="s">
        <v>551</v>
      </c>
      <c r="C148" s="37">
        <v>6</v>
      </c>
      <c r="D148" s="37"/>
      <c r="E148" s="25"/>
      <c r="F148" s="25"/>
      <c r="G148" s="37" t="s">
        <v>162</v>
      </c>
      <c r="H148" s="37"/>
      <c r="I148" s="25"/>
      <c r="J148" s="25"/>
      <c r="K148" s="37" t="s">
        <v>162</v>
      </c>
      <c r="L148" s="37"/>
      <c r="M148" s="25"/>
      <c r="N148" s="25"/>
      <c r="O148" s="37" t="s">
        <v>162</v>
      </c>
      <c r="P148" s="37"/>
      <c r="Q148" s="25"/>
      <c r="R148" s="25"/>
      <c r="S148" s="37">
        <v>6</v>
      </c>
      <c r="T148" s="37"/>
      <c r="U148" s="25"/>
    </row>
    <row r="149" spans="1:21" ht="15.75" thickBot="1">
      <c r="A149" s="12"/>
      <c r="B149" s="60"/>
      <c r="C149" s="67"/>
      <c r="D149" s="67"/>
      <c r="E149" s="68"/>
      <c r="F149" s="25"/>
      <c r="G149" s="67"/>
      <c r="H149" s="67"/>
      <c r="I149" s="68"/>
      <c r="J149" s="25"/>
      <c r="K149" s="67"/>
      <c r="L149" s="67"/>
      <c r="M149" s="68"/>
      <c r="N149" s="25"/>
      <c r="O149" s="67"/>
      <c r="P149" s="67"/>
      <c r="Q149" s="68"/>
      <c r="R149" s="25"/>
      <c r="S149" s="67"/>
      <c r="T149" s="67"/>
      <c r="U149" s="68"/>
    </row>
    <row r="150" spans="1:21" ht="26.25">
      <c r="A150" s="12"/>
      <c r="B150" s="20" t="s">
        <v>552</v>
      </c>
      <c r="C150" s="31" t="s">
        <v>561</v>
      </c>
      <c r="D150" s="31"/>
      <c r="E150" s="29" t="s">
        <v>196</v>
      </c>
      <c r="F150" s="35"/>
      <c r="G150" s="31" t="s">
        <v>162</v>
      </c>
      <c r="H150" s="31"/>
      <c r="I150" s="33"/>
      <c r="J150" s="35"/>
      <c r="K150" s="31">
        <v>322</v>
      </c>
      <c r="L150" s="31"/>
      <c r="M150" s="33"/>
      <c r="N150" s="35"/>
      <c r="O150" s="31" t="s">
        <v>162</v>
      </c>
      <c r="P150" s="31"/>
      <c r="Q150" s="33"/>
      <c r="R150" s="35"/>
      <c r="S150" s="31">
        <v>317</v>
      </c>
      <c r="T150" s="31"/>
      <c r="U150" s="33"/>
    </row>
    <row r="151" spans="1:21">
      <c r="A151" s="12"/>
      <c r="B151" s="82" t="s">
        <v>553</v>
      </c>
      <c r="C151" s="32"/>
      <c r="D151" s="32"/>
      <c r="E151" s="30"/>
      <c r="F151" s="35"/>
      <c r="G151" s="32"/>
      <c r="H151" s="32"/>
      <c r="I151" s="34"/>
      <c r="J151" s="35"/>
      <c r="K151" s="32"/>
      <c r="L151" s="32"/>
      <c r="M151" s="34"/>
      <c r="N151" s="35"/>
      <c r="O151" s="32"/>
      <c r="P151" s="32"/>
      <c r="Q151" s="34"/>
      <c r="R151" s="35"/>
      <c r="S151" s="32"/>
      <c r="T151" s="32"/>
      <c r="U151" s="34"/>
    </row>
    <row r="152" spans="1:21">
      <c r="A152" s="12"/>
      <c r="B152" s="60" t="s">
        <v>554</v>
      </c>
      <c r="C152" s="37" t="s">
        <v>218</v>
      </c>
      <c r="D152" s="37"/>
      <c r="E152" s="60" t="s">
        <v>196</v>
      </c>
      <c r="F152" s="25"/>
      <c r="G152" s="37" t="s">
        <v>162</v>
      </c>
      <c r="H152" s="37"/>
      <c r="I152" s="25"/>
      <c r="J152" s="25"/>
      <c r="K152" s="37">
        <v>124</v>
      </c>
      <c r="L152" s="37"/>
      <c r="M152" s="25"/>
      <c r="N152" s="25"/>
      <c r="O152" s="37" t="s">
        <v>162</v>
      </c>
      <c r="P152" s="37"/>
      <c r="Q152" s="25"/>
      <c r="R152" s="25"/>
      <c r="S152" s="37">
        <v>123</v>
      </c>
      <c r="T152" s="37"/>
      <c r="U152" s="25"/>
    </row>
    <row r="153" spans="1:21" ht="15.75" thickBot="1">
      <c r="A153" s="12"/>
      <c r="B153" s="60"/>
      <c r="C153" s="67"/>
      <c r="D153" s="67"/>
      <c r="E153" s="75"/>
      <c r="F153" s="25"/>
      <c r="G153" s="67"/>
      <c r="H153" s="67"/>
      <c r="I153" s="68"/>
      <c r="J153" s="25"/>
      <c r="K153" s="67"/>
      <c r="L153" s="67"/>
      <c r="M153" s="68"/>
      <c r="N153" s="25"/>
      <c r="O153" s="67"/>
      <c r="P153" s="67"/>
      <c r="Q153" s="68"/>
      <c r="R153" s="25"/>
      <c r="S153" s="67"/>
      <c r="T153" s="67"/>
      <c r="U153" s="68"/>
    </row>
    <row r="154" spans="1:21">
      <c r="A154" s="12"/>
      <c r="B154" s="20" t="s">
        <v>556</v>
      </c>
      <c r="C154" s="31" t="s">
        <v>549</v>
      </c>
      <c r="D154" s="31"/>
      <c r="E154" s="29" t="s">
        <v>196</v>
      </c>
      <c r="F154" s="35"/>
      <c r="G154" s="31" t="s">
        <v>162</v>
      </c>
      <c r="H154" s="31"/>
      <c r="I154" s="33"/>
      <c r="J154" s="35"/>
      <c r="K154" s="31">
        <v>198</v>
      </c>
      <c r="L154" s="31"/>
      <c r="M154" s="33"/>
      <c r="N154" s="35"/>
      <c r="O154" s="31" t="s">
        <v>162</v>
      </c>
      <c r="P154" s="31"/>
      <c r="Q154" s="33"/>
      <c r="R154" s="35"/>
      <c r="S154" s="31">
        <v>194</v>
      </c>
      <c r="T154" s="31"/>
      <c r="U154" s="33"/>
    </row>
    <row r="155" spans="1:21">
      <c r="A155" s="12"/>
      <c r="B155" s="82" t="s">
        <v>557</v>
      </c>
      <c r="C155" s="32"/>
      <c r="D155" s="32"/>
      <c r="E155" s="30"/>
      <c r="F155" s="35"/>
      <c r="G155" s="32"/>
      <c r="H155" s="32"/>
      <c r="I155" s="34"/>
      <c r="J155" s="35"/>
      <c r="K155" s="32"/>
      <c r="L155" s="32"/>
      <c r="M155" s="34"/>
      <c r="N155" s="35"/>
      <c r="O155" s="32"/>
      <c r="P155" s="32"/>
      <c r="Q155" s="34"/>
      <c r="R155" s="35"/>
      <c r="S155" s="32"/>
      <c r="T155" s="32"/>
      <c r="U155" s="34"/>
    </row>
    <row r="156" spans="1:21">
      <c r="A156" s="12"/>
      <c r="B156" s="60" t="s">
        <v>558</v>
      </c>
      <c r="C156" s="37">
        <v>198</v>
      </c>
      <c r="D156" s="37"/>
      <c r="E156" s="25"/>
      <c r="F156" s="25"/>
      <c r="G156" s="37">
        <v>194</v>
      </c>
      <c r="H156" s="37"/>
      <c r="I156" s="25"/>
      <c r="J156" s="25"/>
      <c r="K156" s="37">
        <v>7</v>
      </c>
      <c r="L156" s="37"/>
      <c r="M156" s="25"/>
      <c r="N156" s="25"/>
      <c r="O156" s="37" t="s">
        <v>562</v>
      </c>
      <c r="P156" s="37"/>
      <c r="Q156" s="60" t="s">
        <v>196</v>
      </c>
      <c r="R156" s="25"/>
      <c r="S156" s="37" t="s">
        <v>162</v>
      </c>
      <c r="T156" s="37"/>
      <c r="U156" s="25"/>
    </row>
    <row r="157" spans="1:21" ht="15.75" thickBot="1">
      <c r="A157" s="12"/>
      <c r="B157" s="60"/>
      <c r="C157" s="67"/>
      <c r="D157" s="67"/>
      <c r="E157" s="68"/>
      <c r="F157" s="25"/>
      <c r="G157" s="67"/>
      <c r="H157" s="67"/>
      <c r="I157" s="68"/>
      <c r="J157" s="25"/>
      <c r="K157" s="67"/>
      <c r="L157" s="67"/>
      <c r="M157" s="68"/>
      <c r="N157" s="25"/>
      <c r="O157" s="67"/>
      <c r="P157" s="67"/>
      <c r="Q157" s="75"/>
      <c r="R157" s="25"/>
      <c r="S157" s="67"/>
      <c r="T157" s="67"/>
      <c r="U157" s="68"/>
    </row>
    <row r="158" spans="1:21">
      <c r="A158" s="12"/>
      <c r="B158" s="58" t="s">
        <v>98</v>
      </c>
      <c r="C158" s="29" t="s">
        <v>159</v>
      </c>
      <c r="D158" s="31">
        <v>194</v>
      </c>
      <c r="E158" s="33"/>
      <c r="F158" s="35"/>
      <c r="G158" s="29" t="s">
        <v>159</v>
      </c>
      <c r="H158" s="31">
        <v>194</v>
      </c>
      <c r="I158" s="33"/>
      <c r="J158" s="35"/>
      <c r="K158" s="29" t="s">
        <v>159</v>
      </c>
      <c r="L158" s="31">
        <v>205</v>
      </c>
      <c r="M158" s="33"/>
      <c r="N158" s="35"/>
      <c r="O158" s="29" t="s">
        <v>159</v>
      </c>
      <c r="P158" s="31" t="s">
        <v>562</v>
      </c>
      <c r="Q158" s="29" t="s">
        <v>196</v>
      </c>
      <c r="R158" s="35"/>
      <c r="S158" s="29" t="s">
        <v>159</v>
      </c>
      <c r="T158" s="31">
        <v>194</v>
      </c>
      <c r="U158" s="33"/>
    </row>
    <row r="159" spans="1:21" ht="15.75" thickBot="1">
      <c r="A159" s="12"/>
      <c r="B159" s="58"/>
      <c r="C159" s="76"/>
      <c r="D159" s="77"/>
      <c r="E159" s="78"/>
      <c r="F159" s="35"/>
      <c r="G159" s="76"/>
      <c r="H159" s="77"/>
      <c r="I159" s="78"/>
      <c r="J159" s="35"/>
      <c r="K159" s="76"/>
      <c r="L159" s="77"/>
      <c r="M159" s="78"/>
      <c r="N159" s="35"/>
      <c r="O159" s="76"/>
      <c r="P159" s="77"/>
      <c r="Q159" s="76"/>
      <c r="R159" s="35"/>
      <c r="S159" s="76"/>
      <c r="T159" s="77"/>
      <c r="U159" s="78"/>
    </row>
    <row r="160" spans="1:21" ht="15.75" thickTop="1">
      <c r="A160" s="12"/>
      <c r="B160" s="49"/>
      <c r="C160" s="49"/>
      <c r="D160" s="49"/>
      <c r="E160" s="49"/>
      <c r="F160" s="49"/>
      <c r="G160" s="49"/>
      <c r="H160" s="49"/>
      <c r="I160" s="49"/>
      <c r="J160" s="49"/>
      <c r="K160" s="49"/>
      <c r="L160" s="49"/>
      <c r="M160" s="49"/>
      <c r="N160" s="49"/>
      <c r="O160" s="49"/>
      <c r="P160" s="49"/>
      <c r="Q160" s="49"/>
      <c r="R160" s="49"/>
      <c r="S160" s="49"/>
      <c r="T160" s="49"/>
      <c r="U160" s="49"/>
    </row>
    <row r="161" spans="1:21">
      <c r="A161" s="12"/>
      <c r="B161" s="148" t="s">
        <v>547</v>
      </c>
      <c r="C161" s="148"/>
      <c r="D161" s="148"/>
      <c r="E161" s="148"/>
      <c r="F161" s="148"/>
      <c r="G161" s="148"/>
      <c r="H161" s="148"/>
      <c r="I161" s="148"/>
      <c r="J161" s="148"/>
      <c r="K161" s="148"/>
      <c r="L161" s="148"/>
      <c r="M161" s="148"/>
      <c r="N161" s="148"/>
      <c r="O161" s="148"/>
      <c r="P161" s="148"/>
      <c r="Q161" s="148"/>
      <c r="R161" s="148"/>
      <c r="S161" s="148"/>
      <c r="T161" s="148"/>
      <c r="U161" s="148"/>
    </row>
    <row r="162" spans="1:21">
      <c r="A162" s="12"/>
      <c r="B162" s="148" t="s">
        <v>563</v>
      </c>
      <c r="C162" s="148"/>
      <c r="D162" s="148"/>
      <c r="E162" s="148"/>
      <c r="F162" s="148"/>
      <c r="G162" s="148"/>
      <c r="H162" s="148"/>
      <c r="I162" s="148"/>
      <c r="J162" s="148"/>
      <c r="K162" s="148"/>
      <c r="L162" s="148"/>
      <c r="M162" s="148"/>
      <c r="N162" s="148"/>
      <c r="O162" s="148"/>
      <c r="P162" s="148"/>
      <c r="Q162" s="148"/>
      <c r="R162" s="148"/>
      <c r="S162" s="148"/>
      <c r="T162" s="148"/>
      <c r="U162" s="148"/>
    </row>
    <row r="163" spans="1:21">
      <c r="A163" s="12"/>
      <c r="B163" s="148" t="s">
        <v>517</v>
      </c>
      <c r="C163" s="148"/>
      <c r="D163" s="148"/>
      <c r="E163" s="148"/>
      <c r="F163" s="148"/>
      <c r="G163" s="148"/>
      <c r="H163" s="148"/>
      <c r="I163" s="148"/>
      <c r="J163" s="148"/>
      <c r="K163" s="148"/>
      <c r="L163" s="148"/>
      <c r="M163" s="148"/>
      <c r="N163" s="148"/>
      <c r="O163" s="148"/>
      <c r="P163" s="148"/>
      <c r="Q163" s="148"/>
      <c r="R163" s="148"/>
      <c r="S163" s="148"/>
      <c r="T163" s="148"/>
      <c r="U163" s="148"/>
    </row>
    <row r="164" spans="1:21">
      <c r="A164" s="12"/>
      <c r="B164" s="24"/>
      <c r="C164" s="24"/>
      <c r="D164" s="24"/>
      <c r="E164" s="24"/>
      <c r="F164" s="24"/>
      <c r="G164" s="24"/>
      <c r="H164" s="24"/>
      <c r="I164" s="24"/>
      <c r="J164" s="24"/>
      <c r="K164" s="24"/>
      <c r="L164" s="24"/>
      <c r="M164" s="24"/>
      <c r="N164" s="24"/>
      <c r="O164" s="24"/>
      <c r="P164" s="24"/>
      <c r="Q164" s="24"/>
      <c r="R164" s="24"/>
      <c r="S164" s="24"/>
      <c r="T164" s="24"/>
      <c r="U164" s="24"/>
    </row>
    <row r="165" spans="1:21">
      <c r="A165" s="12"/>
      <c r="B165" s="13"/>
      <c r="C165" s="13"/>
      <c r="D165" s="13"/>
      <c r="E165" s="13"/>
      <c r="F165" s="13"/>
      <c r="G165" s="13"/>
      <c r="H165" s="13"/>
      <c r="I165" s="13"/>
      <c r="J165" s="13"/>
      <c r="K165" s="13"/>
      <c r="L165" s="13"/>
      <c r="M165" s="13"/>
      <c r="N165" s="13"/>
      <c r="O165" s="13"/>
      <c r="P165" s="13"/>
      <c r="Q165" s="13"/>
      <c r="R165" s="13"/>
      <c r="S165" s="13"/>
      <c r="T165" s="13"/>
      <c r="U165" s="13"/>
    </row>
    <row r="166" spans="1:21">
      <c r="A166" s="12"/>
      <c r="B166" s="14"/>
      <c r="C166" s="25"/>
      <c r="D166" s="25"/>
      <c r="E166" s="25"/>
      <c r="F166" s="14"/>
      <c r="G166" s="25"/>
      <c r="H166" s="25"/>
      <c r="I166" s="25"/>
      <c r="J166" s="14"/>
      <c r="K166" s="25"/>
      <c r="L166" s="25"/>
      <c r="M166" s="25"/>
      <c r="N166" s="14"/>
      <c r="O166" s="25"/>
      <c r="P166" s="25"/>
      <c r="Q166" s="25"/>
      <c r="R166" s="14"/>
      <c r="S166" s="25"/>
      <c r="T166" s="25"/>
      <c r="U166" s="25"/>
    </row>
    <row r="167" spans="1:21">
      <c r="A167" s="12"/>
      <c r="B167" s="25"/>
      <c r="C167" s="26" t="s">
        <v>518</v>
      </c>
      <c r="D167" s="26"/>
      <c r="E167" s="26"/>
      <c r="F167" s="25"/>
      <c r="G167" s="26" t="s">
        <v>519</v>
      </c>
      <c r="H167" s="26"/>
      <c r="I167" s="26"/>
      <c r="J167" s="25"/>
      <c r="K167" s="26" t="s">
        <v>521</v>
      </c>
      <c r="L167" s="26"/>
      <c r="M167" s="26"/>
      <c r="N167" s="25"/>
      <c r="O167" s="26" t="s">
        <v>523</v>
      </c>
      <c r="P167" s="26"/>
      <c r="Q167" s="26"/>
      <c r="R167" s="25"/>
      <c r="S167" s="26" t="s">
        <v>165</v>
      </c>
      <c r="T167" s="26"/>
      <c r="U167" s="26"/>
    </row>
    <row r="168" spans="1:21" ht="15.75" thickBot="1">
      <c r="A168" s="12"/>
      <c r="B168" s="25"/>
      <c r="C168" s="27"/>
      <c r="D168" s="27"/>
      <c r="E168" s="27"/>
      <c r="F168" s="25"/>
      <c r="G168" s="27" t="s">
        <v>520</v>
      </c>
      <c r="H168" s="27"/>
      <c r="I168" s="27"/>
      <c r="J168" s="25"/>
      <c r="K168" s="27" t="s">
        <v>522</v>
      </c>
      <c r="L168" s="27"/>
      <c r="M168" s="27"/>
      <c r="N168" s="25"/>
      <c r="O168" s="27"/>
      <c r="P168" s="27"/>
      <c r="Q168" s="27"/>
      <c r="R168" s="25"/>
      <c r="S168" s="27"/>
      <c r="T168" s="27"/>
      <c r="U168" s="27"/>
    </row>
    <row r="169" spans="1:21">
      <c r="A169" s="12"/>
      <c r="B169" s="14"/>
      <c r="C169" s="26" t="s">
        <v>524</v>
      </c>
      <c r="D169" s="26"/>
      <c r="E169" s="26"/>
      <c r="F169" s="26"/>
      <c r="G169" s="26"/>
      <c r="H169" s="26"/>
      <c r="I169" s="26"/>
      <c r="J169" s="26"/>
      <c r="K169" s="26"/>
      <c r="L169" s="26"/>
      <c r="M169" s="26"/>
      <c r="N169" s="26"/>
      <c r="O169" s="26"/>
      <c r="P169" s="26"/>
      <c r="Q169" s="26"/>
      <c r="R169" s="26"/>
      <c r="S169" s="26"/>
      <c r="T169" s="26"/>
      <c r="U169" s="26"/>
    </row>
    <row r="170" spans="1:21">
      <c r="A170" s="12"/>
      <c r="B170" s="58" t="s">
        <v>80</v>
      </c>
      <c r="C170" s="58" t="s">
        <v>159</v>
      </c>
      <c r="D170" s="39">
        <v>9</v>
      </c>
      <c r="E170" s="35"/>
      <c r="F170" s="35"/>
      <c r="G170" s="58" t="s">
        <v>159</v>
      </c>
      <c r="H170" s="39" t="s">
        <v>162</v>
      </c>
      <c r="I170" s="35"/>
      <c r="J170" s="35"/>
      <c r="K170" s="58" t="s">
        <v>159</v>
      </c>
      <c r="L170" s="70">
        <v>1621</v>
      </c>
      <c r="M170" s="35"/>
      <c r="N170" s="35"/>
      <c r="O170" s="58" t="s">
        <v>159</v>
      </c>
      <c r="P170" s="39" t="s">
        <v>231</v>
      </c>
      <c r="Q170" s="58" t="s">
        <v>196</v>
      </c>
      <c r="R170" s="35"/>
      <c r="S170" s="58" t="s">
        <v>159</v>
      </c>
      <c r="T170" s="70">
        <v>1621</v>
      </c>
      <c r="U170" s="35"/>
    </row>
    <row r="171" spans="1:21">
      <c r="A171" s="12"/>
      <c r="B171" s="58"/>
      <c r="C171" s="58"/>
      <c r="D171" s="39"/>
      <c r="E171" s="35"/>
      <c r="F171" s="35"/>
      <c r="G171" s="58"/>
      <c r="H171" s="39"/>
      <c r="I171" s="35"/>
      <c r="J171" s="35"/>
      <c r="K171" s="58"/>
      <c r="L171" s="70"/>
      <c r="M171" s="35"/>
      <c r="N171" s="35"/>
      <c r="O171" s="58"/>
      <c r="P171" s="39"/>
      <c r="Q171" s="58"/>
      <c r="R171" s="35"/>
      <c r="S171" s="58"/>
      <c r="T171" s="70"/>
      <c r="U171" s="35"/>
    </row>
    <row r="172" spans="1:21">
      <c r="A172" s="12"/>
      <c r="B172" s="60" t="s">
        <v>550</v>
      </c>
      <c r="C172" s="37">
        <v>8</v>
      </c>
      <c r="D172" s="37"/>
      <c r="E172" s="25"/>
      <c r="F172" s="25"/>
      <c r="G172" s="37" t="s">
        <v>162</v>
      </c>
      <c r="H172" s="37"/>
      <c r="I172" s="25"/>
      <c r="J172" s="25"/>
      <c r="K172" s="37">
        <v>982</v>
      </c>
      <c r="L172" s="37"/>
      <c r="M172" s="25"/>
      <c r="N172" s="25"/>
      <c r="O172" s="37" t="s">
        <v>231</v>
      </c>
      <c r="P172" s="37"/>
      <c r="Q172" s="60" t="s">
        <v>196</v>
      </c>
      <c r="R172" s="25"/>
      <c r="S172" s="37">
        <v>981</v>
      </c>
      <c r="T172" s="37"/>
      <c r="U172" s="25"/>
    </row>
    <row r="173" spans="1:21" ht="15.75" thickBot="1">
      <c r="A173" s="12"/>
      <c r="B173" s="60"/>
      <c r="C173" s="67"/>
      <c r="D173" s="67"/>
      <c r="E173" s="68"/>
      <c r="F173" s="25"/>
      <c r="G173" s="67"/>
      <c r="H173" s="67"/>
      <c r="I173" s="68"/>
      <c r="J173" s="25"/>
      <c r="K173" s="67"/>
      <c r="L173" s="67"/>
      <c r="M173" s="68"/>
      <c r="N173" s="25"/>
      <c r="O173" s="67"/>
      <c r="P173" s="67"/>
      <c r="Q173" s="75"/>
      <c r="R173" s="25"/>
      <c r="S173" s="67"/>
      <c r="T173" s="67"/>
      <c r="U173" s="68"/>
    </row>
    <row r="174" spans="1:21">
      <c r="A174" s="12"/>
      <c r="B174" s="58" t="s">
        <v>92</v>
      </c>
      <c r="C174" s="31">
        <v>1</v>
      </c>
      <c r="D174" s="31"/>
      <c r="E174" s="33"/>
      <c r="F174" s="35"/>
      <c r="G174" s="31" t="s">
        <v>162</v>
      </c>
      <c r="H174" s="31"/>
      <c r="I174" s="33"/>
      <c r="J174" s="35"/>
      <c r="K174" s="31">
        <v>639</v>
      </c>
      <c r="L174" s="31"/>
      <c r="M174" s="33"/>
      <c r="N174" s="35"/>
      <c r="O174" s="31" t="s">
        <v>162</v>
      </c>
      <c r="P174" s="31"/>
      <c r="Q174" s="33"/>
      <c r="R174" s="35"/>
      <c r="S174" s="31">
        <v>640</v>
      </c>
      <c r="T174" s="31"/>
      <c r="U174" s="33"/>
    </row>
    <row r="175" spans="1:21">
      <c r="A175" s="12"/>
      <c r="B175" s="58"/>
      <c r="C175" s="32"/>
      <c r="D175" s="32"/>
      <c r="E175" s="34"/>
      <c r="F175" s="35"/>
      <c r="G175" s="32"/>
      <c r="H175" s="32"/>
      <c r="I175" s="34"/>
      <c r="J175" s="35"/>
      <c r="K175" s="32"/>
      <c r="L175" s="32"/>
      <c r="M175" s="34"/>
      <c r="N175" s="35"/>
      <c r="O175" s="32"/>
      <c r="P175" s="32"/>
      <c r="Q175" s="34"/>
      <c r="R175" s="35"/>
      <c r="S175" s="32"/>
      <c r="T175" s="32"/>
      <c r="U175" s="34"/>
    </row>
    <row r="176" spans="1:21">
      <c r="A176" s="12"/>
      <c r="B176" s="60" t="s">
        <v>551</v>
      </c>
      <c r="C176" s="37">
        <v>18</v>
      </c>
      <c r="D176" s="37"/>
      <c r="E176" s="25"/>
      <c r="F176" s="25"/>
      <c r="G176" s="37" t="s">
        <v>162</v>
      </c>
      <c r="H176" s="37"/>
      <c r="I176" s="25"/>
      <c r="J176" s="25"/>
      <c r="K176" s="37" t="s">
        <v>162</v>
      </c>
      <c r="L176" s="37"/>
      <c r="M176" s="25"/>
      <c r="N176" s="25"/>
      <c r="O176" s="37" t="s">
        <v>162</v>
      </c>
      <c r="P176" s="37"/>
      <c r="Q176" s="25"/>
      <c r="R176" s="25"/>
      <c r="S176" s="37">
        <v>18</v>
      </c>
      <c r="T176" s="37"/>
      <c r="U176" s="25"/>
    </row>
    <row r="177" spans="1:21" ht="15.75" thickBot="1">
      <c r="A177" s="12"/>
      <c r="B177" s="60"/>
      <c r="C177" s="67"/>
      <c r="D177" s="67"/>
      <c r="E177" s="68"/>
      <c r="F177" s="25"/>
      <c r="G177" s="67"/>
      <c r="H177" s="67"/>
      <c r="I177" s="68"/>
      <c r="J177" s="25"/>
      <c r="K177" s="67"/>
      <c r="L177" s="67"/>
      <c r="M177" s="68"/>
      <c r="N177" s="25"/>
      <c r="O177" s="67"/>
      <c r="P177" s="67"/>
      <c r="Q177" s="68"/>
      <c r="R177" s="25"/>
      <c r="S177" s="67"/>
      <c r="T177" s="67"/>
      <c r="U177" s="68"/>
    </row>
    <row r="178" spans="1:21" ht="26.25">
      <c r="A178" s="12"/>
      <c r="B178" s="20" t="s">
        <v>552</v>
      </c>
      <c r="C178" s="31" t="s">
        <v>564</v>
      </c>
      <c r="D178" s="31"/>
      <c r="E178" s="29" t="s">
        <v>196</v>
      </c>
      <c r="F178" s="35"/>
      <c r="G178" s="31" t="s">
        <v>162</v>
      </c>
      <c r="H178" s="31"/>
      <c r="I178" s="33"/>
      <c r="J178" s="35"/>
      <c r="K178" s="31">
        <v>639</v>
      </c>
      <c r="L178" s="31"/>
      <c r="M178" s="33"/>
      <c r="N178" s="35"/>
      <c r="O178" s="31" t="s">
        <v>162</v>
      </c>
      <c r="P178" s="31"/>
      <c r="Q178" s="33"/>
      <c r="R178" s="35"/>
      <c r="S178" s="31">
        <v>622</v>
      </c>
      <c r="T178" s="31"/>
      <c r="U178" s="33"/>
    </row>
    <row r="179" spans="1:21">
      <c r="A179" s="12"/>
      <c r="B179" s="82" t="s">
        <v>553</v>
      </c>
      <c r="C179" s="32"/>
      <c r="D179" s="32"/>
      <c r="E179" s="30"/>
      <c r="F179" s="35"/>
      <c r="G179" s="32"/>
      <c r="H179" s="32"/>
      <c r="I179" s="34"/>
      <c r="J179" s="35"/>
      <c r="K179" s="32"/>
      <c r="L179" s="32"/>
      <c r="M179" s="34"/>
      <c r="N179" s="35"/>
      <c r="O179" s="32"/>
      <c r="P179" s="32"/>
      <c r="Q179" s="34"/>
      <c r="R179" s="35"/>
      <c r="S179" s="32"/>
      <c r="T179" s="32"/>
      <c r="U179" s="34"/>
    </row>
    <row r="180" spans="1:21">
      <c r="A180" s="12"/>
      <c r="B180" s="60" t="s">
        <v>554</v>
      </c>
      <c r="C180" s="37" t="s">
        <v>532</v>
      </c>
      <c r="D180" s="37"/>
      <c r="E180" s="60" t="s">
        <v>196</v>
      </c>
      <c r="F180" s="25"/>
      <c r="G180" s="37" t="s">
        <v>162</v>
      </c>
      <c r="H180" s="37"/>
      <c r="I180" s="25"/>
      <c r="J180" s="25"/>
      <c r="K180" s="37">
        <v>228</v>
      </c>
      <c r="L180" s="37"/>
      <c r="M180" s="25"/>
      <c r="N180" s="25"/>
      <c r="O180" s="37" t="s">
        <v>162</v>
      </c>
      <c r="P180" s="37"/>
      <c r="Q180" s="25"/>
      <c r="R180" s="25"/>
      <c r="S180" s="37">
        <v>221</v>
      </c>
      <c r="T180" s="37"/>
      <c r="U180" s="25"/>
    </row>
    <row r="181" spans="1:21" ht="15.75" thickBot="1">
      <c r="A181" s="12"/>
      <c r="B181" s="60"/>
      <c r="C181" s="67"/>
      <c r="D181" s="67"/>
      <c r="E181" s="75"/>
      <c r="F181" s="25"/>
      <c r="G181" s="67"/>
      <c r="H181" s="67"/>
      <c r="I181" s="68"/>
      <c r="J181" s="25"/>
      <c r="K181" s="67"/>
      <c r="L181" s="67"/>
      <c r="M181" s="68"/>
      <c r="N181" s="25"/>
      <c r="O181" s="67"/>
      <c r="P181" s="67"/>
      <c r="Q181" s="68"/>
      <c r="R181" s="25"/>
      <c r="S181" s="67"/>
      <c r="T181" s="67"/>
      <c r="U181" s="68"/>
    </row>
    <row r="182" spans="1:21">
      <c r="A182" s="12"/>
      <c r="B182" s="20" t="s">
        <v>556</v>
      </c>
      <c r="C182" s="31" t="s">
        <v>460</v>
      </c>
      <c r="D182" s="31"/>
      <c r="E182" s="29" t="s">
        <v>196</v>
      </c>
      <c r="F182" s="35"/>
      <c r="G182" s="31" t="s">
        <v>162</v>
      </c>
      <c r="H182" s="31"/>
      <c r="I182" s="33"/>
      <c r="J182" s="35"/>
      <c r="K182" s="31">
        <v>411</v>
      </c>
      <c r="L182" s="31"/>
      <c r="M182" s="33"/>
      <c r="N182" s="35"/>
      <c r="O182" s="31" t="s">
        <v>162</v>
      </c>
      <c r="P182" s="31"/>
      <c r="Q182" s="33"/>
      <c r="R182" s="35"/>
      <c r="S182" s="31">
        <v>401</v>
      </c>
      <c r="T182" s="31"/>
      <c r="U182" s="33"/>
    </row>
    <row r="183" spans="1:21">
      <c r="A183" s="12"/>
      <c r="B183" s="82" t="s">
        <v>557</v>
      </c>
      <c r="C183" s="32"/>
      <c r="D183" s="32"/>
      <c r="E183" s="30"/>
      <c r="F183" s="35"/>
      <c r="G183" s="32"/>
      <c r="H183" s="32"/>
      <c r="I183" s="34"/>
      <c r="J183" s="35"/>
      <c r="K183" s="32"/>
      <c r="L183" s="32"/>
      <c r="M183" s="34"/>
      <c r="N183" s="35"/>
      <c r="O183" s="32"/>
      <c r="P183" s="32"/>
      <c r="Q183" s="34"/>
      <c r="R183" s="35"/>
      <c r="S183" s="32"/>
      <c r="T183" s="32"/>
      <c r="U183" s="34"/>
    </row>
    <row r="184" spans="1:21">
      <c r="A184" s="12"/>
      <c r="B184" s="60" t="s">
        <v>558</v>
      </c>
      <c r="C184" s="37">
        <v>411</v>
      </c>
      <c r="D184" s="37"/>
      <c r="E184" s="25"/>
      <c r="F184" s="25"/>
      <c r="G184" s="37">
        <v>411</v>
      </c>
      <c r="H184" s="37"/>
      <c r="I184" s="25"/>
      <c r="J184" s="25"/>
      <c r="K184" s="37" t="s">
        <v>162</v>
      </c>
      <c r="L184" s="37"/>
      <c r="M184" s="25"/>
      <c r="N184" s="25"/>
      <c r="O184" s="37" t="s">
        <v>565</v>
      </c>
      <c r="P184" s="37"/>
      <c r="Q184" s="60" t="s">
        <v>196</v>
      </c>
      <c r="R184" s="25"/>
      <c r="S184" s="37" t="s">
        <v>162</v>
      </c>
      <c r="T184" s="37"/>
      <c r="U184" s="25"/>
    </row>
    <row r="185" spans="1:21" ht="15.75" thickBot="1">
      <c r="A185" s="12"/>
      <c r="B185" s="60"/>
      <c r="C185" s="67"/>
      <c r="D185" s="67"/>
      <c r="E185" s="68"/>
      <c r="F185" s="25"/>
      <c r="G185" s="67"/>
      <c r="H185" s="67"/>
      <c r="I185" s="68"/>
      <c r="J185" s="25"/>
      <c r="K185" s="67"/>
      <c r="L185" s="67"/>
      <c r="M185" s="68"/>
      <c r="N185" s="25"/>
      <c r="O185" s="67"/>
      <c r="P185" s="67"/>
      <c r="Q185" s="75"/>
      <c r="R185" s="25"/>
      <c r="S185" s="67"/>
      <c r="T185" s="67"/>
      <c r="U185" s="68"/>
    </row>
    <row r="186" spans="1:21">
      <c r="A186" s="12"/>
      <c r="B186" s="58" t="s">
        <v>98</v>
      </c>
      <c r="C186" s="29" t="s">
        <v>159</v>
      </c>
      <c r="D186" s="31">
        <v>401</v>
      </c>
      <c r="E186" s="33"/>
      <c r="F186" s="35"/>
      <c r="G186" s="29" t="s">
        <v>159</v>
      </c>
      <c r="H186" s="31">
        <v>411</v>
      </c>
      <c r="I186" s="33"/>
      <c r="J186" s="35"/>
      <c r="K186" s="29" t="s">
        <v>159</v>
      </c>
      <c r="L186" s="31">
        <v>411</v>
      </c>
      <c r="M186" s="33"/>
      <c r="N186" s="35"/>
      <c r="O186" s="29" t="s">
        <v>159</v>
      </c>
      <c r="P186" s="31" t="s">
        <v>565</v>
      </c>
      <c r="Q186" s="29" t="s">
        <v>196</v>
      </c>
      <c r="R186" s="35"/>
      <c r="S186" s="29" t="s">
        <v>159</v>
      </c>
      <c r="T186" s="31">
        <v>401</v>
      </c>
      <c r="U186" s="33"/>
    </row>
    <row r="187" spans="1:21" ht="15.75" thickBot="1">
      <c r="A187" s="12"/>
      <c r="B187" s="58"/>
      <c r="C187" s="76"/>
      <c r="D187" s="77"/>
      <c r="E187" s="78"/>
      <c r="F187" s="35"/>
      <c r="G187" s="76"/>
      <c r="H187" s="77"/>
      <c r="I187" s="78"/>
      <c r="J187" s="35"/>
      <c r="K187" s="76"/>
      <c r="L187" s="77"/>
      <c r="M187" s="78"/>
      <c r="N187" s="35"/>
      <c r="O187" s="76"/>
      <c r="P187" s="77"/>
      <c r="Q187" s="76"/>
      <c r="R187" s="35"/>
      <c r="S187" s="76"/>
      <c r="T187" s="77"/>
      <c r="U187" s="78"/>
    </row>
    <row r="188" spans="1:21" ht="15.75" thickTop="1">
      <c r="A188" s="12"/>
      <c r="B188" s="148" t="s">
        <v>547</v>
      </c>
      <c r="C188" s="148"/>
      <c r="D188" s="148"/>
      <c r="E188" s="148"/>
      <c r="F188" s="148"/>
      <c r="G188" s="148"/>
      <c r="H188" s="148"/>
      <c r="I188" s="148"/>
      <c r="J188" s="148"/>
      <c r="K188" s="148"/>
      <c r="L188" s="148"/>
      <c r="M188" s="148"/>
      <c r="N188" s="148"/>
      <c r="O188" s="148"/>
      <c r="P188" s="148"/>
      <c r="Q188" s="148"/>
      <c r="R188" s="148"/>
      <c r="S188" s="148"/>
      <c r="T188" s="148"/>
      <c r="U188" s="148"/>
    </row>
    <row r="189" spans="1:21">
      <c r="A189" s="12"/>
      <c r="B189" s="148" t="s">
        <v>566</v>
      </c>
      <c r="C189" s="148"/>
      <c r="D189" s="148"/>
      <c r="E189" s="148"/>
      <c r="F189" s="148"/>
      <c r="G189" s="148"/>
      <c r="H189" s="148"/>
      <c r="I189" s="148"/>
      <c r="J189" s="148"/>
      <c r="K189" s="148"/>
      <c r="L189" s="148"/>
      <c r="M189" s="148"/>
      <c r="N189" s="148"/>
      <c r="O189" s="148"/>
      <c r="P189" s="148"/>
      <c r="Q189" s="148"/>
      <c r="R189" s="148"/>
      <c r="S189" s="148"/>
      <c r="T189" s="148"/>
      <c r="U189" s="148"/>
    </row>
    <row r="190" spans="1:21">
      <c r="A190" s="12"/>
      <c r="B190" s="148" t="s">
        <v>517</v>
      </c>
      <c r="C190" s="148"/>
      <c r="D190" s="148"/>
      <c r="E190" s="148"/>
      <c r="F190" s="148"/>
      <c r="G190" s="148"/>
      <c r="H190" s="148"/>
      <c r="I190" s="148"/>
      <c r="J190" s="148"/>
      <c r="K190" s="148"/>
      <c r="L190" s="148"/>
      <c r="M190" s="148"/>
      <c r="N190" s="148"/>
      <c r="O190" s="148"/>
      <c r="P190" s="148"/>
      <c r="Q190" s="148"/>
      <c r="R190" s="148"/>
      <c r="S190" s="148"/>
      <c r="T190" s="148"/>
      <c r="U190" s="148"/>
    </row>
    <row r="191" spans="1:21">
      <c r="A191" s="12"/>
      <c r="B191" s="24"/>
      <c r="C191" s="24"/>
      <c r="D191" s="24"/>
      <c r="E191" s="24"/>
      <c r="F191" s="24"/>
      <c r="G191" s="24"/>
      <c r="H191" s="24"/>
      <c r="I191" s="24"/>
      <c r="J191" s="24"/>
      <c r="K191" s="24"/>
      <c r="L191" s="24"/>
      <c r="M191" s="24"/>
      <c r="N191" s="24"/>
      <c r="O191" s="24"/>
      <c r="P191" s="24"/>
      <c r="Q191" s="24"/>
      <c r="R191" s="24"/>
      <c r="S191" s="24"/>
      <c r="T191" s="24"/>
      <c r="U191" s="24"/>
    </row>
    <row r="192" spans="1:21">
      <c r="A192" s="12"/>
      <c r="B192" s="13"/>
      <c r="C192" s="13"/>
      <c r="D192" s="13"/>
      <c r="E192" s="13"/>
      <c r="F192" s="13"/>
      <c r="G192" s="13"/>
      <c r="H192" s="13"/>
      <c r="I192" s="13"/>
      <c r="J192" s="13"/>
      <c r="K192" s="13"/>
      <c r="L192" s="13"/>
      <c r="M192" s="13"/>
      <c r="N192" s="13"/>
      <c r="O192" s="13"/>
      <c r="P192" s="13"/>
      <c r="Q192" s="13"/>
      <c r="R192" s="13"/>
      <c r="S192" s="13"/>
      <c r="T192" s="13"/>
      <c r="U192" s="13"/>
    </row>
    <row r="193" spans="1:21">
      <c r="A193" s="12"/>
      <c r="B193" s="14"/>
      <c r="C193" s="25"/>
      <c r="D193" s="25"/>
      <c r="E193" s="25"/>
      <c r="F193" s="14"/>
      <c r="G193" s="25"/>
      <c r="H193" s="25"/>
      <c r="I193" s="25"/>
      <c r="J193" s="14"/>
      <c r="K193" s="25"/>
      <c r="L193" s="25"/>
      <c r="M193" s="25"/>
      <c r="N193" s="14"/>
      <c r="O193" s="25"/>
      <c r="P193" s="25"/>
      <c r="Q193" s="25"/>
      <c r="R193" s="14"/>
      <c r="S193" s="25"/>
      <c r="T193" s="25"/>
      <c r="U193" s="25"/>
    </row>
    <row r="194" spans="1:21">
      <c r="A194" s="12"/>
      <c r="B194" s="25"/>
      <c r="C194" s="26" t="s">
        <v>518</v>
      </c>
      <c r="D194" s="26"/>
      <c r="E194" s="26"/>
      <c r="F194" s="25"/>
      <c r="G194" s="26" t="s">
        <v>519</v>
      </c>
      <c r="H194" s="26"/>
      <c r="I194" s="26"/>
      <c r="J194" s="25"/>
      <c r="K194" s="26" t="s">
        <v>521</v>
      </c>
      <c r="L194" s="26"/>
      <c r="M194" s="26"/>
      <c r="N194" s="25"/>
      <c r="O194" s="26" t="s">
        <v>523</v>
      </c>
      <c r="P194" s="26"/>
      <c r="Q194" s="26"/>
      <c r="R194" s="25"/>
      <c r="S194" s="26" t="s">
        <v>165</v>
      </c>
      <c r="T194" s="26"/>
      <c r="U194" s="26"/>
    </row>
    <row r="195" spans="1:21" ht="15.75" thickBot="1">
      <c r="A195" s="12"/>
      <c r="B195" s="25"/>
      <c r="C195" s="27"/>
      <c r="D195" s="27"/>
      <c r="E195" s="27"/>
      <c r="F195" s="25"/>
      <c r="G195" s="27" t="s">
        <v>520</v>
      </c>
      <c r="H195" s="27"/>
      <c r="I195" s="27"/>
      <c r="J195" s="25"/>
      <c r="K195" s="27" t="s">
        <v>522</v>
      </c>
      <c r="L195" s="27"/>
      <c r="M195" s="27"/>
      <c r="N195" s="25"/>
      <c r="O195" s="27"/>
      <c r="P195" s="27"/>
      <c r="Q195" s="27"/>
      <c r="R195" s="25"/>
      <c r="S195" s="27"/>
      <c r="T195" s="27"/>
      <c r="U195" s="27"/>
    </row>
    <row r="196" spans="1:21">
      <c r="A196" s="12"/>
      <c r="B196" s="14"/>
      <c r="C196" s="26" t="s">
        <v>524</v>
      </c>
      <c r="D196" s="26"/>
      <c r="E196" s="26"/>
      <c r="F196" s="26"/>
      <c r="G196" s="26"/>
      <c r="H196" s="26"/>
      <c r="I196" s="26"/>
      <c r="J196" s="26"/>
      <c r="K196" s="26"/>
      <c r="L196" s="26"/>
      <c r="M196" s="26"/>
      <c r="N196" s="26"/>
      <c r="O196" s="26"/>
      <c r="P196" s="26"/>
      <c r="Q196" s="26"/>
      <c r="R196" s="26"/>
      <c r="S196" s="26"/>
      <c r="T196" s="26"/>
      <c r="U196" s="26"/>
    </row>
    <row r="197" spans="1:21">
      <c r="A197" s="12"/>
      <c r="B197" s="58" t="s">
        <v>80</v>
      </c>
      <c r="C197" s="58" t="s">
        <v>159</v>
      </c>
      <c r="D197" s="39">
        <v>6</v>
      </c>
      <c r="E197" s="35"/>
      <c r="F197" s="35"/>
      <c r="G197" s="58" t="s">
        <v>159</v>
      </c>
      <c r="H197" s="39" t="s">
        <v>162</v>
      </c>
      <c r="I197" s="35"/>
      <c r="J197" s="35"/>
      <c r="K197" s="58" t="s">
        <v>159</v>
      </c>
      <c r="L197" s="70">
        <v>1564</v>
      </c>
      <c r="M197" s="35"/>
      <c r="N197" s="35"/>
      <c r="O197" s="58" t="s">
        <v>159</v>
      </c>
      <c r="P197" s="39" t="s">
        <v>456</v>
      </c>
      <c r="Q197" s="58" t="s">
        <v>196</v>
      </c>
      <c r="R197" s="35"/>
      <c r="S197" s="58" t="s">
        <v>159</v>
      </c>
      <c r="T197" s="70">
        <v>1564</v>
      </c>
      <c r="U197" s="35"/>
    </row>
    <row r="198" spans="1:21">
      <c r="A198" s="12"/>
      <c r="B198" s="58"/>
      <c r="C198" s="58"/>
      <c r="D198" s="39"/>
      <c r="E198" s="35"/>
      <c r="F198" s="35"/>
      <c r="G198" s="58"/>
      <c r="H198" s="39"/>
      <c r="I198" s="35"/>
      <c r="J198" s="35"/>
      <c r="K198" s="58"/>
      <c r="L198" s="70"/>
      <c r="M198" s="35"/>
      <c r="N198" s="35"/>
      <c r="O198" s="58"/>
      <c r="P198" s="39"/>
      <c r="Q198" s="58"/>
      <c r="R198" s="35"/>
      <c r="S198" s="58"/>
      <c r="T198" s="70"/>
      <c r="U198" s="35"/>
    </row>
    <row r="199" spans="1:21">
      <c r="A199" s="12"/>
      <c r="B199" s="60" t="s">
        <v>550</v>
      </c>
      <c r="C199" s="37">
        <v>5</v>
      </c>
      <c r="D199" s="37"/>
      <c r="E199" s="25"/>
      <c r="F199" s="25"/>
      <c r="G199" s="37" t="s">
        <v>162</v>
      </c>
      <c r="H199" s="37"/>
      <c r="I199" s="25"/>
      <c r="J199" s="25"/>
      <c r="K199" s="37">
        <v>935</v>
      </c>
      <c r="L199" s="37"/>
      <c r="M199" s="25"/>
      <c r="N199" s="25"/>
      <c r="O199" s="37" t="s">
        <v>456</v>
      </c>
      <c r="P199" s="37"/>
      <c r="Q199" s="60" t="s">
        <v>196</v>
      </c>
      <c r="R199" s="25"/>
      <c r="S199" s="37">
        <v>934</v>
      </c>
      <c r="T199" s="37"/>
      <c r="U199" s="25"/>
    </row>
    <row r="200" spans="1:21" ht="15.75" thickBot="1">
      <c r="A200" s="12"/>
      <c r="B200" s="60"/>
      <c r="C200" s="67"/>
      <c r="D200" s="67"/>
      <c r="E200" s="68"/>
      <c r="F200" s="25"/>
      <c r="G200" s="67"/>
      <c r="H200" s="67"/>
      <c r="I200" s="68"/>
      <c r="J200" s="25"/>
      <c r="K200" s="67"/>
      <c r="L200" s="67"/>
      <c r="M200" s="68"/>
      <c r="N200" s="25"/>
      <c r="O200" s="67"/>
      <c r="P200" s="67"/>
      <c r="Q200" s="75"/>
      <c r="R200" s="25"/>
      <c r="S200" s="67"/>
      <c r="T200" s="67"/>
      <c r="U200" s="68"/>
    </row>
    <row r="201" spans="1:21">
      <c r="A201" s="12"/>
      <c r="B201" s="58" t="s">
        <v>92</v>
      </c>
      <c r="C201" s="31">
        <v>1</v>
      </c>
      <c r="D201" s="31"/>
      <c r="E201" s="33"/>
      <c r="F201" s="35"/>
      <c r="G201" s="31" t="s">
        <v>162</v>
      </c>
      <c r="H201" s="31"/>
      <c r="I201" s="33"/>
      <c r="J201" s="35"/>
      <c r="K201" s="31">
        <v>629</v>
      </c>
      <c r="L201" s="31"/>
      <c r="M201" s="33"/>
      <c r="N201" s="35"/>
      <c r="O201" s="31" t="s">
        <v>162</v>
      </c>
      <c r="P201" s="31"/>
      <c r="Q201" s="33"/>
      <c r="R201" s="35"/>
      <c r="S201" s="31">
        <v>630</v>
      </c>
      <c r="T201" s="31"/>
      <c r="U201" s="33"/>
    </row>
    <row r="202" spans="1:21">
      <c r="A202" s="12"/>
      <c r="B202" s="58"/>
      <c r="C202" s="32"/>
      <c r="D202" s="32"/>
      <c r="E202" s="34"/>
      <c r="F202" s="35"/>
      <c r="G202" s="32"/>
      <c r="H202" s="32"/>
      <c r="I202" s="34"/>
      <c r="J202" s="35"/>
      <c r="K202" s="32"/>
      <c r="L202" s="32"/>
      <c r="M202" s="34"/>
      <c r="N202" s="35"/>
      <c r="O202" s="32"/>
      <c r="P202" s="32"/>
      <c r="Q202" s="34"/>
      <c r="R202" s="35"/>
      <c r="S202" s="32"/>
      <c r="T202" s="32"/>
      <c r="U202" s="34"/>
    </row>
    <row r="203" spans="1:21">
      <c r="A203" s="12"/>
      <c r="B203" s="60" t="s">
        <v>567</v>
      </c>
      <c r="C203" s="37">
        <v>12</v>
      </c>
      <c r="D203" s="37"/>
      <c r="E203" s="25"/>
      <c r="F203" s="25"/>
      <c r="G203" s="37" t="s">
        <v>162</v>
      </c>
      <c r="H203" s="37"/>
      <c r="I203" s="25"/>
      <c r="J203" s="25"/>
      <c r="K203" s="37" t="s">
        <v>162</v>
      </c>
      <c r="L203" s="37"/>
      <c r="M203" s="25"/>
      <c r="N203" s="25"/>
      <c r="O203" s="37" t="s">
        <v>162</v>
      </c>
      <c r="P203" s="37"/>
      <c r="Q203" s="25"/>
      <c r="R203" s="25"/>
      <c r="S203" s="37">
        <v>12</v>
      </c>
      <c r="T203" s="37"/>
      <c r="U203" s="25"/>
    </row>
    <row r="204" spans="1:21" ht="15.75" thickBot="1">
      <c r="A204" s="12"/>
      <c r="B204" s="60"/>
      <c r="C204" s="67"/>
      <c r="D204" s="67"/>
      <c r="E204" s="68"/>
      <c r="F204" s="25"/>
      <c r="G204" s="67"/>
      <c r="H204" s="67"/>
      <c r="I204" s="68"/>
      <c r="J204" s="25"/>
      <c r="K204" s="67"/>
      <c r="L204" s="67"/>
      <c r="M204" s="68"/>
      <c r="N204" s="25"/>
      <c r="O204" s="67"/>
      <c r="P204" s="67"/>
      <c r="Q204" s="68"/>
      <c r="R204" s="25"/>
      <c r="S204" s="67"/>
      <c r="T204" s="67"/>
      <c r="U204" s="68"/>
    </row>
    <row r="205" spans="1:21" ht="26.25">
      <c r="A205" s="12"/>
      <c r="B205" s="20" t="s">
        <v>552</v>
      </c>
      <c r="C205" s="31" t="s">
        <v>543</v>
      </c>
      <c r="D205" s="31"/>
      <c r="E205" s="29" t="s">
        <v>196</v>
      </c>
      <c r="F205" s="35"/>
      <c r="G205" s="31" t="s">
        <v>162</v>
      </c>
      <c r="H205" s="31"/>
      <c r="I205" s="33"/>
      <c r="J205" s="35"/>
      <c r="K205" s="31">
        <v>629</v>
      </c>
      <c r="L205" s="31"/>
      <c r="M205" s="33"/>
      <c r="N205" s="35"/>
      <c r="O205" s="31" t="s">
        <v>162</v>
      </c>
      <c r="P205" s="31"/>
      <c r="Q205" s="33"/>
      <c r="R205" s="35"/>
      <c r="S205" s="31">
        <v>618</v>
      </c>
      <c r="T205" s="31"/>
      <c r="U205" s="33"/>
    </row>
    <row r="206" spans="1:21">
      <c r="A206" s="12"/>
      <c r="B206" s="82" t="s">
        <v>553</v>
      </c>
      <c r="C206" s="32"/>
      <c r="D206" s="32"/>
      <c r="E206" s="30"/>
      <c r="F206" s="35"/>
      <c r="G206" s="32"/>
      <c r="H206" s="32"/>
      <c r="I206" s="34"/>
      <c r="J206" s="35"/>
      <c r="K206" s="32"/>
      <c r="L206" s="32"/>
      <c r="M206" s="34"/>
      <c r="N206" s="35"/>
      <c r="O206" s="32"/>
      <c r="P206" s="32"/>
      <c r="Q206" s="34"/>
      <c r="R206" s="35"/>
      <c r="S206" s="32"/>
      <c r="T206" s="32"/>
      <c r="U206" s="34"/>
    </row>
    <row r="207" spans="1:21">
      <c r="A207" s="12"/>
      <c r="B207" s="60" t="s">
        <v>554</v>
      </c>
      <c r="C207" s="37" t="s">
        <v>543</v>
      </c>
      <c r="D207" s="37"/>
      <c r="E207" s="60" t="s">
        <v>196</v>
      </c>
      <c r="F207" s="25"/>
      <c r="G207" s="37">
        <v>1</v>
      </c>
      <c r="H207" s="37"/>
      <c r="I207" s="25"/>
      <c r="J207" s="25"/>
      <c r="K207" s="37">
        <v>242</v>
      </c>
      <c r="L207" s="37"/>
      <c r="M207" s="25"/>
      <c r="N207" s="25"/>
      <c r="O207" s="37" t="s">
        <v>162</v>
      </c>
      <c r="P207" s="37"/>
      <c r="Q207" s="25"/>
      <c r="R207" s="25"/>
      <c r="S207" s="37">
        <v>232</v>
      </c>
      <c r="T207" s="37"/>
      <c r="U207" s="25"/>
    </row>
    <row r="208" spans="1:21" ht="15.75" thickBot="1">
      <c r="A208" s="12"/>
      <c r="B208" s="60"/>
      <c r="C208" s="67"/>
      <c r="D208" s="67"/>
      <c r="E208" s="75"/>
      <c r="F208" s="25"/>
      <c r="G208" s="67"/>
      <c r="H208" s="67"/>
      <c r="I208" s="68"/>
      <c r="J208" s="25"/>
      <c r="K208" s="67"/>
      <c r="L208" s="67"/>
      <c r="M208" s="68"/>
      <c r="N208" s="25"/>
      <c r="O208" s="67"/>
      <c r="P208" s="67"/>
      <c r="Q208" s="68"/>
      <c r="R208" s="25"/>
      <c r="S208" s="67"/>
      <c r="T208" s="67"/>
      <c r="U208" s="68"/>
    </row>
    <row r="209" spans="1:21">
      <c r="A209" s="12"/>
      <c r="B209" s="20" t="s">
        <v>556</v>
      </c>
      <c r="C209" s="31" t="s">
        <v>162</v>
      </c>
      <c r="D209" s="31"/>
      <c r="E209" s="33"/>
      <c r="F209" s="35"/>
      <c r="G209" s="31" t="s">
        <v>218</v>
      </c>
      <c r="H209" s="31"/>
      <c r="I209" s="29" t="s">
        <v>196</v>
      </c>
      <c r="J209" s="35"/>
      <c r="K209" s="31">
        <v>387</v>
      </c>
      <c r="L209" s="31"/>
      <c r="M209" s="33"/>
      <c r="N209" s="35"/>
      <c r="O209" s="31" t="s">
        <v>162</v>
      </c>
      <c r="P209" s="31"/>
      <c r="Q209" s="33"/>
      <c r="R209" s="35"/>
      <c r="S209" s="31">
        <v>386</v>
      </c>
      <c r="T209" s="31"/>
      <c r="U209" s="33"/>
    </row>
    <row r="210" spans="1:21">
      <c r="A210" s="12"/>
      <c r="B210" s="82" t="s">
        <v>557</v>
      </c>
      <c r="C210" s="32"/>
      <c r="D210" s="32"/>
      <c r="E210" s="34"/>
      <c r="F210" s="35"/>
      <c r="G210" s="32"/>
      <c r="H210" s="32"/>
      <c r="I210" s="30"/>
      <c r="J210" s="35"/>
      <c r="K210" s="32"/>
      <c r="L210" s="32"/>
      <c r="M210" s="34"/>
      <c r="N210" s="35"/>
      <c r="O210" s="32"/>
      <c r="P210" s="32"/>
      <c r="Q210" s="34"/>
      <c r="R210" s="35"/>
      <c r="S210" s="32"/>
      <c r="T210" s="32"/>
      <c r="U210" s="34"/>
    </row>
    <row r="211" spans="1:21">
      <c r="A211" s="12"/>
      <c r="B211" s="60" t="s">
        <v>558</v>
      </c>
      <c r="C211" s="37">
        <v>386</v>
      </c>
      <c r="D211" s="37"/>
      <c r="E211" s="25"/>
      <c r="F211" s="25"/>
      <c r="G211" s="37">
        <v>379</v>
      </c>
      <c r="H211" s="37"/>
      <c r="I211" s="25"/>
      <c r="J211" s="25"/>
      <c r="K211" s="37">
        <v>17</v>
      </c>
      <c r="L211" s="37"/>
      <c r="M211" s="25"/>
      <c r="N211" s="25"/>
      <c r="O211" s="37" t="s">
        <v>568</v>
      </c>
      <c r="P211" s="37"/>
      <c r="Q211" s="60" t="s">
        <v>196</v>
      </c>
      <c r="R211" s="25"/>
      <c r="S211" s="37" t="s">
        <v>162</v>
      </c>
      <c r="T211" s="37"/>
      <c r="U211" s="25"/>
    </row>
    <row r="212" spans="1:21" ht="15.75" thickBot="1">
      <c r="A212" s="12"/>
      <c r="B212" s="60"/>
      <c r="C212" s="67"/>
      <c r="D212" s="67"/>
      <c r="E212" s="68"/>
      <c r="F212" s="25"/>
      <c r="G212" s="67"/>
      <c r="H212" s="67"/>
      <c r="I212" s="68"/>
      <c r="J212" s="25"/>
      <c r="K212" s="67"/>
      <c r="L212" s="67"/>
      <c r="M212" s="68"/>
      <c r="N212" s="25"/>
      <c r="O212" s="67"/>
      <c r="P212" s="67"/>
      <c r="Q212" s="75"/>
      <c r="R212" s="25"/>
      <c r="S212" s="67"/>
      <c r="T212" s="67"/>
      <c r="U212" s="68"/>
    </row>
    <row r="213" spans="1:21">
      <c r="A213" s="12"/>
      <c r="B213" s="58" t="s">
        <v>98</v>
      </c>
      <c r="C213" s="29" t="s">
        <v>159</v>
      </c>
      <c r="D213" s="31">
        <v>386</v>
      </c>
      <c r="E213" s="33"/>
      <c r="F213" s="35"/>
      <c r="G213" s="29" t="s">
        <v>159</v>
      </c>
      <c r="H213" s="31">
        <v>378</v>
      </c>
      <c r="I213" s="33"/>
      <c r="J213" s="35"/>
      <c r="K213" s="29" t="s">
        <v>159</v>
      </c>
      <c r="L213" s="31">
        <v>404</v>
      </c>
      <c r="M213" s="33"/>
      <c r="N213" s="35"/>
      <c r="O213" s="29" t="s">
        <v>159</v>
      </c>
      <c r="P213" s="31" t="s">
        <v>568</v>
      </c>
      <c r="Q213" s="29" t="s">
        <v>196</v>
      </c>
      <c r="R213" s="35"/>
      <c r="S213" s="29" t="s">
        <v>159</v>
      </c>
      <c r="T213" s="31">
        <v>386</v>
      </c>
      <c r="U213" s="33"/>
    </row>
    <row r="214" spans="1:21" ht="15.75" thickBot="1">
      <c r="A214" s="12"/>
      <c r="B214" s="58"/>
      <c r="C214" s="76"/>
      <c r="D214" s="77"/>
      <c r="E214" s="78"/>
      <c r="F214" s="35"/>
      <c r="G214" s="76"/>
      <c r="H214" s="77"/>
      <c r="I214" s="78"/>
      <c r="J214" s="35"/>
      <c r="K214" s="76"/>
      <c r="L214" s="77"/>
      <c r="M214" s="78"/>
      <c r="N214" s="35"/>
      <c r="O214" s="76"/>
      <c r="P214" s="77"/>
      <c r="Q214" s="76"/>
      <c r="R214" s="35"/>
      <c r="S214" s="76"/>
      <c r="T214" s="77"/>
      <c r="U214" s="78"/>
    </row>
    <row r="215" spans="1:21" ht="15.75" thickTop="1">
      <c r="A215" s="12" t="s">
        <v>637</v>
      </c>
      <c r="B215" s="148" t="s">
        <v>569</v>
      </c>
      <c r="C215" s="148"/>
      <c r="D215" s="148"/>
      <c r="E215" s="148"/>
      <c r="F215" s="148"/>
      <c r="G215" s="148"/>
      <c r="H215" s="148"/>
      <c r="I215" s="148"/>
      <c r="J215" s="148"/>
      <c r="K215" s="148"/>
      <c r="L215" s="148"/>
      <c r="M215" s="148"/>
      <c r="N215" s="148"/>
      <c r="O215" s="148"/>
      <c r="P215" s="148"/>
      <c r="Q215" s="148"/>
      <c r="R215" s="148"/>
      <c r="S215" s="148"/>
      <c r="T215" s="148"/>
      <c r="U215" s="148"/>
    </row>
    <row r="216" spans="1:21">
      <c r="A216" s="12"/>
      <c r="B216" s="148" t="s">
        <v>563</v>
      </c>
      <c r="C216" s="148"/>
      <c r="D216" s="148"/>
      <c r="E216" s="148"/>
      <c r="F216" s="148"/>
      <c r="G216" s="148"/>
      <c r="H216" s="148"/>
      <c r="I216" s="148"/>
      <c r="J216" s="148"/>
      <c r="K216" s="148"/>
      <c r="L216" s="148"/>
      <c r="M216" s="148"/>
      <c r="N216" s="148"/>
      <c r="O216" s="148"/>
      <c r="P216" s="148"/>
      <c r="Q216" s="148"/>
      <c r="R216" s="148"/>
      <c r="S216" s="148"/>
      <c r="T216" s="148"/>
      <c r="U216" s="148"/>
    </row>
    <row r="217" spans="1:21">
      <c r="A217" s="12"/>
      <c r="B217" s="148" t="s">
        <v>517</v>
      </c>
      <c r="C217" s="148"/>
      <c r="D217" s="148"/>
      <c r="E217" s="148"/>
      <c r="F217" s="148"/>
      <c r="G217" s="148"/>
      <c r="H217" s="148"/>
      <c r="I217" s="148"/>
      <c r="J217" s="148"/>
      <c r="K217" s="148"/>
      <c r="L217" s="148"/>
      <c r="M217" s="148"/>
      <c r="N217" s="148"/>
      <c r="O217" s="148"/>
      <c r="P217" s="148"/>
      <c r="Q217" s="148"/>
      <c r="R217" s="148"/>
      <c r="S217" s="148"/>
      <c r="T217" s="148"/>
      <c r="U217" s="148"/>
    </row>
    <row r="218" spans="1:21">
      <c r="A218" s="12"/>
      <c r="B218" s="24"/>
      <c r="C218" s="24"/>
      <c r="D218" s="24"/>
      <c r="E218" s="24"/>
      <c r="F218" s="24"/>
      <c r="G218" s="24"/>
      <c r="H218" s="24"/>
      <c r="I218" s="24"/>
      <c r="J218" s="24"/>
      <c r="K218" s="24"/>
      <c r="L218" s="24"/>
      <c r="M218" s="24"/>
      <c r="N218" s="24"/>
      <c r="O218" s="24"/>
      <c r="P218" s="24"/>
      <c r="Q218" s="24"/>
    </row>
    <row r="219" spans="1:21">
      <c r="A219" s="12"/>
      <c r="B219" s="13"/>
      <c r="C219" s="13"/>
      <c r="D219" s="13"/>
      <c r="E219" s="13"/>
      <c r="F219" s="13"/>
      <c r="G219" s="13"/>
      <c r="H219" s="13"/>
      <c r="I219" s="13"/>
      <c r="J219" s="13"/>
      <c r="K219" s="13"/>
      <c r="L219" s="13"/>
      <c r="M219" s="13"/>
      <c r="N219" s="13"/>
      <c r="O219" s="13"/>
      <c r="P219" s="13"/>
      <c r="Q219" s="13"/>
    </row>
    <row r="220" spans="1:21">
      <c r="A220" s="12"/>
      <c r="B220" s="25"/>
      <c r="C220" s="26" t="s">
        <v>518</v>
      </c>
      <c r="D220" s="26"/>
      <c r="E220" s="26"/>
      <c r="F220" s="25"/>
      <c r="G220" s="26" t="s">
        <v>519</v>
      </c>
      <c r="H220" s="26"/>
      <c r="I220" s="26"/>
      <c r="J220" s="25"/>
      <c r="K220" s="26" t="s">
        <v>521</v>
      </c>
      <c r="L220" s="26"/>
      <c r="M220" s="26"/>
      <c r="N220" s="25"/>
      <c r="O220" s="26" t="s">
        <v>165</v>
      </c>
      <c r="P220" s="26"/>
      <c r="Q220" s="26"/>
    </row>
    <row r="221" spans="1:21" ht="15.75" thickBot="1">
      <c r="A221" s="12"/>
      <c r="B221" s="25"/>
      <c r="C221" s="27"/>
      <c r="D221" s="27"/>
      <c r="E221" s="27"/>
      <c r="F221" s="25"/>
      <c r="G221" s="27" t="s">
        <v>520</v>
      </c>
      <c r="H221" s="27"/>
      <c r="I221" s="27"/>
      <c r="J221" s="25"/>
      <c r="K221" s="27" t="s">
        <v>522</v>
      </c>
      <c r="L221" s="27"/>
      <c r="M221" s="27"/>
      <c r="N221" s="25"/>
      <c r="O221" s="27"/>
      <c r="P221" s="27"/>
      <c r="Q221" s="27"/>
    </row>
    <row r="222" spans="1:21">
      <c r="A222" s="12"/>
      <c r="B222" s="14"/>
      <c r="C222" s="26" t="s">
        <v>524</v>
      </c>
      <c r="D222" s="26"/>
      <c r="E222" s="26"/>
      <c r="F222" s="26"/>
      <c r="G222" s="26"/>
      <c r="H222" s="26"/>
      <c r="I222" s="26"/>
      <c r="J222" s="26"/>
      <c r="K222" s="26"/>
      <c r="L222" s="26"/>
      <c r="M222" s="26"/>
      <c r="N222" s="26"/>
      <c r="O222" s="26"/>
      <c r="P222" s="26"/>
      <c r="Q222" s="26"/>
    </row>
    <row r="223" spans="1:21">
      <c r="A223" s="12"/>
      <c r="B223" s="58" t="s">
        <v>121</v>
      </c>
      <c r="C223" s="58" t="s">
        <v>159</v>
      </c>
      <c r="D223" s="39">
        <v>30</v>
      </c>
      <c r="E223" s="35"/>
      <c r="F223" s="35"/>
      <c r="G223" s="58" t="s">
        <v>159</v>
      </c>
      <c r="H223" s="39" t="s">
        <v>218</v>
      </c>
      <c r="I223" s="58" t="s">
        <v>196</v>
      </c>
      <c r="J223" s="35"/>
      <c r="K223" s="58" t="s">
        <v>159</v>
      </c>
      <c r="L223" s="39">
        <v>33</v>
      </c>
      <c r="M223" s="35"/>
      <c r="N223" s="35"/>
      <c r="O223" s="58" t="s">
        <v>159</v>
      </c>
      <c r="P223" s="39">
        <v>62</v>
      </c>
      <c r="Q223" s="35"/>
    </row>
    <row r="224" spans="1:21">
      <c r="A224" s="12"/>
      <c r="B224" s="58"/>
      <c r="C224" s="58"/>
      <c r="D224" s="39"/>
      <c r="E224" s="35"/>
      <c r="F224" s="35"/>
      <c r="G224" s="58"/>
      <c r="H224" s="39"/>
      <c r="I224" s="58"/>
      <c r="J224" s="35"/>
      <c r="K224" s="58"/>
      <c r="L224" s="39"/>
      <c r="M224" s="35"/>
      <c r="N224" s="35"/>
      <c r="O224" s="58"/>
      <c r="P224" s="39"/>
      <c r="Q224" s="35"/>
    </row>
    <row r="225" spans="1:17">
      <c r="A225" s="12"/>
      <c r="B225" s="22" t="s">
        <v>122</v>
      </c>
      <c r="C225" s="25"/>
      <c r="D225" s="25"/>
      <c r="E225" s="25"/>
      <c r="F225" s="14"/>
      <c r="G225" s="25"/>
      <c r="H225" s="25"/>
      <c r="I225" s="25"/>
      <c r="J225" s="14"/>
      <c r="K225" s="25"/>
      <c r="L225" s="25"/>
      <c r="M225" s="25"/>
      <c r="N225" s="14"/>
      <c r="O225" s="25"/>
      <c r="P225" s="25"/>
      <c r="Q225" s="25"/>
    </row>
    <row r="226" spans="1:17">
      <c r="A226" s="12"/>
      <c r="B226" s="99" t="s">
        <v>123</v>
      </c>
      <c r="C226" s="39" t="s">
        <v>162</v>
      </c>
      <c r="D226" s="39"/>
      <c r="E226" s="35"/>
      <c r="F226" s="35"/>
      <c r="G226" s="39" t="s">
        <v>162</v>
      </c>
      <c r="H226" s="39"/>
      <c r="I226" s="35"/>
      <c r="J226" s="35"/>
      <c r="K226" s="39" t="s">
        <v>570</v>
      </c>
      <c r="L226" s="39"/>
      <c r="M226" s="58" t="s">
        <v>196</v>
      </c>
      <c r="N226" s="35"/>
      <c r="O226" s="39" t="s">
        <v>570</v>
      </c>
      <c r="P226" s="39"/>
      <c r="Q226" s="58" t="s">
        <v>196</v>
      </c>
    </row>
    <row r="227" spans="1:17">
      <c r="A227" s="12"/>
      <c r="B227" s="99"/>
      <c r="C227" s="39"/>
      <c r="D227" s="39"/>
      <c r="E227" s="35"/>
      <c r="F227" s="35"/>
      <c r="G227" s="39"/>
      <c r="H227" s="39"/>
      <c r="I227" s="35"/>
      <c r="J227" s="35"/>
      <c r="K227" s="39"/>
      <c r="L227" s="39"/>
      <c r="M227" s="58"/>
      <c r="N227" s="35"/>
      <c r="O227" s="39"/>
      <c r="P227" s="39"/>
      <c r="Q227" s="58"/>
    </row>
    <row r="228" spans="1:17">
      <c r="A228" s="12"/>
      <c r="B228" s="100" t="s">
        <v>124</v>
      </c>
      <c r="C228" s="37" t="s">
        <v>571</v>
      </c>
      <c r="D228" s="37"/>
      <c r="E228" s="60" t="s">
        <v>196</v>
      </c>
      <c r="F228" s="25"/>
      <c r="G228" s="37" t="s">
        <v>162</v>
      </c>
      <c r="H228" s="37"/>
      <c r="I228" s="25"/>
      <c r="J228" s="25"/>
      <c r="K228" s="37" t="s">
        <v>162</v>
      </c>
      <c r="L228" s="37"/>
      <c r="M228" s="25"/>
      <c r="N228" s="25"/>
      <c r="O228" s="37" t="s">
        <v>571</v>
      </c>
      <c r="P228" s="37"/>
      <c r="Q228" s="60" t="s">
        <v>196</v>
      </c>
    </row>
    <row r="229" spans="1:17">
      <c r="A229" s="12"/>
      <c r="B229" s="100"/>
      <c r="C229" s="37"/>
      <c r="D229" s="37"/>
      <c r="E229" s="60"/>
      <c r="F229" s="25"/>
      <c r="G229" s="37"/>
      <c r="H229" s="37"/>
      <c r="I229" s="25"/>
      <c r="J229" s="25"/>
      <c r="K229" s="37"/>
      <c r="L229" s="37"/>
      <c r="M229" s="25"/>
      <c r="N229" s="25"/>
      <c r="O229" s="37"/>
      <c r="P229" s="37"/>
      <c r="Q229" s="60"/>
    </row>
    <row r="230" spans="1:17">
      <c r="A230" s="12"/>
      <c r="B230" s="99" t="s">
        <v>125</v>
      </c>
      <c r="C230" s="39">
        <v>1</v>
      </c>
      <c r="D230" s="39"/>
      <c r="E230" s="35"/>
      <c r="F230" s="35"/>
      <c r="G230" s="39" t="s">
        <v>162</v>
      </c>
      <c r="H230" s="39"/>
      <c r="I230" s="35"/>
      <c r="J230" s="35"/>
      <c r="K230" s="39" t="s">
        <v>162</v>
      </c>
      <c r="L230" s="39"/>
      <c r="M230" s="35"/>
      <c r="N230" s="35"/>
      <c r="O230" s="39">
        <v>1</v>
      </c>
      <c r="P230" s="39"/>
      <c r="Q230" s="35"/>
    </row>
    <row r="231" spans="1:17">
      <c r="A231" s="12"/>
      <c r="B231" s="99"/>
      <c r="C231" s="39"/>
      <c r="D231" s="39"/>
      <c r="E231" s="35"/>
      <c r="F231" s="35"/>
      <c r="G231" s="39"/>
      <c r="H231" s="39"/>
      <c r="I231" s="35"/>
      <c r="J231" s="35"/>
      <c r="K231" s="39"/>
      <c r="L231" s="39"/>
      <c r="M231" s="35"/>
      <c r="N231" s="35"/>
      <c r="O231" s="39"/>
      <c r="P231" s="39"/>
      <c r="Q231" s="35"/>
    </row>
    <row r="232" spans="1:17">
      <c r="A232" s="12"/>
      <c r="B232" s="100" t="s">
        <v>90</v>
      </c>
      <c r="C232" s="37" t="s">
        <v>162</v>
      </c>
      <c r="D232" s="37"/>
      <c r="E232" s="25"/>
      <c r="F232" s="25"/>
      <c r="G232" s="37" t="s">
        <v>162</v>
      </c>
      <c r="H232" s="37"/>
      <c r="I232" s="25"/>
      <c r="J232" s="25"/>
      <c r="K232" s="37">
        <v>3</v>
      </c>
      <c r="L232" s="37"/>
      <c r="M232" s="25"/>
      <c r="N232" s="25"/>
      <c r="O232" s="37">
        <v>3</v>
      </c>
      <c r="P232" s="37"/>
      <c r="Q232" s="25"/>
    </row>
    <row r="233" spans="1:17" ht="15.75" thickBot="1">
      <c r="A233" s="12"/>
      <c r="B233" s="100"/>
      <c r="C233" s="67"/>
      <c r="D233" s="67"/>
      <c r="E233" s="68"/>
      <c r="F233" s="25"/>
      <c r="G233" s="67"/>
      <c r="H233" s="67"/>
      <c r="I233" s="68"/>
      <c r="J233" s="25"/>
      <c r="K233" s="67"/>
      <c r="L233" s="67"/>
      <c r="M233" s="68"/>
      <c r="N233" s="25"/>
      <c r="O233" s="67"/>
      <c r="P233" s="67"/>
      <c r="Q233" s="68"/>
    </row>
    <row r="234" spans="1:17">
      <c r="A234" s="12"/>
      <c r="B234" s="103" t="s">
        <v>572</v>
      </c>
      <c r="C234" s="31" t="s">
        <v>573</v>
      </c>
      <c r="D234" s="31"/>
      <c r="E234" s="29" t="s">
        <v>196</v>
      </c>
      <c r="F234" s="35"/>
      <c r="G234" s="31" t="s">
        <v>162</v>
      </c>
      <c r="H234" s="31"/>
      <c r="I234" s="33"/>
      <c r="J234" s="35"/>
      <c r="K234" s="31" t="s">
        <v>574</v>
      </c>
      <c r="L234" s="31"/>
      <c r="M234" s="29" t="s">
        <v>196</v>
      </c>
      <c r="N234" s="35"/>
      <c r="O234" s="31" t="s">
        <v>575</v>
      </c>
      <c r="P234" s="31"/>
      <c r="Q234" s="29" t="s">
        <v>196</v>
      </c>
    </row>
    <row r="235" spans="1:17" ht="15.75" thickBot="1">
      <c r="A235" s="12"/>
      <c r="B235" s="103"/>
      <c r="C235" s="40"/>
      <c r="D235" s="40"/>
      <c r="E235" s="136"/>
      <c r="F235" s="35"/>
      <c r="G235" s="40"/>
      <c r="H235" s="40"/>
      <c r="I235" s="41"/>
      <c r="J235" s="35"/>
      <c r="K235" s="40"/>
      <c r="L235" s="40"/>
      <c r="M235" s="136"/>
      <c r="N235" s="35"/>
      <c r="O235" s="40"/>
      <c r="P235" s="40"/>
      <c r="Q235" s="136"/>
    </row>
    <row r="236" spans="1:17">
      <c r="A236" s="12"/>
      <c r="B236" s="22" t="s">
        <v>127</v>
      </c>
      <c r="C236" s="47"/>
      <c r="D236" s="47"/>
      <c r="E236" s="47"/>
      <c r="F236" s="14"/>
      <c r="G236" s="47"/>
      <c r="H236" s="47"/>
      <c r="I236" s="47"/>
      <c r="J236" s="14"/>
      <c r="K236" s="47"/>
      <c r="L236" s="47"/>
      <c r="M236" s="47"/>
      <c r="N236" s="14"/>
      <c r="O236" s="47"/>
      <c r="P236" s="47"/>
      <c r="Q236" s="47"/>
    </row>
    <row r="237" spans="1:17">
      <c r="A237" s="12"/>
      <c r="B237" s="99" t="s">
        <v>128</v>
      </c>
      <c r="C237" s="70">
        <v>1248</v>
      </c>
      <c r="D237" s="70"/>
      <c r="E237" s="35"/>
      <c r="F237" s="35"/>
      <c r="G237" s="39" t="s">
        <v>162</v>
      </c>
      <c r="H237" s="39"/>
      <c r="I237" s="35"/>
      <c r="J237" s="35"/>
      <c r="K237" s="39" t="s">
        <v>162</v>
      </c>
      <c r="L237" s="39"/>
      <c r="M237" s="35"/>
      <c r="N237" s="35"/>
      <c r="O237" s="70">
        <v>1248</v>
      </c>
      <c r="P237" s="70"/>
      <c r="Q237" s="35"/>
    </row>
    <row r="238" spans="1:17">
      <c r="A238" s="12"/>
      <c r="B238" s="99"/>
      <c r="C238" s="70"/>
      <c r="D238" s="70"/>
      <c r="E238" s="35"/>
      <c r="F238" s="35"/>
      <c r="G238" s="39"/>
      <c r="H238" s="39"/>
      <c r="I238" s="35"/>
      <c r="J238" s="35"/>
      <c r="K238" s="39"/>
      <c r="L238" s="39"/>
      <c r="M238" s="35"/>
      <c r="N238" s="35"/>
      <c r="O238" s="70"/>
      <c r="P238" s="70"/>
      <c r="Q238" s="35"/>
    </row>
    <row r="239" spans="1:17">
      <c r="A239" s="12"/>
      <c r="B239" s="100" t="s">
        <v>129</v>
      </c>
      <c r="C239" s="37" t="s">
        <v>543</v>
      </c>
      <c r="D239" s="37"/>
      <c r="E239" s="60" t="s">
        <v>196</v>
      </c>
      <c r="F239" s="25"/>
      <c r="G239" s="37" t="s">
        <v>162</v>
      </c>
      <c r="H239" s="37"/>
      <c r="I239" s="25"/>
      <c r="J239" s="25"/>
      <c r="K239" s="37" t="s">
        <v>162</v>
      </c>
      <c r="L239" s="37"/>
      <c r="M239" s="25"/>
      <c r="N239" s="25"/>
      <c r="O239" s="37" t="s">
        <v>543</v>
      </c>
      <c r="P239" s="37"/>
      <c r="Q239" s="60" t="s">
        <v>196</v>
      </c>
    </row>
    <row r="240" spans="1:17">
      <c r="A240" s="12"/>
      <c r="B240" s="100"/>
      <c r="C240" s="37"/>
      <c r="D240" s="37"/>
      <c r="E240" s="60"/>
      <c r="F240" s="25"/>
      <c r="G240" s="37"/>
      <c r="H240" s="37"/>
      <c r="I240" s="25"/>
      <c r="J240" s="25"/>
      <c r="K240" s="37"/>
      <c r="L240" s="37"/>
      <c r="M240" s="25"/>
      <c r="N240" s="25"/>
      <c r="O240" s="37"/>
      <c r="P240" s="37"/>
      <c r="Q240" s="60"/>
    </row>
    <row r="241" spans="1:17">
      <c r="A241" s="12"/>
      <c r="B241" s="99" t="s">
        <v>130</v>
      </c>
      <c r="C241" s="39" t="s">
        <v>576</v>
      </c>
      <c r="D241" s="39"/>
      <c r="E241" s="58" t="s">
        <v>196</v>
      </c>
      <c r="F241" s="35"/>
      <c r="G241" s="39" t="s">
        <v>162</v>
      </c>
      <c r="H241" s="39"/>
      <c r="I241" s="35"/>
      <c r="J241" s="35"/>
      <c r="K241" s="39" t="s">
        <v>162</v>
      </c>
      <c r="L241" s="39"/>
      <c r="M241" s="35"/>
      <c r="N241" s="35"/>
      <c r="O241" s="39" t="s">
        <v>576</v>
      </c>
      <c r="P241" s="39"/>
      <c r="Q241" s="58" t="s">
        <v>196</v>
      </c>
    </row>
    <row r="242" spans="1:17">
      <c r="A242" s="12"/>
      <c r="B242" s="99"/>
      <c r="C242" s="39"/>
      <c r="D242" s="39"/>
      <c r="E242" s="58"/>
      <c r="F242" s="35"/>
      <c r="G242" s="39"/>
      <c r="H242" s="39"/>
      <c r="I242" s="35"/>
      <c r="J242" s="35"/>
      <c r="K242" s="39"/>
      <c r="L242" s="39"/>
      <c r="M242" s="35"/>
      <c r="N242" s="35"/>
      <c r="O242" s="39"/>
      <c r="P242" s="39"/>
      <c r="Q242" s="58"/>
    </row>
    <row r="243" spans="1:17">
      <c r="A243" s="12"/>
      <c r="B243" s="100" t="s">
        <v>132</v>
      </c>
      <c r="C243" s="37" t="s">
        <v>577</v>
      </c>
      <c r="D243" s="37"/>
      <c r="E243" s="60" t="s">
        <v>196</v>
      </c>
      <c r="F243" s="25"/>
      <c r="G243" s="37" t="s">
        <v>162</v>
      </c>
      <c r="H243" s="37"/>
      <c r="I243" s="25"/>
      <c r="J243" s="25"/>
      <c r="K243" s="37" t="s">
        <v>162</v>
      </c>
      <c r="L243" s="37"/>
      <c r="M243" s="25"/>
      <c r="N243" s="25"/>
      <c r="O243" s="37" t="s">
        <v>577</v>
      </c>
      <c r="P243" s="37"/>
      <c r="Q243" s="60" t="s">
        <v>196</v>
      </c>
    </row>
    <row r="244" spans="1:17">
      <c r="A244" s="12"/>
      <c r="B244" s="100"/>
      <c r="C244" s="37"/>
      <c r="D244" s="37"/>
      <c r="E244" s="60"/>
      <c r="F244" s="25"/>
      <c r="G244" s="37"/>
      <c r="H244" s="37"/>
      <c r="I244" s="25"/>
      <c r="J244" s="25"/>
      <c r="K244" s="37"/>
      <c r="L244" s="37"/>
      <c r="M244" s="25"/>
      <c r="N244" s="25"/>
      <c r="O244" s="37"/>
      <c r="P244" s="37"/>
      <c r="Q244" s="60"/>
    </row>
    <row r="245" spans="1:17">
      <c r="A245" s="12"/>
      <c r="B245" s="99" t="s">
        <v>133</v>
      </c>
      <c r="C245" s="39" t="s">
        <v>578</v>
      </c>
      <c r="D245" s="39"/>
      <c r="E245" s="58" t="s">
        <v>196</v>
      </c>
      <c r="F245" s="35"/>
      <c r="G245" s="39" t="s">
        <v>162</v>
      </c>
      <c r="H245" s="39"/>
      <c r="I245" s="35"/>
      <c r="J245" s="35"/>
      <c r="K245" s="39" t="s">
        <v>162</v>
      </c>
      <c r="L245" s="39"/>
      <c r="M245" s="35"/>
      <c r="N245" s="35"/>
      <c r="O245" s="39" t="s">
        <v>578</v>
      </c>
      <c r="P245" s="39"/>
      <c r="Q245" s="58" t="s">
        <v>196</v>
      </c>
    </row>
    <row r="246" spans="1:17">
      <c r="A246" s="12"/>
      <c r="B246" s="99"/>
      <c r="C246" s="39"/>
      <c r="D246" s="39"/>
      <c r="E246" s="58"/>
      <c r="F246" s="35"/>
      <c r="G246" s="39"/>
      <c r="H246" s="39"/>
      <c r="I246" s="35"/>
      <c r="J246" s="35"/>
      <c r="K246" s="39"/>
      <c r="L246" s="39"/>
      <c r="M246" s="35"/>
      <c r="N246" s="35"/>
      <c r="O246" s="39"/>
      <c r="P246" s="39"/>
      <c r="Q246" s="58"/>
    </row>
    <row r="247" spans="1:17">
      <c r="A247" s="12"/>
      <c r="B247" s="100" t="s">
        <v>579</v>
      </c>
      <c r="C247" s="37" t="s">
        <v>580</v>
      </c>
      <c r="D247" s="37"/>
      <c r="E247" s="60" t="s">
        <v>196</v>
      </c>
      <c r="F247" s="25"/>
      <c r="G247" s="37" t="s">
        <v>162</v>
      </c>
      <c r="H247" s="37"/>
      <c r="I247" s="25"/>
      <c r="J247" s="25"/>
      <c r="K247" s="37" t="s">
        <v>162</v>
      </c>
      <c r="L247" s="37"/>
      <c r="M247" s="25"/>
      <c r="N247" s="25"/>
      <c r="O247" s="37" t="s">
        <v>580</v>
      </c>
      <c r="P247" s="37"/>
      <c r="Q247" s="60" t="s">
        <v>196</v>
      </c>
    </row>
    <row r="248" spans="1:17">
      <c r="A248" s="12"/>
      <c r="B248" s="100"/>
      <c r="C248" s="37"/>
      <c r="D248" s="37"/>
      <c r="E248" s="60"/>
      <c r="F248" s="25"/>
      <c r="G248" s="37"/>
      <c r="H248" s="37"/>
      <c r="I248" s="25"/>
      <c r="J248" s="25"/>
      <c r="K248" s="37"/>
      <c r="L248" s="37"/>
      <c r="M248" s="25"/>
      <c r="N248" s="25"/>
      <c r="O248" s="37"/>
      <c r="P248" s="37"/>
      <c r="Q248" s="60"/>
    </row>
    <row r="249" spans="1:17">
      <c r="A249" s="12"/>
      <c r="B249" s="99" t="s">
        <v>90</v>
      </c>
      <c r="C249" s="39">
        <v>25</v>
      </c>
      <c r="D249" s="39"/>
      <c r="E249" s="35"/>
      <c r="F249" s="35"/>
      <c r="G249" s="39" t="s">
        <v>162</v>
      </c>
      <c r="H249" s="39"/>
      <c r="I249" s="35"/>
      <c r="J249" s="35"/>
      <c r="K249" s="39" t="s">
        <v>162</v>
      </c>
      <c r="L249" s="39"/>
      <c r="M249" s="35"/>
      <c r="N249" s="35"/>
      <c r="O249" s="39">
        <v>25</v>
      </c>
      <c r="P249" s="39"/>
      <c r="Q249" s="35"/>
    </row>
    <row r="250" spans="1:17" ht="15.75" thickBot="1">
      <c r="A250" s="12"/>
      <c r="B250" s="99"/>
      <c r="C250" s="40"/>
      <c r="D250" s="40"/>
      <c r="E250" s="41"/>
      <c r="F250" s="35"/>
      <c r="G250" s="40"/>
      <c r="H250" s="40"/>
      <c r="I250" s="41"/>
      <c r="J250" s="35"/>
      <c r="K250" s="40"/>
      <c r="L250" s="40"/>
      <c r="M250" s="41"/>
      <c r="N250" s="35"/>
      <c r="O250" s="40"/>
      <c r="P250" s="40"/>
      <c r="Q250" s="41"/>
    </row>
    <row r="251" spans="1:17">
      <c r="A251" s="12"/>
      <c r="B251" s="72" t="s">
        <v>581</v>
      </c>
      <c r="C251" s="61">
        <v>293</v>
      </c>
      <c r="D251" s="61"/>
      <c r="E251" s="47"/>
      <c r="F251" s="25"/>
      <c r="G251" s="61" t="s">
        <v>162</v>
      </c>
      <c r="H251" s="61"/>
      <c r="I251" s="47"/>
      <c r="J251" s="25"/>
      <c r="K251" s="61" t="s">
        <v>162</v>
      </c>
      <c r="L251" s="61"/>
      <c r="M251" s="47"/>
      <c r="N251" s="25"/>
      <c r="O251" s="61">
        <v>293</v>
      </c>
      <c r="P251" s="61"/>
      <c r="Q251" s="47"/>
    </row>
    <row r="252" spans="1:17" ht="15.75" thickBot="1">
      <c r="A252" s="12"/>
      <c r="B252" s="72"/>
      <c r="C252" s="67"/>
      <c r="D252" s="67"/>
      <c r="E252" s="68"/>
      <c r="F252" s="25"/>
      <c r="G252" s="67"/>
      <c r="H252" s="67"/>
      <c r="I252" s="68"/>
      <c r="J252" s="25"/>
      <c r="K252" s="67"/>
      <c r="L252" s="67"/>
      <c r="M252" s="68"/>
      <c r="N252" s="25"/>
      <c r="O252" s="67"/>
      <c r="P252" s="67"/>
      <c r="Q252" s="68"/>
    </row>
    <row r="253" spans="1:17">
      <c r="A253" s="12"/>
      <c r="B253" s="58" t="s">
        <v>582</v>
      </c>
      <c r="C253" s="31">
        <v>540</v>
      </c>
      <c r="D253" s="31"/>
      <c r="E253" s="33"/>
      <c r="F253" s="35"/>
      <c r="G253" s="31" t="s">
        <v>162</v>
      </c>
      <c r="H253" s="31"/>
      <c r="I253" s="33"/>
      <c r="J253" s="35"/>
      <c r="K253" s="31" t="s">
        <v>583</v>
      </c>
      <c r="L253" s="31"/>
      <c r="M253" s="29" t="s">
        <v>196</v>
      </c>
      <c r="N253" s="35"/>
      <c r="O253" s="31" t="s">
        <v>162</v>
      </c>
      <c r="P253" s="31"/>
      <c r="Q253" s="33"/>
    </row>
    <row r="254" spans="1:17" ht="15.75" thickBot="1">
      <c r="A254" s="12"/>
      <c r="B254" s="58"/>
      <c r="C254" s="40"/>
      <c r="D254" s="40"/>
      <c r="E254" s="41"/>
      <c r="F254" s="35"/>
      <c r="G254" s="40"/>
      <c r="H254" s="40"/>
      <c r="I254" s="41"/>
      <c r="J254" s="35"/>
      <c r="K254" s="40"/>
      <c r="L254" s="40"/>
      <c r="M254" s="136"/>
      <c r="N254" s="35"/>
      <c r="O254" s="40"/>
      <c r="P254" s="40"/>
      <c r="Q254" s="41"/>
    </row>
    <row r="255" spans="1:17">
      <c r="A255" s="12"/>
      <c r="B255" s="60" t="s">
        <v>137</v>
      </c>
      <c r="C255" s="61">
        <v>363</v>
      </c>
      <c r="D255" s="61"/>
      <c r="E255" s="47"/>
      <c r="F255" s="25"/>
      <c r="G255" s="61" t="s">
        <v>218</v>
      </c>
      <c r="H255" s="61"/>
      <c r="I255" s="43" t="s">
        <v>196</v>
      </c>
      <c r="J255" s="25"/>
      <c r="K255" s="61" t="s">
        <v>584</v>
      </c>
      <c r="L255" s="61"/>
      <c r="M255" s="43" t="s">
        <v>196</v>
      </c>
      <c r="N255" s="25"/>
      <c r="O255" s="61" t="s">
        <v>585</v>
      </c>
      <c r="P255" s="61"/>
      <c r="Q255" s="43" t="s">
        <v>196</v>
      </c>
    </row>
    <row r="256" spans="1:17">
      <c r="A256" s="12"/>
      <c r="B256" s="60"/>
      <c r="C256" s="144"/>
      <c r="D256" s="144"/>
      <c r="E256" s="145"/>
      <c r="F256" s="25"/>
      <c r="G256" s="144"/>
      <c r="H256" s="144"/>
      <c r="I256" s="147"/>
      <c r="J256" s="25"/>
      <c r="K256" s="144"/>
      <c r="L256" s="144"/>
      <c r="M256" s="147"/>
      <c r="N256" s="25"/>
      <c r="O256" s="144"/>
      <c r="P256" s="144"/>
      <c r="Q256" s="147"/>
    </row>
    <row r="257" spans="1:21">
      <c r="A257" s="12"/>
      <c r="B257" s="58" t="s">
        <v>138</v>
      </c>
      <c r="C257" s="39">
        <v>117</v>
      </c>
      <c r="D257" s="39"/>
      <c r="E257" s="35"/>
      <c r="F257" s="35"/>
      <c r="G257" s="39">
        <v>2</v>
      </c>
      <c r="H257" s="39"/>
      <c r="I257" s="35"/>
      <c r="J257" s="35"/>
      <c r="K257" s="70">
        <v>1341</v>
      </c>
      <c r="L257" s="70"/>
      <c r="M257" s="35"/>
      <c r="N257" s="35"/>
      <c r="O257" s="70">
        <v>1460</v>
      </c>
      <c r="P257" s="70"/>
      <c r="Q257" s="35"/>
    </row>
    <row r="258" spans="1:21" ht="15.75" thickBot="1">
      <c r="A258" s="12"/>
      <c r="B258" s="58"/>
      <c r="C258" s="40"/>
      <c r="D258" s="40"/>
      <c r="E258" s="41"/>
      <c r="F258" s="35"/>
      <c r="G258" s="40"/>
      <c r="H258" s="40"/>
      <c r="I258" s="41"/>
      <c r="J258" s="35"/>
      <c r="K258" s="71"/>
      <c r="L258" s="71"/>
      <c r="M258" s="41"/>
      <c r="N258" s="35"/>
      <c r="O258" s="71"/>
      <c r="P258" s="71"/>
      <c r="Q258" s="41"/>
    </row>
    <row r="259" spans="1:21">
      <c r="A259" s="12"/>
      <c r="B259" s="60" t="s">
        <v>139</v>
      </c>
      <c r="C259" s="43" t="s">
        <v>159</v>
      </c>
      <c r="D259" s="61">
        <v>480</v>
      </c>
      <c r="E259" s="47"/>
      <c r="F259" s="25"/>
      <c r="G259" s="43" t="s">
        <v>159</v>
      </c>
      <c r="H259" s="61">
        <v>1</v>
      </c>
      <c r="I259" s="47"/>
      <c r="J259" s="25"/>
      <c r="K259" s="43" t="s">
        <v>159</v>
      </c>
      <c r="L259" s="61">
        <v>799</v>
      </c>
      <c r="M259" s="47"/>
      <c r="N259" s="25"/>
      <c r="O259" s="43" t="s">
        <v>159</v>
      </c>
      <c r="P259" s="45">
        <v>1280</v>
      </c>
      <c r="Q259" s="47"/>
    </row>
    <row r="260" spans="1:21" ht="15.75" thickBot="1">
      <c r="A260" s="12"/>
      <c r="B260" s="60"/>
      <c r="C260" s="44"/>
      <c r="D260" s="62"/>
      <c r="E260" s="48"/>
      <c r="F260" s="25"/>
      <c r="G260" s="44"/>
      <c r="H260" s="62"/>
      <c r="I260" s="48"/>
      <c r="J260" s="25"/>
      <c r="K260" s="44"/>
      <c r="L260" s="62"/>
      <c r="M260" s="48"/>
      <c r="N260" s="25"/>
      <c r="O260" s="44"/>
      <c r="P260" s="46"/>
      <c r="Q260" s="48"/>
    </row>
    <row r="261" spans="1:21" ht="15.75" thickTop="1">
      <c r="A261" s="12"/>
      <c r="B261" s="148" t="s">
        <v>569</v>
      </c>
      <c r="C261" s="148"/>
      <c r="D261" s="148"/>
      <c r="E261" s="148"/>
      <c r="F261" s="148"/>
      <c r="G261" s="148"/>
      <c r="H261" s="148"/>
      <c r="I261" s="148"/>
      <c r="J261" s="148"/>
      <c r="K261" s="148"/>
      <c r="L261" s="148"/>
      <c r="M261" s="148"/>
      <c r="N261" s="148"/>
      <c r="O261" s="148"/>
      <c r="P261" s="148"/>
      <c r="Q261" s="148"/>
      <c r="R261" s="148"/>
      <c r="S261" s="148"/>
      <c r="T261" s="148"/>
      <c r="U261" s="148"/>
    </row>
    <row r="262" spans="1:21">
      <c r="A262" s="12"/>
      <c r="B262" s="148" t="s">
        <v>566</v>
      </c>
      <c r="C262" s="148"/>
      <c r="D262" s="148"/>
      <c r="E262" s="148"/>
      <c r="F262" s="148"/>
      <c r="G262" s="148"/>
      <c r="H262" s="148"/>
      <c r="I262" s="148"/>
      <c r="J262" s="148"/>
      <c r="K262" s="148"/>
      <c r="L262" s="148"/>
      <c r="M262" s="148"/>
      <c r="N262" s="148"/>
      <c r="O262" s="148"/>
      <c r="P262" s="148"/>
      <c r="Q262" s="148"/>
      <c r="R262" s="148"/>
      <c r="S262" s="148"/>
      <c r="T262" s="148"/>
      <c r="U262" s="148"/>
    </row>
    <row r="263" spans="1:21">
      <c r="A263" s="12"/>
      <c r="B263" s="148" t="s">
        <v>517</v>
      </c>
      <c r="C263" s="148"/>
      <c r="D263" s="148"/>
      <c r="E263" s="148"/>
      <c r="F263" s="148"/>
      <c r="G263" s="148"/>
      <c r="H263" s="148"/>
      <c r="I263" s="148"/>
      <c r="J263" s="148"/>
      <c r="K263" s="148"/>
      <c r="L263" s="148"/>
      <c r="M263" s="148"/>
      <c r="N263" s="148"/>
      <c r="O263" s="148"/>
      <c r="P263" s="148"/>
      <c r="Q263" s="148"/>
      <c r="R263" s="148"/>
      <c r="S263" s="148"/>
      <c r="T263" s="148"/>
      <c r="U263" s="148"/>
    </row>
    <row r="264" spans="1:21">
      <c r="A264" s="12"/>
      <c r="B264" s="24"/>
      <c r="C264" s="24"/>
      <c r="D264" s="24"/>
      <c r="E264" s="24"/>
      <c r="F264" s="24"/>
      <c r="G264" s="24"/>
      <c r="H264" s="24"/>
      <c r="I264" s="24"/>
      <c r="J264" s="24"/>
      <c r="K264" s="24"/>
      <c r="L264" s="24"/>
      <c r="M264" s="24"/>
      <c r="N264" s="24"/>
      <c r="O264" s="24"/>
      <c r="P264" s="24"/>
      <c r="Q264" s="24"/>
    </row>
    <row r="265" spans="1:21">
      <c r="A265" s="12"/>
      <c r="B265" s="13"/>
      <c r="C265" s="13"/>
      <c r="D265" s="13"/>
      <c r="E265" s="13"/>
      <c r="F265" s="13"/>
      <c r="G265" s="13"/>
      <c r="H265" s="13"/>
      <c r="I265" s="13"/>
      <c r="J265" s="13"/>
      <c r="K265" s="13"/>
      <c r="L265" s="13"/>
      <c r="M265" s="13"/>
      <c r="N265" s="13"/>
      <c r="O265" s="13"/>
      <c r="P265" s="13"/>
      <c r="Q265" s="13"/>
    </row>
    <row r="266" spans="1:21">
      <c r="A266" s="12"/>
      <c r="B266" s="25"/>
      <c r="C266" s="26" t="s">
        <v>518</v>
      </c>
      <c r="D266" s="26"/>
      <c r="E266" s="26"/>
      <c r="F266" s="25"/>
      <c r="G266" s="26" t="s">
        <v>519</v>
      </c>
      <c r="H266" s="26"/>
      <c r="I266" s="26"/>
      <c r="J266" s="25"/>
      <c r="K266" s="26" t="s">
        <v>521</v>
      </c>
      <c r="L266" s="26"/>
      <c r="M266" s="26"/>
      <c r="N266" s="25"/>
      <c r="O266" s="26" t="s">
        <v>165</v>
      </c>
      <c r="P266" s="26"/>
      <c r="Q266" s="26"/>
    </row>
    <row r="267" spans="1:21" ht="15.75" thickBot="1">
      <c r="A267" s="12"/>
      <c r="B267" s="25"/>
      <c r="C267" s="27"/>
      <c r="D267" s="27"/>
      <c r="E267" s="27"/>
      <c r="F267" s="25"/>
      <c r="G267" s="27" t="s">
        <v>520</v>
      </c>
      <c r="H267" s="27"/>
      <c r="I267" s="27"/>
      <c r="J267" s="25"/>
      <c r="K267" s="27" t="s">
        <v>522</v>
      </c>
      <c r="L267" s="27"/>
      <c r="M267" s="27"/>
      <c r="N267" s="25"/>
      <c r="O267" s="27"/>
      <c r="P267" s="27"/>
      <c r="Q267" s="27"/>
    </row>
    <row r="268" spans="1:21">
      <c r="A268" s="12"/>
      <c r="B268" s="14"/>
      <c r="C268" s="26" t="s">
        <v>524</v>
      </c>
      <c r="D268" s="26"/>
      <c r="E268" s="26"/>
      <c r="F268" s="26"/>
      <c r="G268" s="26"/>
      <c r="H268" s="26"/>
      <c r="I268" s="26"/>
      <c r="J268" s="26"/>
      <c r="K268" s="26"/>
      <c r="L268" s="26"/>
      <c r="M268" s="26"/>
      <c r="N268" s="26"/>
      <c r="O268" s="26"/>
      <c r="P268" s="26"/>
      <c r="Q268" s="26"/>
    </row>
    <row r="269" spans="1:21">
      <c r="A269" s="12"/>
      <c r="B269" s="58" t="s">
        <v>121</v>
      </c>
      <c r="C269" s="58" t="s">
        <v>159</v>
      </c>
      <c r="D269" s="39" t="s">
        <v>586</v>
      </c>
      <c r="E269" s="58" t="s">
        <v>196</v>
      </c>
      <c r="F269" s="35"/>
      <c r="G269" s="58" t="s">
        <v>159</v>
      </c>
      <c r="H269" s="39">
        <v>1</v>
      </c>
      <c r="I269" s="35"/>
      <c r="J269" s="35"/>
      <c r="K269" s="58" t="s">
        <v>159</v>
      </c>
      <c r="L269" s="39">
        <v>241</v>
      </c>
      <c r="M269" s="35"/>
      <c r="N269" s="35"/>
      <c r="O269" s="58" t="s">
        <v>159</v>
      </c>
      <c r="P269" s="39">
        <v>186</v>
      </c>
      <c r="Q269" s="35"/>
    </row>
    <row r="270" spans="1:21">
      <c r="A270" s="12"/>
      <c r="B270" s="58"/>
      <c r="C270" s="58"/>
      <c r="D270" s="39"/>
      <c r="E270" s="58"/>
      <c r="F270" s="35"/>
      <c r="G270" s="58"/>
      <c r="H270" s="39"/>
      <c r="I270" s="35"/>
      <c r="J270" s="35"/>
      <c r="K270" s="58"/>
      <c r="L270" s="39"/>
      <c r="M270" s="35"/>
      <c r="N270" s="35"/>
      <c r="O270" s="58"/>
      <c r="P270" s="39"/>
      <c r="Q270" s="35"/>
    </row>
    <row r="271" spans="1:21">
      <c r="A271" s="12"/>
      <c r="B271" s="22" t="s">
        <v>122</v>
      </c>
      <c r="C271" s="25"/>
      <c r="D271" s="25"/>
      <c r="E271" s="25"/>
      <c r="F271" s="14"/>
      <c r="G271" s="25"/>
      <c r="H271" s="25"/>
      <c r="I271" s="25"/>
      <c r="J271" s="14"/>
      <c r="K271" s="25"/>
      <c r="L271" s="25"/>
      <c r="M271" s="25"/>
      <c r="N271" s="14"/>
      <c r="O271" s="25"/>
      <c r="P271" s="25"/>
      <c r="Q271" s="25"/>
    </row>
    <row r="272" spans="1:21">
      <c r="A272" s="12"/>
      <c r="B272" s="99" t="s">
        <v>123</v>
      </c>
      <c r="C272" s="39" t="s">
        <v>162</v>
      </c>
      <c r="D272" s="39"/>
      <c r="E272" s="35"/>
      <c r="F272" s="35"/>
      <c r="G272" s="39" t="s">
        <v>162</v>
      </c>
      <c r="H272" s="39"/>
      <c r="I272" s="35"/>
      <c r="J272" s="35"/>
      <c r="K272" s="39" t="s">
        <v>587</v>
      </c>
      <c r="L272" s="39"/>
      <c r="M272" s="58" t="s">
        <v>196</v>
      </c>
      <c r="N272" s="35"/>
      <c r="O272" s="39" t="s">
        <v>587</v>
      </c>
      <c r="P272" s="39"/>
      <c r="Q272" s="58" t="s">
        <v>196</v>
      </c>
    </row>
    <row r="273" spans="1:17">
      <c r="A273" s="12"/>
      <c r="B273" s="99"/>
      <c r="C273" s="39"/>
      <c r="D273" s="39"/>
      <c r="E273" s="35"/>
      <c r="F273" s="35"/>
      <c r="G273" s="39"/>
      <c r="H273" s="39"/>
      <c r="I273" s="35"/>
      <c r="J273" s="35"/>
      <c r="K273" s="39"/>
      <c r="L273" s="39"/>
      <c r="M273" s="58"/>
      <c r="N273" s="35"/>
      <c r="O273" s="39"/>
      <c r="P273" s="39"/>
      <c r="Q273" s="58"/>
    </row>
    <row r="274" spans="1:17">
      <c r="A274" s="12"/>
      <c r="B274" s="100" t="s">
        <v>125</v>
      </c>
      <c r="C274" s="37">
        <v>13</v>
      </c>
      <c r="D274" s="37"/>
      <c r="E274" s="25"/>
      <c r="F274" s="25"/>
      <c r="G274" s="37" t="s">
        <v>162</v>
      </c>
      <c r="H274" s="37"/>
      <c r="I274" s="25"/>
      <c r="J274" s="25"/>
      <c r="K274" s="37" t="s">
        <v>162</v>
      </c>
      <c r="L274" s="37"/>
      <c r="M274" s="25"/>
      <c r="N274" s="25"/>
      <c r="O274" s="37">
        <v>13</v>
      </c>
      <c r="P274" s="37"/>
      <c r="Q274" s="25"/>
    </row>
    <row r="275" spans="1:17">
      <c r="A275" s="12"/>
      <c r="B275" s="100"/>
      <c r="C275" s="37"/>
      <c r="D275" s="37"/>
      <c r="E275" s="25"/>
      <c r="F275" s="25"/>
      <c r="G275" s="37"/>
      <c r="H275" s="37"/>
      <c r="I275" s="25"/>
      <c r="J275" s="25"/>
      <c r="K275" s="37"/>
      <c r="L275" s="37"/>
      <c r="M275" s="25"/>
      <c r="N275" s="25"/>
      <c r="O275" s="37"/>
      <c r="P275" s="37"/>
      <c r="Q275" s="25"/>
    </row>
    <row r="276" spans="1:17">
      <c r="A276" s="12"/>
      <c r="B276" s="99" t="s">
        <v>90</v>
      </c>
      <c r="C276" s="39" t="s">
        <v>162</v>
      </c>
      <c r="D276" s="39"/>
      <c r="E276" s="35"/>
      <c r="F276" s="35"/>
      <c r="G276" s="39" t="s">
        <v>162</v>
      </c>
      <c r="H276" s="39"/>
      <c r="I276" s="35"/>
      <c r="J276" s="35"/>
      <c r="K276" s="39">
        <v>1</v>
      </c>
      <c r="L276" s="39"/>
      <c r="M276" s="35"/>
      <c r="N276" s="35"/>
      <c r="O276" s="39">
        <v>1</v>
      </c>
      <c r="P276" s="39"/>
      <c r="Q276" s="35"/>
    </row>
    <row r="277" spans="1:17" ht="15.75" thickBot="1">
      <c r="A277" s="12"/>
      <c r="B277" s="99"/>
      <c r="C277" s="40"/>
      <c r="D277" s="40"/>
      <c r="E277" s="41"/>
      <c r="F277" s="35"/>
      <c r="G277" s="40"/>
      <c r="H277" s="40"/>
      <c r="I277" s="41"/>
      <c r="J277" s="35"/>
      <c r="K277" s="40"/>
      <c r="L277" s="40"/>
      <c r="M277" s="41"/>
      <c r="N277" s="35"/>
      <c r="O277" s="40"/>
      <c r="P277" s="40"/>
      <c r="Q277" s="41"/>
    </row>
    <row r="278" spans="1:17">
      <c r="A278" s="12"/>
      <c r="B278" s="72" t="s">
        <v>126</v>
      </c>
      <c r="C278" s="61">
        <v>13</v>
      </c>
      <c r="D278" s="61"/>
      <c r="E278" s="47"/>
      <c r="F278" s="25"/>
      <c r="G278" s="61" t="s">
        <v>162</v>
      </c>
      <c r="H278" s="61"/>
      <c r="I278" s="47"/>
      <c r="J278" s="25"/>
      <c r="K278" s="61" t="s">
        <v>588</v>
      </c>
      <c r="L278" s="61"/>
      <c r="M278" s="43" t="s">
        <v>196</v>
      </c>
      <c r="N278" s="25"/>
      <c r="O278" s="61" t="s">
        <v>589</v>
      </c>
      <c r="P278" s="61"/>
      <c r="Q278" s="43" t="s">
        <v>196</v>
      </c>
    </row>
    <row r="279" spans="1:17" ht="15.75" thickBot="1">
      <c r="A279" s="12"/>
      <c r="B279" s="72"/>
      <c r="C279" s="67"/>
      <c r="D279" s="67"/>
      <c r="E279" s="68"/>
      <c r="F279" s="25"/>
      <c r="G279" s="67"/>
      <c r="H279" s="67"/>
      <c r="I279" s="68"/>
      <c r="J279" s="25"/>
      <c r="K279" s="67"/>
      <c r="L279" s="67"/>
      <c r="M279" s="75"/>
      <c r="N279" s="25"/>
      <c r="O279" s="67"/>
      <c r="P279" s="67"/>
      <c r="Q279" s="75"/>
    </row>
    <row r="280" spans="1:17">
      <c r="A280" s="12"/>
      <c r="B280" s="18" t="s">
        <v>127</v>
      </c>
      <c r="C280" s="33"/>
      <c r="D280" s="33"/>
      <c r="E280" s="33"/>
      <c r="F280" s="20"/>
      <c r="G280" s="33"/>
      <c r="H280" s="33"/>
      <c r="I280" s="33"/>
      <c r="J280" s="20"/>
      <c r="K280" s="33"/>
      <c r="L280" s="33"/>
      <c r="M280" s="33"/>
      <c r="N280" s="20"/>
      <c r="O280" s="33"/>
      <c r="P280" s="33"/>
      <c r="Q280" s="33"/>
    </row>
    <row r="281" spans="1:17">
      <c r="A281" s="12"/>
      <c r="B281" s="100" t="s">
        <v>131</v>
      </c>
      <c r="C281" s="37">
        <v>155</v>
      </c>
      <c r="D281" s="37"/>
      <c r="E281" s="25"/>
      <c r="F281" s="25"/>
      <c r="G281" s="37" t="s">
        <v>162</v>
      </c>
      <c r="H281" s="37"/>
      <c r="I281" s="25"/>
      <c r="J281" s="25"/>
      <c r="K281" s="37" t="s">
        <v>162</v>
      </c>
      <c r="L281" s="37"/>
      <c r="M281" s="25"/>
      <c r="N281" s="25"/>
      <c r="O281" s="37">
        <v>155</v>
      </c>
      <c r="P281" s="37"/>
      <c r="Q281" s="25"/>
    </row>
    <row r="282" spans="1:17">
      <c r="A282" s="12"/>
      <c r="B282" s="100"/>
      <c r="C282" s="37"/>
      <c r="D282" s="37"/>
      <c r="E282" s="25"/>
      <c r="F282" s="25"/>
      <c r="G282" s="37"/>
      <c r="H282" s="37"/>
      <c r="I282" s="25"/>
      <c r="J282" s="25"/>
      <c r="K282" s="37"/>
      <c r="L282" s="37"/>
      <c r="M282" s="25"/>
      <c r="N282" s="25"/>
      <c r="O282" s="37"/>
      <c r="P282" s="37"/>
      <c r="Q282" s="25"/>
    </row>
    <row r="283" spans="1:17">
      <c r="A283" s="12"/>
      <c r="B283" s="99" t="s">
        <v>132</v>
      </c>
      <c r="C283" s="39" t="s">
        <v>590</v>
      </c>
      <c r="D283" s="39"/>
      <c r="E283" s="58" t="s">
        <v>196</v>
      </c>
      <c r="F283" s="35"/>
      <c r="G283" s="39" t="s">
        <v>162</v>
      </c>
      <c r="H283" s="39"/>
      <c r="I283" s="35"/>
      <c r="J283" s="35"/>
      <c r="K283" s="39" t="s">
        <v>162</v>
      </c>
      <c r="L283" s="39"/>
      <c r="M283" s="35"/>
      <c r="N283" s="35"/>
      <c r="O283" s="39" t="s">
        <v>590</v>
      </c>
      <c r="P283" s="39"/>
      <c r="Q283" s="58" t="s">
        <v>196</v>
      </c>
    </row>
    <row r="284" spans="1:17">
      <c r="A284" s="12"/>
      <c r="B284" s="99"/>
      <c r="C284" s="39"/>
      <c r="D284" s="39"/>
      <c r="E284" s="58"/>
      <c r="F284" s="35"/>
      <c r="G284" s="39"/>
      <c r="H284" s="39"/>
      <c r="I284" s="35"/>
      <c r="J284" s="35"/>
      <c r="K284" s="39"/>
      <c r="L284" s="39"/>
      <c r="M284" s="35"/>
      <c r="N284" s="35"/>
      <c r="O284" s="39"/>
      <c r="P284" s="39"/>
      <c r="Q284" s="58"/>
    </row>
    <row r="285" spans="1:17">
      <c r="A285" s="12"/>
      <c r="B285" s="100" t="s">
        <v>133</v>
      </c>
      <c r="C285" s="37" t="s">
        <v>591</v>
      </c>
      <c r="D285" s="37"/>
      <c r="E285" s="60" t="s">
        <v>196</v>
      </c>
      <c r="F285" s="25"/>
      <c r="G285" s="37" t="s">
        <v>162</v>
      </c>
      <c r="H285" s="37"/>
      <c r="I285" s="25"/>
      <c r="J285" s="25"/>
      <c r="K285" s="37" t="s">
        <v>162</v>
      </c>
      <c r="L285" s="37"/>
      <c r="M285" s="25"/>
      <c r="N285" s="25"/>
      <c r="O285" s="37" t="s">
        <v>591</v>
      </c>
      <c r="P285" s="37"/>
      <c r="Q285" s="60" t="s">
        <v>196</v>
      </c>
    </row>
    <row r="286" spans="1:17">
      <c r="A286" s="12"/>
      <c r="B286" s="100"/>
      <c r="C286" s="37"/>
      <c r="D286" s="37"/>
      <c r="E286" s="60"/>
      <c r="F286" s="25"/>
      <c r="G286" s="37"/>
      <c r="H286" s="37"/>
      <c r="I286" s="25"/>
      <c r="J286" s="25"/>
      <c r="K286" s="37"/>
      <c r="L286" s="37"/>
      <c r="M286" s="25"/>
      <c r="N286" s="25"/>
      <c r="O286" s="37"/>
      <c r="P286" s="37"/>
      <c r="Q286" s="60"/>
    </row>
    <row r="287" spans="1:17">
      <c r="A287" s="12"/>
      <c r="B287" s="99" t="s">
        <v>579</v>
      </c>
      <c r="C287" s="39" t="s">
        <v>592</v>
      </c>
      <c r="D287" s="39"/>
      <c r="E287" s="58" t="s">
        <v>196</v>
      </c>
      <c r="F287" s="35"/>
      <c r="G287" s="39" t="s">
        <v>162</v>
      </c>
      <c r="H287" s="39"/>
      <c r="I287" s="35"/>
      <c r="J287" s="35"/>
      <c r="K287" s="39" t="s">
        <v>162</v>
      </c>
      <c r="L287" s="39"/>
      <c r="M287" s="35"/>
      <c r="N287" s="35"/>
      <c r="O287" s="39" t="s">
        <v>592</v>
      </c>
      <c r="P287" s="39"/>
      <c r="Q287" s="58" t="s">
        <v>196</v>
      </c>
    </row>
    <row r="288" spans="1:17">
      <c r="A288" s="12"/>
      <c r="B288" s="99"/>
      <c r="C288" s="39"/>
      <c r="D288" s="39"/>
      <c r="E288" s="58"/>
      <c r="F288" s="35"/>
      <c r="G288" s="39"/>
      <c r="H288" s="39"/>
      <c r="I288" s="35"/>
      <c r="J288" s="35"/>
      <c r="K288" s="39"/>
      <c r="L288" s="39"/>
      <c r="M288" s="35"/>
      <c r="N288" s="35"/>
      <c r="O288" s="39"/>
      <c r="P288" s="39"/>
      <c r="Q288" s="58"/>
    </row>
    <row r="289" spans="1:17">
      <c r="A289" s="12"/>
      <c r="B289" s="100" t="s">
        <v>118</v>
      </c>
      <c r="C289" s="37">
        <v>15</v>
      </c>
      <c r="D289" s="37"/>
      <c r="E289" s="25"/>
      <c r="F289" s="25"/>
      <c r="G289" s="37" t="s">
        <v>162</v>
      </c>
      <c r="H289" s="37"/>
      <c r="I289" s="25"/>
      <c r="J289" s="25"/>
      <c r="K289" s="37" t="s">
        <v>162</v>
      </c>
      <c r="L289" s="37"/>
      <c r="M289" s="25"/>
      <c r="N289" s="25"/>
      <c r="O289" s="37">
        <v>15</v>
      </c>
      <c r="P289" s="37"/>
      <c r="Q289" s="25"/>
    </row>
    <row r="290" spans="1:17" ht="15.75" thickBot="1">
      <c r="A290" s="12"/>
      <c r="B290" s="100"/>
      <c r="C290" s="67"/>
      <c r="D290" s="67"/>
      <c r="E290" s="68"/>
      <c r="F290" s="25"/>
      <c r="G290" s="67"/>
      <c r="H290" s="67"/>
      <c r="I290" s="68"/>
      <c r="J290" s="25"/>
      <c r="K290" s="67"/>
      <c r="L290" s="67"/>
      <c r="M290" s="68"/>
      <c r="N290" s="25"/>
      <c r="O290" s="67"/>
      <c r="P290" s="67"/>
      <c r="Q290" s="68"/>
    </row>
    <row r="291" spans="1:17">
      <c r="A291" s="12"/>
      <c r="B291" s="103" t="s">
        <v>593</v>
      </c>
      <c r="C291" s="31" t="s">
        <v>594</v>
      </c>
      <c r="D291" s="31"/>
      <c r="E291" s="29" t="s">
        <v>196</v>
      </c>
      <c r="F291" s="35"/>
      <c r="G291" s="31" t="s">
        <v>162</v>
      </c>
      <c r="H291" s="31"/>
      <c r="I291" s="33"/>
      <c r="J291" s="35"/>
      <c r="K291" s="31" t="s">
        <v>162</v>
      </c>
      <c r="L291" s="31"/>
      <c r="M291" s="33"/>
      <c r="N291" s="35"/>
      <c r="O291" s="31" t="s">
        <v>594</v>
      </c>
      <c r="P291" s="31"/>
      <c r="Q291" s="29" t="s">
        <v>196</v>
      </c>
    </row>
    <row r="292" spans="1:17" ht="15.75" thickBot="1">
      <c r="A292" s="12"/>
      <c r="B292" s="103"/>
      <c r="C292" s="40"/>
      <c r="D292" s="40"/>
      <c r="E292" s="136"/>
      <c r="F292" s="35"/>
      <c r="G292" s="40"/>
      <c r="H292" s="40"/>
      <c r="I292" s="41"/>
      <c r="J292" s="35"/>
      <c r="K292" s="40"/>
      <c r="L292" s="40"/>
      <c r="M292" s="41"/>
      <c r="N292" s="35"/>
      <c r="O292" s="40"/>
      <c r="P292" s="40"/>
      <c r="Q292" s="136"/>
    </row>
    <row r="293" spans="1:17">
      <c r="A293" s="12"/>
      <c r="B293" s="60" t="s">
        <v>582</v>
      </c>
      <c r="C293" s="61">
        <v>293</v>
      </c>
      <c r="D293" s="61"/>
      <c r="E293" s="47"/>
      <c r="F293" s="25"/>
      <c r="G293" s="61" t="s">
        <v>561</v>
      </c>
      <c r="H293" s="61"/>
      <c r="I293" s="43" t="s">
        <v>196</v>
      </c>
      <c r="J293" s="25"/>
      <c r="K293" s="61" t="s">
        <v>595</v>
      </c>
      <c r="L293" s="61"/>
      <c r="M293" s="43" t="s">
        <v>196</v>
      </c>
      <c r="N293" s="25"/>
      <c r="O293" s="61" t="s">
        <v>162</v>
      </c>
      <c r="P293" s="61"/>
      <c r="Q293" s="47"/>
    </row>
    <row r="294" spans="1:17" ht="15.75" thickBot="1">
      <c r="A294" s="12"/>
      <c r="B294" s="60"/>
      <c r="C294" s="67"/>
      <c r="D294" s="67"/>
      <c r="E294" s="68"/>
      <c r="F294" s="25"/>
      <c r="G294" s="67"/>
      <c r="H294" s="67"/>
      <c r="I294" s="75"/>
      <c r="J294" s="25"/>
      <c r="K294" s="67"/>
      <c r="L294" s="67"/>
      <c r="M294" s="75"/>
      <c r="N294" s="25"/>
      <c r="O294" s="67"/>
      <c r="P294" s="67"/>
      <c r="Q294" s="68"/>
    </row>
    <row r="295" spans="1:17" ht="26.25">
      <c r="A295" s="12"/>
      <c r="B295" s="18" t="s">
        <v>596</v>
      </c>
      <c r="C295" s="31" t="s">
        <v>597</v>
      </c>
      <c r="D295" s="31"/>
      <c r="E295" s="18" t="s">
        <v>196</v>
      </c>
      <c r="F295" s="20"/>
      <c r="G295" s="31" t="s">
        <v>549</v>
      </c>
      <c r="H295" s="31"/>
      <c r="I295" s="19" t="s">
        <v>196</v>
      </c>
      <c r="J295" s="20"/>
      <c r="K295" s="31" t="s">
        <v>598</v>
      </c>
      <c r="L295" s="31"/>
      <c r="M295" s="19" t="s">
        <v>196</v>
      </c>
      <c r="N295" s="20"/>
      <c r="O295" s="31" t="s">
        <v>599</v>
      </c>
      <c r="P295" s="31"/>
      <c r="Q295" s="19" t="s">
        <v>196</v>
      </c>
    </row>
    <row r="296" spans="1:17">
      <c r="A296" s="12"/>
      <c r="B296" s="60" t="s">
        <v>138</v>
      </c>
      <c r="C296" s="37">
        <v>199</v>
      </c>
      <c r="D296" s="37"/>
      <c r="E296" s="25"/>
      <c r="F296" s="25"/>
      <c r="G296" s="37">
        <v>7</v>
      </c>
      <c r="H296" s="37"/>
      <c r="I296" s="25"/>
      <c r="J296" s="25"/>
      <c r="K296" s="37">
        <v>856</v>
      </c>
      <c r="L296" s="37"/>
      <c r="M296" s="25"/>
      <c r="N296" s="25"/>
      <c r="O296" s="38">
        <v>1062</v>
      </c>
      <c r="P296" s="38"/>
      <c r="Q296" s="25"/>
    </row>
    <row r="297" spans="1:17" ht="15.75" thickBot="1">
      <c r="A297" s="12"/>
      <c r="B297" s="60"/>
      <c r="C297" s="67"/>
      <c r="D297" s="67"/>
      <c r="E297" s="68"/>
      <c r="F297" s="25"/>
      <c r="G297" s="67"/>
      <c r="H297" s="67"/>
      <c r="I297" s="68"/>
      <c r="J297" s="25"/>
      <c r="K297" s="67"/>
      <c r="L297" s="67"/>
      <c r="M297" s="68"/>
      <c r="N297" s="25"/>
      <c r="O297" s="142"/>
      <c r="P297" s="142"/>
      <c r="Q297" s="68"/>
    </row>
    <row r="298" spans="1:17">
      <c r="A298" s="12"/>
      <c r="B298" s="58" t="s">
        <v>139</v>
      </c>
      <c r="C298" s="29" t="s">
        <v>159</v>
      </c>
      <c r="D298" s="31">
        <v>157</v>
      </c>
      <c r="E298" s="33"/>
      <c r="F298" s="35"/>
      <c r="G298" s="29" t="s">
        <v>159</v>
      </c>
      <c r="H298" s="31">
        <v>3</v>
      </c>
      <c r="I298" s="33"/>
      <c r="J298" s="35"/>
      <c r="K298" s="29" t="s">
        <v>159</v>
      </c>
      <c r="L298" s="31">
        <v>773</v>
      </c>
      <c r="M298" s="33"/>
      <c r="N298" s="35"/>
      <c r="O298" s="29" t="s">
        <v>159</v>
      </c>
      <c r="P298" s="31">
        <v>933</v>
      </c>
      <c r="Q298" s="33"/>
    </row>
    <row r="299" spans="1:17" ht="15.75" thickBot="1">
      <c r="A299" s="12"/>
      <c r="B299" s="58"/>
      <c r="C299" s="76"/>
      <c r="D299" s="77"/>
      <c r="E299" s="78"/>
      <c r="F299" s="35"/>
      <c r="G299" s="76"/>
      <c r="H299" s="77"/>
      <c r="I299" s="78"/>
      <c r="J299" s="35"/>
      <c r="K299" s="76"/>
      <c r="L299" s="77"/>
      <c r="M299" s="78"/>
      <c r="N299" s="35"/>
      <c r="O299" s="76"/>
      <c r="P299" s="77"/>
      <c r="Q299" s="78"/>
    </row>
    <row r="300" spans="1:17" ht="15.75" thickTop="1"/>
  </sheetData>
  <mergeCells count="1821">
    <mergeCell ref="B262:U262"/>
    <mergeCell ref="B263:U263"/>
    <mergeCell ref="B162:U162"/>
    <mergeCell ref="B163:U163"/>
    <mergeCell ref="B188:U188"/>
    <mergeCell ref="B189:U189"/>
    <mergeCell ref="B190:U190"/>
    <mergeCell ref="A215:A299"/>
    <mergeCell ref="B215:U215"/>
    <mergeCell ref="B216:U216"/>
    <mergeCell ref="B217:U217"/>
    <mergeCell ref="B261:U261"/>
    <mergeCell ref="B5:U5"/>
    <mergeCell ref="B6:U6"/>
    <mergeCell ref="B55:U55"/>
    <mergeCell ref="B56:U56"/>
    <mergeCell ref="B57:U57"/>
    <mergeCell ref="A108:A214"/>
    <mergeCell ref="B108:U108"/>
    <mergeCell ref="B109:U109"/>
    <mergeCell ref="B110:U110"/>
    <mergeCell ref="B134:U134"/>
    <mergeCell ref="N298:N299"/>
    <mergeCell ref="O298:O299"/>
    <mergeCell ref="P298:P299"/>
    <mergeCell ref="Q298:Q299"/>
    <mergeCell ref="A1:A2"/>
    <mergeCell ref="B1:U1"/>
    <mergeCell ref="B2:U2"/>
    <mergeCell ref="B3:U3"/>
    <mergeCell ref="A4:A107"/>
    <mergeCell ref="B4:U4"/>
    <mergeCell ref="H298:H299"/>
    <mergeCell ref="I298:I299"/>
    <mergeCell ref="J298:J299"/>
    <mergeCell ref="K298:K299"/>
    <mergeCell ref="L298:L299"/>
    <mergeCell ref="M298:M299"/>
    <mergeCell ref="B298:B299"/>
    <mergeCell ref="C298:C299"/>
    <mergeCell ref="D298:D299"/>
    <mergeCell ref="E298:E299"/>
    <mergeCell ref="F298:F299"/>
    <mergeCell ref="G298:G299"/>
    <mergeCell ref="J296:J297"/>
    <mergeCell ref="K296:L297"/>
    <mergeCell ref="M296:M297"/>
    <mergeCell ref="N296:N297"/>
    <mergeCell ref="O296:P297"/>
    <mergeCell ref="Q296:Q297"/>
    <mergeCell ref="C295:D295"/>
    <mergeCell ref="G295:H295"/>
    <mergeCell ref="K295:L295"/>
    <mergeCell ref="O295:P295"/>
    <mergeCell ref="B296:B297"/>
    <mergeCell ref="C296:D297"/>
    <mergeCell ref="E296:E297"/>
    <mergeCell ref="F296:F297"/>
    <mergeCell ref="G296:H297"/>
    <mergeCell ref="I296:I297"/>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C280:E280"/>
    <mergeCell ref="G280:I280"/>
    <mergeCell ref="K280:M280"/>
    <mergeCell ref="O280:Q280"/>
    <mergeCell ref="B281:B282"/>
    <mergeCell ref="C281:D282"/>
    <mergeCell ref="E281:E282"/>
    <mergeCell ref="F281:F282"/>
    <mergeCell ref="G281:H282"/>
    <mergeCell ref="I281:I282"/>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69:N270"/>
    <mergeCell ref="O269:O270"/>
    <mergeCell ref="P269:P270"/>
    <mergeCell ref="Q269:Q270"/>
    <mergeCell ref="C271:E271"/>
    <mergeCell ref="G271:I271"/>
    <mergeCell ref="K271:M271"/>
    <mergeCell ref="O271:Q271"/>
    <mergeCell ref="H269:H270"/>
    <mergeCell ref="I269:I270"/>
    <mergeCell ref="J269:J270"/>
    <mergeCell ref="K269:K270"/>
    <mergeCell ref="L269:L270"/>
    <mergeCell ref="M269:M270"/>
    <mergeCell ref="B269:B270"/>
    <mergeCell ref="C269:C270"/>
    <mergeCell ref="D269:D270"/>
    <mergeCell ref="E269:E270"/>
    <mergeCell ref="F269:F270"/>
    <mergeCell ref="G269:G270"/>
    <mergeCell ref="J266:J267"/>
    <mergeCell ref="K266:M266"/>
    <mergeCell ref="K267:M267"/>
    <mergeCell ref="N266:N267"/>
    <mergeCell ref="O266:Q267"/>
    <mergeCell ref="C268:Q268"/>
    <mergeCell ref="N259:N260"/>
    <mergeCell ref="O259:O260"/>
    <mergeCell ref="P259:P260"/>
    <mergeCell ref="Q259:Q260"/>
    <mergeCell ref="B264:Q264"/>
    <mergeCell ref="B266:B267"/>
    <mergeCell ref="C266:E267"/>
    <mergeCell ref="F266:F267"/>
    <mergeCell ref="G266:I266"/>
    <mergeCell ref="G267:I267"/>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C236:E236"/>
    <mergeCell ref="G236:I236"/>
    <mergeCell ref="K236:M236"/>
    <mergeCell ref="O236:Q236"/>
    <mergeCell ref="B237:B238"/>
    <mergeCell ref="C237:D238"/>
    <mergeCell ref="E237:E238"/>
    <mergeCell ref="F237:F238"/>
    <mergeCell ref="G237:H238"/>
    <mergeCell ref="I237:I238"/>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3:N224"/>
    <mergeCell ref="O223:O224"/>
    <mergeCell ref="P223:P224"/>
    <mergeCell ref="Q223:Q224"/>
    <mergeCell ref="C225:E225"/>
    <mergeCell ref="G225:I225"/>
    <mergeCell ref="K225:M225"/>
    <mergeCell ref="O225:Q225"/>
    <mergeCell ref="H223:H224"/>
    <mergeCell ref="I223:I224"/>
    <mergeCell ref="J223:J224"/>
    <mergeCell ref="K223:K224"/>
    <mergeCell ref="L223:L224"/>
    <mergeCell ref="M223:M224"/>
    <mergeCell ref="K221:M221"/>
    <mergeCell ref="N220:N221"/>
    <mergeCell ref="O220:Q221"/>
    <mergeCell ref="C222:Q222"/>
    <mergeCell ref="B223:B224"/>
    <mergeCell ref="C223:C224"/>
    <mergeCell ref="D223:D224"/>
    <mergeCell ref="E223:E224"/>
    <mergeCell ref="F223:F224"/>
    <mergeCell ref="G223:G224"/>
    <mergeCell ref="T213:T214"/>
    <mergeCell ref="U213:U214"/>
    <mergeCell ref="B218:Q218"/>
    <mergeCell ref="B220:B221"/>
    <mergeCell ref="C220:E221"/>
    <mergeCell ref="F220:F221"/>
    <mergeCell ref="G220:I220"/>
    <mergeCell ref="G221:I221"/>
    <mergeCell ref="J220:J221"/>
    <mergeCell ref="K220:M220"/>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R207:R208"/>
    <mergeCell ref="S207:T208"/>
    <mergeCell ref="U207:U208"/>
    <mergeCell ref="C209:D210"/>
    <mergeCell ref="E209:E210"/>
    <mergeCell ref="F209:F210"/>
    <mergeCell ref="G209:H210"/>
    <mergeCell ref="I209:I210"/>
    <mergeCell ref="J209:J210"/>
    <mergeCell ref="K209:L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S203:T204"/>
    <mergeCell ref="U203:U204"/>
    <mergeCell ref="C205:D206"/>
    <mergeCell ref="E205:E206"/>
    <mergeCell ref="F205:F206"/>
    <mergeCell ref="G205:H206"/>
    <mergeCell ref="I205:I206"/>
    <mergeCell ref="J205:J206"/>
    <mergeCell ref="K205:L206"/>
    <mergeCell ref="M205:M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Q199:Q200"/>
    <mergeCell ref="R199:R200"/>
    <mergeCell ref="S199:T200"/>
    <mergeCell ref="U199:U200"/>
    <mergeCell ref="B201:B202"/>
    <mergeCell ref="C201:D202"/>
    <mergeCell ref="E201:E202"/>
    <mergeCell ref="F201:F202"/>
    <mergeCell ref="G201:H202"/>
    <mergeCell ref="I201:I202"/>
    <mergeCell ref="I199:I200"/>
    <mergeCell ref="J199:J200"/>
    <mergeCell ref="K199:L200"/>
    <mergeCell ref="M199:M200"/>
    <mergeCell ref="N199:N200"/>
    <mergeCell ref="O199:P200"/>
    <mergeCell ref="Q197:Q198"/>
    <mergeCell ref="R197:R198"/>
    <mergeCell ref="S197:S198"/>
    <mergeCell ref="T197:T198"/>
    <mergeCell ref="U197:U198"/>
    <mergeCell ref="B199:B200"/>
    <mergeCell ref="C199:D200"/>
    <mergeCell ref="E199:E200"/>
    <mergeCell ref="F199:F200"/>
    <mergeCell ref="G199:H200"/>
    <mergeCell ref="K197:K198"/>
    <mergeCell ref="L197:L198"/>
    <mergeCell ref="M197:M198"/>
    <mergeCell ref="N197:N198"/>
    <mergeCell ref="O197:O198"/>
    <mergeCell ref="P197:P198"/>
    <mergeCell ref="C196:U196"/>
    <mergeCell ref="B197:B198"/>
    <mergeCell ref="C197:C198"/>
    <mergeCell ref="D197:D198"/>
    <mergeCell ref="E197:E198"/>
    <mergeCell ref="F197:F198"/>
    <mergeCell ref="G197:G198"/>
    <mergeCell ref="H197:H198"/>
    <mergeCell ref="I197:I198"/>
    <mergeCell ref="J197:J198"/>
    <mergeCell ref="K194:M194"/>
    <mergeCell ref="K195:M195"/>
    <mergeCell ref="N194:N195"/>
    <mergeCell ref="O194:Q195"/>
    <mergeCell ref="R194:R195"/>
    <mergeCell ref="S194:U195"/>
    <mergeCell ref="B194:B195"/>
    <mergeCell ref="C194:E195"/>
    <mergeCell ref="F194:F195"/>
    <mergeCell ref="G194:I194"/>
    <mergeCell ref="G195:I195"/>
    <mergeCell ref="J194:J195"/>
    <mergeCell ref="T186:T187"/>
    <mergeCell ref="U186:U187"/>
    <mergeCell ref="B191:U191"/>
    <mergeCell ref="C193:E193"/>
    <mergeCell ref="G193:I193"/>
    <mergeCell ref="K193:M193"/>
    <mergeCell ref="O193:Q193"/>
    <mergeCell ref="S193:U193"/>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R180:R181"/>
    <mergeCell ref="S180:T181"/>
    <mergeCell ref="U180:U181"/>
    <mergeCell ref="C182:D183"/>
    <mergeCell ref="E182:E183"/>
    <mergeCell ref="F182:F183"/>
    <mergeCell ref="G182:H183"/>
    <mergeCell ref="I182:I183"/>
    <mergeCell ref="J182:J183"/>
    <mergeCell ref="K182:L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S176:T177"/>
    <mergeCell ref="U176:U177"/>
    <mergeCell ref="C178:D179"/>
    <mergeCell ref="E178:E179"/>
    <mergeCell ref="F178:F179"/>
    <mergeCell ref="G178:H179"/>
    <mergeCell ref="I178:I179"/>
    <mergeCell ref="J178:J179"/>
    <mergeCell ref="K178:L179"/>
    <mergeCell ref="M178:M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Q170:Q171"/>
    <mergeCell ref="R170:R171"/>
    <mergeCell ref="S170:S171"/>
    <mergeCell ref="T170:T171"/>
    <mergeCell ref="U170:U171"/>
    <mergeCell ref="B172:B173"/>
    <mergeCell ref="C172:D173"/>
    <mergeCell ref="E172:E173"/>
    <mergeCell ref="F172:F173"/>
    <mergeCell ref="G172:H173"/>
    <mergeCell ref="K170:K171"/>
    <mergeCell ref="L170:L171"/>
    <mergeCell ref="M170:M171"/>
    <mergeCell ref="N170:N171"/>
    <mergeCell ref="O170:O171"/>
    <mergeCell ref="P170:P171"/>
    <mergeCell ref="C169:U169"/>
    <mergeCell ref="B170:B171"/>
    <mergeCell ref="C170:C171"/>
    <mergeCell ref="D170:D171"/>
    <mergeCell ref="E170:E171"/>
    <mergeCell ref="F170:F171"/>
    <mergeCell ref="G170:G171"/>
    <mergeCell ref="H170:H171"/>
    <mergeCell ref="I170:I171"/>
    <mergeCell ref="J170:J171"/>
    <mergeCell ref="K167:M167"/>
    <mergeCell ref="K168:M168"/>
    <mergeCell ref="N167:N168"/>
    <mergeCell ref="O167:Q168"/>
    <mergeCell ref="R167:R168"/>
    <mergeCell ref="S167:U168"/>
    <mergeCell ref="B167:B168"/>
    <mergeCell ref="C167:E168"/>
    <mergeCell ref="F167:F168"/>
    <mergeCell ref="G167:I167"/>
    <mergeCell ref="G168:I168"/>
    <mergeCell ref="J167:J168"/>
    <mergeCell ref="T158:T159"/>
    <mergeCell ref="U158:U159"/>
    <mergeCell ref="B164:U164"/>
    <mergeCell ref="C166:E166"/>
    <mergeCell ref="G166:I166"/>
    <mergeCell ref="K166:M166"/>
    <mergeCell ref="O166:Q166"/>
    <mergeCell ref="S166:U166"/>
    <mergeCell ref="B160:U160"/>
    <mergeCell ref="B161:U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R152:R153"/>
    <mergeCell ref="S152:T153"/>
    <mergeCell ref="U152:U153"/>
    <mergeCell ref="C154:D155"/>
    <mergeCell ref="E154:E155"/>
    <mergeCell ref="F154:F155"/>
    <mergeCell ref="G154:H155"/>
    <mergeCell ref="I154:I155"/>
    <mergeCell ref="J154:J155"/>
    <mergeCell ref="K154:L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S148:T149"/>
    <mergeCell ref="U148:U149"/>
    <mergeCell ref="C150:D151"/>
    <mergeCell ref="E150:E151"/>
    <mergeCell ref="F150:F151"/>
    <mergeCell ref="G150:H151"/>
    <mergeCell ref="I150:I151"/>
    <mergeCell ref="J150:J151"/>
    <mergeCell ref="K150:L151"/>
    <mergeCell ref="M150:M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Q144:Q145"/>
    <mergeCell ref="R144:R145"/>
    <mergeCell ref="S144:T145"/>
    <mergeCell ref="U144:U145"/>
    <mergeCell ref="B146:B147"/>
    <mergeCell ref="C146:D147"/>
    <mergeCell ref="E146:E147"/>
    <mergeCell ref="F146:F147"/>
    <mergeCell ref="G146:H147"/>
    <mergeCell ref="I146:I147"/>
    <mergeCell ref="I144:I145"/>
    <mergeCell ref="J144:J145"/>
    <mergeCell ref="K144:L145"/>
    <mergeCell ref="M144:M145"/>
    <mergeCell ref="N144:N145"/>
    <mergeCell ref="O144:P145"/>
    <mergeCell ref="Q142:Q143"/>
    <mergeCell ref="R142:R143"/>
    <mergeCell ref="S142:S143"/>
    <mergeCell ref="T142:T143"/>
    <mergeCell ref="U142:U143"/>
    <mergeCell ref="B144:B145"/>
    <mergeCell ref="C144:D145"/>
    <mergeCell ref="E144:E145"/>
    <mergeCell ref="F144:F145"/>
    <mergeCell ref="G144:H145"/>
    <mergeCell ref="K142:K143"/>
    <mergeCell ref="L142:L143"/>
    <mergeCell ref="M142:M143"/>
    <mergeCell ref="N142:N143"/>
    <mergeCell ref="O142:O143"/>
    <mergeCell ref="P142:P143"/>
    <mergeCell ref="C141:U141"/>
    <mergeCell ref="B142:B143"/>
    <mergeCell ref="C142:C143"/>
    <mergeCell ref="D142:D143"/>
    <mergeCell ref="E142:E143"/>
    <mergeCell ref="F142:F143"/>
    <mergeCell ref="G142:G143"/>
    <mergeCell ref="H142:H143"/>
    <mergeCell ref="I142:I143"/>
    <mergeCell ref="J142:J143"/>
    <mergeCell ref="K139:M139"/>
    <mergeCell ref="K140:M140"/>
    <mergeCell ref="N139:N140"/>
    <mergeCell ref="O139:Q140"/>
    <mergeCell ref="R139:R140"/>
    <mergeCell ref="S139:U140"/>
    <mergeCell ref="B139:B140"/>
    <mergeCell ref="C139:E140"/>
    <mergeCell ref="F139:F140"/>
    <mergeCell ref="G139:I139"/>
    <mergeCell ref="G140:I140"/>
    <mergeCell ref="J139:J140"/>
    <mergeCell ref="Q132:Q133"/>
    <mergeCell ref="R132:R133"/>
    <mergeCell ref="S132:S133"/>
    <mergeCell ref="T132:T133"/>
    <mergeCell ref="U132:U133"/>
    <mergeCell ref="B137:U137"/>
    <mergeCell ref="B135:U135"/>
    <mergeCell ref="B136:U136"/>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C128:D129"/>
    <mergeCell ref="E128:E129"/>
    <mergeCell ref="F128:F129"/>
    <mergeCell ref="G128:H129"/>
    <mergeCell ref="I128:I129"/>
    <mergeCell ref="J128:J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R122:R123"/>
    <mergeCell ref="S122:T123"/>
    <mergeCell ref="U122:U123"/>
    <mergeCell ref="C124:D125"/>
    <mergeCell ref="E124:E125"/>
    <mergeCell ref="F124:F125"/>
    <mergeCell ref="G124:H125"/>
    <mergeCell ref="I124:I125"/>
    <mergeCell ref="J124:J125"/>
    <mergeCell ref="K124:L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3:Q114"/>
    <mergeCell ref="R113:R114"/>
    <mergeCell ref="S113:U114"/>
    <mergeCell ref="C115:U115"/>
    <mergeCell ref="B116:B117"/>
    <mergeCell ref="C116:C117"/>
    <mergeCell ref="D116:D117"/>
    <mergeCell ref="E116:E117"/>
    <mergeCell ref="F116:F117"/>
    <mergeCell ref="G116:G117"/>
    <mergeCell ref="B111:U111"/>
    <mergeCell ref="B113:B114"/>
    <mergeCell ref="C113:E114"/>
    <mergeCell ref="F113:F114"/>
    <mergeCell ref="G113:I113"/>
    <mergeCell ref="G114:I114"/>
    <mergeCell ref="J113:J114"/>
    <mergeCell ref="K113:M113"/>
    <mergeCell ref="K114:M114"/>
    <mergeCell ref="N113:N114"/>
    <mergeCell ref="P106:P107"/>
    <mergeCell ref="Q106:Q107"/>
    <mergeCell ref="R106:R107"/>
    <mergeCell ref="S106:S107"/>
    <mergeCell ref="T106:T107"/>
    <mergeCell ref="U106:U107"/>
    <mergeCell ref="J106:J107"/>
    <mergeCell ref="K106:K107"/>
    <mergeCell ref="L106:L107"/>
    <mergeCell ref="M106:M107"/>
    <mergeCell ref="N106:N107"/>
    <mergeCell ref="O106:O107"/>
    <mergeCell ref="S104:T105"/>
    <mergeCell ref="U104:U105"/>
    <mergeCell ref="B106:B107"/>
    <mergeCell ref="C106:C107"/>
    <mergeCell ref="D106:D107"/>
    <mergeCell ref="E106:E107"/>
    <mergeCell ref="F106:F107"/>
    <mergeCell ref="G106:G107"/>
    <mergeCell ref="H106:H107"/>
    <mergeCell ref="I106:I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C87:E87"/>
    <mergeCell ref="G87:I87"/>
    <mergeCell ref="K87:M87"/>
    <mergeCell ref="O87:Q87"/>
    <mergeCell ref="S87:U87"/>
    <mergeCell ref="C88:C89"/>
    <mergeCell ref="D88:D89"/>
    <mergeCell ref="E88:E89"/>
    <mergeCell ref="F88:F89"/>
    <mergeCell ref="G88:G89"/>
    <mergeCell ref="Q84:Q85"/>
    <mergeCell ref="R84:R85"/>
    <mergeCell ref="S84:S85"/>
    <mergeCell ref="T84:T85"/>
    <mergeCell ref="U84:U85"/>
    <mergeCell ref="B86:E86"/>
    <mergeCell ref="G86:I86"/>
    <mergeCell ref="K86:M86"/>
    <mergeCell ref="O86:Q86"/>
    <mergeCell ref="S86:U86"/>
    <mergeCell ref="K84:K85"/>
    <mergeCell ref="L84:L85"/>
    <mergeCell ref="M84:M85"/>
    <mergeCell ref="N84:N85"/>
    <mergeCell ref="O84:O85"/>
    <mergeCell ref="P84:P85"/>
    <mergeCell ref="U82:U83"/>
    <mergeCell ref="B84:B85"/>
    <mergeCell ref="C84:C85"/>
    <mergeCell ref="D84:D85"/>
    <mergeCell ref="E84:E85"/>
    <mergeCell ref="F84:F85"/>
    <mergeCell ref="G84:G85"/>
    <mergeCell ref="H84:H85"/>
    <mergeCell ref="I84:I85"/>
    <mergeCell ref="J84:J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O68:P69"/>
    <mergeCell ref="Q68:Q69"/>
    <mergeCell ref="R68:R69"/>
    <mergeCell ref="S68:T69"/>
    <mergeCell ref="U68:U69"/>
    <mergeCell ref="C70:D71"/>
    <mergeCell ref="E70:E71"/>
    <mergeCell ref="F70:F71"/>
    <mergeCell ref="G70:H71"/>
    <mergeCell ref="I70:I71"/>
    <mergeCell ref="U66:U67"/>
    <mergeCell ref="C68:D69"/>
    <mergeCell ref="E68:E69"/>
    <mergeCell ref="F68:F69"/>
    <mergeCell ref="G68:H69"/>
    <mergeCell ref="I68:I69"/>
    <mergeCell ref="J68:J69"/>
    <mergeCell ref="K68:L69"/>
    <mergeCell ref="M68:M69"/>
    <mergeCell ref="N68:N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0:N61"/>
    <mergeCell ref="O60:Q61"/>
    <mergeCell ref="R60:R61"/>
    <mergeCell ref="S60:U61"/>
    <mergeCell ref="C62:U62"/>
    <mergeCell ref="C63:E63"/>
    <mergeCell ref="G63:I63"/>
    <mergeCell ref="K63:M63"/>
    <mergeCell ref="O63:Q63"/>
    <mergeCell ref="S63:U63"/>
    <mergeCell ref="U53:U54"/>
    <mergeCell ref="B58:U58"/>
    <mergeCell ref="B60:B61"/>
    <mergeCell ref="C60:E61"/>
    <mergeCell ref="F60:F61"/>
    <mergeCell ref="G60:I60"/>
    <mergeCell ref="G61:I61"/>
    <mergeCell ref="J60:J61"/>
    <mergeCell ref="K60:M60"/>
    <mergeCell ref="K61:M61"/>
    <mergeCell ref="O53:O54"/>
    <mergeCell ref="P53:P54"/>
    <mergeCell ref="Q53:Q54"/>
    <mergeCell ref="R53:R54"/>
    <mergeCell ref="S53:S54"/>
    <mergeCell ref="T53:T54"/>
    <mergeCell ref="I53:I54"/>
    <mergeCell ref="J53:J54"/>
    <mergeCell ref="K53:K54"/>
    <mergeCell ref="L53:L54"/>
    <mergeCell ref="M53:M54"/>
    <mergeCell ref="N53:N54"/>
    <mergeCell ref="R51:R52"/>
    <mergeCell ref="S51:T52"/>
    <mergeCell ref="U51:U52"/>
    <mergeCell ref="B53:B54"/>
    <mergeCell ref="C53:C54"/>
    <mergeCell ref="D53:D54"/>
    <mergeCell ref="E53:E54"/>
    <mergeCell ref="F53:F54"/>
    <mergeCell ref="G53:G54"/>
    <mergeCell ref="H53:H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C36:E36"/>
    <mergeCell ref="G36:I36"/>
    <mergeCell ref="K36:M36"/>
    <mergeCell ref="O36:Q36"/>
    <mergeCell ref="S36:U36"/>
    <mergeCell ref="C37:C38"/>
    <mergeCell ref="D37:D38"/>
    <mergeCell ref="E37:E38"/>
    <mergeCell ref="F37:F38"/>
    <mergeCell ref="G37:G38"/>
    <mergeCell ref="Q33:Q34"/>
    <mergeCell ref="R33:R34"/>
    <mergeCell ref="S33:S34"/>
    <mergeCell ref="T33:T34"/>
    <mergeCell ref="U33:U34"/>
    <mergeCell ref="B35:E35"/>
    <mergeCell ref="G35:I35"/>
    <mergeCell ref="K35:M35"/>
    <mergeCell ref="O35:Q35"/>
    <mergeCell ref="S35:U35"/>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O17:P18"/>
    <mergeCell ref="Q17:Q18"/>
    <mergeCell ref="R17:R18"/>
    <mergeCell ref="S17:T18"/>
    <mergeCell ref="U17:U18"/>
    <mergeCell ref="C19:D20"/>
    <mergeCell ref="E19:E20"/>
    <mergeCell ref="F19:F20"/>
    <mergeCell ref="G19:H20"/>
    <mergeCell ref="I19:I20"/>
    <mergeCell ref="U15:U16"/>
    <mergeCell ref="C17:D18"/>
    <mergeCell ref="E17:E18"/>
    <mergeCell ref="F17:F18"/>
    <mergeCell ref="G17:H18"/>
    <mergeCell ref="I17:I18"/>
    <mergeCell ref="J17:J18"/>
    <mergeCell ref="K17:L18"/>
    <mergeCell ref="M17:M18"/>
    <mergeCell ref="N17:N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O9:Q10"/>
    <mergeCell ref="R9:R10"/>
    <mergeCell ref="S9:U10"/>
    <mergeCell ref="C11:U11"/>
    <mergeCell ref="C12:E12"/>
    <mergeCell ref="G12:I12"/>
    <mergeCell ref="K12:M12"/>
    <mergeCell ref="O12:Q12"/>
    <mergeCell ref="S12:U12"/>
    <mergeCell ref="B7:U7"/>
    <mergeCell ref="B9:B10"/>
    <mergeCell ref="C9:E10"/>
    <mergeCell ref="F9:F10"/>
    <mergeCell ref="G9:I9"/>
    <mergeCell ref="G10:I10"/>
    <mergeCell ref="J9:J10"/>
    <mergeCell ref="K9:M9"/>
    <mergeCell ref="K10:M10"/>
    <mergeCell ref="N9: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638</v>
      </c>
      <c r="B1" s="7" t="s">
        <v>2</v>
      </c>
      <c r="C1" s="7" t="s">
        <v>23</v>
      </c>
      <c r="D1" s="7" t="s">
        <v>69</v>
      </c>
      <c r="E1" s="7" t="s">
        <v>639</v>
      </c>
    </row>
    <row r="2" spans="1:5">
      <c r="A2" s="1" t="s">
        <v>22</v>
      </c>
      <c r="B2" s="7"/>
      <c r="C2" s="7"/>
      <c r="D2" s="7"/>
      <c r="E2" s="7"/>
    </row>
    <row r="3" spans="1:5">
      <c r="A3" s="3" t="s">
        <v>640</v>
      </c>
      <c r="B3" s="4"/>
      <c r="C3" s="4"/>
      <c r="D3" s="4"/>
      <c r="E3" s="4"/>
    </row>
    <row r="4" spans="1:5">
      <c r="A4" s="2" t="s">
        <v>25</v>
      </c>
      <c r="B4" s="8">
        <v>1280</v>
      </c>
      <c r="C4" s="8">
        <v>1460</v>
      </c>
      <c r="D4" s="8">
        <v>933</v>
      </c>
      <c r="E4" s="8">
        <v>1062</v>
      </c>
    </row>
    <row r="5" spans="1:5">
      <c r="A5" s="2" t="s">
        <v>641</v>
      </c>
      <c r="B5" s="4"/>
      <c r="C5" s="4"/>
      <c r="D5" s="4"/>
      <c r="E5" s="4"/>
    </row>
    <row r="6" spans="1:5">
      <c r="A6" s="3" t="s">
        <v>640</v>
      </c>
      <c r="B6" s="4"/>
      <c r="C6" s="4"/>
      <c r="D6" s="4"/>
      <c r="E6" s="4"/>
    </row>
    <row r="7" spans="1:5">
      <c r="A7" s="2" t="s">
        <v>25</v>
      </c>
      <c r="B7" s="4">
        <v>618</v>
      </c>
      <c r="C7" s="4">
        <v>298</v>
      </c>
      <c r="D7" s="4"/>
      <c r="E7" s="4"/>
    </row>
    <row r="8" spans="1:5">
      <c r="A8" s="2" t="s">
        <v>642</v>
      </c>
      <c r="B8" s="4"/>
      <c r="C8" s="4"/>
      <c r="D8" s="4"/>
      <c r="E8" s="4"/>
    </row>
    <row r="9" spans="1:5">
      <c r="A9" s="3" t="s">
        <v>640</v>
      </c>
      <c r="B9" s="4"/>
      <c r="C9" s="4"/>
      <c r="D9" s="4"/>
      <c r="E9" s="4"/>
    </row>
    <row r="10" spans="1:5">
      <c r="A10" s="2" t="s">
        <v>25</v>
      </c>
      <c r="B10" s="4">
        <v>538</v>
      </c>
      <c r="C10" s="6">
        <v>1090</v>
      </c>
      <c r="D10" s="4"/>
      <c r="E10" s="4"/>
    </row>
    <row r="11" spans="1:5" ht="30">
      <c r="A11" s="2" t="s">
        <v>643</v>
      </c>
      <c r="B11" s="4"/>
      <c r="C11" s="4"/>
      <c r="D11" s="4"/>
      <c r="E11" s="4"/>
    </row>
    <row r="12" spans="1:5">
      <c r="A12" s="3" t="s">
        <v>640</v>
      </c>
      <c r="B12" s="4"/>
      <c r="C12" s="4"/>
      <c r="D12" s="4"/>
      <c r="E12" s="4"/>
    </row>
    <row r="13" spans="1:5">
      <c r="A13" s="2" t="s">
        <v>25</v>
      </c>
      <c r="B13" s="4">
        <v>33</v>
      </c>
      <c r="C13" s="4">
        <v>0</v>
      </c>
      <c r="D13" s="4"/>
      <c r="E13" s="4"/>
    </row>
    <row r="14" spans="1:5">
      <c r="A14" s="2" t="s">
        <v>644</v>
      </c>
      <c r="B14" s="4"/>
      <c r="C14" s="4"/>
      <c r="D14" s="4"/>
      <c r="E14" s="4"/>
    </row>
    <row r="15" spans="1:5">
      <c r="A15" s="3" t="s">
        <v>640</v>
      </c>
      <c r="B15" s="4"/>
      <c r="C15" s="4"/>
      <c r="D15" s="4"/>
      <c r="E15" s="4"/>
    </row>
    <row r="16" spans="1:5">
      <c r="A16" s="2" t="s">
        <v>25</v>
      </c>
      <c r="B16" s="4">
        <v>76</v>
      </c>
      <c r="C16" s="4">
        <v>53</v>
      </c>
      <c r="D16" s="4"/>
      <c r="E16" s="4"/>
    </row>
    <row r="17" spans="1:5" ht="30">
      <c r="A17" s="2" t="s">
        <v>645</v>
      </c>
      <c r="B17" s="4"/>
      <c r="C17" s="4"/>
      <c r="D17" s="4"/>
      <c r="E17" s="4"/>
    </row>
    <row r="18" spans="1:5">
      <c r="A18" s="3" t="s">
        <v>640</v>
      </c>
      <c r="B18" s="4"/>
      <c r="C18" s="4"/>
      <c r="D18" s="4"/>
      <c r="E18" s="4"/>
    </row>
    <row r="19" spans="1:5">
      <c r="A19" s="2" t="s">
        <v>25</v>
      </c>
      <c r="B19" s="8">
        <v>15</v>
      </c>
      <c r="C19" s="8">
        <v>19</v>
      </c>
      <c r="D19" s="4"/>
      <c r="E19" s="4"/>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646</v>
      </c>
      <c r="B1" s="7" t="s">
        <v>2</v>
      </c>
      <c r="C1" s="7" t="s">
        <v>23</v>
      </c>
    </row>
    <row r="2" spans="1:3">
      <c r="A2" s="1" t="s">
        <v>22</v>
      </c>
      <c r="B2" s="7"/>
      <c r="C2" s="7"/>
    </row>
    <row r="3" spans="1:3" ht="30">
      <c r="A3" s="3" t="s">
        <v>647</v>
      </c>
      <c r="B3" s="4"/>
      <c r="C3" s="4"/>
    </row>
    <row r="4" spans="1:3" ht="30">
      <c r="A4" s="2" t="s">
        <v>27</v>
      </c>
      <c r="B4" s="8">
        <v>4243</v>
      </c>
      <c r="C4" s="8">
        <v>5116</v>
      </c>
    </row>
    <row r="5" spans="1:3" ht="30">
      <c r="A5" s="2" t="s">
        <v>648</v>
      </c>
      <c r="B5" s="4"/>
      <c r="C5" s="4"/>
    </row>
    <row r="6" spans="1:3" ht="30">
      <c r="A6" s="3" t="s">
        <v>647</v>
      </c>
      <c r="B6" s="4"/>
      <c r="C6" s="4"/>
    </row>
    <row r="7" spans="1:3" ht="30">
      <c r="A7" s="2" t="s">
        <v>27</v>
      </c>
      <c r="B7" s="6">
        <v>2332</v>
      </c>
      <c r="C7" s="6">
        <v>3070</v>
      </c>
    </row>
    <row r="8" spans="1:3" ht="45">
      <c r="A8" s="2" t="s">
        <v>649</v>
      </c>
      <c r="B8" s="4"/>
      <c r="C8" s="4"/>
    </row>
    <row r="9" spans="1:3" ht="30">
      <c r="A9" s="3" t="s">
        <v>647</v>
      </c>
      <c r="B9" s="4"/>
      <c r="C9" s="4"/>
    </row>
    <row r="10" spans="1:3" ht="30">
      <c r="A10" s="2" t="s">
        <v>27</v>
      </c>
      <c r="B10" s="6">
        <v>1286</v>
      </c>
      <c r="C10" s="6">
        <v>1193</v>
      </c>
    </row>
    <row r="11" spans="1:3" ht="30">
      <c r="A11" s="2" t="s">
        <v>650</v>
      </c>
      <c r="B11" s="4"/>
      <c r="C11" s="4"/>
    </row>
    <row r="12" spans="1:3" ht="30">
      <c r="A12" s="3" t="s">
        <v>647</v>
      </c>
      <c r="B12" s="4"/>
      <c r="C12" s="4"/>
    </row>
    <row r="13" spans="1:3" ht="30">
      <c r="A13" s="2" t="s">
        <v>27</v>
      </c>
      <c r="B13" s="4">
        <v>519</v>
      </c>
      <c r="C13" s="4">
        <v>617</v>
      </c>
    </row>
    <row r="14" spans="1:3" ht="45">
      <c r="A14" s="2" t="s">
        <v>651</v>
      </c>
      <c r="B14" s="4"/>
      <c r="C14" s="4"/>
    </row>
    <row r="15" spans="1:3" ht="30">
      <c r="A15" s="3" t="s">
        <v>647</v>
      </c>
      <c r="B15" s="4"/>
      <c r="C15" s="4"/>
    </row>
    <row r="16" spans="1:3" ht="30">
      <c r="A16" s="2" t="s">
        <v>27</v>
      </c>
      <c r="B16" s="4">
        <v>76</v>
      </c>
      <c r="C16" s="4">
        <v>50</v>
      </c>
    </row>
    <row r="17" spans="1:3" ht="30">
      <c r="A17" s="2" t="s">
        <v>652</v>
      </c>
      <c r="B17" s="4"/>
      <c r="C17" s="4"/>
    </row>
    <row r="18" spans="1:3" ht="30">
      <c r="A18" s="3" t="s">
        <v>647</v>
      </c>
      <c r="B18" s="4"/>
      <c r="C18" s="4"/>
    </row>
    <row r="19" spans="1:3" ht="30">
      <c r="A19" s="2" t="s">
        <v>27</v>
      </c>
      <c r="B19" s="8">
        <v>30</v>
      </c>
      <c r="C19" s="8">
        <v>186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653</v>
      </c>
      <c r="B1" s="7" t="s">
        <v>1</v>
      </c>
      <c r="C1" s="7"/>
    </row>
    <row r="2" spans="1:3" ht="30">
      <c r="A2" s="1" t="s">
        <v>67</v>
      </c>
      <c r="B2" s="1" t="s">
        <v>2</v>
      </c>
      <c r="C2" s="1" t="s">
        <v>69</v>
      </c>
    </row>
    <row r="3" spans="1:3">
      <c r="A3" s="3" t="s">
        <v>177</v>
      </c>
      <c r="B3" s="4"/>
      <c r="C3" s="4"/>
    </row>
    <row r="4" spans="1:3">
      <c r="A4" s="2" t="s">
        <v>654</v>
      </c>
      <c r="B4" s="149">
        <v>0.35499999999999998</v>
      </c>
      <c r="C4" s="149">
        <v>0.375</v>
      </c>
    </row>
    <row r="5" spans="1:3" ht="30">
      <c r="A5" s="2" t="s">
        <v>655</v>
      </c>
      <c r="B5" s="8">
        <v>19</v>
      </c>
      <c r="C5" s="8">
        <v>9</v>
      </c>
    </row>
    <row r="6" spans="1:3" ht="30">
      <c r="A6" s="2" t="s">
        <v>656</v>
      </c>
      <c r="B6" s="4"/>
      <c r="C6" s="8">
        <v>2</v>
      </c>
    </row>
    <row r="7" spans="1:3">
      <c r="A7" s="2" t="s">
        <v>657</v>
      </c>
      <c r="B7" s="9">
        <v>0.03</v>
      </c>
      <c r="C7" s="9">
        <v>0.01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658</v>
      </c>
      <c r="B1" s="7" t="s">
        <v>2</v>
      </c>
      <c r="C1" s="7" t="s">
        <v>23</v>
      </c>
    </row>
    <row r="2" spans="1:3">
      <c r="A2" s="1" t="s">
        <v>22</v>
      </c>
      <c r="B2" s="7"/>
      <c r="C2" s="7"/>
    </row>
    <row r="3" spans="1:3">
      <c r="A3" s="3" t="s">
        <v>659</v>
      </c>
      <c r="B3" s="4"/>
      <c r="C3" s="4"/>
    </row>
    <row r="4" spans="1:3">
      <c r="A4" s="2" t="s">
        <v>660</v>
      </c>
      <c r="B4" s="4"/>
      <c r="C4" s="8">
        <v>1219</v>
      </c>
    </row>
    <row r="5" spans="1:3">
      <c r="A5" s="2" t="s">
        <v>661</v>
      </c>
      <c r="B5" s="4"/>
      <c r="C5" s="4">
        <v>32</v>
      </c>
    </row>
    <row r="6" spans="1:3">
      <c r="A6" s="2" t="s">
        <v>662</v>
      </c>
      <c r="B6" s="4"/>
      <c r="C6" s="6">
        <v>1251</v>
      </c>
    </row>
    <row r="7" spans="1:3">
      <c r="A7" s="2" t="s">
        <v>663</v>
      </c>
      <c r="B7" s="4"/>
      <c r="C7" s="4"/>
    </row>
    <row r="8" spans="1:3">
      <c r="A8" s="3" t="s">
        <v>659</v>
      </c>
      <c r="B8" s="4"/>
      <c r="C8" s="4"/>
    </row>
    <row r="9" spans="1:3">
      <c r="A9" s="2" t="s">
        <v>660</v>
      </c>
      <c r="B9" s="4">
        <v>750</v>
      </c>
      <c r="C9" s="4"/>
    </row>
    <row r="10" spans="1:3">
      <c r="A10" s="2" t="s">
        <v>664</v>
      </c>
      <c r="B10" s="4"/>
      <c r="C10" s="4"/>
    </row>
    <row r="11" spans="1:3">
      <c r="A11" s="3" t="s">
        <v>659</v>
      </c>
      <c r="B11" s="4"/>
      <c r="C11" s="4"/>
    </row>
    <row r="12" spans="1:3">
      <c r="A12" s="2" t="s">
        <v>660</v>
      </c>
      <c r="B12" s="4">
        <v>500</v>
      </c>
      <c r="C12" s="4"/>
    </row>
    <row r="13" spans="1:3" ht="30">
      <c r="A13" s="2" t="s">
        <v>665</v>
      </c>
      <c r="B13" s="4"/>
      <c r="C13" s="4"/>
    </row>
    <row r="14" spans="1:3">
      <c r="A14" s="3" t="s">
        <v>659</v>
      </c>
      <c r="B14" s="4"/>
      <c r="C14" s="4"/>
    </row>
    <row r="15" spans="1:3">
      <c r="A15" s="2" t="s">
        <v>660</v>
      </c>
      <c r="B15" s="4"/>
      <c r="C15" s="4">
        <v>150</v>
      </c>
    </row>
    <row r="16" spans="1:3">
      <c r="A16" s="2" t="s">
        <v>662</v>
      </c>
      <c r="B16" s="4"/>
      <c r="C16" s="4">
        <v>150</v>
      </c>
    </row>
    <row r="17" spans="1:3">
      <c r="A17" s="2" t="s">
        <v>666</v>
      </c>
      <c r="B17" s="4"/>
      <c r="C17" s="4"/>
    </row>
    <row r="18" spans="1:3">
      <c r="A18" s="3" t="s">
        <v>659</v>
      </c>
      <c r="B18" s="4"/>
      <c r="C18" s="4"/>
    </row>
    <row r="19" spans="1:3">
      <c r="A19" s="2" t="s">
        <v>660</v>
      </c>
      <c r="B19" s="6">
        <v>1805</v>
      </c>
      <c r="C19" s="6">
        <v>1069</v>
      </c>
    </row>
    <row r="20" spans="1:3">
      <c r="A20" s="2" t="s">
        <v>667</v>
      </c>
      <c r="B20" s="4">
        <v>-2</v>
      </c>
      <c r="C20" s="4"/>
    </row>
    <row r="21" spans="1:3">
      <c r="A21" s="2" t="s">
        <v>661</v>
      </c>
      <c r="B21" s="4">
        <v>61</v>
      </c>
      <c r="C21" s="4">
        <v>32</v>
      </c>
    </row>
    <row r="22" spans="1:3">
      <c r="A22" s="2" t="s">
        <v>662</v>
      </c>
      <c r="B22" s="6">
        <v>1864</v>
      </c>
      <c r="C22" s="6">
        <v>1101</v>
      </c>
    </row>
    <row r="23" spans="1:3" ht="30">
      <c r="A23" s="2" t="s">
        <v>668</v>
      </c>
      <c r="B23" s="4"/>
      <c r="C23" s="4"/>
    </row>
    <row r="24" spans="1:3">
      <c r="A24" s="3" t="s">
        <v>659</v>
      </c>
      <c r="B24" s="4"/>
      <c r="C24" s="4"/>
    </row>
    <row r="25" spans="1:3">
      <c r="A25" s="2" t="s">
        <v>660</v>
      </c>
      <c r="B25" s="4"/>
      <c r="C25" s="4">
        <v>500</v>
      </c>
    </row>
    <row r="26" spans="1:3">
      <c r="A26" s="2" t="s">
        <v>661</v>
      </c>
      <c r="B26" s="4"/>
      <c r="C26" s="4">
        <v>2</v>
      </c>
    </row>
    <row r="27" spans="1:3">
      <c r="A27" s="2" t="s">
        <v>662</v>
      </c>
      <c r="B27" s="4"/>
      <c r="C27" s="4">
        <v>502</v>
      </c>
    </row>
    <row r="28" spans="1:3" ht="30">
      <c r="A28" s="2" t="s">
        <v>669</v>
      </c>
      <c r="B28" s="4"/>
      <c r="C28" s="4"/>
    </row>
    <row r="29" spans="1:3">
      <c r="A29" s="3" t="s">
        <v>659</v>
      </c>
      <c r="B29" s="4"/>
      <c r="C29" s="4"/>
    </row>
    <row r="30" spans="1:3">
      <c r="A30" s="2" t="s">
        <v>660</v>
      </c>
      <c r="B30" s="4">
        <v>500</v>
      </c>
      <c r="C30" s="4">
        <v>500</v>
      </c>
    </row>
    <row r="31" spans="1:3">
      <c r="A31" s="2" t="s">
        <v>661</v>
      </c>
      <c r="B31" s="4">
        <v>39</v>
      </c>
      <c r="C31" s="4">
        <v>30</v>
      </c>
    </row>
    <row r="32" spans="1:3">
      <c r="A32" s="2" t="s">
        <v>662</v>
      </c>
      <c r="B32" s="4">
        <v>539</v>
      </c>
      <c r="C32" s="4">
        <v>530</v>
      </c>
    </row>
    <row r="33" spans="1:3" ht="30">
      <c r="A33" s="2" t="s">
        <v>670</v>
      </c>
      <c r="B33" s="4"/>
      <c r="C33" s="4"/>
    </row>
    <row r="34" spans="1:3">
      <c r="A34" s="3" t="s">
        <v>659</v>
      </c>
      <c r="B34" s="4"/>
      <c r="C34" s="4"/>
    </row>
    <row r="35" spans="1:3">
      <c r="A35" s="2" t="s">
        <v>660</v>
      </c>
      <c r="B35" s="4">
        <v>750</v>
      </c>
      <c r="C35" s="4"/>
    </row>
    <row r="36" spans="1:3">
      <c r="A36" s="2" t="s">
        <v>667</v>
      </c>
      <c r="B36" s="4">
        <v>-2</v>
      </c>
      <c r="C36" s="4"/>
    </row>
    <row r="37" spans="1:3">
      <c r="A37" s="2" t="s">
        <v>662</v>
      </c>
      <c r="B37" s="4">
        <v>748</v>
      </c>
      <c r="C37" s="4"/>
    </row>
    <row r="38" spans="1:3" ht="30">
      <c r="A38" s="2" t="s">
        <v>671</v>
      </c>
      <c r="B38" s="4"/>
      <c r="C38" s="4"/>
    </row>
    <row r="39" spans="1:3">
      <c r="A39" s="3" t="s">
        <v>659</v>
      </c>
      <c r="B39" s="4"/>
      <c r="C39" s="4"/>
    </row>
    <row r="40" spans="1:3">
      <c r="A40" s="2" t="s">
        <v>660</v>
      </c>
      <c r="B40" s="4">
        <v>500</v>
      </c>
      <c r="C40" s="4"/>
    </row>
    <row r="41" spans="1:3">
      <c r="A41" s="2" t="s">
        <v>661</v>
      </c>
      <c r="B41" s="4">
        <v>22</v>
      </c>
      <c r="C41" s="4"/>
    </row>
    <row r="42" spans="1:3">
      <c r="A42" s="2" t="s">
        <v>662</v>
      </c>
      <c r="B42" s="4">
        <v>522</v>
      </c>
      <c r="C42" s="4"/>
    </row>
    <row r="43" spans="1:3" ht="30">
      <c r="A43" s="2" t="s">
        <v>672</v>
      </c>
      <c r="B43" s="4"/>
      <c r="C43" s="4"/>
    </row>
    <row r="44" spans="1:3">
      <c r="A44" s="3" t="s">
        <v>659</v>
      </c>
      <c r="B44" s="4"/>
      <c r="C44" s="4"/>
    </row>
    <row r="45" spans="1:3">
      <c r="A45" s="2" t="s">
        <v>660</v>
      </c>
      <c r="B45" s="4">
        <v>55</v>
      </c>
      <c r="C45" s="4">
        <v>69</v>
      </c>
    </row>
    <row r="46" spans="1:3">
      <c r="A46" s="2" t="s">
        <v>662</v>
      </c>
      <c r="B46" s="8">
        <v>55</v>
      </c>
      <c r="C46" s="8">
        <v>69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673</v>
      </c>
      <c r="B1" s="1" t="s">
        <v>1</v>
      </c>
      <c r="C1" s="1"/>
    </row>
    <row r="2" spans="1:3">
      <c r="A2" s="1" t="s">
        <v>22</v>
      </c>
      <c r="B2" s="1" t="s">
        <v>2</v>
      </c>
      <c r="C2" s="1" t="s">
        <v>23</v>
      </c>
    </row>
    <row r="3" spans="1:3">
      <c r="A3" s="3" t="s">
        <v>659</v>
      </c>
      <c r="B3" s="4"/>
      <c r="C3" s="4"/>
    </row>
    <row r="4" spans="1:3">
      <c r="A4" s="2" t="s">
        <v>660</v>
      </c>
      <c r="B4" s="4"/>
      <c r="C4" s="8">
        <v>1219</v>
      </c>
    </row>
    <row r="5" spans="1:3">
      <c r="A5" s="2" t="s">
        <v>674</v>
      </c>
      <c r="B5" s="4"/>
      <c r="C5" s="4"/>
    </row>
    <row r="6" spans="1:3">
      <c r="A6" s="3" t="s">
        <v>659</v>
      </c>
      <c r="B6" s="4"/>
      <c r="C6" s="4"/>
    </row>
    <row r="7" spans="1:3" ht="30">
      <c r="A7" s="2" t="s">
        <v>675</v>
      </c>
      <c r="B7" s="149">
        <v>4.1500000000000002E-2</v>
      </c>
      <c r="C7" s="4"/>
    </row>
    <row r="8" spans="1:3">
      <c r="A8" s="2" t="s">
        <v>676</v>
      </c>
      <c r="B8" s="5">
        <v>41974</v>
      </c>
      <c r="C8" s="4"/>
    </row>
    <row r="9" spans="1:3">
      <c r="A9" s="2" t="s">
        <v>664</v>
      </c>
      <c r="B9" s="4"/>
      <c r="C9" s="4"/>
    </row>
    <row r="10" spans="1:3">
      <c r="A10" s="3" t="s">
        <v>659</v>
      </c>
      <c r="B10" s="4"/>
      <c r="C10" s="4"/>
    </row>
    <row r="11" spans="1:3">
      <c r="A11" s="2" t="s">
        <v>677</v>
      </c>
      <c r="B11" s="5">
        <v>41929</v>
      </c>
      <c r="C11" s="4"/>
    </row>
    <row r="12" spans="1:3">
      <c r="A12" s="2" t="s">
        <v>660</v>
      </c>
      <c r="B12" s="4">
        <v>500</v>
      </c>
      <c r="C12" s="4"/>
    </row>
    <row r="13" spans="1:3" ht="30">
      <c r="A13" s="2" t="s">
        <v>675</v>
      </c>
      <c r="B13" s="149">
        <v>3.6299999999999999E-2</v>
      </c>
      <c r="C13" s="4"/>
    </row>
    <row r="14" spans="1:3">
      <c r="A14" s="2" t="s">
        <v>676</v>
      </c>
      <c r="B14" s="5">
        <v>45748</v>
      </c>
      <c r="C14" s="4"/>
    </row>
    <row r="15" spans="1:3">
      <c r="A15" s="2" t="s">
        <v>663</v>
      </c>
      <c r="B15" s="4"/>
      <c r="C15" s="4"/>
    </row>
    <row r="16" spans="1:3">
      <c r="A16" s="3" t="s">
        <v>659</v>
      </c>
      <c r="B16" s="4"/>
      <c r="C16" s="4"/>
    </row>
    <row r="17" spans="1:3">
      <c r="A17" s="2" t="s">
        <v>677</v>
      </c>
      <c r="B17" s="5">
        <v>42067</v>
      </c>
      <c r="C17" s="4"/>
    </row>
    <row r="18" spans="1:3">
      <c r="A18" s="2" t="s">
        <v>660</v>
      </c>
      <c r="B18" s="4">
        <v>750</v>
      </c>
      <c r="C18" s="4"/>
    </row>
    <row r="19" spans="1:3" ht="30">
      <c r="A19" s="2" t="s">
        <v>675</v>
      </c>
      <c r="B19" s="149">
        <v>2.9499999999999998E-2</v>
      </c>
      <c r="C19" s="4"/>
    </row>
    <row r="20" spans="1:3">
      <c r="A20" s="2" t="s">
        <v>676</v>
      </c>
      <c r="B20" s="5">
        <v>44652</v>
      </c>
      <c r="C2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8.28515625" bestFit="1" customWidth="1"/>
  </cols>
  <sheetData>
    <row r="1" spans="1:2" ht="30" customHeight="1">
      <c r="A1" s="7" t="s">
        <v>678</v>
      </c>
      <c r="B1" s="1" t="s">
        <v>1</v>
      </c>
    </row>
    <row r="2" spans="1:2">
      <c r="A2" s="7"/>
      <c r="B2" s="1" t="s">
        <v>2</v>
      </c>
    </row>
    <row r="3" spans="1:2">
      <c r="A3" s="2" t="s">
        <v>679</v>
      </c>
      <c r="B3" s="4"/>
    </row>
    <row r="4" spans="1:2">
      <c r="A4" s="3" t="s">
        <v>659</v>
      </c>
      <c r="B4" s="4"/>
    </row>
    <row r="5" spans="1:2" ht="30">
      <c r="A5" s="2" t="s">
        <v>680</v>
      </c>
      <c r="B5" s="149">
        <v>5.6000000000000001E-2</v>
      </c>
    </row>
    <row r="6" spans="1:2">
      <c r="A6" s="2" t="s">
        <v>681</v>
      </c>
      <c r="B6" s="5">
        <v>43800</v>
      </c>
    </row>
    <row r="7" spans="1:2">
      <c r="A7" s="2" t="s">
        <v>664</v>
      </c>
      <c r="B7" s="4"/>
    </row>
    <row r="8" spans="1:2">
      <c r="A8" s="3" t="s">
        <v>659</v>
      </c>
      <c r="B8" s="4"/>
    </row>
    <row r="9" spans="1:2" ht="30">
      <c r="A9" s="2" t="s">
        <v>680</v>
      </c>
      <c r="B9" s="149">
        <v>3.6299999999999999E-2</v>
      </c>
    </row>
    <row r="10" spans="1:2">
      <c r="A10" s="2" t="s">
        <v>681</v>
      </c>
      <c r="B10" s="5">
        <v>45748</v>
      </c>
    </row>
    <row r="11" spans="1:2">
      <c r="A11" s="2" t="s">
        <v>682</v>
      </c>
      <c r="B11" s="4"/>
    </row>
    <row r="12" spans="1:2">
      <c r="A12" s="3" t="s">
        <v>659</v>
      </c>
      <c r="B12" s="4"/>
    </row>
    <row r="13" spans="1:2" ht="30">
      <c r="A13" s="2" t="s">
        <v>683</v>
      </c>
      <c r="B13" s="149">
        <v>0.02</v>
      </c>
    </row>
    <row r="14" spans="1:2" ht="30">
      <c r="A14" s="2" t="s">
        <v>684</v>
      </c>
      <c r="B14" s="4"/>
    </row>
    <row r="15" spans="1:2">
      <c r="A15" s="3" t="s">
        <v>659</v>
      </c>
      <c r="B15" s="4"/>
    </row>
    <row r="16" spans="1:2" ht="30">
      <c r="A16" s="2" t="s">
        <v>685</v>
      </c>
      <c r="B16" s="6">
        <v>500000000</v>
      </c>
    </row>
    <row r="17" spans="1:2" ht="30">
      <c r="A17" s="2" t="s">
        <v>686</v>
      </c>
      <c r="B17" s="4" t="s">
        <v>687</v>
      </c>
    </row>
    <row r="18" spans="1:2" ht="45">
      <c r="A18" s="2" t="s">
        <v>688</v>
      </c>
      <c r="B18" s="4"/>
    </row>
    <row r="19" spans="1:2">
      <c r="A19" s="3" t="s">
        <v>659</v>
      </c>
      <c r="B19" s="4"/>
    </row>
    <row r="20" spans="1:2" ht="30">
      <c r="A20" s="2" t="s">
        <v>689</v>
      </c>
      <c r="B20" s="149">
        <v>2.3699999999999999E-2</v>
      </c>
    </row>
    <row r="21" spans="1:2" ht="45">
      <c r="A21" s="2" t="s">
        <v>690</v>
      </c>
      <c r="B21" s="4"/>
    </row>
    <row r="22" spans="1:2">
      <c r="A22" s="3" t="s">
        <v>659</v>
      </c>
      <c r="B22" s="4"/>
    </row>
    <row r="23" spans="1:2" ht="30">
      <c r="A23" s="2" t="s">
        <v>689</v>
      </c>
      <c r="B23" s="149">
        <v>1.0999999999999999E-2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691</v>
      </c>
      <c r="B1" s="7" t="s">
        <v>68</v>
      </c>
      <c r="C1" s="7"/>
      <c r="D1" s="7" t="s">
        <v>1</v>
      </c>
      <c r="E1" s="7"/>
    </row>
    <row r="2" spans="1:5">
      <c r="A2" s="1" t="s">
        <v>22</v>
      </c>
      <c r="B2" s="1" t="s">
        <v>2</v>
      </c>
      <c r="C2" s="1" t="s">
        <v>69</v>
      </c>
      <c r="D2" s="1" t="s">
        <v>2</v>
      </c>
      <c r="E2" s="1" t="s">
        <v>69</v>
      </c>
    </row>
    <row r="3" spans="1:5">
      <c r="A3" s="3" t="s">
        <v>181</v>
      </c>
      <c r="B3" s="4"/>
      <c r="C3" s="4"/>
      <c r="D3" s="4"/>
      <c r="E3" s="4"/>
    </row>
    <row r="4" spans="1:5" ht="30">
      <c r="A4" s="2" t="s">
        <v>217</v>
      </c>
      <c r="B4" s="8">
        <v>18</v>
      </c>
      <c r="C4" s="8">
        <v>-1</v>
      </c>
      <c r="D4" s="8">
        <v>29</v>
      </c>
      <c r="E4" s="8">
        <v>-12</v>
      </c>
    </row>
    <row r="5" spans="1:5" ht="30">
      <c r="A5" s="2" t="s">
        <v>220</v>
      </c>
      <c r="B5" s="4">
        <v>-18</v>
      </c>
      <c r="C5" s="4">
        <v>1</v>
      </c>
      <c r="D5" s="4">
        <v>-29</v>
      </c>
      <c r="E5" s="4">
        <v>12</v>
      </c>
    </row>
    <row r="6" spans="1:5" ht="30">
      <c r="A6" s="2" t="s">
        <v>223</v>
      </c>
      <c r="B6" s="8">
        <v>0</v>
      </c>
      <c r="C6" s="8">
        <v>0</v>
      </c>
      <c r="D6" s="8">
        <v>0</v>
      </c>
      <c r="E6" s="8">
        <v>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5.42578125" bestFit="1" customWidth="1"/>
    <col min="4" max="4" width="14.28515625" bestFit="1" customWidth="1"/>
    <col min="5" max="5" width="12" bestFit="1" customWidth="1"/>
  </cols>
  <sheetData>
    <row r="1" spans="1:5" ht="30" customHeight="1">
      <c r="A1" s="7" t="s">
        <v>692</v>
      </c>
      <c r="B1" s="1" t="s">
        <v>693</v>
      </c>
      <c r="C1" s="1" t="s">
        <v>1</v>
      </c>
      <c r="D1" s="1"/>
      <c r="E1" s="1"/>
    </row>
    <row r="2" spans="1:5">
      <c r="A2" s="7"/>
      <c r="B2" s="1" t="s">
        <v>694</v>
      </c>
      <c r="C2" s="1" t="s">
        <v>2</v>
      </c>
      <c r="D2" s="1" t="s">
        <v>23</v>
      </c>
      <c r="E2" s="1" t="s">
        <v>695</v>
      </c>
    </row>
    <row r="3" spans="1:5">
      <c r="A3" s="3" t="s">
        <v>659</v>
      </c>
      <c r="B3" s="4"/>
      <c r="C3" s="4"/>
      <c r="D3" s="4"/>
      <c r="E3" s="4"/>
    </row>
    <row r="4" spans="1:5">
      <c r="A4" s="2" t="s">
        <v>660</v>
      </c>
      <c r="B4" s="4"/>
      <c r="C4" s="4"/>
      <c r="D4" s="8">
        <v>1219000000</v>
      </c>
      <c r="E4" s="4"/>
    </row>
    <row r="5" spans="1:5" ht="30">
      <c r="A5" s="2" t="s">
        <v>696</v>
      </c>
      <c r="B5" s="4"/>
      <c r="C5" s="4"/>
      <c r="D5" s="4"/>
      <c r="E5" s="4"/>
    </row>
    <row r="6" spans="1:5">
      <c r="A6" s="3" t="s">
        <v>659</v>
      </c>
      <c r="B6" s="4"/>
      <c r="C6" s="4"/>
      <c r="D6" s="4"/>
      <c r="E6" s="4"/>
    </row>
    <row r="7" spans="1:5" ht="30">
      <c r="A7" s="2" t="s">
        <v>697</v>
      </c>
      <c r="B7" s="5">
        <v>41656</v>
      </c>
      <c r="C7" s="4"/>
      <c r="D7" s="4"/>
      <c r="E7" s="4"/>
    </row>
    <row r="8" spans="1:5" ht="30">
      <c r="A8" s="2" t="s">
        <v>698</v>
      </c>
      <c r="B8" s="6">
        <v>500000000</v>
      </c>
      <c r="C8" s="4"/>
      <c r="D8" s="4"/>
      <c r="E8" s="4"/>
    </row>
    <row r="9" spans="1:5" ht="30">
      <c r="A9" s="2" t="s">
        <v>699</v>
      </c>
      <c r="B9" s="4"/>
      <c r="C9" s="4"/>
      <c r="D9" s="4"/>
      <c r="E9" s="6">
        <v>45000000</v>
      </c>
    </row>
    <row r="10" spans="1:5" ht="30">
      <c r="A10" s="2" t="s">
        <v>700</v>
      </c>
      <c r="B10" s="4"/>
      <c r="C10" s="6">
        <v>500000</v>
      </c>
      <c r="D10" s="4"/>
      <c r="E10" s="4"/>
    </row>
    <row r="11" spans="1:5" ht="45">
      <c r="A11" s="2" t="s">
        <v>701</v>
      </c>
      <c r="B11" s="4"/>
      <c r="C11" s="6">
        <v>4400000</v>
      </c>
      <c r="D11" s="4"/>
      <c r="E11" s="4"/>
    </row>
    <row r="12" spans="1:5" ht="45">
      <c r="A12" s="2" t="s">
        <v>702</v>
      </c>
      <c r="B12" s="4"/>
      <c r="C12" s="4" t="s">
        <v>703</v>
      </c>
      <c r="D12" s="4"/>
      <c r="E12" s="4"/>
    </row>
    <row r="13" spans="1:5">
      <c r="A13" s="2" t="s">
        <v>664</v>
      </c>
      <c r="B13" s="4"/>
      <c r="C13" s="4"/>
      <c r="D13" s="4"/>
      <c r="E13" s="4"/>
    </row>
    <row r="14" spans="1:5">
      <c r="A14" s="3" t="s">
        <v>659</v>
      </c>
      <c r="B14" s="4"/>
      <c r="C14" s="4"/>
      <c r="D14" s="4"/>
      <c r="E14" s="4"/>
    </row>
    <row r="15" spans="1:5">
      <c r="A15" s="2" t="s">
        <v>660</v>
      </c>
      <c r="B15" s="4"/>
      <c r="C15" s="8">
        <v>500000000</v>
      </c>
      <c r="D15" s="4"/>
      <c r="E1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5703125" bestFit="1" customWidth="1"/>
  </cols>
  <sheetData>
    <row r="1" spans="1:5" ht="15" customHeight="1">
      <c r="A1" s="1" t="s">
        <v>66</v>
      </c>
      <c r="B1" s="7" t="s">
        <v>68</v>
      </c>
      <c r="C1" s="7"/>
      <c r="D1" s="7" t="s">
        <v>1</v>
      </c>
      <c r="E1" s="7"/>
    </row>
    <row r="2" spans="1:5" ht="30">
      <c r="A2" s="1" t="s">
        <v>67</v>
      </c>
      <c r="B2" s="1" t="s">
        <v>2</v>
      </c>
      <c r="C2" s="1" t="s">
        <v>69</v>
      </c>
      <c r="D2" s="1" t="s">
        <v>2</v>
      </c>
      <c r="E2" s="1" t="s">
        <v>69</v>
      </c>
    </row>
    <row r="3" spans="1:5">
      <c r="A3" s="3" t="s">
        <v>70</v>
      </c>
      <c r="B3" s="4"/>
      <c r="C3" s="4"/>
      <c r="D3" s="4"/>
      <c r="E3" s="4"/>
    </row>
    <row r="4" spans="1:5">
      <c r="A4" s="2" t="s">
        <v>71</v>
      </c>
      <c r="B4" s="8">
        <v>350</v>
      </c>
      <c r="C4" s="8">
        <v>374</v>
      </c>
      <c r="D4" s="8">
        <v>708</v>
      </c>
      <c r="E4" s="8">
        <v>702</v>
      </c>
    </row>
    <row r="5" spans="1:5">
      <c r="A5" s="3" t="s">
        <v>72</v>
      </c>
      <c r="B5" s="4"/>
      <c r="C5" s="4"/>
      <c r="D5" s="4"/>
      <c r="E5" s="4"/>
    </row>
    <row r="6" spans="1:5">
      <c r="A6" s="2" t="s">
        <v>73</v>
      </c>
      <c r="B6" s="4">
        <v>151</v>
      </c>
      <c r="C6" s="4">
        <v>148</v>
      </c>
      <c r="D6" s="4">
        <v>314</v>
      </c>
      <c r="E6" s="4">
        <v>276</v>
      </c>
    </row>
    <row r="7" spans="1:5">
      <c r="A7" s="2" t="s">
        <v>74</v>
      </c>
      <c r="B7" s="4">
        <v>-2</v>
      </c>
      <c r="C7" s="4">
        <v>-2</v>
      </c>
      <c r="D7" s="4">
        <v>-3</v>
      </c>
      <c r="E7" s="4">
        <v>-4</v>
      </c>
    </row>
    <row r="8" spans="1:5">
      <c r="A8" s="2" t="s">
        <v>75</v>
      </c>
      <c r="B8" s="4">
        <v>149</v>
      </c>
      <c r="C8" s="4">
        <v>146</v>
      </c>
      <c r="D8" s="4">
        <v>311</v>
      </c>
      <c r="E8" s="4">
        <v>272</v>
      </c>
    </row>
    <row r="9" spans="1:5">
      <c r="A9" s="2" t="s">
        <v>76</v>
      </c>
      <c r="B9" s="4">
        <v>205</v>
      </c>
      <c r="C9" s="4">
        <v>202</v>
      </c>
      <c r="D9" s="4">
        <v>412</v>
      </c>
      <c r="E9" s="4">
        <v>410</v>
      </c>
    </row>
    <row r="10" spans="1:5">
      <c r="A10" s="2" t="s">
        <v>77</v>
      </c>
      <c r="B10" s="4">
        <v>85</v>
      </c>
      <c r="C10" s="4">
        <v>75</v>
      </c>
      <c r="D10" s="4">
        <v>168</v>
      </c>
      <c r="E10" s="4">
        <v>147</v>
      </c>
    </row>
    <row r="11" spans="1:5">
      <c r="A11" s="2" t="s">
        <v>78</v>
      </c>
      <c r="B11" s="4">
        <v>439</v>
      </c>
      <c r="C11" s="4">
        <v>423</v>
      </c>
      <c r="D11" s="4">
        <v>891</v>
      </c>
      <c r="E11" s="4">
        <v>829</v>
      </c>
    </row>
    <row r="12" spans="1:5">
      <c r="A12" s="2" t="s">
        <v>79</v>
      </c>
      <c r="B12" s="4">
        <v>14</v>
      </c>
      <c r="C12" s="4">
        <v>15</v>
      </c>
      <c r="D12" s="4">
        <v>22</v>
      </c>
      <c r="E12" s="4">
        <v>33</v>
      </c>
    </row>
    <row r="13" spans="1:5">
      <c r="A13" s="2" t="s">
        <v>80</v>
      </c>
      <c r="B13" s="4">
        <v>803</v>
      </c>
      <c r="C13" s="4">
        <v>812</v>
      </c>
      <c r="D13" s="6">
        <v>1621</v>
      </c>
      <c r="E13" s="6">
        <v>1564</v>
      </c>
    </row>
    <row r="14" spans="1:5">
      <c r="A14" s="3" t="s">
        <v>81</v>
      </c>
      <c r="B14" s="4"/>
      <c r="C14" s="4"/>
      <c r="D14" s="4"/>
      <c r="E14" s="4"/>
    </row>
    <row r="15" spans="1:5">
      <c r="A15" s="2" t="s">
        <v>82</v>
      </c>
      <c r="B15" s="4">
        <v>208</v>
      </c>
      <c r="C15" s="4">
        <v>193</v>
      </c>
      <c r="D15" s="4">
        <v>406</v>
      </c>
      <c r="E15" s="4">
        <v>376</v>
      </c>
    </row>
    <row r="16" spans="1:5">
      <c r="A16" s="2" t="s">
        <v>83</v>
      </c>
      <c r="B16" s="4">
        <v>37</v>
      </c>
      <c r="C16" s="4">
        <v>34</v>
      </c>
      <c r="D16" s="4">
        <v>72</v>
      </c>
      <c r="E16" s="4">
        <v>63</v>
      </c>
    </row>
    <row r="17" spans="1:5">
      <c r="A17" s="2" t="s">
        <v>84</v>
      </c>
      <c r="B17" s="4">
        <v>30</v>
      </c>
      <c r="C17" s="4">
        <v>28</v>
      </c>
      <c r="D17" s="4">
        <v>61</v>
      </c>
      <c r="E17" s="4">
        <v>56</v>
      </c>
    </row>
    <row r="18" spans="1:5">
      <c r="A18" s="2" t="s">
        <v>85</v>
      </c>
      <c r="B18" s="4">
        <v>39</v>
      </c>
      <c r="C18" s="4">
        <v>40</v>
      </c>
      <c r="D18" s="4">
        <v>81</v>
      </c>
      <c r="E18" s="4">
        <v>77</v>
      </c>
    </row>
    <row r="19" spans="1:5">
      <c r="A19" s="2" t="s">
        <v>86</v>
      </c>
      <c r="B19" s="4">
        <v>23</v>
      </c>
      <c r="C19" s="4">
        <v>24</v>
      </c>
      <c r="D19" s="4">
        <v>46</v>
      </c>
      <c r="E19" s="4">
        <v>48</v>
      </c>
    </row>
    <row r="20" spans="1:5" ht="30">
      <c r="A20" s="2" t="s">
        <v>87</v>
      </c>
      <c r="B20" s="4">
        <v>22</v>
      </c>
      <c r="C20" s="4">
        <v>22</v>
      </c>
      <c r="D20" s="4">
        <v>45</v>
      </c>
      <c r="E20" s="4">
        <v>45</v>
      </c>
    </row>
    <row r="21" spans="1:5">
      <c r="A21" s="2" t="s">
        <v>88</v>
      </c>
      <c r="B21" s="4">
        <v>41</v>
      </c>
      <c r="C21" s="4">
        <v>37</v>
      </c>
      <c r="D21" s="4">
        <v>77</v>
      </c>
      <c r="E21" s="4">
        <v>75</v>
      </c>
    </row>
    <row r="22" spans="1:5">
      <c r="A22" s="2" t="s">
        <v>89</v>
      </c>
      <c r="B22" s="4">
        <v>82</v>
      </c>
      <c r="C22" s="4">
        <v>94</v>
      </c>
      <c r="D22" s="4">
        <v>145</v>
      </c>
      <c r="E22" s="4">
        <v>157</v>
      </c>
    </row>
    <row r="23" spans="1:5">
      <c r="A23" s="2" t="s">
        <v>90</v>
      </c>
      <c r="B23" s="4">
        <v>25</v>
      </c>
      <c r="C23" s="4">
        <v>17</v>
      </c>
      <c r="D23" s="4">
        <v>48</v>
      </c>
      <c r="E23" s="4">
        <v>37</v>
      </c>
    </row>
    <row r="24" spans="1:5">
      <c r="A24" s="2" t="s">
        <v>91</v>
      </c>
      <c r="B24" s="4">
        <v>507</v>
      </c>
      <c r="C24" s="4">
        <v>489</v>
      </c>
      <c r="D24" s="4">
        <v>981</v>
      </c>
      <c r="E24" s="4">
        <v>934</v>
      </c>
    </row>
    <row r="25" spans="1:5">
      <c r="A25" s="2" t="s">
        <v>92</v>
      </c>
      <c r="B25" s="4">
        <v>296</v>
      </c>
      <c r="C25" s="4">
        <v>323</v>
      </c>
      <c r="D25" s="4">
        <v>640</v>
      </c>
      <c r="E25" s="4">
        <v>630</v>
      </c>
    </row>
    <row r="26" spans="1:5">
      <c r="A26" s="3" t="s">
        <v>93</v>
      </c>
      <c r="B26" s="4"/>
      <c r="C26" s="4"/>
      <c r="D26" s="4"/>
      <c r="E26" s="4"/>
    </row>
    <row r="27" spans="1:5">
      <c r="A27" s="2" t="s">
        <v>94</v>
      </c>
      <c r="B27" s="4">
        <v>9</v>
      </c>
      <c r="C27" s="4">
        <v>6</v>
      </c>
      <c r="D27" s="4">
        <v>17</v>
      </c>
      <c r="E27" s="4">
        <v>12</v>
      </c>
    </row>
    <row r="28" spans="1:5">
      <c r="A28" s="2" t="s">
        <v>90</v>
      </c>
      <c r="B28" s="4">
        <v>0</v>
      </c>
      <c r="C28" s="4">
        <v>0</v>
      </c>
      <c r="D28" s="4">
        <v>1</v>
      </c>
      <c r="E28" s="4">
        <v>0</v>
      </c>
    </row>
    <row r="29" spans="1:5">
      <c r="A29" s="2" t="s">
        <v>95</v>
      </c>
      <c r="B29" s="4">
        <v>9</v>
      </c>
      <c r="C29" s="4">
        <v>6</v>
      </c>
      <c r="D29" s="4">
        <v>18</v>
      </c>
      <c r="E29" s="4">
        <v>12</v>
      </c>
    </row>
    <row r="30" spans="1:5">
      <c r="A30" s="2" t="s">
        <v>96</v>
      </c>
      <c r="B30" s="4">
        <v>287</v>
      </c>
      <c r="C30" s="4">
        <v>317</v>
      </c>
      <c r="D30" s="4">
        <v>622</v>
      </c>
      <c r="E30" s="4">
        <v>618</v>
      </c>
    </row>
    <row r="31" spans="1:5">
      <c r="A31" s="2" t="s">
        <v>97</v>
      </c>
      <c r="B31" s="4">
        <v>98</v>
      </c>
      <c r="C31" s="4">
        <v>123</v>
      </c>
      <c r="D31" s="4">
        <v>221</v>
      </c>
      <c r="E31" s="4">
        <v>232</v>
      </c>
    </row>
    <row r="32" spans="1:5">
      <c r="A32" s="2" t="s">
        <v>98</v>
      </c>
      <c r="B32" s="8">
        <v>189</v>
      </c>
      <c r="C32" s="8">
        <v>194</v>
      </c>
      <c r="D32" s="8">
        <v>401</v>
      </c>
      <c r="E32" s="8">
        <v>386</v>
      </c>
    </row>
    <row r="33" spans="1:5" ht="30">
      <c r="A33" s="2" t="s">
        <v>99</v>
      </c>
      <c r="B33" s="9">
        <v>0.35</v>
      </c>
      <c r="C33" s="9">
        <v>0.35</v>
      </c>
      <c r="D33" s="9">
        <v>0.74</v>
      </c>
      <c r="E33" s="9">
        <v>0.7</v>
      </c>
    </row>
    <row r="34" spans="1:5" ht="30">
      <c r="A34" s="2" t="s">
        <v>100</v>
      </c>
      <c r="B34" s="9">
        <v>0.35</v>
      </c>
      <c r="C34" s="9">
        <v>0.35</v>
      </c>
      <c r="D34" s="9">
        <v>0.73</v>
      </c>
      <c r="E34" s="9">
        <v>0.7</v>
      </c>
    </row>
    <row r="35" spans="1:5" ht="30">
      <c r="A35" s="2" t="s">
        <v>101</v>
      </c>
      <c r="B35" s="4">
        <v>544</v>
      </c>
      <c r="C35" s="4">
        <v>551</v>
      </c>
      <c r="D35" s="4">
        <v>544</v>
      </c>
      <c r="E35" s="4">
        <v>551</v>
      </c>
    </row>
    <row r="36" spans="1:5" ht="30">
      <c r="A36" s="2" t="s">
        <v>102</v>
      </c>
      <c r="B36" s="4">
        <v>547</v>
      </c>
      <c r="C36" s="4">
        <v>556</v>
      </c>
      <c r="D36" s="4">
        <v>547</v>
      </c>
      <c r="E36" s="4">
        <v>555</v>
      </c>
    </row>
    <row r="37" spans="1:5" ht="30">
      <c r="A37" s="2" t="s">
        <v>103</v>
      </c>
      <c r="B37" s="9">
        <v>0.15</v>
      </c>
      <c r="C37" s="9">
        <v>0.12</v>
      </c>
      <c r="D37" s="9">
        <v>0.3</v>
      </c>
      <c r="E37" s="9">
        <v>0.74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704</v>
      </c>
      <c r="B1" s="7" t="s">
        <v>68</v>
      </c>
      <c r="C1" s="7"/>
      <c r="D1" s="7" t="s">
        <v>1</v>
      </c>
      <c r="E1" s="7"/>
    </row>
    <row r="2" spans="1:5">
      <c r="A2" s="1" t="s">
        <v>22</v>
      </c>
      <c r="B2" s="1" t="s">
        <v>2</v>
      </c>
      <c r="C2" s="1" t="s">
        <v>69</v>
      </c>
      <c r="D2" s="1" t="s">
        <v>2</v>
      </c>
      <c r="E2" s="1" t="s">
        <v>69</v>
      </c>
    </row>
    <row r="3" spans="1:5" ht="30">
      <c r="A3" s="2" t="s">
        <v>696</v>
      </c>
      <c r="B3" s="4"/>
      <c r="C3" s="4"/>
      <c r="D3" s="4"/>
      <c r="E3" s="4"/>
    </row>
    <row r="4" spans="1:5">
      <c r="A4" s="3" t="s">
        <v>659</v>
      </c>
      <c r="B4" s="4"/>
      <c r="C4" s="4"/>
      <c r="D4" s="4"/>
      <c r="E4" s="4"/>
    </row>
    <row r="5" spans="1:5" ht="45">
      <c r="A5" s="2" t="s">
        <v>705</v>
      </c>
      <c r="B5" s="8">
        <v>0</v>
      </c>
      <c r="C5" s="8">
        <v>-9</v>
      </c>
      <c r="D5" s="8">
        <v>-15</v>
      </c>
      <c r="E5" s="8">
        <v>-9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706</v>
      </c>
      <c r="B1" s="7" t="s">
        <v>2</v>
      </c>
      <c r="C1" s="7" t="s">
        <v>23</v>
      </c>
    </row>
    <row r="2" spans="1:3">
      <c r="A2" s="1" t="s">
        <v>22</v>
      </c>
      <c r="B2" s="7"/>
      <c r="C2" s="7"/>
    </row>
    <row r="3" spans="1:3" ht="30">
      <c r="A3" s="3" t="s">
        <v>707</v>
      </c>
      <c r="B3" s="4"/>
      <c r="C3" s="4"/>
    </row>
    <row r="4" spans="1:3" ht="30">
      <c r="A4" s="2" t="s">
        <v>708</v>
      </c>
      <c r="B4" s="8">
        <v>61</v>
      </c>
      <c r="C4" s="8">
        <v>32</v>
      </c>
    </row>
    <row r="5" spans="1:3" ht="30">
      <c r="A5" s="3" t="s">
        <v>709</v>
      </c>
      <c r="B5" s="4"/>
      <c r="C5" s="4"/>
    </row>
    <row r="6" spans="1:3" ht="30">
      <c r="A6" s="2" t="s">
        <v>710</v>
      </c>
      <c r="B6" s="8">
        <v>0</v>
      </c>
      <c r="C6" s="8">
        <v>-29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711</v>
      </c>
      <c r="B1" s="7" t="s">
        <v>2</v>
      </c>
      <c r="C1" s="7" t="s">
        <v>23</v>
      </c>
    </row>
    <row r="2" spans="1:3">
      <c r="A2" s="1" t="s">
        <v>22</v>
      </c>
      <c r="B2" s="7"/>
      <c r="C2" s="7"/>
    </row>
    <row r="3" spans="1:3" ht="30">
      <c r="A3" s="2" t="s">
        <v>696</v>
      </c>
      <c r="B3" s="4"/>
      <c r="C3" s="4"/>
    </row>
    <row r="4" spans="1:3">
      <c r="A4" s="3" t="s">
        <v>659</v>
      </c>
      <c r="B4" s="4"/>
      <c r="C4" s="4"/>
    </row>
    <row r="5" spans="1:3" ht="45">
      <c r="A5" s="2" t="s">
        <v>712</v>
      </c>
      <c r="B5" s="4"/>
      <c r="C5" s="8">
        <v>43</v>
      </c>
    </row>
    <row r="6" spans="1:3" ht="30">
      <c r="A6" s="2" t="s">
        <v>684</v>
      </c>
      <c r="B6" s="4"/>
      <c r="C6" s="4"/>
    </row>
    <row r="7" spans="1:3">
      <c r="A7" s="3" t="s">
        <v>659</v>
      </c>
      <c r="B7" s="4"/>
      <c r="C7" s="4"/>
    </row>
    <row r="8" spans="1:3" ht="45">
      <c r="A8" s="2" t="s">
        <v>713</v>
      </c>
      <c r="B8" s="8">
        <v>71</v>
      </c>
      <c r="C8" s="8">
        <v>47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cols>
    <col min="1" max="1" width="36.5703125" bestFit="1" customWidth="1"/>
    <col min="2" max="3" width="16.7109375" bestFit="1" customWidth="1"/>
    <col min="4" max="4" width="12" bestFit="1" customWidth="1"/>
  </cols>
  <sheetData>
    <row r="1" spans="1:4" ht="30" customHeight="1">
      <c r="A1" s="7" t="s">
        <v>714</v>
      </c>
      <c r="B1" s="1" t="s">
        <v>1</v>
      </c>
      <c r="C1" s="1" t="s">
        <v>715</v>
      </c>
      <c r="D1" s="1"/>
    </row>
    <row r="2" spans="1:4">
      <c r="A2" s="7"/>
      <c r="B2" s="1" t="s">
        <v>2</v>
      </c>
      <c r="C2" s="1" t="s">
        <v>23</v>
      </c>
      <c r="D2" s="1" t="s">
        <v>716</v>
      </c>
    </row>
    <row r="3" spans="1:4">
      <c r="A3" s="3" t="s">
        <v>659</v>
      </c>
      <c r="B3" s="4"/>
      <c r="C3" s="4"/>
      <c r="D3" s="4"/>
    </row>
    <row r="4" spans="1:4">
      <c r="A4" s="2" t="s">
        <v>43</v>
      </c>
      <c r="B4" s="8">
        <v>0</v>
      </c>
      <c r="C4" s="8">
        <v>150000000</v>
      </c>
      <c r="D4" s="4"/>
    </row>
    <row r="5" spans="1:4" ht="30">
      <c r="A5" s="2" t="s">
        <v>717</v>
      </c>
      <c r="B5" s="4"/>
      <c r="C5" s="4"/>
      <c r="D5" s="4"/>
    </row>
    <row r="6" spans="1:4">
      <c r="A6" s="3" t="s">
        <v>659</v>
      </c>
      <c r="B6" s="4"/>
      <c r="C6" s="4"/>
      <c r="D6" s="4"/>
    </row>
    <row r="7" spans="1:4">
      <c r="A7" s="2" t="s">
        <v>43</v>
      </c>
      <c r="B7" s="4"/>
      <c r="C7" s="6">
        <v>150000000</v>
      </c>
      <c r="D7" s="4"/>
    </row>
    <row r="8" spans="1:4" ht="45">
      <c r="A8" s="2" t="s">
        <v>718</v>
      </c>
      <c r="B8" s="4"/>
      <c r="C8" s="4"/>
      <c r="D8" s="4"/>
    </row>
    <row r="9" spans="1:4">
      <c r="A9" s="3" t="s">
        <v>659</v>
      </c>
      <c r="B9" s="4"/>
      <c r="C9" s="4"/>
      <c r="D9" s="4"/>
    </row>
    <row r="10" spans="1:4">
      <c r="A10" s="2" t="s">
        <v>719</v>
      </c>
      <c r="B10" s="5">
        <v>41801</v>
      </c>
      <c r="C10" s="4"/>
      <c r="D10" s="4"/>
    </row>
    <row r="11" spans="1:4" ht="30">
      <c r="A11" s="2" t="s">
        <v>720</v>
      </c>
      <c r="B11" s="4"/>
      <c r="C11" s="4"/>
      <c r="D11" s="6">
        <v>300000000</v>
      </c>
    </row>
    <row r="12" spans="1:4">
      <c r="A12" s="2" t="s">
        <v>721</v>
      </c>
      <c r="B12" s="5">
        <v>43627</v>
      </c>
      <c r="C12" s="4"/>
      <c r="D12" s="4"/>
    </row>
    <row r="13" spans="1:4">
      <c r="A13" s="2" t="s">
        <v>722</v>
      </c>
      <c r="B13" s="149">
        <v>0.01</v>
      </c>
      <c r="C13" s="4"/>
      <c r="D13" s="4"/>
    </row>
    <row r="14" spans="1:4" ht="30">
      <c r="A14" s="2" t="s">
        <v>723</v>
      </c>
      <c r="B14" s="4" t="s">
        <v>724</v>
      </c>
      <c r="C14" s="4" t="s">
        <v>724</v>
      </c>
      <c r="D14" s="4"/>
    </row>
    <row r="15" spans="1:4" ht="30">
      <c r="A15" s="2" t="s">
        <v>725</v>
      </c>
      <c r="B15" s="149">
        <v>1.5E-3</v>
      </c>
      <c r="C15" s="149">
        <v>1.5E-3</v>
      </c>
      <c r="D15" s="4"/>
    </row>
    <row r="16" spans="1:4">
      <c r="A16" s="2" t="s">
        <v>43</v>
      </c>
      <c r="B16" s="4">
        <v>0</v>
      </c>
      <c r="C16" s="6">
        <v>150000000</v>
      </c>
      <c r="D16" s="4"/>
    </row>
    <row r="17" spans="1:4" ht="60">
      <c r="A17" s="2" t="s">
        <v>726</v>
      </c>
      <c r="B17" s="4"/>
      <c r="C17" s="4"/>
      <c r="D17" s="4"/>
    </row>
    <row r="18" spans="1:4">
      <c r="A18" s="3" t="s">
        <v>659</v>
      </c>
      <c r="B18" s="4"/>
      <c r="C18" s="4"/>
      <c r="D18" s="4"/>
    </row>
    <row r="19" spans="1:4" ht="30">
      <c r="A19" s="2" t="s">
        <v>725</v>
      </c>
      <c r="B19" s="149">
        <v>1E-3</v>
      </c>
      <c r="C19" s="4"/>
      <c r="D19" s="4"/>
    </row>
    <row r="20" spans="1:4" ht="60">
      <c r="A20" s="2" t="s">
        <v>727</v>
      </c>
      <c r="B20" s="4"/>
      <c r="C20" s="4"/>
      <c r="D20" s="4"/>
    </row>
    <row r="21" spans="1:4">
      <c r="A21" s="3" t="s">
        <v>659</v>
      </c>
      <c r="B21" s="4"/>
      <c r="C21" s="4"/>
      <c r="D21" s="4"/>
    </row>
    <row r="22" spans="1:4" ht="30">
      <c r="A22" s="2" t="s">
        <v>725</v>
      </c>
      <c r="B22" s="149">
        <v>2.5000000000000001E-3</v>
      </c>
      <c r="C22" s="4"/>
      <c r="D22" s="4"/>
    </row>
    <row r="23" spans="1:4" ht="60">
      <c r="A23" s="2" t="s">
        <v>728</v>
      </c>
      <c r="B23" s="4"/>
      <c r="C23" s="4"/>
      <c r="D23" s="4"/>
    </row>
    <row r="24" spans="1:4">
      <c r="A24" s="3" t="s">
        <v>659</v>
      </c>
      <c r="B24" s="4"/>
      <c r="C24" s="4"/>
      <c r="D24" s="4"/>
    </row>
    <row r="25" spans="1:4">
      <c r="A25" s="2" t="s">
        <v>722</v>
      </c>
      <c r="B25" s="149">
        <v>5.0000000000000001E-3</v>
      </c>
      <c r="C25" s="4"/>
      <c r="D25" s="4"/>
    </row>
    <row r="26" spans="1:4" ht="75">
      <c r="A26" s="2" t="s">
        <v>729</v>
      </c>
      <c r="B26" s="4"/>
      <c r="C26" s="4"/>
      <c r="D26" s="4"/>
    </row>
    <row r="27" spans="1:4">
      <c r="A27" s="3" t="s">
        <v>659</v>
      </c>
      <c r="B27" s="4"/>
      <c r="C27" s="4"/>
      <c r="D27" s="4"/>
    </row>
    <row r="28" spans="1:4">
      <c r="A28" s="2" t="s">
        <v>722</v>
      </c>
      <c r="B28" s="149">
        <v>1.2500000000000001E-2</v>
      </c>
      <c r="C28" s="149">
        <v>1.2500000000000001E-2</v>
      </c>
      <c r="D28" s="4"/>
    </row>
    <row r="29" spans="1:4" ht="30">
      <c r="A29" s="2" t="s">
        <v>730</v>
      </c>
      <c r="B29" s="4"/>
      <c r="C29" s="149">
        <v>1.4E-2</v>
      </c>
      <c r="D29" s="4"/>
    </row>
    <row r="30" spans="1:4" ht="75">
      <c r="A30" s="2" t="s">
        <v>731</v>
      </c>
      <c r="B30" s="4"/>
      <c r="C30" s="4"/>
      <c r="D30" s="4"/>
    </row>
    <row r="31" spans="1:4">
      <c r="A31" s="3" t="s">
        <v>659</v>
      </c>
      <c r="B31" s="4"/>
      <c r="C31" s="4"/>
      <c r="D31" s="4"/>
    </row>
    <row r="32" spans="1:4">
      <c r="A32" s="2" t="s">
        <v>722</v>
      </c>
      <c r="B32" s="149">
        <v>8.8000000000000005E-3</v>
      </c>
      <c r="C32" s="4"/>
      <c r="D32" s="4"/>
    </row>
    <row r="33" spans="1:4" ht="75">
      <c r="A33" s="2" t="s">
        <v>732</v>
      </c>
      <c r="B33" s="4"/>
      <c r="C33" s="4"/>
      <c r="D33" s="4"/>
    </row>
    <row r="34" spans="1:4">
      <c r="A34" s="3" t="s">
        <v>659</v>
      </c>
      <c r="B34" s="4"/>
      <c r="C34" s="4"/>
      <c r="D34" s="4"/>
    </row>
    <row r="35" spans="1:4">
      <c r="A35" s="2" t="s">
        <v>722</v>
      </c>
      <c r="B35" s="149">
        <v>1.7500000000000002E-2</v>
      </c>
      <c r="C35" s="4"/>
      <c r="D35" s="4"/>
    </row>
    <row r="36" spans="1:4" ht="60">
      <c r="A36" s="2" t="s">
        <v>733</v>
      </c>
      <c r="B36" s="4"/>
      <c r="C36" s="4"/>
      <c r="D36" s="4"/>
    </row>
    <row r="37" spans="1:4">
      <c r="A37" s="3" t="s">
        <v>659</v>
      </c>
      <c r="B37" s="4"/>
      <c r="C37" s="4"/>
      <c r="D37" s="4"/>
    </row>
    <row r="38" spans="1:4">
      <c r="A38" s="2" t="s">
        <v>722</v>
      </c>
      <c r="B38" s="149">
        <v>2.5000000000000001E-3</v>
      </c>
      <c r="C38" s="4"/>
      <c r="D38" s="4"/>
    </row>
    <row r="39" spans="1:4" ht="60">
      <c r="A39" s="2" t="s">
        <v>734</v>
      </c>
      <c r="B39" s="4"/>
      <c r="C39" s="4"/>
      <c r="D39" s="4"/>
    </row>
    <row r="40" spans="1:4">
      <c r="A40" s="3" t="s">
        <v>659</v>
      </c>
      <c r="B40" s="4"/>
      <c r="C40" s="4"/>
      <c r="D40" s="4"/>
    </row>
    <row r="41" spans="1:4">
      <c r="A41" s="2" t="s">
        <v>722</v>
      </c>
      <c r="B41" s="149">
        <v>0</v>
      </c>
      <c r="C41" s="4"/>
      <c r="D41" s="4"/>
    </row>
    <row r="42" spans="1:4" ht="60">
      <c r="A42" s="2" t="s">
        <v>735</v>
      </c>
      <c r="B42" s="4"/>
      <c r="C42" s="4"/>
      <c r="D42" s="4"/>
    </row>
    <row r="43" spans="1:4">
      <c r="A43" s="3" t="s">
        <v>659</v>
      </c>
      <c r="B43" s="4"/>
      <c r="C43" s="4"/>
      <c r="D43" s="4"/>
    </row>
    <row r="44" spans="1:4">
      <c r="A44" s="2" t="s">
        <v>722</v>
      </c>
      <c r="B44" s="149">
        <v>7.4999999999999997E-3</v>
      </c>
      <c r="C44" s="4"/>
      <c r="D44" s="4"/>
    </row>
    <row r="45" spans="1:4" ht="45">
      <c r="A45" s="2" t="s">
        <v>736</v>
      </c>
      <c r="B45" s="4"/>
      <c r="C45" s="4"/>
      <c r="D45" s="4"/>
    </row>
    <row r="46" spans="1:4">
      <c r="A46" s="3" t="s">
        <v>659</v>
      </c>
      <c r="B46" s="4"/>
      <c r="C46" s="4"/>
      <c r="D46" s="4"/>
    </row>
    <row r="47" spans="1:4">
      <c r="A47" s="2" t="s">
        <v>719</v>
      </c>
      <c r="B47" s="5">
        <v>41801</v>
      </c>
      <c r="C47" s="4"/>
      <c r="D47" s="4"/>
    </row>
    <row r="48" spans="1:4" ht="30">
      <c r="A48" s="2" t="s">
        <v>720</v>
      </c>
      <c r="B48" s="4"/>
      <c r="C48" s="4"/>
      <c r="D48" s="6">
        <v>300000000</v>
      </c>
    </row>
    <row r="49" spans="1:4">
      <c r="A49" s="2" t="s">
        <v>721</v>
      </c>
      <c r="B49" s="5">
        <v>43627</v>
      </c>
      <c r="C49" s="4"/>
      <c r="D49" s="4"/>
    </row>
    <row r="50" spans="1:4" ht="30">
      <c r="A50" s="2" t="s">
        <v>725</v>
      </c>
      <c r="B50" s="149">
        <v>1.2999999999999999E-3</v>
      </c>
      <c r="C50" s="4"/>
      <c r="D50" s="4"/>
    </row>
    <row r="51" spans="1:4">
      <c r="A51" s="2" t="s">
        <v>43</v>
      </c>
      <c r="B51" s="4">
        <v>0</v>
      </c>
      <c r="C51" s="4">
        <v>0</v>
      </c>
      <c r="D51" s="4"/>
    </row>
    <row r="52" spans="1:4" ht="60">
      <c r="A52" s="2" t="s">
        <v>737</v>
      </c>
      <c r="B52" s="4"/>
      <c r="C52" s="4"/>
      <c r="D52" s="4"/>
    </row>
    <row r="53" spans="1:4">
      <c r="A53" s="3" t="s">
        <v>659</v>
      </c>
      <c r="B53" s="4"/>
      <c r="C53" s="4"/>
      <c r="D53" s="4"/>
    </row>
    <row r="54" spans="1:4" ht="30">
      <c r="A54" s="2" t="s">
        <v>725</v>
      </c>
      <c r="B54" s="149">
        <v>8.0000000000000004E-4</v>
      </c>
      <c r="C54" s="4"/>
      <c r="D54" s="4"/>
    </row>
    <row r="55" spans="1:4" ht="60">
      <c r="A55" s="2" t="s">
        <v>738</v>
      </c>
      <c r="B55" s="4"/>
      <c r="C55" s="4"/>
      <c r="D55" s="4"/>
    </row>
    <row r="56" spans="1:4">
      <c r="A56" s="3" t="s">
        <v>659</v>
      </c>
      <c r="B56" s="4"/>
      <c r="C56" s="4"/>
      <c r="D56" s="4"/>
    </row>
    <row r="57" spans="1:4" ht="30">
      <c r="A57" s="2" t="s">
        <v>725</v>
      </c>
      <c r="B57" s="149">
        <v>2E-3</v>
      </c>
      <c r="C57" s="4"/>
      <c r="D57" s="4"/>
    </row>
    <row r="58" spans="1:4" ht="60">
      <c r="A58" s="2" t="s">
        <v>739</v>
      </c>
      <c r="B58" s="4"/>
      <c r="C58" s="4"/>
      <c r="D58" s="4"/>
    </row>
    <row r="59" spans="1:4">
      <c r="A59" s="3" t="s">
        <v>659</v>
      </c>
      <c r="B59" s="4"/>
      <c r="C59" s="4"/>
      <c r="D59" s="4"/>
    </row>
    <row r="60" spans="1:4">
      <c r="A60" s="2" t="s">
        <v>722</v>
      </c>
      <c r="B60" s="149">
        <v>0.01</v>
      </c>
      <c r="C60" s="4"/>
      <c r="D60" s="4"/>
    </row>
    <row r="61" spans="1:4" ht="75">
      <c r="A61" s="2" t="s">
        <v>740</v>
      </c>
      <c r="B61" s="4"/>
      <c r="C61" s="4"/>
      <c r="D61" s="4"/>
    </row>
    <row r="62" spans="1:4">
      <c r="A62" s="3" t="s">
        <v>659</v>
      </c>
      <c r="B62" s="4"/>
      <c r="C62" s="4"/>
      <c r="D62" s="4"/>
    </row>
    <row r="63" spans="1:4">
      <c r="A63" s="2" t="s">
        <v>722</v>
      </c>
      <c r="B63" s="149">
        <v>7.4999999999999997E-3</v>
      </c>
      <c r="C63" s="4"/>
      <c r="D63" s="4"/>
    </row>
    <row r="64" spans="1:4" ht="75">
      <c r="A64" s="2" t="s">
        <v>741</v>
      </c>
      <c r="B64" s="4"/>
      <c r="C64" s="4"/>
      <c r="D64" s="4"/>
    </row>
    <row r="65" spans="1:4">
      <c r="A65" s="3" t="s">
        <v>659</v>
      </c>
      <c r="B65" s="4"/>
      <c r="C65" s="4"/>
      <c r="D65" s="4"/>
    </row>
    <row r="66" spans="1:4">
      <c r="A66" s="2" t="s">
        <v>722</v>
      </c>
      <c r="B66" s="149">
        <v>1.4999999999999999E-2</v>
      </c>
      <c r="C66" s="4"/>
      <c r="D66" s="4"/>
    </row>
    <row r="67" spans="1:4" ht="75">
      <c r="A67" s="2" t="s">
        <v>742</v>
      </c>
      <c r="B67" s="4"/>
      <c r="C67" s="4"/>
      <c r="D67" s="4"/>
    </row>
    <row r="68" spans="1:4">
      <c r="A68" s="3" t="s">
        <v>659</v>
      </c>
      <c r="B68" s="4"/>
      <c r="C68" s="4"/>
      <c r="D68" s="4"/>
    </row>
    <row r="69" spans="1:4">
      <c r="A69" s="2" t="s">
        <v>722</v>
      </c>
      <c r="B69" s="149">
        <v>0.01</v>
      </c>
      <c r="C69" s="4"/>
      <c r="D69" s="4"/>
    </row>
    <row r="70" spans="1:4" ht="75">
      <c r="A70" s="2" t="s">
        <v>743</v>
      </c>
      <c r="B70" s="4"/>
      <c r="C70" s="4"/>
      <c r="D70" s="4"/>
    </row>
    <row r="71" spans="1:4">
      <c r="A71" s="3" t="s">
        <v>659</v>
      </c>
      <c r="B71" s="4"/>
      <c r="C71" s="4"/>
      <c r="D71" s="4"/>
    </row>
    <row r="72" spans="1:4">
      <c r="A72" s="2" t="s">
        <v>722</v>
      </c>
      <c r="B72" s="149">
        <v>7.4999999999999997E-3</v>
      </c>
      <c r="C72" s="4"/>
      <c r="D72" s="4"/>
    </row>
    <row r="73" spans="1:4" ht="75">
      <c r="A73" s="2" t="s">
        <v>744</v>
      </c>
      <c r="B73" s="4"/>
      <c r="C73" s="4"/>
      <c r="D73" s="4"/>
    </row>
    <row r="74" spans="1:4">
      <c r="A74" s="3" t="s">
        <v>659</v>
      </c>
      <c r="B74" s="4"/>
      <c r="C74" s="4"/>
      <c r="D74" s="4"/>
    </row>
    <row r="75" spans="1:4">
      <c r="A75" s="2" t="s">
        <v>722</v>
      </c>
      <c r="B75" s="149">
        <v>1.4999999999999999E-2</v>
      </c>
      <c r="C75" s="4"/>
      <c r="D75" s="4"/>
    </row>
    <row r="76" spans="1:4" ht="30">
      <c r="A76" s="2" t="s">
        <v>745</v>
      </c>
      <c r="B76" s="4"/>
      <c r="C76" s="4"/>
      <c r="D76" s="4"/>
    </row>
    <row r="77" spans="1:4">
      <c r="A77" s="3" t="s">
        <v>659</v>
      </c>
      <c r="B77" s="4"/>
      <c r="C77" s="4"/>
      <c r="D77" s="4"/>
    </row>
    <row r="78" spans="1:4" ht="30">
      <c r="A78" s="2" t="s">
        <v>746</v>
      </c>
      <c r="B78" s="4">
        <v>0</v>
      </c>
      <c r="C78" s="4"/>
      <c r="D78" s="4"/>
    </row>
    <row r="79" spans="1:4" ht="45">
      <c r="A79" s="2" t="s">
        <v>747</v>
      </c>
      <c r="B79" s="4"/>
      <c r="C79" s="4"/>
      <c r="D79" s="4"/>
    </row>
    <row r="80" spans="1:4">
      <c r="A80" s="3" t="s">
        <v>659</v>
      </c>
      <c r="B80" s="4"/>
      <c r="C80" s="4"/>
      <c r="D80" s="4"/>
    </row>
    <row r="81" spans="1:4">
      <c r="A81" s="2" t="s">
        <v>719</v>
      </c>
      <c r="B81" s="5">
        <v>42094</v>
      </c>
      <c r="C81" s="4"/>
      <c r="D81" s="4"/>
    </row>
    <row r="82" spans="1:4" ht="30">
      <c r="A82" s="2" t="s">
        <v>720</v>
      </c>
      <c r="B82" s="6">
        <v>700000000</v>
      </c>
      <c r="C82" s="4"/>
      <c r="D82" s="4"/>
    </row>
    <row r="83" spans="1:4">
      <c r="A83" s="2" t="s">
        <v>721</v>
      </c>
      <c r="B83" s="5">
        <v>44621</v>
      </c>
      <c r="C83" s="4"/>
      <c r="D83" s="4"/>
    </row>
    <row r="84" spans="1:4" ht="30">
      <c r="A84" s="2" t="s">
        <v>748</v>
      </c>
      <c r="B84" s="6">
        <v>300000000</v>
      </c>
      <c r="C84" s="4"/>
      <c r="D84" s="4"/>
    </row>
    <row r="85" spans="1:4" ht="45">
      <c r="A85" s="2" t="s">
        <v>749</v>
      </c>
      <c r="B85" s="4"/>
      <c r="C85" s="4"/>
      <c r="D85" s="4"/>
    </row>
    <row r="86" spans="1:4">
      <c r="A86" s="3" t="s">
        <v>659</v>
      </c>
      <c r="B86" s="4"/>
      <c r="C86" s="4"/>
      <c r="D86" s="4"/>
    </row>
    <row r="87" spans="1:4">
      <c r="A87" s="2" t="s">
        <v>719</v>
      </c>
      <c r="B87" s="5">
        <v>42094</v>
      </c>
      <c r="C87" s="4"/>
      <c r="D87" s="4"/>
    </row>
    <row r="88" spans="1:4" ht="30">
      <c r="A88" s="2" t="s">
        <v>720</v>
      </c>
      <c r="B88" s="6">
        <v>50000000</v>
      </c>
      <c r="C88" s="4"/>
      <c r="D88" s="4"/>
    </row>
    <row r="89" spans="1:4">
      <c r="A89" s="2" t="s">
        <v>721</v>
      </c>
      <c r="B89" s="5">
        <v>44621</v>
      </c>
      <c r="C89" s="4"/>
      <c r="D89" s="4"/>
    </row>
    <row r="90" spans="1:4" ht="30">
      <c r="A90" s="2" t="s">
        <v>748</v>
      </c>
      <c r="B90" s="6">
        <v>300000000</v>
      </c>
      <c r="C90" s="4"/>
      <c r="D90" s="4"/>
    </row>
    <row r="91" spans="1:4" ht="45">
      <c r="A91" s="2" t="s">
        <v>750</v>
      </c>
      <c r="B91" s="4"/>
      <c r="C91" s="4"/>
      <c r="D91" s="4"/>
    </row>
    <row r="92" spans="1:4">
      <c r="A92" s="3" t="s">
        <v>659</v>
      </c>
      <c r="B92" s="4"/>
      <c r="C92" s="4"/>
      <c r="D92" s="4"/>
    </row>
    <row r="93" spans="1:4">
      <c r="A93" s="2" t="s">
        <v>719</v>
      </c>
      <c r="B93" s="5">
        <v>42092</v>
      </c>
      <c r="C93" s="4"/>
      <c r="D93" s="4"/>
    </row>
    <row r="94" spans="1:4">
      <c r="A94" s="2" t="s">
        <v>751</v>
      </c>
      <c r="B94" s="4" t="s">
        <v>752</v>
      </c>
      <c r="C94" s="4"/>
      <c r="D94" s="4"/>
    </row>
    <row r="95" spans="1:4">
      <c r="A95" s="2" t="s">
        <v>753</v>
      </c>
      <c r="B95" s="4" t="s">
        <v>754</v>
      </c>
      <c r="C95" s="4"/>
      <c r="D95" s="4"/>
    </row>
    <row r="96" spans="1:4" ht="30">
      <c r="A96" s="2" t="s">
        <v>755</v>
      </c>
      <c r="B96" s="149">
        <v>0.75</v>
      </c>
      <c r="C96" s="4"/>
      <c r="D96" s="4"/>
    </row>
    <row r="97" spans="1:4" ht="30">
      <c r="A97" s="2" t="s">
        <v>756</v>
      </c>
      <c r="B97" s="6">
        <v>18000000</v>
      </c>
      <c r="C97" s="4"/>
      <c r="D97" s="4"/>
    </row>
    <row r="98" spans="1:4" ht="30">
      <c r="A98" s="2" t="s">
        <v>757</v>
      </c>
      <c r="B98" s="8">
        <v>13500000</v>
      </c>
      <c r="C98" s="4"/>
      <c r="D98" s="4"/>
    </row>
    <row r="99" spans="1:4" ht="30">
      <c r="A99" s="2" t="s">
        <v>758</v>
      </c>
      <c r="B99" s="4" t="s">
        <v>759</v>
      </c>
      <c r="C99" s="4"/>
      <c r="D99" s="4"/>
    </row>
    <row r="100" spans="1:4" ht="60">
      <c r="A100" s="2" t="s">
        <v>760</v>
      </c>
      <c r="B100" s="4"/>
      <c r="C100" s="4"/>
      <c r="D100" s="4"/>
    </row>
    <row r="101" spans="1:4">
      <c r="A101" s="3" t="s">
        <v>659</v>
      </c>
      <c r="B101" s="4"/>
      <c r="C101" s="4"/>
      <c r="D101" s="4"/>
    </row>
    <row r="102" spans="1:4">
      <c r="A102" s="2" t="s">
        <v>722</v>
      </c>
      <c r="B102" s="149">
        <v>0.01</v>
      </c>
      <c r="C102" s="4"/>
      <c r="D102"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761</v>
      </c>
      <c r="B1" s="7" t="s">
        <v>2</v>
      </c>
      <c r="C1" s="7" t="s">
        <v>23</v>
      </c>
    </row>
    <row r="2" spans="1:3">
      <c r="A2" s="1" t="s">
        <v>22</v>
      </c>
      <c r="B2" s="7"/>
      <c r="C2" s="7"/>
    </row>
    <row r="3" spans="1:3">
      <c r="A3" s="2" t="s">
        <v>762</v>
      </c>
      <c r="B3" s="4"/>
      <c r="C3" s="4"/>
    </row>
    <row r="4" spans="1:3" ht="45">
      <c r="A4" s="3" t="s">
        <v>763</v>
      </c>
      <c r="B4" s="4"/>
      <c r="C4" s="4"/>
    </row>
    <row r="5" spans="1:3">
      <c r="A5" s="2" t="s">
        <v>272</v>
      </c>
      <c r="B5" s="8">
        <v>1610</v>
      </c>
      <c r="C5" s="8">
        <v>1569</v>
      </c>
    </row>
    <row r="6" spans="1:3">
      <c r="A6" s="2" t="s">
        <v>764</v>
      </c>
      <c r="B6" s="4">
        <v>291</v>
      </c>
      <c r="C6" s="4">
        <v>280</v>
      </c>
    </row>
    <row r="7" spans="1:3">
      <c r="A7" s="2" t="s">
        <v>765</v>
      </c>
      <c r="B7" s="6">
        <v>1319</v>
      </c>
      <c r="C7" s="6">
        <v>1289</v>
      </c>
    </row>
    <row r="8" spans="1:3" ht="30">
      <c r="A8" s="2" t="s">
        <v>766</v>
      </c>
      <c r="B8" s="4">
        <v>883</v>
      </c>
      <c r="C8" s="4">
        <v>868</v>
      </c>
    </row>
    <row r="9" spans="1:3" ht="30">
      <c r="A9" s="2" t="s">
        <v>767</v>
      </c>
      <c r="B9" s="149">
        <v>0.11070000000000001</v>
      </c>
      <c r="C9" s="149">
        <v>0.1119</v>
      </c>
    </row>
    <row r="10" spans="1:3">
      <c r="A10" s="2" t="s">
        <v>768</v>
      </c>
      <c r="B10" s="4"/>
      <c r="C10" s="4"/>
    </row>
    <row r="11" spans="1:3" ht="45">
      <c r="A11" s="3" t="s">
        <v>763</v>
      </c>
      <c r="B11" s="4"/>
      <c r="C11" s="4"/>
    </row>
    <row r="12" spans="1:3">
      <c r="A12" s="2" t="s">
        <v>272</v>
      </c>
      <c r="B12" s="4">
        <v>266</v>
      </c>
      <c r="C12" s="4">
        <v>347</v>
      </c>
    </row>
    <row r="13" spans="1:3">
      <c r="A13" s="2" t="s">
        <v>764</v>
      </c>
      <c r="B13" s="4">
        <v>1</v>
      </c>
      <c r="C13" s="4">
        <v>17</v>
      </c>
    </row>
    <row r="14" spans="1:3">
      <c r="A14" s="2" t="s">
        <v>765</v>
      </c>
      <c r="B14" s="4">
        <v>265</v>
      </c>
      <c r="C14" s="4">
        <v>330</v>
      </c>
    </row>
    <row r="15" spans="1:3" ht="30">
      <c r="A15" s="2" t="s">
        <v>766</v>
      </c>
      <c r="B15" s="4">
        <v>264</v>
      </c>
      <c r="C15" s="4">
        <v>328</v>
      </c>
    </row>
    <row r="16" spans="1:3" ht="30">
      <c r="A16" s="2" t="s">
        <v>769</v>
      </c>
      <c r="B16" s="4"/>
      <c r="C16" s="4"/>
    </row>
    <row r="17" spans="1:3" ht="45">
      <c r="A17" s="3" t="s">
        <v>763</v>
      </c>
      <c r="B17" s="4"/>
      <c r="C17" s="4"/>
    </row>
    <row r="18" spans="1:3" ht="30">
      <c r="A18" s="2" t="s">
        <v>770</v>
      </c>
      <c r="B18" s="4">
        <v>52</v>
      </c>
      <c r="C18" s="4"/>
    </row>
    <row r="19" spans="1:3" ht="30">
      <c r="A19" s="2" t="s">
        <v>771</v>
      </c>
      <c r="B19" s="4">
        <v>12</v>
      </c>
      <c r="C19" s="4"/>
    </row>
    <row r="20" spans="1:3" ht="30">
      <c r="A20" s="2" t="s">
        <v>772</v>
      </c>
      <c r="B20" s="4">
        <v>40</v>
      </c>
      <c r="C20" s="4"/>
    </row>
    <row r="21" spans="1:3" ht="30">
      <c r="A21" s="2" t="s">
        <v>766</v>
      </c>
      <c r="B21" s="8">
        <v>39</v>
      </c>
      <c r="C21"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773</v>
      </c>
      <c r="B1" s="1" t="s">
        <v>2</v>
      </c>
      <c r="C1" s="1" t="s">
        <v>23</v>
      </c>
    </row>
    <row r="2" spans="1:3" ht="45">
      <c r="A2" s="3" t="s">
        <v>763</v>
      </c>
      <c r="B2" s="4"/>
      <c r="C2" s="4"/>
    </row>
    <row r="3" spans="1:3" ht="90">
      <c r="A3" s="2" t="s">
        <v>774</v>
      </c>
      <c r="B3" s="149">
        <v>0.05</v>
      </c>
      <c r="C3" s="4"/>
    </row>
    <row r="4" spans="1:3" ht="105">
      <c r="A4" s="2" t="s">
        <v>775</v>
      </c>
      <c r="B4" s="149">
        <v>1.1000000000000001</v>
      </c>
      <c r="C4" s="4"/>
    </row>
    <row r="5" spans="1:3" ht="105">
      <c r="A5" s="2" t="s">
        <v>776</v>
      </c>
      <c r="B5" s="149">
        <v>1.5</v>
      </c>
      <c r="C5" s="4"/>
    </row>
    <row r="6" spans="1:3" ht="75">
      <c r="A6" s="2" t="s">
        <v>777</v>
      </c>
      <c r="B6" s="149">
        <v>1.1000000000000001</v>
      </c>
      <c r="C6" s="4"/>
    </row>
    <row r="7" spans="1:3" ht="75">
      <c r="A7" s="2" t="s">
        <v>778</v>
      </c>
      <c r="B7" s="149">
        <v>1.5</v>
      </c>
      <c r="C7" s="4"/>
    </row>
    <row r="8" spans="1:3" ht="30">
      <c r="A8" s="2" t="s">
        <v>779</v>
      </c>
      <c r="B8" s="8">
        <v>29000000</v>
      </c>
      <c r="C8" s="8">
        <v>27000000</v>
      </c>
    </row>
    <row r="9" spans="1:3" ht="30">
      <c r="A9" s="2" t="s">
        <v>780</v>
      </c>
      <c r="B9" s="6">
        <v>13000000</v>
      </c>
      <c r="C9" s="6">
        <v>12000000</v>
      </c>
    </row>
    <row r="10" spans="1:3">
      <c r="A10" s="2" t="s">
        <v>762</v>
      </c>
      <c r="B10" s="4"/>
      <c r="C10" s="4"/>
    </row>
    <row r="11" spans="1:3" ht="45">
      <c r="A11" s="3" t="s">
        <v>763</v>
      </c>
      <c r="B11" s="4"/>
      <c r="C11" s="4"/>
    </row>
    <row r="12" spans="1:3">
      <c r="A12" s="2" t="s">
        <v>781</v>
      </c>
      <c r="B12" s="6">
        <v>1500000</v>
      </c>
      <c r="C12" s="4"/>
    </row>
    <row r="13" spans="1:3" ht="30">
      <c r="A13" s="2" t="s">
        <v>782</v>
      </c>
      <c r="B13" s="149">
        <v>0.02</v>
      </c>
      <c r="C13" s="4"/>
    </row>
    <row r="14" spans="1:3">
      <c r="A14" s="2" t="s">
        <v>768</v>
      </c>
      <c r="B14" s="4"/>
      <c r="C14" s="4"/>
    </row>
    <row r="15" spans="1:3" ht="45">
      <c r="A15" s="3" t="s">
        <v>763</v>
      </c>
      <c r="B15" s="4"/>
      <c r="C15" s="4"/>
    </row>
    <row r="16" spans="1:3">
      <c r="A16" s="2" t="s">
        <v>781</v>
      </c>
      <c r="B16" s="6">
        <v>250000</v>
      </c>
      <c r="C16" s="4"/>
    </row>
    <row r="17" spans="1:3" ht="30">
      <c r="A17" s="2" t="s">
        <v>782</v>
      </c>
      <c r="B17" s="149">
        <v>0.02</v>
      </c>
      <c r="C17" s="4"/>
    </row>
    <row r="18" spans="1:3" ht="30">
      <c r="A18" s="2" t="s">
        <v>783</v>
      </c>
      <c r="B18" s="6">
        <v>1000000</v>
      </c>
      <c r="C18" s="4"/>
    </row>
    <row r="19" spans="1:3" ht="105">
      <c r="A19" s="2" t="s">
        <v>784</v>
      </c>
      <c r="B19" s="149">
        <v>0.08</v>
      </c>
      <c r="C19" s="4"/>
    </row>
    <row r="20" spans="1:3" ht="105">
      <c r="A20" s="2" t="s">
        <v>785</v>
      </c>
      <c r="B20" s="149">
        <v>0.08</v>
      </c>
      <c r="C20" s="4"/>
    </row>
    <row r="21" spans="1:3" ht="30">
      <c r="A21" s="2" t="s">
        <v>769</v>
      </c>
      <c r="B21" s="4"/>
      <c r="C21" s="4"/>
    </row>
    <row r="22" spans="1:3" ht="45">
      <c r="A22" s="3" t="s">
        <v>763</v>
      </c>
      <c r="B22" s="4"/>
      <c r="C22" s="4"/>
    </row>
    <row r="23" spans="1:3" ht="30">
      <c r="A23" s="2" t="s">
        <v>783</v>
      </c>
      <c r="B23" s="8">
        <v>1000000</v>
      </c>
      <c r="C23" s="4"/>
    </row>
    <row r="24" spans="1:3" ht="105">
      <c r="A24" s="2" t="s">
        <v>784</v>
      </c>
      <c r="B24" s="149">
        <v>0.08</v>
      </c>
      <c r="C24" s="4"/>
    </row>
    <row r="25" spans="1:3" ht="105">
      <c r="A25" s="2" t="s">
        <v>785</v>
      </c>
      <c r="B25" s="149">
        <v>0.08</v>
      </c>
      <c r="C25"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15" customHeight="1">
      <c r="A1" s="7" t="s">
        <v>786</v>
      </c>
      <c r="B1" s="1" t="s">
        <v>693</v>
      </c>
      <c r="C1" s="1" t="s">
        <v>715</v>
      </c>
      <c r="D1" s="1"/>
      <c r="E1" s="1"/>
    </row>
    <row r="2" spans="1:5">
      <c r="A2" s="7"/>
      <c r="B2" s="1" t="s">
        <v>787</v>
      </c>
      <c r="C2" s="1" t="s">
        <v>788</v>
      </c>
      <c r="D2" s="1" t="s">
        <v>2</v>
      </c>
      <c r="E2" s="1" t="s">
        <v>23</v>
      </c>
    </row>
    <row r="3" spans="1:5" ht="30">
      <c r="A3" s="3" t="s">
        <v>789</v>
      </c>
      <c r="B3" s="4"/>
      <c r="C3" s="4"/>
      <c r="D3" s="4"/>
      <c r="E3" s="4"/>
    </row>
    <row r="4" spans="1:5" ht="30">
      <c r="A4" s="2" t="s">
        <v>790</v>
      </c>
      <c r="B4" s="4"/>
      <c r="C4" s="8">
        <v>1</v>
      </c>
      <c r="D4" s="4"/>
      <c r="E4" s="4"/>
    </row>
    <row r="5" spans="1:5" ht="45">
      <c r="A5" s="2" t="s">
        <v>791</v>
      </c>
      <c r="B5" s="4"/>
      <c r="C5" s="4"/>
      <c r="D5" s="8">
        <v>0</v>
      </c>
      <c r="E5" s="8">
        <v>0</v>
      </c>
    </row>
    <row r="6" spans="1:5" ht="30">
      <c r="A6" s="2" t="s">
        <v>792</v>
      </c>
      <c r="B6" s="6">
        <v>3750000</v>
      </c>
      <c r="C6" s="4"/>
      <c r="D6" s="4"/>
      <c r="E6" s="4"/>
    </row>
    <row r="7" spans="1:5">
      <c r="A7" s="2" t="s">
        <v>793</v>
      </c>
      <c r="B7" s="4"/>
      <c r="C7" s="4"/>
      <c r="D7" s="4"/>
      <c r="E7" s="4"/>
    </row>
    <row r="8" spans="1:5" ht="30">
      <c r="A8" s="3" t="s">
        <v>789</v>
      </c>
      <c r="B8" s="4"/>
      <c r="C8" s="4"/>
      <c r="D8" s="4"/>
      <c r="E8" s="4"/>
    </row>
    <row r="9" spans="1:5" ht="30">
      <c r="A9" s="2" t="s">
        <v>794</v>
      </c>
      <c r="B9" s="4"/>
      <c r="C9" s="4"/>
      <c r="D9" s="4">
        <v>0</v>
      </c>
      <c r="E9" s="4"/>
    </row>
    <row r="10" spans="1:5">
      <c r="A10" s="2" t="s">
        <v>795</v>
      </c>
      <c r="B10" s="4"/>
      <c r="C10" s="4"/>
      <c r="D10" s="4"/>
      <c r="E10" s="4"/>
    </row>
    <row r="11" spans="1:5" ht="30">
      <c r="A11" s="3" t="s">
        <v>789</v>
      </c>
      <c r="B11" s="4"/>
      <c r="C11" s="4"/>
      <c r="D11" s="4"/>
      <c r="E11" s="4"/>
    </row>
    <row r="12" spans="1:5" ht="30">
      <c r="A12" s="2" t="s">
        <v>794</v>
      </c>
      <c r="B12" s="4"/>
      <c r="C12" s="4"/>
      <c r="D12" s="8">
        <v>30000000</v>
      </c>
      <c r="E12"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796</v>
      </c>
      <c r="B1" s="7" t="s">
        <v>2</v>
      </c>
      <c r="C1" s="7" t="s">
        <v>23</v>
      </c>
    </row>
    <row r="2" spans="1:3">
      <c r="A2" s="1" t="s">
        <v>797</v>
      </c>
      <c r="B2" s="7"/>
      <c r="C2" s="7"/>
    </row>
    <row r="3" spans="1:3" ht="30">
      <c r="A3" s="3" t="s">
        <v>300</v>
      </c>
      <c r="B3" s="4"/>
      <c r="C3" s="4"/>
    </row>
    <row r="4" spans="1:3">
      <c r="A4" s="2" t="s">
        <v>317</v>
      </c>
      <c r="B4" s="9">
        <v>17.3</v>
      </c>
      <c r="C4" s="9">
        <v>16.2</v>
      </c>
    </row>
    <row r="5" spans="1:3">
      <c r="A5" s="2" t="s">
        <v>318</v>
      </c>
      <c r="B5" s="4">
        <v>0.8</v>
      </c>
      <c r="C5" s="4">
        <v>1</v>
      </c>
    </row>
    <row r="6" spans="1:3">
      <c r="A6" s="2" t="s">
        <v>319</v>
      </c>
      <c r="B6" s="4">
        <v>18.100000000000001</v>
      </c>
      <c r="C6" s="4">
        <v>17.2</v>
      </c>
    </row>
    <row r="7" spans="1:3">
      <c r="A7" s="2" t="s">
        <v>320</v>
      </c>
      <c r="B7" s="4">
        <v>2.4</v>
      </c>
      <c r="C7" s="4">
        <v>2.4</v>
      </c>
    </row>
    <row r="8" spans="1:3">
      <c r="A8" s="2" t="s">
        <v>321</v>
      </c>
      <c r="B8" s="4">
        <v>2.1</v>
      </c>
      <c r="C8" s="4">
        <v>2.5</v>
      </c>
    </row>
    <row r="9" spans="1:3">
      <c r="A9" s="2" t="s">
        <v>322</v>
      </c>
      <c r="B9" s="9">
        <v>4.5</v>
      </c>
      <c r="C9" s="9">
        <v>4.9000000000000004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798</v>
      </c>
      <c r="B1" s="7" t="s">
        <v>2</v>
      </c>
      <c r="C1" s="7" t="s">
        <v>23</v>
      </c>
    </row>
    <row r="2" spans="1:3">
      <c r="A2" s="1" t="s">
        <v>22</v>
      </c>
      <c r="B2" s="7"/>
      <c r="C2" s="7"/>
    </row>
    <row r="3" spans="1:3" ht="30">
      <c r="A3" s="3" t="s">
        <v>799</v>
      </c>
      <c r="B3" s="4"/>
      <c r="C3" s="4"/>
    </row>
    <row r="4" spans="1:3">
      <c r="A4" s="2" t="s">
        <v>800</v>
      </c>
      <c r="B4" s="8">
        <v>401</v>
      </c>
      <c r="C4" s="8">
        <v>285</v>
      </c>
    </row>
    <row r="5" spans="1:3" ht="45">
      <c r="A5" s="2" t="s">
        <v>801</v>
      </c>
      <c r="B5" s="4"/>
      <c r="C5" s="4"/>
    </row>
    <row r="6" spans="1:3" ht="30">
      <c r="A6" s="3" t="s">
        <v>799</v>
      </c>
      <c r="B6" s="4"/>
      <c r="C6" s="4"/>
    </row>
    <row r="7" spans="1:3">
      <c r="A7" s="2" t="s">
        <v>800</v>
      </c>
      <c r="B7" s="4">
        <v>95</v>
      </c>
      <c r="C7" s="4">
        <v>104</v>
      </c>
    </row>
    <row r="8" spans="1:3" ht="45">
      <c r="A8" s="2" t="s">
        <v>802</v>
      </c>
      <c r="B8" s="4"/>
      <c r="C8" s="4"/>
    </row>
    <row r="9" spans="1:3" ht="30">
      <c r="A9" s="3" t="s">
        <v>799</v>
      </c>
      <c r="B9" s="4"/>
      <c r="C9" s="4"/>
    </row>
    <row r="10" spans="1:3">
      <c r="A10" s="2" t="s">
        <v>800</v>
      </c>
      <c r="B10" s="8">
        <v>306</v>
      </c>
      <c r="C10" s="8">
        <v>181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803</v>
      </c>
      <c r="B1" s="7" t="s">
        <v>2</v>
      </c>
      <c r="C1" s="7" t="s">
        <v>23</v>
      </c>
      <c r="D1" s="7" t="s">
        <v>69</v>
      </c>
      <c r="E1" s="7" t="s">
        <v>639</v>
      </c>
    </row>
    <row r="2" spans="1:5">
      <c r="A2" s="1" t="s">
        <v>22</v>
      </c>
      <c r="B2" s="7"/>
      <c r="C2" s="7"/>
      <c r="D2" s="7"/>
      <c r="E2" s="7"/>
    </row>
    <row r="3" spans="1:5">
      <c r="A3" s="3" t="s">
        <v>350</v>
      </c>
      <c r="B3" s="4"/>
      <c r="C3" s="4"/>
      <c r="D3" s="4"/>
      <c r="E3" s="4"/>
    </row>
    <row r="4" spans="1:5">
      <c r="A4" s="2" t="s">
        <v>804</v>
      </c>
      <c r="B4" s="8">
        <v>1280</v>
      </c>
      <c r="C4" s="8">
        <v>1460</v>
      </c>
      <c r="D4" s="8">
        <v>933</v>
      </c>
      <c r="E4" s="8">
        <v>1062</v>
      </c>
    </row>
    <row r="5" spans="1:5">
      <c r="A5" s="2" t="s">
        <v>26</v>
      </c>
      <c r="B5" s="4">
        <v>505</v>
      </c>
      <c r="C5" s="4">
        <v>4</v>
      </c>
      <c r="D5" s="4"/>
      <c r="E5" s="4"/>
    </row>
    <row r="6" spans="1:5" ht="30">
      <c r="A6" s="2" t="s">
        <v>805</v>
      </c>
      <c r="B6" s="6">
        <v>4243</v>
      </c>
      <c r="C6" s="6">
        <v>5116</v>
      </c>
      <c r="D6" s="4"/>
      <c r="E6" s="4"/>
    </row>
    <row r="7" spans="1:5">
      <c r="A7" s="2" t="s">
        <v>806</v>
      </c>
      <c r="B7" s="4">
        <v>531</v>
      </c>
      <c r="C7" s="4">
        <v>332</v>
      </c>
      <c r="D7" s="4"/>
      <c r="E7" s="4"/>
    </row>
    <row r="8" spans="1:5">
      <c r="A8" s="3" t="s">
        <v>38</v>
      </c>
      <c r="B8" s="4"/>
      <c r="C8" s="4"/>
      <c r="D8" s="4"/>
      <c r="E8" s="4"/>
    </row>
    <row r="9" spans="1:5">
      <c r="A9" s="2" t="s">
        <v>41</v>
      </c>
      <c r="B9" s="4">
        <v>691</v>
      </c>
      <c r="C9" s="4">
        <v>595</v>
      </c>
      <c r="D9" s="4"/>
      <c r="E9" s="4"/>
    </row>
    <row r="10" spans="1:5" ht="30">
      <c r="A10" s="2" t="s">
        <v>807</v>
      </c>
      <c r="B10" s="4"/>
      <c r="C10" s="4"/>
      <c r="D10" s="4"/>
      <c r="E10" s="4"/>
    </row>
    <row r="11" spans="1:5">
      <c r="A11" s="3" t="s">
        <v>350</v>
      </c>
      <c r="B11" s="4"/>
      <c r="C11" s="4"/>
      <c r="D11" s="4"/>
      <c r="E11" s="4"/>
    </row>
    <row r="12" spans="1:5">
      <c r="A12" s="2" t="s">
        <v>806</v>
      </c>
      <c r="B12" s="4">
        <v>531</v>
      </c>
      <c r="C12" s="4">
        <v>332</v>
      </c>
      <c r="D12" s="4"/>
      <c r="E12" s="4"/>
    </row>
    <row r="13" spans="1:5">
      <c r="A13" s="2" t="s">
        <v>36</v>
      </c>
      <c r="B13" s="4">
        <v>62</v>
      </c>
      <c r="C13" s="4">
        <v>33</v>
      </c>
      <c r="D13" s="4"/>
      <c r="E13" s="4"/>
    </row>
    <row r="14" spans="1:5">
      <c r="A14" s="2" t="s">
        <v>362</v>
      </c>
      <c r="B14" s="6">
        <v>4594</v>
      </c>
      <c r="C14" s="6">
        <v>4773</v>
      </c>
      <c r="D14" s="4"/>
      <c r="E14" s="4"/>
    </row>
    <row r="15" spans="1:5">
      <c r="A15" s="3" t="s">
        <v>38</v>
      </c>
      <c r="B15" s="4"/>
      <c r="C15" s="4"/>
      <c r="D15" s="4"/>
      <c r="E15" s="4"/>
    </row>
    <row r="16" spans="1:5">
      <c r="A16" s="2" t="s">
        <v>371</v>
      </c>
      <c r="B16" s="4"/>
      <c r="C16" s="4">
        <v>30</v>
      </c>
      <c r="D16" s="4"/>
      <c r="E16" s="4"/>
    </row>
    <row r="17" spans="1:5" ht="45">
      <c r="A17" s="2" t="s">
        <v>808</v>
      </c>
      <c r="B17" s="4"/>
      <c r="C17" s="4"/>
      <c r="D17" s="4"/>
      <c r="E17" s="4"/>
    </row>
    <row r="18" spans="1:5">
      <c r="A18" s="3" t="s">
        <v>350</v>
      </c>
      <c r="B18" s="4"/>
      <c r="C18" s="4"/>
      <c r="D18" s="4"/>
      <c r="E18" s="4"/>
    </row>
    <row r="19" spans="1:5">
      <c r="A19" s="2" t="s">
        <v>804</v>
      </c>
      <c r="B19" s="6">
        <v>1088</v>
      </c>
      <c r="C19" s="6">
        <v>1284</v>
      </c>
      <c r="D19" s="4"/>
      <c r="E19" s="4"/>
    </row>
    <row r="20" spans="1:5" ht="45">
      <c r="A20" s="2" t="s">
        <v>809</v>
      </c>
      <c r="B20" s="4"/>
      <c r="C20" s="4"/>
      <c r="D20" s="4"/>
      <c r="E20" s="4"/>
    </row>
    <row r="21" spans="1:5">
      <c r="A21" s="3" t="s">
        <v>350</v>
      </c>
      <c r="B21" s="4"/>
      <c r="C21" s="4"/>
      <c r="D21" s="4"/>
      <c r="E21" s="4"/>
    </row>
    <row r="22" spans="1:5">
      <c r="A22" s="2" t="s">
        <v>26</v>
      </c>
      <c r="B22" s="4">
        <v>505</v>
      </c>
      <c r="C22" s="4">
        <v>4</v>
      </c>
      <c r="D22" s="4"/>
      <c r="E22" s="4"/>
    </row>
    <row r="23" spans="1:5" ht="30">
      <c r="A23" s="2" t="s">
        <v>805</v>
      </c>
      <c r="B23" s="6">
        <v>2408</v>
      </c>
      <c r="C23" s="6">
        <v>3120</v>
      </c>
      <c r="D23" s="4"/>
      <c r="E23" s="4"/>
    </row>
    <row r="24" spans="1:5">
      <c r="A24" s="2" t="s">
        <v>806</v>
      </c>
      <c r="B24" s="4">
        <v>526</v>
      </c>
      <c r="C24" s="4">
        <v>326</v>
      </c>
      <c r="D24" s="4"/>
      <c r="E24" s="4"/>
    </row>
    <row r="25" spans="1:5" ht="45">
      <c r="A25" s="2" t="s">
        <v>810</v>
      </c>
      <c r="B25" s="4"/>
      <c r="C25" s="4"/>
      <c r="D25" s="4"/>
      <c r="E25" s="4"/>
    </row>
    <row r="26" spans="1:5">
      <c r="A26" s="3" t="s">
        <v>350</v>
      </c>
      <c r="B26" s="4"/>
      <c r="C26" s="4"/>
      <c r="D26" s="4"/>
      <c r="E26" s="4"/>
    </row>
    <row r="27" spans="1:5">
      <c r="A27" s="2" t="s">
        <v>806</v>
      </c>
      <c r="B27" s="4">
        <v>2</v>
      </c>
      <c r="C27" s="4">
        <v>1</v>
      </c>
      <c r="D27" s="4"/>
      <c r="E27" s="4"/>
    </row>
    <row r="28" spans="1:5" ht="30">
      <c r="A28" s="2" t="s">
        <v>811</v>
      </c>
      <c r="B28" s="4"/>
      <c r="C28" s="4"/>
      <c r="D28" s="4"/>
      <c r="E28" s="4"/>
    </row>
    <row r="29" spans="1:5">
      <c r="A29" s="3" t="s">
        <v>350</v>
      </c>
      <c r="B29" s="4"/>
      <c r="C29" s="4"/>
      <c r="D29" s="4"/>
      <c r="E29" s="4"/>
    </row>
    <row r="30" spans="1:5">
      <c r="A30" s="2" t="s">
        <v>806</v>
      </c>
      <c r="B30" s="4">
        <v>3</v>
      </c>
      <c r="C30" s="4">
        <v>5</v>
      </c>
      <c r="D30" s="4"/>
      <c r="E30" s="4"/>
    </row>
    <row r="31" spans="1:5" ht="45">
      <c r="A31" s="2" t="s">
        <v>812</v>
      </c>
      <c r="B31" s="4"/>
      <c r="C31" s="4"/>
      <c r="D31" s="4"/>
      <c r="E31" s="4"/>
    </row>
    <row r="32" spans="1:5">
      <c r="A32" s="3" t="s">
        <v>350</v>
      </c>
      <c r="B32" s="4"/>
      <c r="C32" s="4"/>
      <c r="D32" s="4"/>
      <c r="E32" s="4"/>
    </row>
    <row r="33" spans="1:5">
      <c r="A33" s="2" t="s">
        <v>36</v>
      </c>
      <c r="B33" s="4">
        <v>61</v>
      </c>
      <c r="C33" s="4">
        <v>32</v>
      </c>
      <c r="D33" s="4"/>
      <c r="E33" s="4"/>
    </row>
    <row r="34" spans="1:5" ht="45">
      <c r="A34" s="2" t="s">
        <v>813</v>
      </c>
      <c r="B34" s="4"/>
      <c r="C34" s="4"/>
      <c r="D34" s="4"/>
      <c r="E34" s="4"/>
    </row>
    <row r="35" spans="1:5">
      <c r="A35" s="3" t="s">
        <v>350</v>
      </c>
      <c r="B35" s="4"/>
      <c r="C35" s="4"/>
      <c r="D35" s="4"/>
      <c r="E35" s="4"/>
    </row>
    <row r="36" spans="1:5">
      <c r="A36" s="2" t="s">
        <v>36</v>
      </c>
      <c r="B36" s="4">
        <v>1</v>
      </c>
      <c r="C36" s="4">
        <v>1</v>
      </c>
      <c r="D36" s="4"/>
      <c r="E36" s="4"/>
    </row>
    <row r="37" spans="1:5" ht="45">
      <c r="A37" s="2" t="s">
        <v>814</v>
      </c>
      <c r="B37" s="4"/>
      <c r="C37" s="4"/>
      <c r="D37" s="4"/>
      <c r="E37" s="4"/>
    </row>
    <row r="38" spans="1:5">
      <c r="A38" s="3" t="s">
        <v>38</v>
      </c>
      <c r="B38" s="4"/>
      <c r="C38" s="4"/>
      <c r="D38" s="4"/>
      <c r="E38" s="4"/>
    </row>
    <row r="39" spans="1:5">
      <c r="A39" s="2" t="s">
        <v>41</v>
      </c>
      <c r="B39" s="4"/>
      <c r="C39" s="4">
        <v>29</v>
      </c>
      <c r="D39" s="4"/>
      <c r="E39" s="4"/>
    </row>
    <row r="40" spans="1:5" ht="45">
      <c r="A40" s="2" t="s">
        <v>815</v>
      </c>
      <c r="B40" s="4"/>
      <c r="C40" s="4"/>
      <c r="D40" s="4"/>
      <c r="E40" s="4"/>
    </row>
    <row r="41" spans="1:5">
      <c r="A41" s="3" t="s">
        <v>38</v>
      </c>
      <c r="B41" s="4"/>
      <c r="C41" s="4"/>
      <c r="D41" s="4"/>
      <c r="E41" s="4"/>
    </row>
    <row r="42" spans="1:5">
      <c r="A42" s="2" t="s">
        <v>41</v>
      </c>
      <c r="B42" s="4">
        <v>11</v>
      </c>
      <c r="C42" s="4">
        <v>1</v>
      </c>
      <c r="D42" s="4"/>
      <c r="E42" s="4"/>
    </row>
    <row r="43" spans="1:5" ht="30">
      <c r="A43" s="2" t="s">
        <v>816</v>
      </c>
      <c r="B43" s="4"/>
      <c r="C43" s="4"/>
      <c r="D43" s="4"/>
      <c r="E43" s="4"/>
    </row>
    <row r="44" spans="1:5">
      <c r="A44" s="3" t="s">
        <v>350</v>
      </c>
      <c r="B44" s="4"/>
      <c r="C44" s="4"/>
      <c r="D44" s="4"/>
      <c r="E44" s="4"/>
    </row>
    <row r="45" spans="1:5">
      <c r="A45" s="2" t="s">
        <v>806</v>
      </c>
      <c r="B45" s="4">
        <v>0</v>
      </c>
      <c r="C45" s="4">
        <v>2</v>
      </c>
      <c r="D45" s="4"/>
      <c r="E45" s="4"/>
    </row>
    <row r="46" spans="1:5">
      <c r="A46" s="2" t="s">
        <v>362</v>
      </c>
      <c r="B46" s="6">
        <v>1088</v>
      </c>
      <c r="C46" s="6">
        <v>1286</v>
      </c>
      <c r="D46" s="4"/>
      <c r="E46" s="4"/>
    </row>
    <row r="47" spans="1:5">
      <c r="A47" s="3" t="s">
        <v>38</v>
      </c>
      <c r="B47" s="4"/>
      <c r="C47" s="4"/>
      <c r="D47" s="4"/>
      <c r="E47" s="4"/>
    </row>
    <row r="48" spans="1:5">
      <c r="A48" s="2" t="s">
        <v>371</v>
      </c>
      <c r="B48" s="4"/>
      <c r="C48" s="4">
        <v>1</v>
      </c>
      <c r="D48" s="4"/>
      <c r="E48" s="4"/>
    </row>
    <row r="49" spans="1:5" ht="45">
      <c r="A49" s="2" t="s">
        <v>817</v>
      </c>
      <c r="B49" s="4"/>
      <c r="C49" s="4"/>
      <c r="D49" s="4"/>
      <c r="E49" s="4"/>
    </row>
    <row r="50" spans="1:5">
      <c r="A50" s="3" t="s">
        <v>350</v>
      </c>
      <c r="B50" s="4"/>
      <c r="C50" s="4"/>
      <c r="D50" s="4"/>
      <c r="E50" s="4"/>
    </row>
    <row r="51" spans="1:5">
      <c r="A51" s="2" t="s">
        <v>804</v>
      </c>
      <c r="B51" s="6">
        <v>1088</v>
      </c>
      <c r="C51" s="6">
        <v>1284</v>
      </c>
      <c r="D51" s="4"/>
      <c r="E51" s="4"/>
    </row>
    <row r="52" spans="1:5" ht="45">
      <c r="A52" s="2" t="s">
        <v>818</v>
      </c>
      <c r="B52" s="4"/>
      <c r="C52" s="4"/>
      <c r="D52" s="4"/>
      <c r="E52" s="4"/>
    </row>
    <row r="53" spans="1:5">
      <c r="A53" s="3" t="s">
        <v>350</v>
      </c>
      <c r="B53" s="4"/>
      <c r="C53" s="4"/>
      <c r="D53" s="4"/>
      <c r="E53" s="4"/>
    </row>
    <row r="54" spans="1:5">
      <c r="A54" s="2" t="s">
        <v>806</v>
      </c>
      <c r="B54" s="4"/>
      <c r="C54" s="4">
        <v>2</v>
      </c>
      <c r="D54" s="4"/>
      <c r="E54" s="4"/>
    </row>
    <row r="55" spans="1:5" ht="45">
      <c r="A55" s="2" t="s">
        <v>819</v>
      </c>
      <c r="B55" s="4"/>
      <c r="C55" s="4"/>
      <c r="D55" s="4"/>
      <c r="E55" s="4"/>
    </row>
    <row r="56" spans="1:5">
      <c r="A56" s="3" t="s">
        <v>38</v>
      </c>
      <c r="B56" s="4"/>
      <c r="C56" s="4"/>
      <c r="D56" s="4"/>
      <c r="E56" s="4"/>
    </row>
    <row r="57" spans="1:5">
      <c r="A57" s="2" t="s">
        <v>41</v>
      </c>
      <c r="B57" s="4">
        <v>11</v>
      </c>
      <c r="C57" s="4">
        <v>1</v>
      </c>
      <c r="D57" s="4"/>
      <c r="E57" s="4"/>
    </row>
    <row r="58" spans="1:5" ht="30">
      <c r="A58" s="2" t="s">
        <v>820</v>
      </c>
      <c r="B58" s="4"/>
      <c r="C58" s="4"/>
      <c r="D58" s="4"/>
      <c r="E58" s="4"/>
    </row>
    <row r="59" spans="1:5">
      <c r="A59" s="3" t="s">
        <v>350</v>
      </c>
      <c r="B59" s="4"/>
      <c r="C59" s="4"/>
      <c r="D59" s="4"/>
      <c r="E59" s="4"/>
    </row>
    <row r="60" spans="1:5">
      <c r="A60" s="2" t="s">
        <v>806</v>
      </c>
      <c r="B60" s="4">
        <v>529</v>
      </c>
      <c r="C60" s="4">
        <v>329</v>
      </c>
      <c r="D60" s="4"/>
      <c r="E60" s="4"/>
    </row>
    <row r="61" spans="1:5">
      <c r="A61" s="2" t="s">
        <v>36</v>
      </c>
      <c r="B61" s="4">
        <v>61</v>
      </c>
      <c r="C61" s="4">
        <v>32</v>
      </c>
      <c r="D61" s="4"/>
      <c r="E61" s="4"/>
    </row>
    <row r="62" spans="1:5">
      <c r="A62" s="2" t="s">
        <v>362</v>
      </c>
      <c r="B62" s="6">
        <v>3503</v>
      </c>
      <c r="C62" s="6">
        <v>3485</v>
      </c>
      <c r="D62" s="4"/>
      <c r="E62" s="4"/>
    </row>
    <row r="63" spans="1:5">
      <c r="A63" s="3" t="s">
        <v>38</v>
      </c>
      <c r="B63" s="4"/>
      <c r="C63" s="4"/>
      <c r="D63" s="4"/>
      <c r="E63" s="4"/>
    </row>
    <row r="64" spans="1:5">
      <c r="A64" s="2" t="s">
        <v>371</v>
      </c>
      <c r="B64" s="4"/>
      <c r="C64" s="4">
        <v>29</v>
      </c>
      <c r="D64" s="4"/>
      <c r="E64" s="4"/>
    </row>
    <row r="65" spans="1:5" ht="60">
      <c r="A65" s="2" t="s">
        <v>821</v>
      </c>
      <c r="B65" s="4"/>
      <c r="C65" s="4"/>
      <c r="D65" s="4"/>
      <c r="E65" s="4"/>
    </row>
    <row r="66" spans="1:5">
      <c r="A66" s="3" t="s">
        <v>350</v>
      </c>
      <c r="B66" s="4"/>
      <c r="C66" s="4"/>
      <c r="D66" s="4"/>
      <c r="E66" s="4"/>
    </row>
    <row r="67" spans="1:5">
      <c r="A67" s="2" t="s">
        <v>26</v>
      </c>
      <c r="B67" s="4">
        <v>505</v>
      </c>
      <c r="C67" s="4">
        <v>4</v>
      </c>
      <c r="D67" s="4"/>
      <c r="E67" s="4"/>
    </row>
    <row r="68" spans="1:5" ht="30">
      <c r="A68" s="2" t="s">
        <v>805</v>
      </c>
      <c r="B68" s="6">
        <v>2408</v>
      </c>
      <c r="C68" s="6">
        <v>3120</v>
      </c>
      <c r="D68" s="4"/>
      <c r="E68" s="4"/>
    </row>
    <row r="69" spans="1:5">
      <c r="A69" s="2" t="s">
        <v>806</v>
      </c>
      <c r="B69" s="4">
        <v>526</v>
      </c>
      <c r="C69" s="4">
        <v>326</v>
      </c>
      <c r="D69" s="4"/>
      <c r="E69" s="4"/>
    </row>
    <row r="70" spans="1:5" ht="45">
      <c r="A70" s="2" t="s">
        <v>822</v>
      </c>
      <c r="B70" s="4"/>
      <c r="C70" s="4"/>
      <c r="D70" s="4"/>
      <c r="E70" s="4"/>
    </row>
    <row r="71" spans="1:5">
      <c r="A71" s="3" t="s">
        <v>350</v>
      </c>
      <c r="B71" s="4"/>
      <c r="C71" s="4"/>
      <c r="D71" s="4"/>
      <c r="E71" s="4"/>
    </row>
    <row r="72" spans="1:5">
      <c r="A72" s="2" t="s">
        <v>806</v>
      </c>
      <c r="B72" s="4">
        <v>3</v>
      </c>
      <c r="C72" s="4">
        <v>3</v>
      </c>
      <c r="D72" s="4"/>
      <c r="E72" s="4"/>
    </row>
    <row r="73" spans="1:5" ht="60">
      <c r="A73" s="2" t="s">
        <v>823</v>
      </c>
      <c r="B73" s="4"/>
      <c r="C73" s="4"/>
      <c r="D73" s="4"/>
      <c r="E73" s="4"/>
    </row>
    <row r="74" spans="1:5">
      <c r="A74" s="3" t="s">
        <v>350</v>
      </c>
      <c r="B74" s="4"/>
      <c r="C74" s="4"/>
      <c r="D74" s="4"/>
      <c r="E74" s="4"/>
    </row>
    <row r="75" spans="1:5">
      <c r="A75" s="2" t="s">
        <v>36</v>
      </c>
      <c r="B75" s="4">
        <v>61</v>
      </c>
      <c r="C75" s="4">
        <v>32</v>
      </c>
      <c r="D75" s="4"/>
      <c r="E75" s="4"/>
    </row>
    <row r="76" spans="1:5" ht="60">
      <c r="A76" s="2" t="s">
        <v>824</v>
      </c>
      <c r="B76" s="4"/>
      <c r="C76" s="4"/>
      <c r="D76" s="4"/>
      <c r="E76" s="4"/>
    </row>
    <row r="77" spans="1:5">
      <c r="A77" s="3" t="s">
        <v>38</v>
      </c>
      <c r="B77" s="4"/>
      <c r="C77" s="4"/>
      <c r="D77" s="4"/>
      <c r="E77" s="4"/>
    </row>
    <row r="78" spans="1:5">
      <c r="A78" s="2" t="s">
        <v>41</v>
      </c>
      <c r="B78" s="4"/>
      <c r="C78" s="4">
        <v>29</v>
      </c>
      <c r="D78" s="4"/>
      <c r="E78" s="4"/>
    </row>
    <row r="79" spans="1:5" ht="30">
      <c r="A79" s="2" t="s">
        <v>825</v>
      </c>
      <c r="B79" s="4"/>
      <c r="C79" s="4"/>
      <c r="D79" s="4"/>
      <c r="E79" s="4"/>
    </row>
    <row r="80" spans="1:5">
      <c r="A80" s="3" t="s">
        <v>350</v>
      </c>
      <c r="B80" s="4"/>
      <c r="C80" s="4"/>
      <c r="D80" s="4"/>
      <c r="E80" s="4"/>
    </row>
    <row r="81" spans="1:5">
      <c r="A81" s="2" t="s">
        <v>806</v>
      </c>
      <c r="B81" s="4">
        <v>2</v>
      </c>
      <c r="C81" s="4">
        <v>1</v>
      </c>
      <c r="D81" s="4"/>
      <c r="E81" s="4"/>
    </row>
    <row r="82" spans="1:5">
      <c r="A82" s="2" t="s">
        <v>36</v>
      </c>
      <c r="B82" s="4">
        <v>1</v>
      </c>
      <c r="C82" s="4">
        <v>1</v>
      </c>
      <c r="D82" s="4"/>
      <c r="E82" s="4"/>
    </row>
    <row r="83" spans="1:5">
      <c r="A83" s="2" t="s">
        <v>362</v>
      </c>
      <c r="B83" s="4">
        <v>3</v>
      </c>
      <c r="C83" s="4">
        <v>2</v>
      </c>
      <c r="D83" s="4"/>
      <c r="E83" s="4"/>
    </row>
    <row r="84" spans="1:5" ht="60">
      <c r="A84" s="2" t="s">
        <v>826</v>
      </c>
      <c r="B84" s="4"/>
      <c r="C84" s="4"/>
      <c r="D84" s="4"/>
      <c r="E84" s="4"/>
    </row>
    <row r="85" spans="1:5">
      <c r="A85" s="3" t="s">
        <v>350</v>
      </c>
      <c r="B85" s="4"/>
      <c r="C85" s="4"/>
      <c r="D85" s="4"/>
      <c r="E85" s="4"/>
    </row>
    <row r="86" spans="1:5">
      <c r="A86" s="2" t="s">
        <v>806</v>
      </c>
      <c r="B86" s="4">
        <v>2</v>
      </c>
      <c r="C86" s="4">
        <v>1</v>
      </c>
      <c r="D86" s="4"/>
      <c r="E86" s="4"/>
    </row>
    <row r="87" spans="1:5" ht="45">
      <c r="A87" s="2" t="s">
        <v>827</v>
      </c>
      <c r="B87" s="4"/>
      <c r="C87" s="4"/>
      <c r="D87" s="4"/>
      <c r="E87" s="4"/>
    </row>
    <row r="88" spans="1:5">
      <c r="A88" s="3" t="s">
        <v>350</v>
      </c>
      <c r="B88" s="4"/>
      <c r="C88" s="4"/>
      <c r="D88" s="4"/>
      <c r="E88" s="4"/>
    </row>
    <row r="89" spans="1:5">
      <c r="A89" s="2" t="s">
        <v>36</v>
      </c>
      <c r="B89" s="8">
        <v>1</v>
      </c>
      <c r="C89" s="8">
        <v>1</v>
      </c>
      <c r="D89" s="4"/>
      <c r="E89"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104</v>
      </c>
      <c r="B1" s="7" t="s">
        <v>68</v>
      </c>
      <c r="C1" s="7"/>
      <c r="D1" s="7" t="s">
        <v>1</v>
      </c>
      <c r="E1" s="7"/>
    </row>
    <row r="2" spans="1:5">
      <c r="A2" s="1" t="s">
        <v>22</v>
      </c>
      <c r="B2" s="1" t="s">
        <v>2</v>
      </c>
      <c r="C2" s="1" t="s">
        <v>69</v>
      </c>
      <c r="D2" s="1" t="s">
        <v>2</v>
      </c>
      <c r="E2" s="1" t="s">
        <v>69</v>
      </c>
    </row>
    <row r="3" spans="1:5" ht="30">
      <c r="A3" s="3" t="s">
        <v>105</v>
      </c>
      <c r="B3" s="4"/>
      <c r="C3" s="4"/>
      <c r="D3" s="4"/>
      <c r="E3" s="4"/>
    </row>
    <row r="4" spans="1:5">
      <c r="A4" s="2" t="s">
        <v>98</v>
      </c>
      <c r="B4" s="8">
        <v>189</v>
      </c>
      <c r="C4" s="8">
        <v>194</v>
      </c>
      <c r="D4" s="8">
        <v>401</v>
      </c>
      <c r="E4" s="8">
        <v>386</v>
      </c>
    </row>
    <row r="5" spans="1:5">
      <c r="A5" s="3" t="s">
        <v>106</v>
      </c>
      <c r="B5" s="4"/>
      <c r="C5" s="4"/>
      <c r="D5" s="4"/>
      <c r="E5" s="4"/>
    </row>
    <row r="6" spans="1:5">
      <c r="A6" s="2" t="s">
        <v>107</v>
      </c>
      <c r="B6" s="4">
        <v>0</v>
      </c>
      <c r="C6" s="4">
        <v>-9</v>
      </c>
      <c r="D6" s="4">
        <v>-15</v>
      </c>
      <c r="E6" s="4">
        <v>-9</v>
      </c>
    </row>
    <row r="7" spans="1:5" ht="45">
      <c r="A7" s="2" t="s">
        <v>108</v>
      </c>
      <c r="B7" s="4">
        <v>1</v>
      </c>
      <c r="C7" s="4">
        <v>0</v>
      </c>
      <c r="D7" s="4">
        <v>2</v>
      </c>
      <c r="E7" s="4">
        <v>0</v>
      </c>
    </row>
    <row r="8" spans="1:5" ht="30">
      <c r="A8" s="2" t="s">
        <v>109</v>
      </c>
      <c r="B8" s="4">
        <v>1</v>
      </c>
      <c r="C8" s="4">
        <v>-9</v>
      </c>
      <c r="D8" s="4">
        <v>-13</v>
      </c>
      <c r="E8" s="4">
        <v>-9</v>
      </c>
    </row>
    <row r="9" spans="1:5">
      <c r="A9" s="2" t="s">
        <v>110</v>
      </c>
      <c r="B9" s="4">
        <v>0</v>
      </c>
      <c r="C9" s="4">
        <v>3</v>
      </c>
      <c r="D9" s="4">
        <v>5</v>
      </c>
      <c r="E9" s="4">
        <v>3</v>
      </c>
    </row>
    <row r="10" spans="1:5" ht="30">
      <c r="A10" s="2" t="s">
        <v>111</v>
      </c>
      <c r="B10" s="4">
        <v>1</v>
      </c>
      <c r="C10" s="4">
        <v>-6</v>
      </c>
      <c r="D10" s="4">
        <v>-8</v>
      </c>
      <c r="E10" s="4">
        <v>-6</v>
      </c>
    </row>
    <row r="11" spans="1:5">
      <c r="A11" s="2" t="s">
        <v>112</v>
      </c>
      <c r="B11" s="8">
        <v>190</v>
      </c>
      <c r="C11" s="8">
        <v>188</v>
      </c>
      <c r="D11" s="8">
        <v>393</v>
      </c>
      <c r="E11" s="8">
        <v>380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828</v>
      </c>
      <c r="B1" s="1" t="s">
        <v>1</v>
      </c>
      <c r="C1" s="1"/>
    </row>
    <row r="2" spans="1:3">
      <c r="A2" s="1" t="s">
        <v>22</v>
      </c>
      <c r="B2" s="1" t="s">
        <v>2</v>
      </c>
      <c r="C2" s="1" t="s">
        <v>23</v>
      </c>
    </row>
    <row r="3" spans="1:3">
      <c r="A3" s="3" t="s">
        <v>334</v>
      </c>
      <c r="B3" s="4"/>
      <c r="C3" s="4"/>
    </row>
    <row r="4" spans="1:3" ht="30">
      <c r="A4" s="2" t="s">
        <v>829</v>
      </c>
      <c r="B4" s="4" t="s">
        <v>830</v>
      </c>
      <c r="C4" s="4"/>
    </row>
    <row r="5" spans="1:3" ht="30">
      <c r="A5" s="2" t="s">
        <v>831</v>
      </c>
      <c r="B5" s="4" t="s">
        <v>832</v>
      </c>
      <c r="C5" s="4"/>
    </row>
    <row r="6" spans="1:3">
      <c r="A6" s="3" t="s">
        <v>659</v>
      </c>
      <c r="B6" s="4"/>
      <c r="C6" s="4"/>
    </row>
    <row r="7" spans="1:3">
      <c r="A7" s="2" t="s">
        <v>44</v>
      </c>
      <c r="B7" s="8">
        <v>1864</v>
      </c>
      <c r="C7" s="8">
        <v>1101</v>
      </c>
    </row>
    <row r="8" spans="1:3">
      <c r="A8" s="2" t="s">
        <v>833</v>
      </c>
      <c r="B8" s="4"/>
      <c r="C8" s="4"/>
    </row>
    <row r="9" spans="1:3">
      <c r="A9" s="3" t="s">
        <v>659</v>
      </c>
      <c r="B9" s="4"/>
      <c r="C9" s="4"/>
    </row>
    <row r="10" spans="1:3" ht="30">
      <c r="A10" s="2" t="s">
        <v>834</v>
      </c>
      <c r="B10" s="6">
        <v>1873</v>
      </c>
      <c r="C10" s="6">
        <v>1081</v>
      </c>
    </row>
    <row r="11" spans="1:3">
      <c r="A11" s="2" t="s">
        <v>44</v>
      </c>
      <c r="B11" s="8">
        <v>1809</v>
      </c>
      <c r="C11" s="8">
        <v>1032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835</v>
      </c>
      <c r="B1" s="7" t="s">
        <v>2</v>
      </c>
      <c r="C1" s="7" t="s">
        <v>23</v>
      </c>
    </row>
    <row r="2" spans="1:3">
      <c r="A2" s="1" t="s">
        <v>22</v>
      </c>
      <c r="B2" s="7"/>
      <c r="C2" s="7"/>
    </row>
    <row r="3" spans="1:3" ht="30">
      <c r="A3" s="3" t="s">
        <v>836</v>
      </c>
      <c r="B3" s="4"/>
      <c r="C3" s="4"/>
    </row>
    <row r="4" spans="1:3">
      <c r="A4" s="2" t="s">
        <v>837</v>
      </c>
      <c r="B4" s="8">
        <v>2193</v>
      </c>
      <c r="C4" s="8">
        <v>2220</v>
      </c>
    </row>
    <row r="5" spans="1:3" ht="45">
      <c r="A5" s="2" t="s">
        <v>838</v>
      </c>
      <c r="B5" s="4">
        <v>0</v>
      </c>
      <c r="C5" s="4">
        <v>0</v>
      </c>
    </row>
    <row r="6" spans="1:3" ht="45">
      <c r="A6" s="2" t="s">
        <v>839</v>
      </c>
      <c r="B6" s="6">
        <v>2193</v>
      </c>
      <c r="C6" s="6">
        <v>2220</v>
      </c>
    </row>
    <row r="7" spans="1:3" ht="60">
      <c r="A7" s="2" t="s">
        <v>840</v>
      </c>
      <c r="B7" s="4">
        <v>-52</v>
      </c>
      <c r="C7" s="4">
        <v>-69</v>
      </c>
    </row>
    <row r="8" spans="1:3" ht="60">
      <c r="A8" s="2" t="s">
        <v>841</v>
      </c>
      <c r="B8" s="6">
        <v>-2115</v>
      </c>
      <c r="C8" s="6">
        <v>-2125</v>
      </c>
    </row>
    <row r="9" spans="1:3" ht="45">
      <c r="A9" s="2" t="s">
        <v>842</v>
      </c>
      <c r="B9" s="4">
        <v>26</v>
      </c>
      <c r="C9" s="4">
        <v>26</v>
      </c>
    </row>
    <row r="10" spans="1:3" ht="30">
      <c r="A10" s="2" t="s">
        <v>843</v>
      </c>
      <c r="B10" s="4"/>
      <c r="C10" s="6">
        <v>2413</v>
      </c>
    </row>
    <row r="11" spans="1:3" ht="45">
      <c r="A11" s="2" t="s">
        <v>838</v>
      </c>
      <c r="B11" s="4"/>
      <c r="C11" s="4">
        <v>0</v>
      </c>
    </row>
    <row r="12" spans="1:3" ht="45">
      <c r="A12" s="2" t="s">
        <v>839</v>
      </c>
      <c r="B12" s="4"/>
      <c r="C12" s="6">
        <v>2413</v>
      </c>
    </row>
    <row r="13" spans="1:3" ht="60">
      <c r="A13" s="2" t="s">
        <v>840</v>
      </c>
      <c r="B13" s="4"/>
      <c r="C13" s="4">
        <v>-69</v>
      </c>
    </row>
    <row r="14" spans="1:3" ht="60">
      <c r="A14" s="2" t="s">
        <v>844</v>
      </c>
      <c r="B14" s="4"/>
      <c r="C14" s="6">
        <v>-2044</v>
      </c>
    </row>
    <row r="15" spans="1:3" ht="45">
      <c r="A15" s="2" t="s">
        <v>845</v>
      </c>
      <c r="B15" s="4"/>
      <c r="C15" s="4">
        <v>300</v>
      </c>
    </row>
    <row r="16" spans="1:3" ht="30">
      <c r="A16" s="2" t="s">
        <v>846</v>
      </c>
      <c r="B16" s="4"/>
      <c r="C16" s="4"/>
    </row>
    <row r="17" spans="1:3" ht="30">
      <c r="A17" s="3" t="s">
        <v>836</v>
      </c>
      <c r="B17" s="4"/>
      <c r="C17" s="4"/>
    </row>
    <row r="18" spans="1:3">
      <c r="A18" s="2" t="s">
        <v>837</v>
      </c>
      <c r="B18" s="4">
        <v>61</v>
      </c>
      <c r="C18" s="4">
        <v>32</v>
      </c>
    </row>
    <row r="19" spans="1:3" ht="45">
      <c r="A19" s="2" t="s">
        <v>838</v>
      </c>
      <c r="B19" s="4">
        <v>0</v>
      </c>
      <c r="C19" s="4">
        <v>0</v>
      </c>
    </row>
    <row r="20" spans="1:3" ht="45">
      <c r="A20" s="2" t="s">
        <v>839</v>
      </c>
      <c r="B20" s="4">
        <v>61</v>
      </c>
      <c r="C20" s="4">
        <v>32</v>
      </c>
    </row>
    <row r="21" spans="1:3" ht="60">
      <c r="A21" s="2" t="s">
        <v>840</v>
      </c>
      <c r="B21" s="4">
        <v>0</v>
      </c>
      <c r="C21" s="4">
        <v>0</v>
      </c>
    </row>
    <row r="22" spans="1:3" ht="60">
      <c r="A22" s="2" t="s">
        <v>841</v>
      </c>
      <c r="B22" s="4">
        <v>-61</v>
      </c>
      <c r="C22" s="4">
        <v>-32</v>
      </c>
    </row>
    <row r="23" spans="1:3" ht="45">
      <c r="A23" s="2" t="s">
        <v>842</v>
      </c>
      <c r="B23" s="4">
        <v>0</v>
      </c>
      <c r="C23" s="4">
        <v>0</v>
      </c>
    </row>
    <row r="24" spans="1:3" ht="45">
      <c r="A24" s="2" t="s">
        <v>847</v>
      </c>
      <c r="B24" s="4"/>
      <c r="C24" s="4"/>
    </row>
    <row r="25" spans="1:3" ht="30">
      <c r="A25" s="3" t="s">
        <v>836</v>
      </c>
      <c r="B25" s="4"/>
      <c r="C25" s="4"/>
    </row>
    <row r="26" spans="1:3" ht="30">
      <c r="A26" s="2" t="s">
        <v>843</v>
      </c>
      <c r="B26" s="4"/>
      <c r="C26" s="4">
        <v>29</v>
      </c>
    </row>
    <row r="27" spans="1:3" ht="45">
      <c r="A27" s="2" t="s">
        <v>838</v>
      </c>
      <c r="B27" s="4"/>
      <c r="C27" s="4">
        <v>0</v>
      </c>
    </row>
    <row r="28" spans="1:3" ht="45">
      <c r="A28" s="2" t="s">
        <v>839</v>
      </c>
      <c r="B28" s="4"/>
      <c r="C28" s="4">
        <v>29</v>
      </c>
    </row>
    <row r="29" spans="1:3" ht="60">
      <c r="A29" s="2" t="s">
        <v>840</v>
      </c>
      <c r="B29" s="4"/>
      <c r="C29" s="4">
        <v>0</v>
      </c>
    </row>
    <row r="30" spans="1:3" ht="60">
      <c r="A30" s="2" t="s">
        <v>844</v>
      </c>
      <c r="B30" s="4"/>
      <c r="C30" s="4">
        <v>-29</v>
      </c>
    </row>
    <row r="31" spans="1:3" ht="45">
      <c r="A31" s="2" t="s">
        <v>845</v>
      </c>
      <c r="B31" s="4"/>
      <c r="C31" s="4">
        <v>0</v>
      </c>
    </row>
    <row r="32" spans="1:3" ht="60">
      <c r="A32" s="2" t="s">
        <v>848</v>
      </c>
      <c r="B32" s="4"/>
      <c r="C32" s="4"/>
    </row>
    <row r="33" spans="1:3" ht="30">
      <c r="A33" s="3" t="s">
        <v>836</v>
      </c>
      <c r="B33" s="4"/>
      <c r="C33" s="4"/>
    </row>
    <row r="34" spans="1:3">
      <c r="A34" s="2" t="s">
        <v>837</v>
      </c>
      <c r="B34" s="4">
        <v>846</v>
      </c>
      <c r="C34" s="4">
        <v>995</v>
      </c>
    </row>
    <row r="35" spans="1:3" ht="45">
      <c r="A35" s="2" t="s">
        <v>838</v>
      </c>
      <c r="B35" s="4">
        <v>0</v>
      </c>
      <c r="C35" s="4">
        <v>0</v>
      </c>
    </row>
    <row r="36" spans="1:3" ht="45">
      <c r="A36" s="2" t="s">
        <v>839</v>
      </c>
      <c r="B36" s="4">
        <v>846</v>
      </c>
      <c r="C36" s="4">
        <v>995</v>
      </c>
    </row>
    <row r="37" spans="1:3" ht="60">
      <c r="A37" s="2" t="s">
        <v>840</v>
      </c>
      <c r="B37" s="4">
        <v>-52</v>
      </c>
      <c r="C37" s="4">
        <v>-69</v>
      </c>
    </row>
    <row r="38" spans="1:3" ht="60">
      <c r="A38" s="2" t="s">
        <v>841</v>
      </c>
      <c r="B38" s="4">
        <v>-768</v>
      </c>
      <c r="C38" s="4">
        <v>-900</v>
      </c>
    </row>
    <row r="39" spans="1:3" ht="45">
      <c r="A39" s="2" t="s">
        <v>842</v>
      </c>
      <c r="B39" s="4">
        <v>26</v>
      </c>
      <c r="C39" s="4">
        <v>26</v>
      </c>
    </row>
    <row r="40" spans="1:3" ht="60">
      <c r="A40" s="2" t="s">
        <v>849</v>
      </c>
      <c r="B40" s="4"/>
      <c r="C40" s="4"/>
    </row>
    <row r="41" spans="1:3" ht="30">
      <c r="A41" s="3" t="s">
        <v>836</v>
      </c>
      <c r="B41" s="4"/>
      <c r="C41" s="4"/>
    </row>
    <row r="42" spans="1:3" ht="30">
      <c r="A42" s="2" t="s">
        <v>843</v>
      </c>
      <c r="B42" s="6">
        <v>2351</v>
      </c>
      <c r="C42" s="6">
        <v>2384</v>
      </c>
    </row>
    <row r="43" spans="1:3" ht="45">
      <c r="A43" s="2" t="s">
        <v>838</v>
      </c>
      <c r="B43" s="4">
        <v>0</v>
      </c>
      <c r="C43" s="4">
        <v>0</v>
      </c>
    </row>
    <row r="44" spans="1:3" ht="45">
      <c r="A44" s="2" t="s">
        <v>839</v>
      </c>
      <c r="B44" s="6">
        <v>2351</v>
      </c>
      <c r="C44" s="6">
        <v>2384</v>
      </c>
    </row>
    <row r="45" spans="1:3" ht="60">
      <c r="A45" s="2" t="s">
        <v>840</v>
      </c>
      <c r="B45" s="4">
        <v>-52</v>
      </c>
      <c r="C45" s="4">
        <v>-69</v>
      </c>
    </row>
    <row r="46" spans="1:3" ht="60">
      <c r="A46" s="2" t="s">
        <v>844</v>
      </c>
      <c r="B46" s="6">
        <v>-2049</v>
      </c>
      <c r="C46" s="6">
        <v>-2015</v>
      </c>
    </row>
    <row r="47" spans="1:3" ht="45">
      <c r="A47" s="2" t="s">
        <v>845</v>
      </c>
      <c r="B47" s="4">
        <v>250</v>
      </c>
      <c r="C47" s="4">
        <v>300</v>
      </c>
    </row>
    <row r="48" spans="1:3" ht="45">
      <c r="A48" s="2" t="s">
        <v>850</v>
      </c>
      <c r="B48" s="4"/>
      <c r="C48" s="4"/>
    </row>
    <row r="49" spans="1:3" ht="30">
      <c r="A49" s="3" t="s">
        <v>836</v>
      </c>
      <c r="B49" s="4"/>
      <c r="C49" s="4"/>
    </row>
    <row r="50" spans="1:3">
      <c r="A50" s="2" t="s">
        <v>837</v>
      </c>
      <c r="B50" s="6">
        <v>1286</v>
      </c>
      <c r="C50" s="6">
        <v>1193</v>
      </c>
    </row>
    <row r="51" spans="1:3" ht="45">
      <c r="A51" s="2" t="s">
        <v>838</v>
      </c>
      <c r="B51" s="4">
        <v>0</v>
      </c>
      <c r="C51" s="4">
        <v>0</v>
      </c>
    </row>
    <row r="52" spans="1:3" ht="45">
      <c r="A52" s="2" t="s">
        <v>839</v>
      </c>
      <c r="B52" s="6">
        <v>1286</v>
      </c>
      <c r="C52" s="6">
        <v>1193</v>
      </c>
    </row>
    <row r="53" spans="1:3" ht="60">
      <c r="A53" s="2" t="s">
        <v>840</v>
      </c>
      <c r="B53" s="4">
        <v>0</v>
      </c>
      <c r="C53" s="4">
        <v>0</v>
      </c>
    </row>
    <row r="54" spans="1:3" ht="60">
      <c r="A54" s="2" t="s">
        <v>841</v>
      </c>
      <c r="B54" s="6">
        <v>-1286</v>
      </c>
      <c r="C54" s="6">
        <v>-1193</v>
      </c>
    </row>
    <row r="55" spans="1:3" ht="45">
      <c r="A55" s="2" t="s">
        <v>842</v>
      </c>
      <c r="B55" s="8">
        <v>0</v>
      </c>
      <c r="C55"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851</v>
      </c>
      <c r="B1" s="7" t="s">
        <v>2</v>
      </c>
      <c r="C1" s="7" t="s">
        <v>23</v>
      </c>
    </row>
    <row r="2" spans="1:3">
      <c r="A2" s="1" t="s">
        <v>22</v>
      </c>
      <c r="B2" s="7"/>
      <c r="C2" s="7"/>
    </row>
    <row r="3" spans="1:3" ht="30">
      <c r="A3" s="3" t="s">
        <v>836</v>
      </c>
      <c r="B3" s="4"/>
      <c r="C3" s="4"/>
    </row>
    <row r="4" spans="1:3" ht="90">
      <c r="A4" s="2" t="s">
        <v>852</v>
      </c>
      <c r="B4" s="8">
        <v>2203</v>
      </c>
      <c r="C4" s="8">
        <v>2231</v>
      </c>
    </row>
    <row r="5" spans="1:3" ht="90">
      <c r="A5" s="2" t="s">
        <v>853</v>
      </c>
      <c r="B5" s="6">
        <v>2099</v>
      </c>
      <c r="C5" s="6">
        <v>2124</v>
      </c>
    </row>
    <row r="6" spans="1:3" ht="30">
      <c r="A6" s="2" t="s">
        <v>854</v>
      </c>
      <c r="B6" s="4"/>
      <c r="C6" s="4"/>
    </row>
    <row r="7" spans="1:3" ht="30">
      <c r="A7" s="3" t="s">
        <v>836</v>
      </c>
      <c r="B7" s="4"/>
      <c r="C7" s="4"/>
    </row>
    <row r="8" spans="1:3" ht="30">
      <c r="A8" s="2" t="s">
        <v>855</v>
      </c>
      <c r="B8" s="4">
        <v>417</v>
      </c>
      <c r="C8" s="4">
        <v>616</v>
      </c>
    </row>
    <row r="9" spans="1:3" ht="30">
      <c r="A9" s="2" t="s">
        <v>856</v>
      </c>
      <c r="B9" s="8">
        <v>870</v>
      </c>
      <c r="C9" s="8">
        <v>754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857</v>
      </c>
      <c r="B1" s="7" t="s">
        <v>68</v>
      </c>
      <c r="C1" s="7"/>
      <c r="D1" s="7" t="s">
        <v>1</v>
      </c>
      <c r="E1" s="7"/>
    </row>
    <row r="2" spans="1:5">
      <c r="A2" s="1" t="s">
        <v>22</v>
      </c>
      <c r="B2" s="1" t="s">
        <v>2</v>
      </c>
      <c r="C2" s="1" t="s">
        <v>69</v>
      </c>
      <c r="D2" s="1" t="s">
        <v>2</v>
      </c>
      <c r="E2" s="1" t="s">
        <v>69</v>
      </c>
    </row>
    <row r="3" spans="1:5" ht="30">
      <c r="A3" s="3" t="s">
        <v>858</v>
      </c>
      <c r="B3" s="4"/>
      <c r="C3" s="4"/>
      <c r="D3" s="4"/>
      <c r="E3" s="4"/>
    </row>
    <row r="4" spans="1:5">
      <c r="A4" s="2" t="s">
        <v>107</v>
      </c>
      <c r="B4" s="8">
        <v>0</v>
      </c>
      <c r="C4" s="8">
        <v>-9</v>
      </c>
      <c r="D4" s="8">
        <v>-15</v>
      </c>
      <c r="E4" s="8">
        <v>-9</v>
      </c>
    </row>
    <row r="5" spans="1:5">
      <c r="A5" s="2" t="s">
        <v>859</v>
      </c>
      <c r="B5" s="4">
        <v>0</v>
      </c>
      <c r="C5" s="4">
        <v>3</v>
      </c>
      <c r="D5" s="4">
        <v>5</v>
      </c>
      <c r="E5" s="4">
        <v>3</v>
      </c>
    </row>
    <row r="6" spans="1:5">
      <c r="A6" s="2" t="s">
        <v>860</v>
      </c>
      <c r="B6" s="4">
        <v>0</v>
      </c>
      <c r="C6" s="4">
        <v>-6</v>
      </c>
      <c r="D6" s="4">
        <v>-10</v>
      </c>
      <c r="E6" s="4">
        <v>-6</v>
      </c>
    </row>
    <row r="7" spans="1:5" ht="45">
      <c r="A7" s="2" t="s">
        <v>108</v>
      </c>
      <c r="B7" s="4">
        <v>1</v>
      </c>
      <c r="C7" s="4">
        <v>0</v>
      </c>
      <c r="D7" s="4">
        <v>2</v>
      </c>
      <c r="E7" s="4">
        <v>0</v>
      </c>
    </row>
    <row r="8" spans="1:5" ht="45">
      <c r="A8" s="2" t="s">
        <v>861</v>
      </c>
      <c r="B8" s="4">
        <v>0</v>
      </c>
      <c r="C8" s="4">
        <v>0</v>
      </c>
      <c r="D8" s="4">
        <v>0</v>
      </c>
      <c r="E8" s="4">
        <v>0</v>
      </c>
    </row>
    <row r="9" spans="1:5" ht="45">
      <c r="A9" s="2" t="s">
        <v>862</v>
      </c>
      <c r="B9" s="4">
        <v>1</v>
      </c>
      <c r="C9" s="4">
        <v>0</v>
      </c>
      <c r="D9" s="4">
        <v>2</v>
      </c>
      <c r="E9" s="4">
        <v>0</v>
      </c>
    </row>
    <row r="10" spans="1:5" ht="30">
      <c r="A10" s="2" t="s">
        <v>109</v>
      </c>
      <c r="B10" s="4">
        <v>1</v>
      </c>
      <c r="C10" s="4">
        <v>-9</v>
      </c>
      <c r="D10" s="4">
        <v>-13</v>
      </c>
      <c r="E10" s="4">
        <v>-9</v>
      </c>
    </row>
    <row r="11" spans="1:5">
      <c r="A11" s="2" t="s">
        <v>110</v>
      </c>
      <c r="B11" s="4">
        <v>0</v>
      </c>
      <c r="C11" s="4">
        <v>3</v>
      </c>
      <c r="D11" s="4">
        <v>5</v>
      </c>
      <c r="E11" s="4">
        <v>3</v>
      </c>
    </row>
    <row r="12" spans="1:5" ht="30">
      <c r="A12" s="2" t="s">
        <v>111</v>
      </c>
      <c r="B12" s="8">
        <v>1</v>
      </c>
      <c r="C12" s="8">
        <v>-6</v>
      </c>
      <c r="D12" s="8">
        <v>-8</v>
      </c>
      <c r="E12" s="8">
        <v>-6</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863</v>
      </c>
      <c r="B1" s="7" t="s">
        <v>68</v>
      </c>
      <c r="C1" s="7"/>
      <c r="D1" s="7" t="s">
        <v>1</v>
      </c>
      <c r="E1" s="7"/>
    </row>
    <row r="2" spans="1:5">
      <c r="A2" s="1" t="s">
        <v>22</v>
      </c>
      <c r="B2" s="1" t="s">
        <v>2</v>
      </c>
      <c r="C2" s="1" t="s">
        <v>69</v>
      </c>
      <c r="D2" s="1" t="s">
        <v>2</v>
      </c>
      <c r="E2" s="1" t="s">
        <v>69</v>
      </c>
    </row>
    <row r="3" spans="1:5" ht="45">
      <c r="A3" s="3" t="s">
        <v>864</v>
      </c>
      <c r="B3" s="4"/>
      <c r="C3" s="4"/>
      <c r="D3" s="4"/>
      <c r="E3" s="4"/>
    </row>
    <row r="4" spans="1:5">
      <c r="A4" s="2" t="s">
        <v>466</v>
      </c>
      <c r="B4" s="4"/>
      <c r="C4" s="4"/>
      <c r="D4" s="8">
        <v>-18</v>
      </c>
      <c r="E4" s="4"/>
    </row>
    <row r="5" spans="1:5" ht="30">
      <c r="A5" s="2" t="s">
        <v>111</v>
      </c>
      <c r="B5" s="4">
        <v>1</v>
      </c>
      <c r="C5" s="4">
        <v>-6</v>
      </c>
      <c r="D5" s="4">
        <v>-8</v>
      </c>
      <c r="E5" s="4">
        <v>-6</v>
      </c>
    </row>
    <row r="6" spans="1:5">
      <c r="A6" s="2" t="s">
        <v>472</v>
      </c>
      <c r="B6" s="4">
        <v>-26</v>
      </c>
      <c r="C6" s="4"/>
      <c r="D6" s="4">
        <v>-26</v>
      </c>
      <c r="E6" s="4"/>
    </row>
    <row r="7" spans="1:5" ht="30">
      <c r="A7" s="2" t="s">
        <v>696</v>
      </c>
      <c r="B7" s="4"/>
      <c r="C7" s="4"/>
      <c r="D7" s="4"/>
      <c r="E7" s="4"/>
    </row>
    <row r="8" spans="1:5" ht="45">
      <c r="A8" s="3" t="s">
        <v>864</v>
      </c>
      <c r="B8" s="4"/>
      <c r="C8" s="4"/>
      <c r="D8" s="4"/>
      <c r="E8" s="4"/>
    </row>
    <row r="9" spans="1:5">
      <c r="A9" s="2" t="s">
        <v>466</v>
      </c>
      <c r="B9" s="4">
        <v>-27</v>
      </c>
      <c r="C9" s="4">
        <v>0</v>
      </c>
      <c r="D9" s="4">
        <v>-18</v>
      </c>
      <c r="E9" s="4">
        <v>0</v>
      </c>
    </row>
    <row r="10" spans="1:5" ht="30">
      <c r="A10" s="2" t="s">
        <v>865</v>
      </c>
      <c r="B10" s="4">
        <v>0</v>
      </c>
      <c r="C10" s="4">
        <v>-6</v>
      </c>
      <c r="D10" s="4">
        <v>-10</v>
      </c>
      <c r="E10" s="4">
        <v>-6</v>
      </c>
    </row>
    <row r="11" spans="1:5" ht="45">
      <c r="A11" s="2" t="s">
        <v>866</v>
      </c>
      <c r="B11" s="4">
        <v>1</v>
      </c>
      <c r="C11" s="4">
        <v>0</v>
      </c>
      <c r="D11" s="4">
        <v>2</v>
      </c>
      <c r="E11" s="4">
        <v>0</v>
      </c>
    </row>
    <row r="12" spans="1:5" ht="30">
      <c r="A12" s="2" t="s">
        <v>111</v>
      </c>
      <c r="B12" s="4">
        <v>1</v>
      </c>
      <c r="C12" s="4">
        <v>-6</v>
      </c>
      <c r="D12" s="4">
        <v>-8</v>
      </c>
      <c r="E12" s="4">
        <v>-6</v>
      </c>
    </row>
    <row r="13" spans="1:5">
      <c r="A13" s="2" t="s">
        <v>472</v>
      </c>
      <c r="B13" s="8">
        <v>-26</v>
      </c>
      <c r="C13" s="8">
        <v>-6</v>
      </c>
      <c r="D13" s="8">
        <v>-26</v>
      </c>
      <c r="E13" s="8">
        <v>-6</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867</v>
      </c>
      <c r="B1" s="7" t="s">
        <v>68</v>
      </c>
      <c r="C1" s="7"/>
      <c r="D1" s="7" t="s">
        <v>1</v>
      </c>
      <c r="E1" s="7"/>
    </row>
    <row r="2" spans="1:5">
      <c r="A2" s="1" t="s">
        <v>22</v>
      </c>
      <c r="B2" s="1" t="s">
        <v>2</v>
      </c>
      <c r="C2" s="1" t="s">
        <v>69</v>
      </c>
      <c r="D2" s="1" t="s">
        <v>2</v>
      </c>
      <c r="E2" s="1" t="s">
        <v>69</v>
      </c>
    </row>
    <row r="3" spans="1:5">
      <c r="A3" s="3" t="s">
        <v>475</v>
      </c>
      <c r="B3" s="4"/>
      <c r="C3" s="4"/>
      <c r="D3" s="4"/>
      <c r="E3" s="4"/>
    </row>
    <row r="4" spans="1:5" ht="30">
      <c r="A4" s="2" t="s">
        <v>868</v>
      </c>
      <c r="B4" s="4">
        <v>0</v>
      </c>
      <c r="C4" s="4">
        <v>0</v>
      </c>
      <c r="D4" s="4">
        <v>0</v>
      </c>
      <c r="E4" s="4">
        <v>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27" bestFit="1" customWidth="1"/>
    <col min="3" max="3" width="12.28515625" bestFit="1" customWidth="1"/>
  </cols>
  <sheetData>
    <row r="1" spans="1:3">
      <c r="A1" s="7" t="s">
        <v>869</v>
      </c>
      <c r="B1" s="1" t="s">
        <v>1</v>
      </c>
      <c r="C1" s="1"/>
    </row>
    <row r="2" spans="1:3">
      <c r="A2" s="7"/>
      <c r="B2" s="1" t="s">
        <v>2</v>
      </c>
      <c r="C2" s="7" t="s">
        <v>23</v>
      </c>
    </row>
    <row r="3" spans="1:3">
      <c r="A3" s="7"/>
      <c r="B3" s="1" t="s">
        <v>870</v>
      </c>
      <c r="C3" s="7"/>
    </row>
    <row r="4" spans="1:3">
      <c r="A4" s="3" t="s">
        <v>871</v>
      </c>
      <c r="B4" s="4"/>
      <c r="C4" s="4"/>
    </row>
    <row r="5" spans="1:3" ht="30">
      <c r="A5" s="2" t="s">
        <v>872</v>
      </c>
      <c r="B5" s="149">
        <v>0.41</v>
      </c>
      <c r="C5" s="4"/>
    </row>
    <row r="6" spans="1:3" ht="45">
      <c r="A6" s="2" t="s">
        <v>873</v>
      </c>
      <c r="B6" s="4">
        <v>5</v>
      </c>
      <c r="C6" s="4"/>
    </row>
    <row r="7" spans="1:3">
      <c r="A7" s="2" t="s">
        <v>874</v>
      </c>
      <c r="B7" s="4">
        <v>12</v>
      </c>
      <c r="C7" s="4"/>
    </row>
    <row r="8" spans="1:3" ht="45">
      <c r="A8" s="2" t="s">
        <v>875</v>
      </c>
      <c r="B8" s="4" t="s">
        <v>876</v>
      </c>
      <c r="C8" s="4"/>
    </row>
    <row r="9" spans="1:3" ht="60">
      <c r="A9" s="2" t="s">
        <v>877</v>
      </c>
      <c r="B9" s="8">
        <v>0</v>
      </c>
      <c r="C9" s="8">
        <v>0</v>
      </c>
    </row>
    <row r="10" spans="1:3" ht="30">
      <c r="A10" s="2" t="s">
        <v>878</v>
      </c>
      <c r="B10" s="4"/>
      <c r="C10" s="4"/>
    </row>
    <row r="11" spans="1:3">
      <c r="A11" s="3" t="s">
        <v>871</v>
      </c>
      <c r="B11" s="4"/>
      <c r="C11" s="4"/>
    </row>
    <row r="12" spans="1:3" ht="45">
      <c r="A12" s="2" t="s">
        <v>879</v>
      </c>
      <c r="B12" s="6">
        <v>100000000</v>
      </c>
      <c r="C12" s="4"/>
    </row>
    <row r="13" spans="1:3" ht="45">
      <c r="A13" s="2" t="s">
        <v>880</v>
      </c>
      <c r="B13" s="4" t="s">
        <v>752</v>
      </c>
      <c r="C13" s="4"/>
    </row>
    <row r="14" spans="1:3" ht="60">
      <c r="A14" s="2" t="s">
        <v>881</v>
      </c>
      <c r="B14" s="4" t="s">
        <v>752</v>
      </c>
      <c r="C14" s="4"/>
    </row>
    <row r="15" spans="1:3" ht="45">
      <c r="A15" s="2" t="s">
        <v>882</v>
      </c>
      <c r="B15" s="149">
        <v>1.4500000000000001E-2</v>
      </c>
      <c r="C15" s="4"/>
    </row>
    <row r="16" spans="1:3" ht="45">
      <c r="A16" s="2" t="s">
        <v>883</v>
      </c>
      <c r="B16" s="149">
        <v>1.4500000000000001E-2</v>
      </c>
      <c r="C16" s="4"/>
    </row>
    <row r="17" spans="1:3">
      <c r="A17" s="2" t="s">
        <v>884</v>
      </c>
      <c r="B17" s="4"/>
      <c r="C17" s="4"/>
    </row>
    <row r="18" spans="1:3">
      <c r="A18" s="3" t="s">
        <v>871</v>
      </c>
      <c r="B18" s="4"/>
      <c r="C18" s="4"/>
    </row>
    <row r="19" spans="1:3">
      <c r="A19" s="2" t="s">
        <v>885</v>
      </c>
      <c r="B19" s="5">
        <v>41275</v>
      </c>
      <c r="C19" s="4"/>
    </row>
    <row r="20" spans="1:3">
      <c r="A20" s="2" t="s">
        <v>886</v>
      </c>
      <c r="B20" s="5">
        <v>43282</v>
      </c>
      <c r="C20" s="4"/>
    </row>
    <row r="21" spans="1:3">
      <c r="A21" s="2" t="s">
        <v>887</v>
      </c>
      <c r="B21" s="4" t="s">
        <v>752</v>
      </c>
      <c r="C21" s="4"/>
    </row>
    <row r="22" spans="1:3" ht="30">
      <c r="A22" s="2" t="s">
        <v>888</v>
      </c>
      <c r="B22" s="4" t="s">
        <v>889</v>
      </c>
      <c r="C22" s="4"/>
    </row>
    <row r="23" spans="1:3" ht="30">
      <c r="A23" s="2" t="s">
        <v>890</v>
      </c>
      <c r="B23" s="4">
        <v>2</v>
      </c>
      <c r="C23" s="4"/>
    </row>
    <row r="24" spans="1:3" ht="30">
      <c r="A24" s="2" t="s">
        <v>891</v>
      </c>
      <c r="B24" s="149">
        <v>0.77</v>
      </c>
      <c r="C24" s="4"/>
    </row>
    <row r="25" spans="1:3" ht="30">
      <c r="A25" s="2" t="s">
        <v>892</v>
      </c>
      <c r="B25" s="149">
        <v>0.23</v>
      </c>
      <c r="C25" s="4"/>
    </row>
    <row r="26" spans="1:3" ht="60">
      <c r="A26" s="2" t="s">
        <v>893</v>
      </c>
      <c r="B26" s="8">
        <v>20000000000</v>
      </c>
      <c r="C26" s="4"/>
    </row>
    <row r="27" spans="1:3" ht="30">
      <c r="A27" s="2" t="s">
        <v>894</v>
      </c>
      <c r="B27" s="4"/>
      <c r="C27" s="4"/>
    </row>
    <row r="28" spans="1:3">
      <c r="A28" s="3" t="s">
        <v>871</v>
      </c>
      <c r="B28" s="4"/>
      <c r="C28" s="4"/>
    </row>
    <row r="29" spans="1:3" ht="30">
      <c r="A29" s="2" t="s">
        <v>895</v>
      </c>
      <c r="B29" s="149">
        <v>2.9999999999999997E-4</v>
      </c>
      <c r="C29" s="4"/>
    </row>
    <row r="30" spans="1:3" ht="30">
      <c r="A30" s="2" t="s">
        <v>896</v>
      </c>
      <c r="B30" s="4"/>
      <c r="C30" s="4"/>
    </row>
    <row r="31" spans="1:3">
      <c r="A31" s="3" t="s">
        <v>871</v>
      </c>
      <c r="B31" s="4"/>
      <c r="C31" s="4"/>
    </row>
    <row r="32" spans="1:3" ht="30">
      <c r="A32" s="2" t="s">
        <v>895</v>
      </c>
      <c r="B32" s="149">
        <v>2.5000000000000001E-3</v>
      </c>
      <c r="C32" s="4"/>
    </row>
    <row r="33" spans="1:3" ht="30">
      <c r="A33" s="2" t="s">
        <v>897</v>
      </c>
      <c r="B33" s="4" t="s">
        <v>898</v>
      </c>
      <c r="C33" s="4"/>
    </row>
    <row r="34" spans="1:3" ht="45">
      <c r="A34" s="2" t="s">
        <v>899</v>
      </c>
      <c r="B34" s="4"/>
      <c r="C34" s="4"/>
    </row>
    <row r="35" spans="1:3">
      <c r="A35" s="3" t="s">
        <v>871</v>
      </c>
      <c r="B35" s="4"/>
      <c r="C35" s="4"/>
    </row>
    <row r="36" spans="1:3" ht="30">
      <c r="A36" s="2" t="s">
        <v>900</v>
      </c>
      <c r="B36" s="149">
        <v>7.4999999999999997E-3</v>
      </c>
      <c r="C36" s="4"/>
    </row>
    <row r="37" spans="1:3">
      <c r="A37" s="2" t="s">
        <v>901</v>
      </c>
      <c r="B37" s="4" t="s">
        <v>752</v>
      </c>
      <c r="C37" s="4"/>
    </row>
    <row r="38" spans="1:3" ht="45">
      <c r="A38" s="2" t="s">
        <v>902</v>
      </c>
      <c r="B38" s="149">
        <v>1.4999999999999999E-2</v>
      </c>
      <c r="C38" s="4"/>
    </row>
    <row r="39" spans="1:3" ht="90">
      <c r="A39" s="2" t="s">
        <v>903</v>
      </c>
      <c r="B39" s="4" t="s">
        <v>904</v>
      </c>
      <c r="C39" s="4"/>
    </row>
    <row r="40" spans="1:3" ht="75">
      <c r="A40" s="2" t="s">
        <v>905</v>
      </c>
      <c r="B40" s="149">
        <v>0.2</v>
      </c>
      <c r="C40" s="4"/>
    </row>
    <row r="41" spans="1:3" ht="45">
      <c r="A41" s="2" t="s">
        <v>906</v>
      </c>
      <c r="B41" s="149">
        <v>1E-3</v>
      </c>
      <c r="C41" s="4"/>
    </row>
  </sheetData>
  <mergeCells count="2">
    <mergeCell ref="A1:A3"/>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907</v>
      </c>
      <c r="B1" s="7" t="s">
        <v>68</v>
      </c>
      <c r="C1" s="7"/>
      <c r="D1" s="7" t="s">
        <v>1</v>
      </c>
      <c r="E1" s="7"/>
    </row>
    <row r="2" spans="1:5">
      <c r="A2" s="1" t="s">
        <v>22</v>
      </c>
      <c r="B2" s="1" t="s">
        <v>2</v>
      </c>
      <c r="C2" s="1" t="s">
        <v>69</v>
      </c>
      <c r="D2" s="1" t="s">
        <v>2</v>
      </c>
      <c r="E2" s="1" t="s">
        <v>69</v>
      </c>
    </row>
    <row r="3" spans="1:5">
      <c r="A3" s="3" t="s">
        <v>871</v>
      </c>
      <c r="B3" s="4"/>
      <c r="C3" s="4"/>
      <c r="D3" s="4"/>
      <c r="E3" s="4"/>
    </row>
    <row r="4" spans="1:5">
      <c r="A4" s="2" t="s">
        <v>908</v>
      </c>
      <c r="B4" s="8">
        <v>209</v>
      </c>
      <c r="C4" s="8">
        <v>207</v>
      </c>
      <c r="D4" s="8">
        <v>421</v>
      </c>
      <c r="E4" s="8">
        <v>419</v>
      </c>
    </row>
    <row r="5" spans="1:5" ht="45">
      <c r="A5" s="2" t="s">
        <v>909</v>
      </c>
      <c r="B5" s="4"/>
      <c r="C5" s="4"/>
      <c r="D5" s="4"/>
      <c r="E5" s="4"/>
    </row>
    <row r="6" spans="1:5">
      <c r="A6" s="3" t="s">
        <v>871</v>
      </c>
      <c r="B6" s="4"/>
      <c r="C6" s="4"/>
      <c r="D6" s="4"/>
      <c r="E6" s="4"/>
    </row>
    <row r="7" spans="1:5">
      <c r="A7" s="2" t="s">
        <v>908</v>
      </c>
      <c r="B7" s="4">
        <v>205</v>
      </c>
      <c r="C7" s="4">
        <v>202</v>
      </c>
      <c r="D7" s="4">
        <v>412</v>
      </c>
      <c r="E7" s="4">
        <v>410</v>
      </c>
    </row>
    <row r="8" spans="1:5" ht="45">
      <c r="A8" s="2" t="s">
        <v>910</v>
      </c>
      <c r="B8" s="4"/>
      <c r="C8" s="4"/>
      <c r="D8" s="4"/>
      <c r="E8" s="4"/>
    </row>
    <row r="9" spans="1:5">
      <c r="A9" s="3" t="s">
        <v>871</v>
      </c>
      <c r="B9" s="4"/>
      <c r="C9" s="4"/>
      <c r="D9" s="4"/>
      <c r="E9" s="4"/>
    </row>
    <row r="10" spans="1:5">
      <c r="A10" s="2" t="s">
        <v>908</v>
      </c>
      <c r="B10" s="4">
        <v>3</v>
      </c>
      <c r="C10" s="4">
        <v>3</v>
      </c>
      <c r="D10" s="4">
        <v>6</v>
      </c>
      <c r="E10" s="4">
        <v>6</v>
      </c>
    </row>
    <row r="11" spans="1:5">
      <c r="A11" s="2" t="s">
        <v>911</v>
      </c>
      <c r="B11" s="4"/>
      <c r="C11" s="4"/>
      <c r="D11" s="4"/>
      <c r="E11" s="4"/>
    </row>
    <row r="12" spans="1:5">
      <c r="A12" s="3" t="s">
        <v>871</v>
      </c>
      <c r="B12" s="4"/>
      <c r="C12" s="4"/>
      <c r="D12" s="4"/>
      <c r="E12" s="4"/>
    </row>
    <row r="13" spans="1:5">
      <c r="A13" s="2" t="s">
        <v>908</v>
      </c>
      <c r="B13" s="8">
        <v>1</v>
      </c>
      <c r="C13" s="8">
        <v>2</v>
      </c>
      <c r="D13" s="8">
        <v>3</v>
      </c>
      <c r="E13" s="8">
        <v>3</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912</v>
      </c>
      <c r="B1" s="7" t="s">
        <v>68</v>
      </c>
      <c r="C1" s="7"/>
      <c r="D1" s="7" t="s">
        <v>1</v>
      </c>
      <c r="E1" s="7"/>
    </row>
    <row r="2" spans="1:5">
      <c r="A2" s="1" t="s">
        <v>22</v>
      </c>
      <c r="B2" s="1" t="s">
        <v>2</v>
      </c>
      <c r="C2" s="1" t="s">
        <v>69</v>
      </c>
      <c r="D2" s="1" t="s">
        <v>2</v>
      </c>
      <c r="E2" s="1" t="s">
        <v>69</v>
      </c>
    </row>
    <row r="3" spans="1:5">
      <c r="A3" s="3" t="s">
        <v>871</v>
      </c>
      <c r="B3" s="4"/>
      <c r="C3" s="4"/>
      <c r="D3" s="4"/>
      <c r="E3" s="4"/>
    </row>
    <row r="4" spans="1:5">
      <c r="A4" s="2" t="s">
        <v>913</v>
      </c>
      <c r="B4" s="8">
        <v>7</v>
      </c>
      <c r="C4" s="8">
        <v>7</v>
      </c>
      <c r="D4" s="8">
        <v>11</v>
      </c>
      <c r="E4" s="8">
        <v>11</v>
      </c>
    </row>
    <row r="5" spans="1:5" ht="45">
      <c r="A5" s="2" t="s">
        <v>914</v>
      </c>
      <c r="B5" s="4"/>
      <c r="C5" s="4"/>
      <c r="D5" s="4"/>
      <c r="E5" s="4"/>
    </row>
    <row r="6" spans="1:5">
      <c r="A6" s="3" t="s">
        <v>871</v>
      </c>
      <c r="B6" s="4"/>
      <c r="C6" s="4"/>
      <c r="D6" s="4"/>
      <c r="E6" s="4"/>
    </row>
    <row r="7" spans="1:5">
      <c r="A7" s="2" t="s">
        <v>913</v>
      </c>
      <c r="B7" s="4">
        <v>5</v>
      </c>
      <c r="C7" s="4">
        <v>5</v>
      </c>
      <c r="D7" s="4">
        <v>9</v>
      </c>
      <c r="E7" s="4">
        <v>9</v>
      </c>
    </row>
    <row r="8" spans="1:5">
      <c r="A8" s="2" t="s">
        <v>911</v>
      </c>
      <c r="B8" s="4"/>
      <c r="C8" s="4"/>
      <c r="D8" s="4"/>
      <c r="E8" s="4"/>
    </row>
    <row r="9" spans="1:5">
      <c r="A9" s="3" t="s">
        <v>871</v>
      </c>
      <c r="B9" s="4"/>
      <c r="C9" s="4"/>
      <c r="D9" s="4"/>
      <c r="E9" s="4"/>
    </row>
    <row r="10" spans="1:5">
      <c r="A10" s="2" t="s">
        <v>913</v>
      </c>
      <c r="B10" s="8">
        <v>2</v>
      </c>
      <c r="C10" s="8">
        <v>2</v>
      </c>
      <c r="D10" s="8">
        <v>2</v>
      </c>
      <c r="E10" s="8">
        <v>2</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915</v>
      </c>
      <c r="B1" s="7" t="s">
        <v>2</v>
      </c>
      <c r="C1" s="7" t="s">
        <v>23</v>
      </c>
    </row>
    <row r="2" spans="1:3">
      <c r="A2" s="1" t="s">
        <v>22</v>
      </c>
      <c r="B2" s="7"/>
      <c r="C2" s="7"/>
    </row>
    <row r="3" spans="1:3">
      <c r="A3" s="3" t="s">
        <v>350</v>
      </c>
      <c r="B3" s="4"/>
      <c r="C3" s="4"/>
    </row>
    <row r="4" spans="1:3" ht="30">
      <c r="A4" s="2" t="s">
        <v>28</v>
      </c>
      <c r="B4" s="8">
        <v>949</v>
      </c>
      <c r="C4" s="8">
        <v>1108</v>
      </c>
    </row>
    <row r="5" spans="1:3">
      <c r="A5" s="2" t="s">
        <v>30</v>
      </c>
      <c r="B5" s="4">
        <v>106</v>
      </c>
      <c r="C5" s="4">
        <v>99</v>
      </c>
    </row>
    <row r="6" spans="1:3">
      <c r="A6" s="3" t="s">
        <v>38</v>
      </c>
      <c r="B6" s="4"/>
      <c r="C6" s="4"/>
    </row>
    <row r="7" spans="1:3" ht="30">
      <c r="A7" s="2" t="s">
        <v>39</v>
      </c>
      <c r="B7" s="6">
        <v>2398</v>
      </c>
      <c r="C7" s="6">
        <v>2421</v>
      </c>
    </row>
    <row r="8" spans="1:3">
      <c r="A8" s="2" t="s">
        <v>42</v>
      </c>
      <c r="B8" s="4">
        <v>6</v>
      </c>
      <c r="C8" s="4">
        <v>5</v>
      </c>
    </row>
    <row r="9" spans="1:3">
      <c r="A9" s="2" t="s">
        <v>916</v>
      </c>
      <c r="B9" s="4"/>
      <c r="C9" s="4"/>
    </row>
    <row r="10" spans="1:3">
      <c r="A10" s="3" t="s">
        <v>350</v>
      </c>
      <c r="B10" s="4"/>
      <c r="C10" s="4"/>
    </row>
    <row r="11" spans="1:3" ht="30">
      <c r="A11" s="2" t="s">
        <v>28</v>
      </c>
      <c r="B11" s="4">
        <v>0</v>
      </c>
      <c r="C11" s="4">
        <v>1</v>
      </c>
    </row>
    <row r="12" spans="1:3">
      <c r="A12" s="2" t="s">
        <v>30</v>
      </c>
      <c r="B12" s="4">
        <v>106</v>
      </c>
      <c r="C12" s="4">
        <v>99</v>
      </c>
    </row>
    <row r="13" spans="1:3">
      <c r="A13" s="2" t="s">
        <v>917</v>
      </c>
      <c r="B13" s="4"/>
      <c r="C13" s="4"/>
    </row>
    <row r="14" spans="1:3">
      <c r="A14" s="3" t="s">
        <v>38</v>
      </c>
      <c r="B14" s="4"/>
      <c r="C14" s="4"/>
    </row>
    <row r="15" spans="1:3" ht="30">
      <c r="A15" s="2" t="s">
        <v>39</v>
      </c>
      <c r="B15" s="4">
        <v>92</v>
      </c>
      <c r="C15" s="4">
        <v>96</v>
      </c>
    </row>
    <row r="16" spans="1:3">
      <c r="A16" s="2" t="s">
        <v>42</v>
      </c>
      <c r="B16" s="8">
        <v>6</v>
      </c>
      <c r="C16" s="8">
        <v>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113</v>
      </c>
      <c r="B1" s="7" t="s">
        <v>1</v>
      </c>
      <c r="C1" s="7"/>
    </row>
    <row r="2" spans="1:3">
      <c r="A2" s="1" t="s">
        <v>22</v>
      </c>
      <c r="B2" s="1" t="s">
        <v>2</v>
      </c>
      <c r="C2" s="1" t="s">
        <v>69</v>
      </c>
    </row>
    <row r="3" spans="1:3">
      <c r="A3" s="3" t="s">
        <v>114</v>
      </c>
      <c r="B3" s="4"/>
      <c r="C3" s="4"/>
    </row>
    <row r="4" spans="1:3">
      <c r="A4" s="2" t="s">
        <v>98</v>
      </c>
      <c r="B4" s="8">
        <v>401</v>
      </c>
      <c r="C4" s="8">
        <v>386</v>
      </c>
    </row>
    <row r="5" spans="1:3" ht="45">
      <c r="A5" s="3" t="s">
        <v>115</v>
      </c>
      <c r="B5" s="4"/>
      <c r="C5" s="4"/>
    </row>
    <row r="6" spans="1:3">
      <c r="A6" s="2" t="s">
        <v>86</v>
      </c>
      <c r="B6" s="4">
        <v>46</v>
      </c>
      <c r="C6" s="4">
        <v>48</v>
      </c>
    </row>
    <row r="7" spans="1:3" ht="30">
      <c r="A7" s="2" t="s">
        <v>87</v>
      </c>
      <c r="B7" s="4">
        <v>45</v>
      </c>
      <c r="C7" s="4">
        <v>45</v>
      </c>
    </row>
    <row r="8" spans="1:3">
      <c r="A8" s="2" t="s">
        <v>45</v>
      </c>
      <c r="B8" s="4">
        <v>-1</v>
      </c>
      <c r="C8" s="4">
        <v>2</v>
      </c>
    </row>
    <row r="9" spans="1:3">
      <c r="A9" s="2" t="s">
        <v>116</v>
      </c>
      <c r="B9" s="4">
        <v>19</v>
      </c>
      <c r="C9" s="4">
        <v>16</v>
      </c>
    </row>
    <row r="10" spans="1:3" ht="30">
      <c r="A10" s="2" t="s">
        <v>117</v>
      </c>
      <c r="B10" s="4">
        <v>-13</v>
      </c>
      <c r="C10" s="4">
        <v>-8</v>
      </c>
    </row>
    <row r="11" spans="1:3">
      <c r="A11" s="2" t="s">
        <v>118</v>
      </c>
      <c r="B11" s="4">
        <v>0</v>
      </c>
      <c r="C11" s="4">
        <v>-1</v>
      </c>
    </row>
    <row r="12" spans="1:3" ht="30">
      <c r="A12" s="3" t="s">
        <v>119</v>
      </c>
      <c r="B12" s="4"/>
      <c r="C12" s="4"/>
    </row>
    <row r="13" spans="1:3" ht="30">
      <c r="A13" s="2" t="s">
        <v>27</v>
      </c>
      <c r="B13" s="4">
        <v>873</v>
      </c>
      <c r="C13" s="4">
        <v>678</v>
      </c>
    </row>
    <row r="14" spans="1:3" ht="30">
      <c r="A14" s="2" t="s">
        <v>28</v>
      </c>
      <c r="B14" s="4">
        <v>159</v>
      </c>
      <c r="C14" s="4">
        <v>234</v>
      </c>
    </row>
    <row r="15" spans="1:3">
      <c r="A15" s="2" t="s">
        <v>29</v>
      </c>
      <c r="B15" s="4">
        <v>-824</v>
      </c>
      <c r="C15" s="6">
        <v>-2266</v>
      </c>
    </row>
    <row r="16" spans="1:3" ht="30">
      <c r="A16" s="2" t="s">
        <v>120</v>
      </c>
      <c r="B16" s="4">
        <v>-6</v>
      </c>
      <c r="C16" s="4">
        <v>2</v>
      </c>
    </row>
    <row r="17" spans="1:3">
      <c r="A17" s="2" t="s">
        <v>31</v>
      </c>
      <c r="B17" s="4">
        <v>1</v>
      </c>
      <c r="C17" s="4">
        <v>-14</v>
      </c>
    </row>
    <row r="18" spans="1:3">
      <c r="A18" s="2" t="s">
        <v>32</v>
      </c>
      <c r="B18" s="4">
        <v>-198</v>
      </c>
      <c r="C18" s="4">
        <v>-68</v>
      </c>
    </row>
    <row r="19" spans="1:3">
      <c r="A19" s="2" t="s">
        <v>36</v>
      </c>
      <c r="B19" s="4">
        <v>38</v>
      </c>
      <c r="C19" s="4">
        <v>-25</v>
      </c>
    </row>
    <row r="20" spans="1:3" ht="30">
      <c r="A20" s="2" t="s">
        <v>39</v>
      </c>
      <c r="B20" s="4">
        <v>-23</v>
      </c>
      <c r="C20" s="6">
        <v>1059</v>
      </c>
    </row>
    <row r="21" spans="1:3">
      <c r="A21" s="2" t="s">
        <v>40</v>
      </c>
      <c r="B21" s="4">
        <v>-542</v>
      </c>
      <c r="C21" s="4">
        <v>32</v>
      </c>
    </row>
    <row r="22" spans="1:3">
      <c r="A22" s="2" t="s">
        <v>41</v>
      </c>
      <c r="B22" s="4">
        <v>87</v>
      </c>
      <c r="C22" s="4">
        <v>66</v>
      </c>
    </row>
    <row r="23" spans="1:3" ht="30">
      <c r="A23" s="2" t="s">
        <v>121</v>
      </c>
      <c r="B23" s="4">
        <v>62</v>
      </c>
      <c r="C23" s="4">
        <v>186</v>
      </c>
    </row>
    <row r="24" spans="1:3">
      <c r="A24" s="3" t="s">
        <v>122</v>
      </c>
      <c r="B24" s="4"/>
      <c r="C24" s="4"/>
    </row>
    <row r="25" spans="1:3">
      <c r="A25" s="2" t="s">
        <v>123</v>
      </c>
      <c r="B25" s="4">
        <v>-38</v>
      </c>
      <c r="C25" s="4">
        <v>-37</v>
      </c>
    </row>
    <row r="26" spans="1:3">
      <c r="A26" s="2" t="s">
        <v>124</v>
      </c>
      <c r="B26" s="4">
        <v>-501</v>
      </c>
      <c r="C26" s="4">
        <v>0</v>
      </c>
    </row>
    <row r="27" spans="1:3">
      <c r="A27" s="2" t="s">
        <v>125</v>
      </c>
      <c r="B27" s="4">
        <v>1</v>
      </c>
      <c r="C27" s="4">
        <v>13</v>
      </c>
    </row>
    <row r="28" spans="1:3">
      <c r="A28" s="2" t="s">
        <v>90</v>
      </c>
      <c r="B28" s="4">
        <v>3</v>
      </c>
      <c r="C28" s="4">
        <v>1</v>
      </c>
    </row>
    <row r="29" spans="1:3" ht="30">
      <c r="A29" s="2" t="s">
        <v>126</v>
      </c>
      <c r="B29" s="4">
        <v>-535</v>
      </c>
      <c r="C29" s="4">
        <v>-23</v>
      </c>
    </row>
    <row r="30" spans="1:3">
      <c r="A30" s="3" t="s">
        <v>127</v>
      </c>
      <c r="B30" s="4"/>
      <c r="C30" s="4"/>
    </row>
    <row r="31" spans="1:3" ht="30">
      <c r="A31" s="2" t="s">
        <v>128</v>
      </c>
      <c r="B31" s="6">
        <v>1248</v>
      </c>
      <c r="C31" s="4">
        <v>0</v>
      </c>
    </row>
    <row r="32" spans="1:3">
      <c r="A32" s="2" t="s">
        <v>129</v>
      </c>
      <c r="B32" s="4">
        <v>-11</v>
      </c>
      <c r="C32" s="4">
        <v>0</v>
      </c>
    </row>
    <row r="33" spans="1:3">
      <c r="A33" s="2" t="s">
        <v>130</v>
      </c>
      <c r="B33" s="4">
        <v>-514</v>
      </c>
      <c r="C33" s="4">
        <v>0</v>
      </c>
    </row>
    <row r="34" spans="1:3">
      <c r="A34" s="2" t="s">
        <v>131</v>
      </c>
      <c r="B34" s="4">
        <v>0</v>
      </c>
      <c r="C34" s="4">
        <v>155</v>
      </c>
    </row>
    <row r="35" spans="1:3">
      <c r="A35" s="2" t="s">
        <v>132</v>
      </c>
      <c r="B35" s="4">
        <v>-150</v>
      </c>
      <c r="C35" s="4">
        <v>-40</v>
      </c>
    </row>
    <row r="36" spans="1:3">
      <c r="A36" s="2" t="s">
        <v>133</v>
      </c>
      <c r="B36" s="4">
        <v>-163</v>
      </c>
      <c r="C36" s="4">
        <v>-408</v>
      </c>
    </row>
    <row r="37" spans="1:3" ht="60">
      <c r="A37" s="2" t="s">
        <v>134</v>
      </c>
      <c r="B37" s="4">
        <v>12</v>
      </c>
      <c r="C37" s="4">
        <v>7</v>
      </c>
    </row>
    <row r="38" spans="1:3" ht="45">
      <c r="A38" s="2" t="s">
        <v>135</v>
      </c>
      <c r="B38" s="4">
        <v>-142</v>
      </c>
      <c r="C38" s="4">
        <v>-14</v>
      </c>
    </row>
    <row r="39" spans="1:3" ht="30">
      <c r="A39" s="2" t="s">
        <v>117</v>
      </c>
      <c r="B39" s="4">
        <v>13</v>
      </c>
      <c r="C39" s="4">
        <v>8</v>
      </c>
    </row>
    <row r="40" spans="1:3" ht="30">
      <c r="A40" s="2" t="s">
        <v>136</v>
      </c>
      <c r="B40" s="4">
        <v>293</v>
      </c>
      <c r="C40" s="4">
        <v>-292</v>
      </c>
    </row>
    <row r="41" spans="1:3" ht="30">
      <c r="A41" s="2" t="s">
        <v>137</v>
      </c>
      <c r="B41" s="4">
        <v>-180</v>
      </c>
      <c r="C41" s="4">
        <v>-129</v>
      </c>
    </row>
    <row r="42" spans="1:3" ht="30">
      <c r="A42" s="2" t="s">
        <v>138</v>
      </c>
      <c r="B42" s="6">
        <v>1460</v>
      </c>
      <c r="C42" s="6">
        <v>1062</v>
      </c>
    </row>
    <row r="43" spans="1:3" ht="30">
      <c r="A43" s="2" t="s">
        <v>139</v>
      </c>
      <c r="B43" s="6">
        <v>1280</v>
      </c>
      <c r="C43" s="4">
        <v>933</v>
      </c>
    </row>
    <row r="44" spans="1:3">
      <c r="A44" s="3" t="s">
        <v>140</v>
      </c>
      <c r="B44" s="4"/>
      <c r="C44" s="4"/>
    </row>
    <row r="45" spans="1:3">
      <c r="A45" s="2" t="s">
        <v>141</v>
      </c>
      <c r="B45" s="4">
        <v>14</v>
      </c>
      <c r="C45" s="4">
        <v>15</v>
      </c>
    </row>
    <row r="46" spans="1:3">
      <c r="A46" s="2" t="s">
        <v>142</v>
      </c>
      <c r="B46" s="8">
        <v>137</v>
      </c>
      <c r="C46" s="8">
        <v>127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cols>
    <col min="1" max="1" width="36.5703125" bestFit="1" customWidth="1"/>
    <col min="2" max="3" width="15.28515625" bestFit="1" customWidth="1"/>
    <col min="4" max="4" width="12.5703125" bestFit="1" customWidth="1"/>
    <col min="5" max="5" width="14.28515625" bestFit="1" customWidth="1"/>
  </cols>
  <sheetData>
    <row r="1" spans="1:5" ht="60">
      <c r="A1" s="1" t="s">
        <v>918</v>
      </c>
      <c r="B1" s="1" t="s">
        <v>2</v>
      </c>
      <c r="C1" s="1" t="s">
        <v>23</v>
      </c>
      <c r="D1" s="1" t="s">
        <v>69</v>
      </c>
      <c r="E1" s="1" t="s">
        <v>639</v>
      </c>
    </row>
    <row r="2" spans="1:5">
      <c r="A2" s="3" t="s">
        <v>24</v>
      </c>
      <c r="B2" s="4"/>
      <c r="C2" s="4"/>
      <c r="D2" s="4"/>
      <c r="E2" s="4"/>
    </row>
    <row r="3" spans="1:5">
      <c r="A3" s="2" t="s">
        <v>25</v>
      </c>
      <c r="B3" s="8">
        <v>1280000000</v>
      </c>
      <c r="C3" s="8">
        <v>1460000000</v>
      </c>
      <c r="D3" s="8">
        <v>933000000</v>
      </c>
      <c r="E3" s="8">
        <v>1062000000</v>
      </c>
    </row>
    <row r="4" spans="1:5">
      <c r="A4" s="2" t="s">
        <v>26</v>
      </c>
      <c r="B4" s="6">
        <v>505000000</v>
      </c>
      <c r="C4" s="6">
        <v>4000000</v>
      </c>
      <c r="D4" s="4"/>
      <c r="E4" s="4"/>
    </row>
    <row r="5" spans="1:5" ht="30">
      <c r="A5" s="2" t="s">
        <v>27</v>
      </c>
      <c r="B5" s="6">
        <v>4243000000</v>
      </c>
      <c r="C5" s="6">
        <v>5116000000</v>
      </c>
      <c r="D5" s="4"/>
      <c r="E5" s="4"/>
    </row>
    <row r="6" spans="1:5" ht="30">
      <c r="A6" s="2" t="s">
        <v>28</v>
      </c>
      <c r="B6" s="6">
        <v>949000000</v>
      </c>
      <c r="C6" s="6">
        <v>1108000000</v>
      </c>
      <c r="D6" s="4"/>
      <c r="E6" s="4"/>
    </row>
    <row r="7" spans="1:5">
      <c r="A7" s="2" t="s">
        <v>29</v>
      </c>
      <c r="B7" s="6">
        <v>12463000000</v>
      </c>
      <c r="C7" s="6">
        <v>11639000000</v>
      </c>
      <c r="D7" s="4"/>
      <c r="E7" s="4"/>
    </row>
    <row r="8" spans="1:5">
      <c r="A8" s="2" t="s">
        <v>530</v>
      </c>
      <c r="B8" s="4">
        <v>0</v>
      </c>
      <c r="C8" s="4">
        <v>0</v>
      </c>
      <c r="D8" s="4"/>
      <c r="E8" s="4"/>
    </row>
    <row r="9" spans="1:5">
      <c r="A9" s="2" t="s">
        <v>30</v>
      </c>
      <c r="B9" s="6">
        <v>106000000</v>
      </c>
      <c r="C9" s="6">
        <v>99000000</v>
      </c>
      <c r="D9" s="4"/>
      <c r="E9" s="4"/>
    </row>
    <row r="10" spans="1:5">
      <c r="A10" s="2" t="s">
        <v>34</v>
      </c>
      <c r="B10" s="6">
        <v>2467000000</v>
      </c>
      <c r="C10" s="6">
        <v>2467000000</v>
      </c>
      <c r="D10" s="4"/>
      <c r="E10" s="4"/>
    </row>
    <row r="11" spans="1:5">
      <c r="A11" s="2" t="s">
        <v>35</v>
      </c>
      <c r="B11" s="6">
        <v>706000000</v>
      </c>
      <c r="C11" s="6">
        <v>751000000</v>
      </c>
      <c r="D11" s="4"/>
      <c r="E11" s="4"/>
    </row>
    <row r="12" spans="1:5">
      <c r="A12" s="2" t="s">
        <v>118</v>
      </c>
      <c r="B12" s="6">
        <v>1377000000</v>
      </c>
      <c r="C12" s="6">
        <v>1187000000</v>
      </c>
      <c r="D12" s="4"/>
      <c r="E12" s="4"/>
    </row>
    <row r="13" spans="1:5">
      <c r="A13" s="2" t="s">
        <v>37</v>
      </c>
      <c r="B13" s="6">
        <v>24096000000</v>
      </c>
      <c r="C13" s="6">
        <v>23831000000</v>
      </c>
      <c r="D13" s="4"/>
      <c r="E13" s="4"/>
    </row>
    <row r="14" spans="1:5">
      <c r="A14" s="3" t="s">
        <v>38</v>
      </c>
      <c r="B14" s="4"/>
      <c r="C14" s="4"/>
      <c r="D14" s="4"/>
      <c r="E14" s="4"/>
    </row>
    <row r="15" spans="1:5" ht="30">
      <c r="A15" s="2" t="s">
        <v>39</v>
      </c>
      <c r="B15" s="6">
        <v>2398000000</v>
      </c>
      <c r="C15" s="6">
        <v>2421000000</v>
      </c>
      <c r="D15" s="4"/>
      <c r="E15" s="4"/>
    </row>
    <row r="16" spans="1:5">
      <c r="A16" s="2" t="s">
        <v>40</v>
      </c>
      <c r="B16" s="6">
        <v>13955000000</v>
      </c>
      <c r="C16" s="6">
        <v>14497000000</v>
      </c>
      <c r="D16" s="4"/>
      <c r="E16" s="4"/>
    </row>
    <row r="17" spans="1:5">
      <c r="A17" s="2" t="s">
        <v>41</v>
      </c>
      <c r="B17" s="6">
        <v>691000000</v>
      </c>
      <c r="C17" s="6">
        <v>595000000</v>
      </c>
      <c r="D17" s="4"/>
      <c r="E17" s="4"/>
    </row>
    <row r="18" spans="1:5">
      <c r="A18" s="2" t="s">
        <v>42</v>
      </c>
      <c r="B18" s="6">
        <v>6000000</v>
      </c>
      <c r="C18" s="6">
        <v>5000000</v>
      </c>
      <c r="D18" s="4"/>
      <c r="E18" s="4"/>
    </row>
    <row r="19" spans="1:5">
      <c r="A19" s="2" t="s">
        <v>43</v>
      </c>
      <c r="B19" s="4">
        <v>0</v>
      </c>
      <c r="C19" s="6">
        <v>150000000</v>
      </c>
      <c r="D19" s="4"/>
      <c r="E19" s="4"/>
    </row>
    <row r="20" spans="1:5">
      <c r="A20" s="2" t="s">
        <v>44</v>
      </c>
      <c r="B20" s="6">
        <v>1864000000</v>
      </c>
      <c r="C20" s="6">
        <v>1101000000</v>
      </c>
      <c r="D20" s="4"/>
      <c r="E20" s="4"/>
    </row>
    <row r="21" spans="1:5">
      <c r="A21" s="2" t="s">
        <v>45</v>
      </c>
      <c r="B21" s="6">
        <v>308000000</v>
      </c>
      <c r="C21" s="6">
        <v>314000000</v>
      </c>
      <c r="D21" s="4"/>
      <c r="E21" s="4"/>
    </row>
    <row r="22" spans="1:5">
      <c r="A22" s="2" t="s">
        <v>46</v>
      </c>
      <c r="B22" s="6">
        <v>19222000000</v>
      </c>
      <c r="C22" s="6">
        <v>19083000000</v>
      </c>
      <c r="D22" s="4"/>
      <c r="E22" s="4"/>
    </row>
    <row r="23" spans="1:5">
      <c r="A23" s="2" t="s">
        <v>919</v>
      </c>
      <c r="B23" s="6">
        <v>4874000000</v>
      </c>
      <c r="C23" s="6">
        <v>4748000000</v>
      </c>
      <c r="D23" s="4"/>
      <c r="E23" s="4"/>
    </row>
    <row r="24" spans="1:5" ht="30">
      <c r="A24" s="2" t="s">
        <v>55</v>
      </c>
      <c r="B24" s="6">
        <v>24096000000</v>
      </c>
      <c r="C24" s="6">
        <v>23831000000</v>
      </c>
      <c r="D24" s="4"/>
      <c r="E24" s="4"/>
    </row>
    <row r="25" spans="1:5">
      <c r="A25" s="2" t="s">
        <v>920</v>
      </c>
      <c r="B25" s="4"/>
      <c r="C25" s="4"/>
      <c r="D25" s="4"/>
      <c r="E25" s="4"/>
    </row>
    <row r="26" spans="1:5">
      <c r="A26" s="3" t="s">
        <v>24</v>
      </c>
      <c r="B26" s="4"/>
      <c r="C26" s="4"/>
      <c r="D26" s="4"/>
      <c r="E26" s="4"/>
    </row>
    <row r="27" spans="1:5">
      <c r="A27" s="2" t="s">
        <v>25</v>
      </c>
      <c r="B27" s="4">
        <v>0</v>
      </c>
      <c r="C27" s="4">
        <v>0</v>
      </c>
      <c r="D27" s="4"/>
      <c r="E27" s="4"/>
    </row>
    <row r="28" spans="1:5">
      <c r="A28" s="2" t="s">
        <v>26</v>
      </c>
      <c r="B28" s="4">
        <v>0</v>
      </c>
      <c r="C28" s="4">
        <v>0</v>
      </c>
      <c r="D28" s="4"/>
      <c r="E28" s="4"/>
    </row>
    <row r="29" spans="1:5" ht="30">
      <c r="A29" s="2" t="s">
        <v>27</v>
      </c>
      <c r="B29" s="4">
        <v>0</v>
      </c>
      <c r="C29" s="4">
        <v>0</v>
      </c>
      <c r="D29" s="4"/>
      <c r="E29" s="4"/>
    </row>
    <row r="30" spans="1:5" ht="30">
      <c r="A30" s="2" t="s">
        <v>28</v>
      </c>
      <c r="B30" s="4">
        <v>0</v>
      </c>
      <c r="C30" s="4">
        <v>0</v>
      </c>
      <c r="D30" s="4"/>
      <c r="E30" s="4"/>
    </row>
    <row r="31" spans="1:5">
      <c r="A31" s="2" t="s">
        <v>29</v>
      </c>
      <c r="B31" s="4">
        <v>0</v>
      </c>
      <c r="C31" s="4">
        <v>0</v>
      </c>
      <c r="D31" s="4"/>
      <c r="E31" s="4"/>
    </row>
    <row r="32" spans="1:5">
      <c r="A32" s="2" t="s">
        <v>530</v>
      </c>
      <c r="B32" s="6">
        <v>-11364000000</v>
      </c>
      <c r="C32" s="6">
        <v>-11622000000</v>
      </c>
      <c r="D32" s="4"/>
      <c r="E32" s="4"/>
    </row>
    <row r="33" spans="1:5">
      <c r="A33" s="2" t="s">
        <v>30</v>
      </c>
      <c r="B33" s="6">
        <v>-7000000</v>
      </c>
      <c r="C33" s="6">
        <v>-11000000</v>
      </c>
      <c r="D33" s="4"/>
      <c r="E33" s="4"/>
    </row>
    <row r="34" spans="1:5">
      <c r="A34" s="2" t="s">
        <v>34</v>
      </c>
      <c r="B34" s="4">
        <v>0</v>
      </c>
      <c r="C34" s="4">
        <v>0</v>
      </c>
      <c r="D34" s="4"/>
      <c r="E34" s="4"/>
    </row>
    <row r="35" spans="1:5">
      <c r="A35" s="2" t="s">
        <v>35</v>
      </c>
      <c r="B35" s="4">
        <v>0</v>
      </c>
      <c r="C35" s="4">
        <v>0</v>
      </c>
      <c r="D35" s="4"/>
      <c r="E35" s="4"/>
    </row>
    <row r="36" spans="1:5">
      <c r="A36" s="2" t="s">
        <v>118</v>
      </c>
      <c r="B36" s="6">
        <v>-58000000</v>
      </c>
      <c r="C36" s="6">
        <v>-54000000</v>
      </c>
      <c r="D36" s="4"/>
      <c r="E36" s="4"/>
    </row>
    <row r="37" spans="1:5">
      <c r="A37" s="2" t="s">
        <v>37</v>
      </c>
      <c r="B37" s="6">
        <v>-11429000000</v>
      </c>
      <c r="C37" s="6">
        <v>-11687000000</v>
      </c>
      <c r="D37" s="4"/>
      <c r="E37" s="4"/>
    </row>
    <row r="38" spans="1:5">
      <c r="A38" s="3" t="s">
        <v>38</v>
      </c>
      <c r="B38" s="4"/>
      <c r="C38" s="4"/>
      <c r="D38" s="4"/>
      <c r="E38" s="4"/>
    </row>
    <row r="39" spans="1:5" ht="30">
      <c r="A39" s="2" t="s">
        <v>39</v>
      </c>
      <c r="B39" s="4">
        <v>0</v>
      </c>
      <c r="C39" s="4">
        <v>0</v>
      </c>
      <c r="D39" s="4"/>
      <c r="E39" s="4"/>
    </row>
    <row r="40" spans="1:5">
      <c r="A40" s="2" t="s">
        <v>40</v>
      </c>
      <c r="B40" s="4">
        <v>0</v>
      </c>
      <c r="C40" s="4">
        <v>0</v>
      </c>
      <c r="D40" s="4"/>
      <c r="E40" s="4"/>
    </row>
    <row r="41" spans="1:5">
      <c r="A41" s="2" t="s">
        <v>41</v>
      </c>
      <c r="B41" s="6">
        <v>-13000000</v>
      </c>
      <c r="C41" s="6">
        <v>-13000000</v>
      </c>
      <c r="D41" s="4"/>
      <c r="E41" s="4"/>
    </row>
    <row r="42" spans="1:5">
      <c r="A42" s="2" t="s">
        <v>42</v>
      </c>
      <c r="B42" s="6">
        <v>-7000000</v>
      </c>
      <c r="C42" s="6">
        <v>-11000000</v>
      </c>
      <c r="D42" s="4"/>
      <c r="E42" s="4"/>
    </row>
    <row r="43" spans="1:5">
      <c r="A43" s="2" t="s">
        <v>43</v>
      </c>
      <c r="B43" s="4"/>
      <c r="C43" s="4">
        <v>0</v>
      </c>
      <c r="D43" s="4"/>
      <c r="E43" s="4"/>
    </row>
    <row r="44" spans="1:5">
      <c r="A44" s="2" t="s">
        <v>44</v>
      </c>
      <c r="B44" s="4">
        <v>0</v>
      </c>
      <c r="C44" s="4">
        <v>0</v>
      </c>
      <c r="D44" s="4"/>
      <c r="E44" s="4"/>
    </row>
    <row r="45" spans="1:5">
      <c r="A45" s="2" t="s">
        <v>45</v>
      </c>
      <c r="B45" s="6">
        <v>-45000000</v>
      </c>
      <c r="C45" s="6">
        <v>-41000000</v>
      </c>
      <c r="D45" s="4"/>
      <c r="E45" s="4"/>
    </row>
    <row r="46" spans="1:5">
      <c r="A46" s="2" t="s">
        <v>46</v>
      </c>
      <c r="B46" s="6">
        <v>-65000000</v>
      </c>
      <c r="C46" s="6">
        <v>-65000000</v>
      </c>
      <c r="D46" s="4"/>
      <c r="E46" s="4"/>
    </row>
    <row r="47" spans="1:5">
      <c r="A47" s="2" t="s">
        <v>919</v>
      </c>
      <c r="B47" s="6">
        <v>-11364000000</v>
      </c>
      <c r="C47" s="6">
        <v>-11622000000</v>
      </c>
      <c r="D47" s="4"/>
      <c r="E47" s="4"/>
    </row>
    <row r="48" spans="1:5" ht="30">
      <c r="A48" s="2" t="s">
        <v>55</v>
      </c>
      <c r="B48" s="6">
        <v>-11429000000</v>
      </c>
      <c r="C48" s="6">
        <v>-11687000000</v>
      </c>
      <c r="D48" s="4"/>
      <c r="E48" s="4"/>
    </row>
    <row r="49" spans="1:5">
      <c r="A49" s="2" t="s">
        <v>921</v>
      </c>
      <c r="B49" s="4"/>
      <c r="C49" s="4"/>
      <c r="D49" s="4"/>
      <c r="E49" s="4"/>
    </row>
    <row r="50" spans="1:5">
      <c r="A50" s="3" t="s">
        <v>24</v>
      </c>
      <c r="B50" s="4"/>
      <c r="C50" s="4"/>
      <c r="D50" s="4"/>
      <c r="E50" s="4"/>
    </row>
    <row r="51" spans="1:5">
      <c r="A51" s="2" t="s">
        <v>25</v>
      </c>
      <c r="B51" s="6">
        <v>480000000</v>
      </c>
      <c r="C51" s="6">
        <v>117000000</v>
      </c>
      <c r="D51" s="6">
        <v>157000000</v>
      </c>
      <c r="E51" s="6">
        <v>199000000</v>
      </c>
    </row>
    <row r="52" spans="1:5">
      <c r="A52" s="2" t="s">
        <v>26</v>
      </c>
      <c r="B52" s="6">
        <v>501000000</v>
      </c>
      <c r="C52" s="4">
        <v>0</v>
      </c>
      <c r="D52" s="4"/>
      <c r="E52" s="4"/>
    </row>
    <row r="53" spans="1:5" ht="30">
      <c r="A53" s="2" t="s">
        <v>27</v>
      </c>
      <c r="B53" s="4">
        <v>0</v>
      </c>
      <c r="C53" s="4">
        <v>0</v>
      </c>
      <c r="D53" s="4"/>
      <c r="E53" s="4"/>
    </row>
    <row r="54" spans="1:5" ht="30">
      <c r="A54" s="2" t="s">
        <v>28</v>
      </c>
      <c r="B54" s="4">
        <v>0</v>
      </c>
      <c r="C54" s="4">
        <v>0</v>
      </c>
      <c r="D54" s="4"/>
      <c r="E54" s="4"/>
    </row>
    <row r="55" spans="1:5">
      <c r="A55" s="2" t="s">
        <v>29</v>
      </c>
      <c r="B55" s="4">
        <v>0</v>
      </c>
      <c r="C55" s="4">
        <v>0</v>
      </c>
      <c r="D55" s="4"/>
      <c r="E55" s="4"/>
    </row>
    <row r="56" spans="1:5">
      <c r="A56" s="2" t="s">
        <v>530</v>
      </c>
      <c r="B56" s="6">
        <v>5739000000</v>
      </c>
      <c r="C56" s="6">
        <v>5868000000</v>
      </c>
      <c r="D56" s="4"/>
      <c r="E56" s="4"/>
    </row>
    <row r="57" spans="1:5">
      <c r="A57" s="2" t="s">
        <v>30</v>
      </c>
      <c r="B57" s="6">
        <v>3000000</v>
      </c>
      <c r="C57" s="6">
        <v>11000000</v>
      </c>
      <c r="D57" s="4"/>
      <c r="E57" s="4"/>
    </row>
    <row r="58" spans="1:5">
      <c r="A58" s="2" t="s">
        <v>34</v>
      </c>
      <c r="B58" s="4">
        <v>0</v>
      </c>
      <c r="C58" s="4">
        <v>0</v>
      </c>
      <c r="D58" s="4"/>
      <c r="E58" s="4"/>
    </row>
    <row r="59" spans="1:5">
      <c r="A59" s="2" t="s">
        <v>35</v>
      </c>
      <c r="B59" s="4">
        <v>0</v>
      </c>
      <c r="C59" s="4">
        <v>0</v>
      </c>
      <c r="D59" s="4"/>
      <c r="E59" s="4"/>
    </row>
    <row r="60" spans="1:5">
      <c r="A60" s="2" t="s">
        <v>118</v>
      </c>
      <c r="B60" s="6">
        <v>154000000</v>
      </c>
      <c r="C60" s="6">
        <v>156000000</v>
      </c>
      <c r="D60" s="4"/>
      <c r="E60" s="4"/>
    </row>
    <row r="61" spans="1:5">
      <c r="A61" s="2" t="s">
        <v>37</v>
      </c>
      <c r="B61" s="6">
        <v>6877000000</v>
      </c>
      <c r="C61" s="6">
        <v>6152000000</v>
      </c>
      <c r="D61" s="4"/>
      <c r="E61" s="4"/>
    </row>
    <row r="62" spans="1:5">
      <c r="A62" s="3" t="s">
        <v>38</v>
      </c>
      <c r="B62" s="4"/>
      <c r="C62" s="4"/>
      <c r="D62" s="4"/>
      <c r="E62" s="4"/>
    </row>
    <row r="63" spans="1:5" ht="30">
      <c r="A63" s="2" t="s">
        <v>39</v>
      </c>
      <c r="B63" s="4">
        <v>0</v>
      </c>
      <c r="C63" s="4">
        <v>0</v>
      </c>
      <c r="D63" s="4"/>
      <c r="E63" s="4"/>
    </row>
    <row r="64" spans="1:5">
      <c r="A64" s="2" t="s">
        <v>40</v>
      </c>
      <c r="B64" s="4">
        <v>0</v>
      </c>
      <c r="C64" s="4">
        <v>0</v>
      </c>
      <c r="D64" s="4"/>
      <c r="E64" s="4"/>
    </row>
    <row r="65" spans="1:5">
      <c r="A65" s="2" t="s">
        <v>41</v>
      </c>
      <c r="B65" s="6">
        <v>135000000</v>
      </c>
      <c r="C65" s="6">
        <v>153000000</v>
      </c>
      <c r="D65" s="4"/>
      <c r="E65" s="4"/>
    </row>
    <row r="66" spans="1:5">
      <c r="A66" s="2" t="s">
        <v>42</v>
      </c>
      <c r="B66" s="6">
        <v>4000000</v>
      </c>
      <c r="C66" s="4">
        <v>0</v>
      </c>
      <c r="D66" s="4"/>
      <c r="E66" s="4"/>
    </row>
    <row r="67" spans="1:5">
      <c r="A67" s="2" t="s">
        <v>43</v>
      </c>
      <c r="B67" s="4"/>
      <c r="C67" s="6">
        <v>150000000</v>
      </c>
      <c r="D67" s="4"/>
      <c r="E67" s="4"/>
    </row>
    <row r="68" spans="1:5">
      <c r="A68" s="2" t="s">
        <v>44</v>
      </c>
      <c r="B68" s="6">
        <v>1864000000</v>
      </c>
      <c r="C68" s="6">
        <v>1101000000</v>
      </c>
      <c r="D68" s="4"/>
      <c r="E68" s="4"/>
    </row>
    <row r="69" spans="1:5">
      <c r="A69" s="2" t="s">
        <v>45</v>
      </c>
      <c r="B69" s="4">
        <v>0</v>
      </c>
      <c r="C69" s="4">
        <v>0</v>
      </c>
      <c r="D69" s="4"/>
      <c r="E69" s="4"/>
    </row>
    <row r="70" spans="1:5">
      <c r="A70" s="2" t="s">
        <v>46</v>
      </c>
      <c r="B70" s="6">
        <v>2003000000</v>
      </c>
      <c r="C70" s="6">
        <v>1404000000</v>
      </c>
      <c r="D70" s="4"/>
      <c r="E70" s="4"/>
    </row>
    <row r="71" spans="1:5">
      <c r="A71" s="2" t="s">
        <v>919</v>
      </c>
      <c r="B71" s="6">
        <v>4874000000</v>
      </c>
      <c r="C71" s="6">
        <v>4748000000</v>
      </c>
      <c r="D71" s="4"/>
      <c r="E71" s="4"/>
    </row>
    <row r="72" spans="1:5" ht="30">
      <c r="A72" s="2" t="s">
        <v>55</v>
      </c>
      <c r="B72" s="6">
        <v>6877000000</v>
      </c>
      <c r="C72" s="6">
        <v>6152000000</v>
      </c>
      <c r="D72" s="4"/>
      <c r="E72" s="4"/>
    </row>
    <row r="73" spans="1:5">
      <c r="A73" s="2" t="s">
        <v>922</v>
      </c>
      <c r="B73" s="4"/>
      <c r="C73" s="4"/>
      <c r="D73" s="4"/>
      <c r="E73" s="4"/>
    </row>
    <row r="74" spans="1:5">
      <c r="A74" s="3" t="s">
        <v>24</v>
      </c>
      <c r="B74" s="4"/>
      <c r="C74" s="4"/>
      <c r="D74" s="4"/>
      <c r="E74" s="4"/>
    </row>
    <row r="75" spans="1:5">
      <c r="A75" s="2" t="s">
        <v>25</v>
      </c>
      <c r="B75" s="6">
        <v>1000000</v>
      </c>
      <c r="C75" s="6">
        <v>2000000</v>
      </c>
      <c r="D75" s="6">
        <v>3000000</v>
      </c>
      <c r="E75" s="6">
        <v>7000000</v>
      </c>
    </row>
    <row r="76" spans="1:5">
      <c r="A76" s="2" t="s">
        <v>26</v>
      </c>
      <c r="B76" s="6">
        <v>3000000</v>
      </c>
      <c r="C76" s="6">
        <v>3000000</v>
      </c>
      <c r="D76" s="4"/>
      <c r="E76" s="4"/>
    </row>
    <row r="77" spans="1:5" ht="30">
      <c r="A77" s="2" t="s">
        <v>27</v>
      </c>
      <c r="B77" s="4">
        <v>0</v>
      </c>
      <c r="C77" s="4">
        <v>0</v>
      </c>
      <c r="D77" s="4"/>
      <c r="E77" s="4"/>
    </row>
    <row r="78" spans="1:5" ht="30">
      <c r="A78" s="2" t="s">
        <v>28</v>
      </c>
      <c r="B78" s="4">
        <v>0</v>
      </c>
      <c r="C78" s="4">
        <v>0</v>
      </c>
      <c r="D78" s="4"/>
      <c r="E78" s="4"/>
    </row>
    <row r="79" spans="1:5">
      <c r="A79" s="2" t="s">
        <v>29</v>
      </c>
      <c r="B79" s="4">
        <v>0</v>
      </c>
      <c r="C79" s="4">
        <v>0</v>
      </c>
      <c r="D79" s="4"/>
      <c r="E79" s="4"/>
    </row>
    <row r="80" spans="1:5">
      <c r="A80" s="2" t="s">
        <v>530</v>
      </c>
      <c r="B80" s="6">
        <v>5625000000</v>
      </c>
      <c r="C80" s="6">
        <v>5754000000</v>
      </c>
      <c r="D80" s="4"/>
      <c r="E80" s="4"/>
    </row>
    <row r="81" spans="1:5">
      <c r="A81" s="2" t="s">
        <v>30</v>
      </c>
      <c r="B81" s="6">
        <v>3000000</v>
      </c>
      <c r="C81" s="6">
        <v>2000000</v>
      </c>
      <c r="D81" s="4"/>
      <c r="E81" s="4"/>
    </row>
    <row r="82" spans="1:5">
      <c r="A82" s="2" t="s">
        <v>34</v>
      </c>
      <c r="B82" s="4">
        <v>0</v>
      </c>
      <c r="C82" s="4">
        <v>0</v>
      </c>
      <c r="D82" s="4"/>
      <c r="E82" s="4"/>
    </row>
    <row r="83" spans="1:5">
      <c r="A83" s="2" t="s">
        <v>35</v>
      </c>
      <c r="B83" s="6">
        <v>146000000</v>
      </c>
      <c r="C83" s="6">
        <v>146000000</v>
      </c>
      <c r="D83" s="4"/>
      <c r="E83" s="4"/>
    </row>
    <row r="84" spans="1:5">
      <c r="A84" s="2" t="s">
        <v>118</v>
      </c>
      <c r="B84" s="6">
        <v>13000000</v>
      </c>
      <c r="C84" s="6">
        <v>13000000</v>
      </c>
      <c r="D84" s="4"/>
      <c r="E84" s="4"/>
    </row>
    <row r="85" spans="1:5">
      <c r="A85" s="2" t="s">
        <v>37</v>
      </c>
      <c r="B85" s="6">
        <v>5791000000</v>
      </c>
      <c r="C85" s="6">
        <v>5920000000</v>
      </c>
      <c r="D85" s="4"/>
      <c r="E85" s="4"/>
    </row>
    <row r="86" spans="1:5">
      <c r="A86" s="3" t="s">
        <v>38</v>
      </c>
      <c r="B86" s="4"/>
      <c r="C86" s="4"/>
      <c r="D86" s="4"/>
      <c r="E86" s="4"/>
    </row>
    <row r="87" spans="1:5" ht="30">
      <c r="A87" s="2" t="s">
        <v>39</v>
      </c>
      <c r="B87" s="4">
        <v>0</v>
      </c>
      <c r="C87" s="4">
        <v>0</v>
      </c>
      <c r="D87" s="4"/>
      <c r="E87" s="4"/>
    </row>
    <row r="88" spans="1:5">
      <c r="A88" s="2" t="s">
        <v>40</v>
      </c>
      <c r="B88" s="4">
        <v>0</v>
      </c>
      <c r="C88" s="4">
        <v>0</v>
      </c>
      <c r="D88" s="4"/>
      <c r="E88" s="4"/>
    </row>
    <row r="89" spans="1:5">
      <c r="A89" s="2" t="s">
        <v>41</v>
      </c>
      <c r="B89" s="4">
        <v>0</v>
      </c>
      <c r="C89" s="4">
        <v>0</v>
      </c>
      <c r="D89" s="4"/>
      <c r="E89" s="4"/>
    </row>
    <row r="90" spans="1:5">
      <c r="A90" s="2" t="s">
        <v>42</v>
      </c>
      <c r="B90" s="4">
        <v>0</v>
      </c>
      <c r="C90" s="4">
        <v>0</v>
      </c>
      <c r="D90" s="4"/>
      <c r="E90" s="4"/>
    </row>
    <row r="91" spans="1:5">
      <c r="A91" s="2" t="s">
        <v>43</v>
      </c>
      <c r="B91" s="4"/>
      <c r="C91" s="4">
        <v>0</v>
      </c>
      <c r="D91" s="4"/>
      <c r="E91" s="4"/>
    </row>
    <row r="92" spans="1:5">
      <c r="A92" s="2" t="s">
        <v>44</v>
      </c>
      <c r="B92" s="4">
        <v>0</v>
      </c>
      <c r="C92" s="4">
        <v>0</v>
      </c>
      <c r="D92" s="4"/>
      <c r="E92" s="4"/>
    </row>
    <row r="93" spans="1:5">
      <c r="A93" s="2" t="s">
        <v>45</v>
      </c>
      <c r="B93" s="6">
        <v>52000000</v>
      </c>
      <c r="C93" s="6">
        <v>52000000</v>
      </c>
      <c r="D93" s="4"/>
      <c r="E93" s="4"/>
    </row>
    <row r="94" spans="1:5">
      <c r="A94" s="2" t="s">
        <v>46</v>
      </c>
      <c r="B94" s="6">
        <v>52000000</v>
      </c>
      <c r="C94" s="6">
        <v>52000000</v>
      </c>
      <c r="D94" s="4"/>
      <c r="E94" s="4"/>
    </row>
    <row r="95" spans="1:5">
      <c r="A95" s="2" t="s">
        <v>919</v>
      </c>
      <c r="B95" s="6">
        <v>5739000000</v>
      </c>
      <c r="C95" s="6">
        <v>5868000000</v>
      </c>
      <c r="D95" s="4"/>
      <c r="E95" s="4"/>
    </row>
    <row r="96" spans="1:5" ht="30">
      <c r="A96" s="2" t="s">
        <v>55</v>
      </c>
      <c r="B96" s="6">
        <v>5791000000</v>
      </c>
      <c r="C96" s="6">
        <v>5920000000</v>
      </c>
      <c r="D96" s="4"/>
      <c r="E96" s="4"/>
    </row>
    <row r="97" spans="1:5">
      <c r="A97" s="2" t="s">
        <v>923</v>
      </c>
      <c r="B97" s="4"/>
      <c r="C97" s="4"/>
      <c r="D97" s="4"/>
      <c r="E97" s="4"/>
    </row>
    <row r="98" spans="1:5">
      <c r="A98" s="3" t="s">
        <v>24</v>
      </c>
      <c r="B98" s="4"/>
      <c r="C98" s="4"/>
      <c r="D98" s="4"/>
      <c r="E98" s="4"/>
    </row>
    <row r="99" spans="1:5">
      <c r="A99" s="2" t="s">
        <v>25</v>
      </c>
      <c r="B99" s="6">
        <v>799000000</v>
      </c>
      <c r="C99" s="6">
        <v>1341000000</v>
      </c>
      <c r="D99" s="6">
        <v>773000000</v>
      </c>
      <c r="E99" s="6">
        <v>856000000</v>
      </c>
    </row>
    <row r="100" spans="1:5">
      <c r="A100" s="2" t="s">
        <v>26</v>
      </c>
      <c r="B100" s="6">
        <v>1000000</v>
      </c>
      <c r="C100" s="6">
        <v>1000000</v>
      </c>
      <c r="D100" s="4"/>
      <c r="E100" s="4"/>
    </row>
    <row r="101" spans="1:5" ht="30">
      <c r="A101" s="2" t="s">
        <v>27</v>
      </c>
      <c r="B101" s="6">
        <v>4243000000</v>
      </c>
      <c r="C101" s="6">
        <v>5116000000</v>
      </c>
      <c r="D101" s="4"/>
      <c r="E101" s="4"/>
    </row>
    <row r="102" spans="1:5" ht="30">
      <c r="A102" s="2" t="s">
        <v>28</v>
      </c>
      <c r="B102" s="6">
        <v>949000000</v>
      </c>
      <c r="C102" s="6">
        <v>1108000000</v>
      </c>
      <c r="D102" s="4"/>
      <c r="E102" s="4"/>
    </row>
    <row r="103" spans="1:5">
      <c r="A103" s="2" t="s">
        <v>29</v>
      </c>
      <c r="B103" s="6">
        <v>12463000000</v>
      </c>
      <c r="C103" s="6">
        <v>11639000000</v>
      </c>
      <c r="D103" s="4"/>
      <c r="E103" s="4"/>
    </row>
    <row r="104" spans="1:5">
      <c r="A104" s="2" t="s">
        <v>530</v>
      </c>
      <c r="B104" s="4">
        <v>0</v>
      </c>
      <c r="C104" s="4">
        <v>0</v>
      </c>
      <c r="D104" s="4"/>
      <c r="E104" s="4"/>
    </row>
    <row r="105" spans="1:5">
      <c r="A105" s="2" t="s">
        <v>30</v>
      </c>
      <c r="B105" s="6">
        <v>107000000</v>
      </c>
      <c r="C105" s="6">
        <v>97000000</v>
      </c>
      <c r="D105" s="4"/>
      <c r="E105" s="4"/>
    </row>
    <row r="106" spans="1:5">
      <c r="A106" s="2" t="s">
        <v>34</v>
      </c>
      <c r="B106" s="6">
        <v>2467000000</v>
      </c>
      <c r="C106" s="6">
        <v>2467000000</v>
      </c>
      <c r="D106" s="4"/>
      <c r="E106" s="4"/>
    </row>
    <row r="107" spans="1:5">
      <c r="A107" s="2" t="s">
        <v>35</v>
      </c>
      <c r="B107" s="6">
        <v>560000000</v>
      </c>
      <c r="C107" s="6">
        <v>605000000</v>
      </c>
      <c r="D107" s="4"/>
      <c r="E107" s="4"/>
    </row>
    <row r="108" spans="1:5">
      <c r="A108" s="2" t="s">
        <v>118</v>
      </c>
      <c r="B108" s="6">
        <v>1268000000</v>
      </c>
      <c r="C108" s="6">
        <v>1072000000</v>
      </c>
      <c r="D108" s="4"/>
      <c r="E108" s="4"/>
    </row>
    <row r="109" spans="1:5">
      <c r="A109" s="2" t="s">
        <v>37</v>
      </c>
      <c r="B109" s="6">
        <v>22857000000</v>
      </c>
      <c r="C109" s="6">
        <v>23446000000</v>
      </c>
      <c r="D109" s="4"/>
      <c r="E109" s="4"/>
    </row>
    <row r="110" spans="1:5">
      <c r="A110" s="3" t="s">
        <v>38</v>
      </c>
      <c r="B110" s="4"/>
      <c r="C110" s="4"/>
      <c r="D110" s="4"/>
      <c r="E110" s="4"/>
    </row>
    <row r="111" spans="1:5" ht="30">
      <c r="A111" s="2" t="s">
        <v>39</v>
      </c>
      <c r="B111" s="6">
        <v>2398000000</v>
      </c>
      <c r="C111" s="6">
        <v>2421000000</v>
      </c>
      <c r="D111" s="4"/>
      <c r="E111" s="4"/>
    </row>
    <row r="112" spans="1:5">
      <c r="A112" s="2" t="s">
        <v>40</v>
      </c>
      <c r="B112" s="6">
        <v>13955000000</v>
      </c>
      <c r="C112" s="6">
        <v>14497000000</v>
      </c>
      <c r="D112" s="4"/>
      <c r="E112" s="4"/>
    </row>
    <row r="113" spans="1:5">
      <c r="A113" s="2" t="s">
        <v>41</v>
      </c>
      <c r="B113" s="6">
        <v>569000000</v>
      </c>
      <c r="C113" s="6">
        <v>455000000</v>
      </c>
      <c r="D113" s="4"/>
      <c r="E113" s="4"/>
    </row>
    <row r="114" spans="1:5">
      <c r="A114" s="2" t="s">
        <v>42</v>
      </c>
      <c r="B114" s="6">
        <v>9000000</v>
      </c>
      <c r="C114" s="6">
        <v>16000000</v>
      </c>
      <c r="D114" s="4"/>
      <c r="E114" s="4"/>
    </row>
    <row r="115" spans="1:5">
      <c r="A115" s="2" t="s">
        <v>43</v>
      </c>
      <c r="B115" s="4"/>
      <c r="C115" s="4">
        <v>0</v>
      </c>
      <c r="D115" s="4"/>
      <c r="E115" s="4"/>
    </row>
    <row r="116" spans="1:5">
      <c r="A116" s="2" t="s">
        <v>44</v>
      </c>
      <c r="B116" s="4">
        <v>0</v>
      </c>
      <c r="C116" s="4">
        <v>0</v>
      </c>
      <c r="D116" s="4"/>
      <c r="E116" s="4"/>
    </row>
    <row r="117" spans="1:5">
      <c r="A117" s="2" t="s">
        <v>45</v>
      </c>
      <c r="B117" s="6">
        <v>301000000</v>
      </c>
      <c r="C117" s="6">
        <v>303000000</v>
      </c>
      <c r="D117" s="4"/>
      <c r="E117" s="4"/>
    </row>
    <row r="118" spans="1:5">
      <c r="A118" s="2" t="s">
        <v>46</v>
      </c>
      <c r="B118" s="6">
        <v>17232000000</v>
      </c>
      <c r="C118" s="6">
        <v>17692000000</v>
      </c>
      <c r="D118" s="4"/>
      <c r="E118" s="4"/>
    </row>
    <row r="119" spans="1:5">
      <c r="A119" s="2" t="s">
        <v>919</v>
      </c>
      <c r="B119" s="6">
        <v>5625000000</v>
      </c>
      <c r="C119" s="6">
        <v>5754000000</v>
      </c>
      <c r="D119" s="4"/>
      <c r="E119" s="4"/>
    </row>
    <row r="120" spans="1:5" ht="30">
      <c r="A120" s="2" t="s">
        <v>55</v>
      </c>
      <c r="B120" s="8">
        <v>22857000000</v>
      </c>
      <c r="C120" s="8">
        <v>23446000000</v>
      </c>
      <c r="D120" s="4"/>
      <c r="E120"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5" width="12.5703125" bestFit="1" customWidth="1"/>
  </cols>
  <sheetData>
    <row r="1" spans="1:5" ht="15" customHeight="1">
      <c r="A1" s="1" t="s">
        <v>924</v>
      </c>
      <c r="B1" s="7" t="s">
        <v>68</v>
      </c>
      <c r="C1" s="7"/>
      <c r="D1" s="7" t="s">
        <v>1</v>
      </c>
      <c r="E1" s="7"/>
    </row>
    <row r="2" spans="1:5">
      <c r="A2" s="1" t="s">
        <v>22</v>
      </c>
      <c r="B2" s="1" t="s">
        <v>2</v>
      </c>
      <c r="C2" s="1" t="s">
        <v>69</v>
      </c>
      <c r="D2" s="1" t="s">
        <v>2</v>
      </c>
      <c r="E2" s="1" t="s">
        <v>69</v>
      </c>
    </row>
    <row r="3" spans="1:5" ht="30">
      <c r="A3" s="3" t="s">
        <v>925</v>
      </c>
      <c r="B3" s="4"/>
      <c r="C3" s="4"/>
      <c r="D3" s="4"/>
      <c r="E3" s="4"/>
    </row>
    <row r="4" spans="1:5">
      <c r="A4" s="2" t="s">
        <v>80</v>
      </c>
      <c r="B4" s="8">
        <v>803</v>
      </c>
      <c r="C4" s="8">
        <v>812</v>
      </c>
      <c r="D4" s="8">
        <v>1621</v>
      </c>
      <c r="E4" s="8">
        <v>1564</v>
      </c>
    </row>
    <row r="5" spans="1:5">
      <c r="A5" s="2" t="s">
        <v>550</v>
      </c>
      <c r="B5" s="4">
        <v>507</v>
      </c>
      <c r="C5" s="4">
        <v>489</v>
      </c>
      <c r="D5" s="4">
        <v>981</v>
      </c>
      <c r="E5" s="4">
        <v>934</v>
      </c>
    </row>
    <row r="6" spans="1:5">
      <c r="A6" s="2" t="s">
        <v>92</v>
      </c>
      <c r="B6" s="4">
        <v>296</v>
      </c>
      <c r="C6" s="4">
        <v>323</v>
      </c>
      <c r="D6" s="4">
        <v>640</v>
      </c>
      <c r="E6" s="4">
        <v>630</v>
      </c>
    </row>
    <row r="7" spans="1:5">
      <c r="A7" s="2" t="s">
        <v>551</v>
      </c>
      <c r="B7" s="4">
        <v>9</v>
      </c>
      <c r="C7" s="4">
        <v>6</v>
      </c>
      <c r="D7" s="4">
        <v>18</v>
      </c>
      <c r="E7" s="4">
        <v>12</v>
      </c>
    </row>
    <row r="8" spans="1:5" ht="30">
      <c r="A8" s="2" t="s">
        <v>926</v>
      </c>
      <c r="B8" s="4">
        <v>287</v>
      </c>
      <c r="C8" s="4">
        <v>317</v>
      </c>
      <c r="D8" s="4">
        <v>622</v>
      </c>
      <c r="E8" s="4">
        <v>618</v>
      </c>
    </row>
    <row r="9" spans="1:5" ht="30">
      <c r="A9" s="2" t="s">
        <v>554</v>
      </c>
      <c r="B9" s="4">
        <v>98</v>
      </c>
      <c r="C9" s="4">
        <v>123</v>
      </c>
      <c r="D9" s="4">
        <v>221</v>
      </c>
      <c r="E9" s="4">
        <v>232</v>
      </c>
    </row>
    <row r="10" spans="1:5" ht="30">
      <c r="A10" s="2" t="s">
        <v>927</v>
      </c>
      <c r="B10" s="4">
        <v>189</v>
      </c>
      <c r="C10" s="4">
        <v>194</v>
      </c>
      <c r="D10" s="4">
        <v>401</v>
      </c>
      <c r="E10" s="4">
        <v>386</v>
      </c>
    </row>
    <row r="11" spans="1:5">
      <c r="A11" s="2" t="s">
        <v>558</v>
      </c>
      <c r="B11" s="4">
        <v>0</v>
      </c>
      <c r="C11" s="4">
        <v>0</v>
      </c>
      <c r="D11" s="4">
        <v>0</v>
      </c>
      <c r="E11" s="4">
        <v>0</v>
      </c>
    </row>
    <row r="12" spans="1:5">
      <c r="A12" s="2" t="s">
        <v>98</v>
      </c>
      <c r="B12" s="4">
        <v>189</v>
      </c>
      <c r="C12" s="4">
        <v>194</v>
      </c>
      <c r="D12" s="4">
        <v>401</v>
      </c>
      <c r="E12" s="4">
        <v>386</v>
      </c>
    </row>
    <row r="13" spans="1:5">
      <c r="A13" s="2" t="s">
        <v>920</v>
      </c>
      <c r="B13" s="4"/>
      <c r="C13" s="4"/>
      <c r="D13" s="4"/>
      <c r="E13" s="4"/>
    </row>
    <row r="14" spans="1:5" ht="30">
      <c r="A14" s="3" t="s">
        <v>925</v>
      </c>
      <c r="B14" s="4"/>
      <c r="C14" s="4"/>
      <c r="D14" s="4"/>
      <c r="E14" s="4"/>
    </row>
    <row r="15" spans="1:5">
      <c r="A15" s="2" t="s">
        <v>80</v>
      </c>
      <c r="B15" s="4">
        <v>-4</v>
      </c>
      <c r="C15" s="4">
        <v>-4</v>
      </c>
      <c r="D15" s="4">
        <v>-9</v>
      </c>
      <c r="E15" s="4">
        <v>-6</v>
      </c>
    </row>
    <row r="16" spans="1:5">
      <c r="A16" s="2" t="s">
        <v>550</v>
      </c>
      <c r="B16" s="4">
        <v>-4</v>
      </c>
      <c r="C16" s="4">
        <v>-4</v>
      </c>
      <c r="D16" s="4">
        <v>-9</v>
      </c>
      <c r="E16" s="4">
        <v>-6</v>
      </c>
    </row>
    <row r="17" spans="1:5">
      <c r="A17" s="2" t="s">
        <v>92</v>
      </c>
      <c r="B17" s="4">
        <v>0</v>
      </c>
      <c r="C17" s="4">
        <v>0</v>
      </c>
      <c r="D17" s="4">
        <v>0</v>
      </c>
      <c r="E17" s="4">
        <v>0</v>
      </c>
    </row>
    <row r="18" spans="1:5">
      <c r="A18" s="2" t="s">
        <v>551</v>
      </c>
      <c r="B18" s="4">
        <v>0</v>
      </c>
      <c r="C18" s="4">
        <v>0</v>
      </c>
      <c r="D18" s="4">
        <v>0</v>
      </c>
      <c r="E18" s="4">
        <v>0</v>
      </c>
    </row>
    <row r="19" spans="1:5" ht="30">
      <c r="A19" s="2" t="s">
        <v>926</v>
      </c>
      <c r="B19" s="4">
        <v>0</v>
      </c>
      <c r="C19" s="4">
        <v>0</v>
      </c>
      <c r="D19" s="4">
        <v>0</v>
      </c>
      <c r="E19" s="4">
        <v>0</v>
      </c>
    </row>
    <row r="20" spans="1:5" ht="30">
      <c r="A20" s="2" t="s">
        <v>554</v>
      </c>
      <c r="B20" s="4">
        <v>0</v>
      </c>
      <c r="C20" s="4">
        <v>0</v>
      </c>
      <c r="D20" s="4">
        <v>0</v>
      </c>
      <c r="E20" s="4">
        <v>0</v>
      </c>
    </row>
    <row r="21" spans="1:5" ht="30">
      <c r="A21" s="2" t="s">
        <v>927</v>
      </c>
      <c r="B21" s="4">
        <v>0</v>
      </c>
      <c r="C21" s="4">
        <v>0</v>
      </c>
      <c r="D21" s="4">
        <v>0</v>
      </c>
      <c r="E21" s="4">
        <v>0</v>
      </c>
    </row>
    <row r="22" spans="1:5">
      <c r="A22" s="2" t="s">
        <v>558</v>
      </c>
      <c r="B22" s="4">
        <v>-390</v>
      </c>
      <c r="C22" s="4">
        <v>-399</v>
      </c>
      <c r="D22" s="4">
        <v>-822</v>
      </c>
      <c r="E22" s="4">
        <v>-782</v>
      </c>
    </row>
    <row r="23" spans="1:5">
      <c r="A23" s="2" t="s">
        <v>98</v>
      </c>
      <c r="B23" s="4">
        <v>-390</v>
      </c>
      <c r="C23" s="4">
        <v>-399</v>
      </c>
      <c r="D23" s="4">
        <v>-822</v>
      </c>
      <c r="E23" s="4">
        <v>-782</v>
      </c>
    </row>
    <row r="24" spans="1:5">
      <c r="A24" s="2" t="s">
        <v>921</v>
      </c>
      <c r="B24" s="4"/>
      <c r="C24" s="4"/>
      <c r="D24" s="4"/>
      <c r="E24" s="4"/>
    </row>
    <row r="25" spans="1:5" ht="30">
      <c r="A25" s="3" t="s">
        <v>925</v>
      </c>
      <c r="B25" s="4"/>
      <c r="C25" s="4"/>
      <c r="D25" s="4"/>
      <c r="E25" s="4"/>
    </row>
    <row r="26" spans="1:5">
      <c r="A26" s="2" t="s">
        <v>80</v>
      </c>
      <c r="B26" s="4">
        <v>4</v>
      </c>
      <c r="C26" s="4">
        <v>4</v>
      </c>
      <c r="D26" s="4">
        <v>9</v>
      </c>
      <c r="E26" s="4">
        <v>6</v>
      </c>
    </row>
    <row r="27" spans="1:5">
      <c r="A27" s="2" t="s">
        <v>550</v>
      </c>
      <c r="B27" s="4">
        <v>4</v>
      </c>
      <c r="C27" s="4">
        <v>3</v>
      </c>
      <c r="D27" s="4">
        <v>8</v>
      </c>
      <c r="E27" s="4">
        <v>5</v>
      </c>
    </row>
    <row r="28" spans="1:5">
      <c r="A28" s="2" t="s">
        <v>92</v>
      </c>
      <c r="B28" s="4">
        <v>0</v>
      </c>
      <c r="C28" s="4">
        <v>1</v>
      </c>
      <c r="D28" s="4">
        <v>1</v>
      </c>
      <c r="E28" s="4">
        <v>1</v>
      </c>
    </row>
    <row r="29" spans="1:5">
      <c r="A29" s="2" t="s">
        <v>551</v>
      </c>
      <c r="B29" s="4">
        <v>9</v>
      </c>
      <c r="C29" s="4">
        <v>6</v>
      </c>
      <c r="D29" s="4">
        <v>18</v>
      </c>
      <c r="E29" s="4">
        <v>12</v>
      </c>
    </row>
    <row r="30" spans="1:5" ht="30">
      <c r="A30" s="2" t="s">
        <v>926</v>
      </c>
      <c r="B30" s="4">
        <v>-9</v>
      </c>
      <c r="C30" s="4">
        <v>-5</v>
      </c>
      <c r="D30" s="4">
        <v>-17</v>
      </c>
      <c r="E30" s="4">
        <v>-11</v>
      </c>
    </row>
    <row r="31" spans="1:5" ht="30">
      <c r="A31" s="2" t="s">
        <v>554</v>
      </c>
      <c r="B31" s="4">
        <v>-3</v>
      </c>
      <c r="C31" s="4">
        <v>-1</v>
      </c>
      <c r="D31" s="4">
        <v>-7</v>
      </c>
      <c r="E31" s="4">
        <v>-11</v>
      </c>
    </row>
    <row r="32" spans="1:5" ht="30">
      <c r="A32" s="2" t="s">
        <v>927</v>
      </c>
      <c r="B32" s="4">
        <v>-6</v>
      </c>
      <c r="C32" s="4">
        <v>-4</v>
      </c>
      <c r="D32" s="4">
        <v>-10</v>
      </c>
      <c r="E32" s="4">
        <v>0</v>
      </c>
    </row>
    <row r="33" spans="1:5">
      <c r="A33" s="2" t="s">
        <v>558</v>
      </c>
      <c r="B33" s="4">
        <v>195</v>
      </c>
      <c r="C33" s="4">
        <v>198</v>
      </c>
      <c r="D33" s="4">
        <v>411</v>
      </c>
      <c r="E33" s="4">
        <v>386</v>
      </c>
    </row>
    <row r="34" spans="1:5">
      <c r="A34" s="2" t="s">
        <v>98</v>
      </c>
      <c r="B34" s="4">
        <v>189</v>
      </c>
      <c r="C34" s="4">
        <v>194</v>
      </c>
      <c r="D34" s="4">
        <v>401</v>
      </c>
      <c r="E34" s="4">
        <v>386</v>
      </c>
    </row>
    <row r="35" spans="1:5">
      <c r="A35" s="2" t="s">
        <v>922</v>
      </c>
      <c r="B35" s="4"/>
      <c r="C35" s="4"/>
      <c r="D35" s="4"/>
      <c r="E35" s="4"/>
    </row>
    <row r="36" spans="1:5" ht="30">
      <c r="A36" s="3" t="s">
        <v>925</v>
      </c>
      <c r="B36" s="4"/>
      <c r="C36" s="4"/>
      <c r="D36" s="4"/>
      <c r="E36" s="4"/>
    </row>
    <row r="37" spans="1:5">
      <c r="A37" s="2" t="s">
        <v>80</v>
      </c>
      <c r="B37" s="4">
        <v>0</v>
      </c>
      <c r="C37" s="4">
        <v>0</v>
      </c>
      <c r="D37" s="4">
        <v>0</v>
      </c>
      <c r="E37" s="4">
        <v>0</v>
      </c>
    </row>
    <row r="38" spans="1:5">
      <c r="A38" s="2" t="s">
        <v>550</v>
      </c>
      <c r="B38" s="4">
        <v>0</v>
      </c>
      <c r="C38" s="4">
        <v>0</v>
      </c>
      <c r="D38" s="4">
        <v>0</v>
      </c>
      <c r="E38" s="4">
        <v>0</v>
      </c>
    </row>
    <row r="39" spans="1:5">
      <c r="A39" s="2" t="s">
        <v>92</v>
      </c>
      <c r="B39" s="4">
        <v>0</v>
      </c>
      <c r="C39" s="4">
        <v>0</v>
      </c>
      <c r="D39" s="4">
        <v>0</v>
      </c>
      <c r="E39" s="4">
        <v>0</v>
      </c>
    </row>
    <row r="40" spans="1:5">
      <c r="A40" s="2" t="s">
        <v>551</v>
      </c>
      <c r="B40" s="4">
        <v>0</v>
      </c>
      <c r="C40" s="4">
        <v>0</v>
      </c>
      <c r="D40" s="4">
        <v>0</v>
      </c>
      <c r="E40" s="4">
        <v>0</v>
      </c>
    </row>
    <row r="41" spans="1:5" ht="30">
      <c r="A41" s="2" t="s">
        <v>926</v>
      </c>
      <c r="B41" s="4">
        <v>0</v>
      </c>
      <c r="C41" s="4">
        <v>0</v>
      </c>
      <c r="D41" s="4">
        <v>0</v>
      </c>
      <c r="E41" s="4">
        <v>0</v>
      </c>
    </row>
    <row r="42" spans="1:5" ht="30">
      <c r="A42" s="2" t="s">
        <v>554</v>
      </c>
      <c r="B42" s="4">
        <v>0</v>
      </c>
      <c r="C42" s="4">
        <v>0</v>
      </c>
      <c r="D42" s="4">
        <v>0</v>
      </c>
      <c r="E42" s="4">
        <v>1</v>
      </c>
    </row>
    <row r="43" spans="1:5" ht="30">
      <c r="A43" s="2" t="s">
        <v>927</v>
      </c>
      <c r="B43" s="4">
        <v>0</v>
      </c>
      <c r="C43" s="4">
        <v>0</v>
      </c>
      <c r="D43" s="4">
        <v>0</v>
      </c>
      <c r="E43" s="4">
        <v>-1</v>
      </c>
    </row>
    <row r="44" spans="1:5">
      <c r="A44" s="2" t="s">
        <v>558</v>
      </c>
      <c r="B44" s="4">
        <v>195</v>
      </c>
      <c r="C44" s="4">
        <v>194</v>
      </c>
      <c r="D44" s="4">
        <v>411</v>
      </c>
      <c r="E44" s="4">
        <v>379</v>
      </c>
    </row>
    <row r="45" spans="1:5">
      <c r="A45" s="2" t="s">
        <v>98</v>
      </c>
      <c r="B45" s="4">
        <v>195</v>
      </c>
      <c r="C45" s="4">
        <v>194</v>
      </c>
      <c r="D45" s="4">
        <v>411</v>
      </c>
      <c r="E45" s="4">
        <v>378</v>
      </c>
    </row>
    <row r="46" spans="1:5">
      <c r="A46" s="2" t="s">
        <v>923</v>
      </c>
      <c r="B46" s="4"/>
      <c r="C46" s="4"/>
      <c r="D46" s="4"/>
      <c r="E46" s="4"/>
    </row>
    <row r="47" spans="1:5" ht="30">
      <c r="A47" s="3" t="s">
        <v>925</v>
      </c>
      <c r="B47" s="4"/>
      <c r="C47" s="4"/>
      <c r="D47" s="4"/>
      <c r="E47" s="4"/>
    </row>
    <row r="48" spans="1:5">
      <c r="A48" s="2" t="s">
        <v>80</v>
      </c>
      <c r="B48" s="4">
        <v>803</v>
      </c>
      <c r="C48" s="4">
        <v>812</v>
      </c>
      <c r="D48" s="6">
        <v>1621</v>
      </c>
      <c r="E48" s="6">
        <v>1564</v>
      </c>
    </row>
    <row r="49" spans="1:5">
      <c r="A49" s="2" t="s">
        <v>550</v>
      </c>
      <c r="B49" s="4">
        <v>507</v>
      </c>
      <c r="C49" s="4">
        <v>490</v>
      </c>
      <c r="D49" s="4">
        <v>982</v>
      </c>
      <c r="E49" s="4">
        <v>935</v>
      </c>
    </row>
    <row r="50" spans="1:5">
      <c r="A50" s="2" t="s">
        <v>92</v>
      </c>
      <c r="B50" s="4">
        <v>296</v>
      </c>
      <c r="C50" s="4">
        <v>322</v>
      </c>
      <c r="D50" s="4">
        <v>639</v>
      </c>
      <c r="E50" s="4">
        <v>629</v>
      </c>
    </row>
    <row r="51" spans="1:5">
      <c r="A51" s="2" t="s">
        <v>551</v>
      </c>
      <c r="B51" s="4">
        <v>0</v>
      </c>
      <c r="C51" s="4">
        <v>0</v>
      </c>
      <c r="D51" s="4">
        <v>0</v>
      </c>
      <c r="E51" s="4">
        <v>0</v>
      </c>
    </row>
    <row r="52" spans="1:5" ht="30">
      <c r="A52" s="2" t="s">
        <v>926</v>
      </c>
      <c r="B52" s="4">
        <v>296</v>
      </c>
      <c r="C52" s="4">
        <v>322</v>
      </c>
      <c r="D52" s="4">
        <v>639</v>
      </c>
      <c r="E52" s="4">
        <v>629</v>
      </c>
    </row>
    <row r="53" spans="1:5" ht="30">
      <c r="A53" s="2" t="s">
        <v>554</v>
      </c>
      <c r="B53" s="4">
        <v>101</v>
      </c>
      <c r="C53" s="4">
        <v>124</v>
      </c>
      <c r="D53" s="4">
        <v>228</v>
      </c>
      <c r="E53" s="4">
        <v>242</v>
      </c>
    </row>
    <row r="54" spans="1:5" ht="30">
      <c r="A54" s="2" t="s">
        <v>927</v>
      </c>
      <c r="B54" s="4">
        <v>195</v>
      </c>
      <c r="C54" s="4">
        <v>198</v>
      </c>
      <c r="D54" s="4">
        <v>411</v>
      </c>
      <c r="E54" s="4">
        <v>387</v>
      </c>
    </row>
    <row r="55" spans="1:5">
      <c r="A55" s="2" t="s">
        <v>558</v>
      </c>
      <c r="B55" s="4">
        <v>0</v>
      </c>
      <c r="C55" s="4">
        <v>7</v>
      </c>
      <c r="D55" s="4">
        <v>0</v>
      </c>
      <c r="E55" s="4">
        <v>17</v>
      </c>
    </row>
    <row r="56" spans="1:5">
      <c r="A56" s="2" t="s">
        <v>98</v>
      </c>
      <c r="B56" s="8">
        <v>195</v>
      </c>
      <c r="C56" s="8">
        <v>205</v>
      </c>
      <c r="D56" s="8">
        <v>411</v>
      </c>
      <c r="E56" s="8">
        <v>404</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5703125" bestFit="1" customWidth="1"/>
  </cols>
  <sheetData>
    <row r="1" spans="1:3" ht="15" customHeight="1">
      <c r="A1" s="1" t="s">
        <v>928</v>
      </c>
      <c r="B1" s="7" t="s">
        <v>1</v>
      </c>
      <c r="C1" s="7"/>
    </row>
    <row r="2" spans="1:3">
      <c r="A2" s="1" t="s">
        <v>22</v>
      </c>
      <c r="B2" s="1" t="s">
        <v>2</v>
      </c>
      <c r="C2" s="1" t="s">
        <v>69</v>
      </c>
    </row>
    <row r="3" spans="1:3" ht="30">
      <c r="A3" s="3" t="s">
        <v>929</v>
      </c>
      <c r="B3" s="4"/>
      <c r="C3" s="4"/>
    </row>
    <row r="4" spans="1:3" ht="30">
      <c r="A4" s="2" t="s">
        <v>930</v>
      </c>
      <c r="B4" s="8">
        <v>62</v>
      </c>
      <c r="C4" s="8">
        <v>186</v>
      </c>
    </row>
    <row r="5" spans="1:3">
      <c r="A5" s="3" t="s">
        <v>122</v>
      </c>
      <c r="B5" s="4"/>
      <c r="C5" s="4"/>
    </row>
    <row r="6" spans="1:3">
      <c r="A6" s="2" t="s">
        <v>123</v>
      </c>
      <c r="B6" s="4">
        <v>-38</v>
      </c>
      <c r="C6" s="4">
        <v>-37</v>
      </c>
    </row>
    <row r="7" spans="1:3" ht="30">
      <c r="A7" s="2" t="s">
        <v>931</v>
      </c>
      <c r="B7" s="4">
        <v>-501</v>
      </c>
      <c r="C7" s="4">
        <v>0</v>
      </c>
    </row>
    <row r="8" spans="1:3">
      <c r="A8" s="2" t="s">
        <v>125</v>
      </c>
      <c r="B8" s="4">
        <v>1</v>
      </c>
      <c r="C8" s="4">
        <v>13</v>
      </c>
    </row>
    <row r="9" spans="1:3">
      <c r="A9" s="2" t="s">
        <v>90</v>
      </c>
      <c r="B9" s="4">
        <v>3</v>
      </c>
      <c r="C9" s="4">
        <v>1</v>
      </c>
    </row>
    <row r="10" spans="1:3" ht="30">
      <c r="A10" s="2" t="s">
        <v>126</v>
      </c>
      <c r="B10" s="4">
        <v>-535</v>
      </c>
      <c r="C10" s="4">
        <v>-23</v>
      </c>
    </row>
    <row r="11" spans="1:3">
      <c r="A11" s="3" t="s">
        <v>127</v>
      </c>
      <c r="B11" s="4"/>
      <c r="C11" s="4"/>
    </row>
    <row r="12" spans="1:3" ht="30">
      <c r="A12" s="2" t="s">
        <v>128</v>
      </c>
      <c r="B12" s="6">
        <v>1248</v>
      </c>
      <c r="C12" s="4"/>
    </row>
    <row r="13" spans="1:3">
      <c r="A13" s="2" t="s">
        <v>129</v>
      </c>
      <c r="B13" s="4">
        <v>-11</v>
      </c>
      <c r="C13" s="4">
        <v>0</v>
      </c>
    </row>
    <row r="14" spans="1:3">
      <c r="A14" s="2" t="s">
        <v>130</v>
      </c>
      <c r="B14" s="4">
        <v>-514</v>
      </c>
      <c r="C14" s="4">
        <v>0</v>
      </c>
    </row>
    <row r="15" spans="1:3">
      <c r="A15" s="2" t="s">
        <v>131</v>
      </c>
      <c r="B15" s="4">
        <v>0</v>
      </c>
      <c r="C15" s="4">
        <v>155</v>
      </c>
    </row>
    <row r="16" spans="1:3">
      <c r="A16" s="2" t="s">
        <v>132</v>
      </c>
      <c r="B16" s="4">
        <v>-150</v>
      </c>
      <c r="C16" s="4">
        <v>-40</v>
      </c>
    </row>
    <row r="17" spans="1:3">
      <c r="A17" s="2" t="s">
        <v>133</v>
      </c>
      <c r="B17" s="4">
        <v>-163</v>
      </c>
      <c r="C17" s="4">
        <v>-408</v>
      </c>
    </row>
    <row r="18" spans="1:3">
      <c r="A18" s="2" t="s">
        <v>579</v>
      </c>
      <c r="B18" s="4">
        <v>-142</v>
      </c>
      <c r="C18" s="4">
        <v>-14</v>
      </c>
    </row>
    <row r="19" spans="1:3">
      <c r="A19" s="2" t="s">
        <v>118</v>
      </c>
      <c r="B19" s="4">
        <v>25</v>
      </c>
      <c r="C19" s="4">
        <v>15</v>
      </c>
    </row>
    <row r="20" spans="1:3" ht="30">
      <c r="A20" s="2" t="s">
        <v>136</v>
      </c>
      <c r="B20" s="4">
        <v>293</v>
      </c>
      <c r="C20" s="4">
        <v>-292</v>
      </c>
    </row>
    <row r="21" spans="1:3" ht="30">
      <c r="A21" s="2" t="s">
        <v>582</v>
      </c>
      <c r="B21" s="4">
        <v>0</v>
      </c>
      <c r="C21" s="4">
        <v>0</v>
      </c>
    </row>
    <row r="22" spans="1:3" ht="30">
      <c r="A22" s="2" t="s">
        <v>137</v>
      </c>
      <c r="B22" s="4">
        <v>-180</v>
      </c>
      <c r="C22" s="4">
        <v>-129</v>
      </c>
    </row>
    <row r="23" spans="1:3" ht="30">
      <c r="A23" s="2" t="s">
        <v>138</v>
      </c>
      <c r="B23" s="6">
        <v>1460</v>
      </c>
      <c r="C23" s="6">
        <v>1062</v>
      </c>
    </row>
    <row r="24" spans="1:3" ht="30">
      <c r="A24" s="2" t="s">
        <v>139</v>
      </c>
      <c r="B24" s="6">
        <v>1280</v>
      </c>
      <c r="C24" s="4">
        <v>933</v>
      </c>
    </row>
    <row r="25" spans="1:3">
      <c r="A25" s="2" t="s">
        <v>921</v>
      </c>
      <c r="B25" s="4"/>
      <c r="C25" s="4"/>
    </row>
    <row r="26" spans="1:3" ht="30">
      <c r="A26" s="3" t="s">
        <v>929</v>
      </c>
      <c r="B26" s="4"/>
      <c r="C26" s="4"/>
    </row>
    <row r="27" spans="1:3" ht="30">
      <c r="A27" s="2" t="s">
        <v>930</v>
      </c>
      <c r="B27" s="4">
        <v>30</v>
      </c>
      <c r="C27" s="4">
        <v>-56</v>
      </c>
    </row>
    <row r="28" spans="1:3">
      <c r="A28" s="3" t="s">
        <v>122</v>
      </c>
      <c r="B28" s="4"/>
      <c r="C28" s="4"/>
    </row>
    <row r="29" spans="1:3">
      <c r="A29" s="2" t="s">
        <v>123</v>
      </c>
      <c r="B29" s="4">
        <v>0</v>
      </c>
      <c r="C29" s="4">
        <v>0</v>
      </c>
    </row>
    <row r="30" spans="1:3" ht="30">
      <c r="A30" s="2" t="s">
        <v>931</v>
      </c>
      <c r="B30" s="4">
        <v>-501</v>
      </c>
      <c r="C30" s="4"/>
    </row>
    <row r="31" spans="1:3">
      <c r="A31" s="2" t="s">
        <v>125</v>
      </c>
      <c r="B31" s="4">
        <v>1</v>
      </c>
      <c r="C31" s="4">
        <v>13</v>
      </c>
    </row>
    <row r="32" spans="1:3">
      <c r="A32" s="2" t="s">
        <v>90</v>
      </c>
      <c r="B32" s="4">
        <v>0</v>
      </c>
      <c r="C32" s="4">
        <v>0</v>
      </c>
    </row>
    <row r="33" spans="1:3" ht="30">
      <c r="A33" s="2" t="s">
        <v>126</v>
      </c>
      <c r="B33" s="4">
        <v>-500</v>
      </c>
      <c r="C33" s="4">
        <v>13</v>
      </c>
    </row>
    <row r="34" spans="1:3">
      <c r="A34" s="3" t="s">
        <v>127</v>
      </c>
      <c r="B34" s="4"/>
      <c r="C34" s="4"/>
    </row>
    <row r="35" spans="1:3" ht="30">
      <c r="A35" s="2" t="s">
        <v>128</v>
      </c>
      <c r="B35" s="6">
        <v>1248</v>
      </c>
      <c r="C35" s="4"/>
    </row>
    <row r="36" spans="1:3">
      <c r="A36" s="2" t="s">
        <v>129</v>
      </c>
      <c r="B36" s="4">
        <v>-11</v>
      </c>
      <c r="C36" s="4"/>
    </row>
    <row r="37" spans="1:3">
      <c r="A37" s="2" t="s">
        <v>130</v>
      </c>
      <c r="B37" s="4">
        <v>-514</v>
      </c>
      <c r="C37" s="4"/>
    </row>
    <row r="38" spans="1:3">
      <c r="A38" s="2" t="s">
        <v>131</v>
      </c>
      <c r="B38" s="4"/>
      <c r="C38" s="4">
        <v>155</v>
      </c>
    </row>
    <row r="39" spans="1:3">
      <c r="A39" s="2" t="s">
        <v>132</v>
      </c>
      <c r="B39" s="4">
        <v>-150</v>
      </c>
      <c r="C39" s="4">
        <v>-40</v>
      </c>
    </row>
    <row r="40" spans="1:3">
      <c r="A40" s="2" t="s">
        <v>133</v>
      </c>
      <c r="B40" s="4">
        <v>-163</v>
      </c>
      <c r="C40" s="4">
        <v>-408</v>
      </c>
    </row>
    <row r="41" spans="1:3">
      <c r="A41" s="2" t="s">
        <v>579</v>
      </c>
      <c r="B41" s="4">
        <v>-142</v>
      </c>
      <c r="C41" s="4">
        <v>-14</v>
      </c>
    </row>
    <row r="42" spans="1:3">
      <c r="A42" s="2" t="s">
        <v>118</v>
      </c>
      <c r="B42" s="4">
        <v>25</v>
      </c>
      <c r="C42" s="4">
        <v>15</v>
      </c>
    </row>
    <row r="43" spans="1:3" ht="30">
      <c r="A43" s="2" t="s">
        <v>136</v>
      </c>
      <c r="B43" s="4">
        <v>293</v>
      </c>
      <c r="C43" s="4">
        <v>-292</v>
      </c>
    </row>
    <row r="44" spans="1:3" ht="30">
      <c r="A44" s="2" t="s">
        <v>582</v>
      </c>
      <c r="B44" s="4">
        <v>540</v>
      </c>
      <c r="C44" s="4">
        <v>293</v>
      </c>
    </row>
    <row r="45" spans="1:3" ht="30">
      <c r="A45" s="2" t="s">
        <v>137</v>
      </c>
      <c r="B45" s="4">
        <v>363</v>
      </c>
      <c r="C45" s="4">
        <v>-42</v>
      </c>
    </row>
    <row r="46" spans="1:3" ht="30">
      <c r="A46" s="2" t="s">
        <v>138</v>
      </c>
      <c r="B46" s="4">
        <v>117</v>
      </c>
      <c r="C46" s="4">
        <v>199</v>
      </c>
    </row>
    <row r="47" spans="1:3" ht="30">
      <c r="A47" s="2" t="s">
        <v>139</v>
      </c>
      <c r="B47" s="4">
        <v>480</v>
      </c>
      <c r="C47" s="4">
        <v>157</v>
      </c>
    </row>
    <row r="48" spans="1:3">
      <c r="A48" s="2" t="s">
        <v>922</v>
      </c>
      <c r="B48" s="4"/>
      <c r="C48" s="4"/>
    </row>
    <row r="49" spans="1:3" ht="30">
      <c r="A49" s="3" t="s">
        <v>929</v>
      </c>
      <c r="B49" s="4"/>
      <c r="C49" s="4"/>
    </row>
    <row r="50" spans="1:3" ht="30">
      <c r="A50" s="2" t="s">
        <v>930</v>
      </c>
      <c r="B50" s="4">
        <v>-1</v>
      </c>
      <c r="C50" s="4">
        <v>1</v>
      </c>
    </row>
    <row r="51" spans="1:3">
      <c r="A51" s="3" t="s">
        <v>122</v>
      </c>
      <c r="B51" s="4"/>
      <c r="C51" s="4"/>
    </row>
    <row r="52" spans="1:3">
      <c r="A52" s="2" t="s">
        <v>123</v>
      </c>
      <c r="B52" s="4">
        <v>0</v>
      </c>
      <c r="C52" s="4">
        <v>0</v>
      </c>
    </row>
    <row r="53" spans="1:3" ht="30">
      <c r="A53" s="2" t="s">
        <v>931</v>
      </c>
      <c r="B53" s="4">
        <v>0</v>
      </c>
      <c r="C53" s="4"/>
    </row>
    <row r="54" spans="1:3">
      <c r="A54" s="2" t="s">
        <v>125</v>
      </c>
      <c r="B54" s="4">
        <v>0</v>
      </c>
      <c r="C54" s="4">
        <v>0</v>
      </c>
    </row>
    <row r="55" spans="1:3">
      <c r="A55" s="2" t="s">
        <v>90</v>
      </c>
      <c r="B55" s="4">
        <v>0</v>
      </c>
      <c r="C55" s="4">
        <v>0</v>
      </c>
    </row>
    <row r="56" spans="1:3" ht="30">
      <c r="A56" s="2" t="s">
        <v>126</v>
      </c>
      <c r="B56" s="4">
        <v>0</v>
      </c>
      <c r="C56" s="4">
        <v>0</v>
      </c>
    </row>
    <row r="57" spans="1:3">
      <c r="A57" s="3" t="s">
        <v>127</v>
      </c>
      <c r="B57" s="4"/>
      <c r="C57" s="4"/>
    </row>
    <row r="58" spans="1:3" ht="30">
      <c r="A58" s="2" t="s">
        <v>128</v>
      </c>
      <c r="B58" s="4">
        <v>0</v>
      </c>
      <c r="C58" s="4"/>
    </row>
    <row r="59" spans="1:3">
      <c r="A59" s="2" t="s">
        <v>129</v>
      </c>
      <c r="B59" s="4">
        <v>0</v>
      </c>
      <c r="C59" s="4"/>
    </row>
    <row r="60" spans="1:3">
      <c r="A60" s="2" t="s">
        <v>130</v>
      </c>
      <c r="B60" s="4">
        <v>0</v>
      </c>
      <c r="C60" s="4"/>
    </row>
    <row r="61" spans="1:3">
      <c r="A61" s="2" t="s">
        <v>131</v>
      </c>
      <c r="B61" s="4"/>
      <c r="C61" s="4">
        <v>0</v>
      </c>
    </row>
    <row r="62" spans="1:3">
      <c r="A62" s="2" t="s">
        <v>132</v>
      </c>
      <c r="B62" s="4">
        <v>0</v>
      </c>
      <c r="C62" s="4">
        <v>0</v>
      </c>
    </row>
    <row r="63" spans="1:3">
      <c r="A63" s="2" t="s">
        <v>133</v>
      </c>
      <c r="B63" s="4">
        <v>0</v>
      </c>
      <c r="C63" s="4">
        <v>0</v>
      </c>
    </row>
    <row r="64" spans="1:3">
      <c r="A64" s="2" t="s">
        <v>579</v>
      </c>
      <c r="B64" s="4">
        <v>0</v>
      </c>
      <c r="C64" s="4">
        <v>0</v>
      </c>
    </row>
    <row r="65" spans="1:3">
      <c r="A65" s="2" t="s">
        <v>118</v>
      </c>
      <c r="B65" s="4">
        <v>0</v>
      </c>
      <c r="C65" s="4">
        <v>0</v>
      </c>
    </row>
    <row r="66" spans="1:3" ht="30">
      <c r="A66" s="2" t="s">
        <v>136</v>
      </c>
      <c r="B66" s="4">
        <v>0</v>
      </c>
      <c r="C66" s="4">
        <v>0</v>
      </c>
    </row>
    <row r="67" spans="1:3" ht="30">
      <c r="A67" s="2" t="s">
        <v>582</v>
      </c>
      <c r="B67" s="4">
        <v>0</v>
      </c>
      <c r="C67" s="4">
        <v>-5</v>
      </c>
    </row>
    <row r="68" spans="1:3" ht="30">
      <c r="A68" s="2" t="s">
        <v>137</v>
      </c>
      <c r="B68" s="4">
        <v>-1</v>
      </c>
      <c r="C68" s="4">
        <v>-4</v>
      </c>
    </row>
    <row r="69" spans="1:3" ht="30">
      <c r="A69" s="2" t="s">
        <v>138</v>
      </c>
      <c r="B69" s="4">
        <v>2</v>
      </c>
      <c r="C69" s="4">
        <v>7</v>
      </c>
    </row>
    <row r="70" spans="1:3" ht="30">
      <c r="A70" s="2" t="s">
        <v>139</v>
      </c>
      <c r="B70" s="4">
        <v>1</v>
      </c>
      <c r="C70" s="4">
        <v>3</v>
      </c>
    </row>
    <row r="71" spans="1:3">
      <c r="A71" s="2" t="s">
        <v>923</v>
      </c>
      <c r="B71" s="4"/>
      <c r="C71" s="4"/>
    </row>
    <row r="72" spans="1:3" ht="30">
      <c r="A72" s="3" t="s">
        <v>929</v>
      </c>
      <c r="B72" s="4"/>
      <c r="C72" s="4"/>
    </row>
    <row r="73" spans="1:3" ht="30">
      <c r="A73" s="2" t="s">
        <v>930</v>
      </c>
      <c r="B73" s="4">
        <v>33</v>
      </c>
      <c r="C73" s="4">
        <v>241</v>
      </c>
    </row>
    <row r="74" spans="1:3">
      <c r="A74" s="3" t="s">
        <v>122</v>
      </c>
      <c r="B74" s="4"/>
      <c r="C74" s="4"/>
    </row>
    <row r="75" spans="1:3">
      <c r="A75" s="2" t="s">
        <v>123</v>
      </c>
      <c r="B75" s="4">
        <v>-38</v>
      </c>
      <c r="C75" s="4">
        <v>-37</v>
      </c>
    </row>
    <row r="76" spans="1:3" ht="30">
      <c r="A76" s="2" t="s">
        <v>931</v>
      </c>
      <c r="B76" s="4">
        <v>0</v>
      </c>
      <c r="C76" s="4"/>
    </row>
    <row r="77" spans="1:3">
      <c r="A77" s="2" t="s">
        <v>125</v>
      </c>
      <c r="B77" s="4">
        <v>0</v>
      </c>
      <c r="C77" s="4">
        <v>0</v>
      </c>
    </row>
    <row r="78" spans="1:3">
      <c r="A78" s="2" t="s">
        <v>90</v>
      </c>
      <c r="B78" s="4">
        <v>3</v>
      </c>
      <c r="C78" s="4">
        <v>1</v>
      </c>
    </row>
    <row r="79" spans="1:3" ht="30">
      <c r="A79" s="2" t="s">
        <v>126</v>
      </c>
      <c r="B79" s="4">
        <v>-35</v>
      </c>
      <c r="C79" s="4">
        <v>-36</v>
      </c>
    </row>
    <row r="80" spans="1:3">
      <c r="A80" s="3" t="s">
        <v>127</v>
      </c>
      <c r="B80" s="4"/>
      <c r="C80" s="4"/>
    </row>
    <row r="81" spans="1:3" ht="30">
      <c r="A81" s="2" t="s">
        <v>128</v>
      </c>
      <c r="B81" s="4">
        <v>0</v>
      </c>
      <c r="C81" s="4"/>
    </row>
    <row r="82" spans="1:3">
      <c r="A82" s="2" t="s">
        <v>129</v>
      </c>
      <c r="B82" s="4">
        <v>0</v>
      </c>
      <c r="C82" s="4"/>
    </row>
    <row r="83" spans="1:3">
      <c r="A83" s="2" t="s">
        <v>130</v>
      </c>
      <c r="B83" s="4">
        <v>0</v>
      </c>
      <c r="C83" s="4"/>
    </row>
    <row r="84" spans="1:3">
      <c r="A84" s="2" t="s">
        <v>131</v>
      </c>
      <c r="B84" s="4"/>
      <c r="C84" s="4">
        <v>0</v>
      </c>
    </row>
    <row r="85" spans="1:3">
      <c r="A85" s="2" t="s">
        <v>132</v>
      </c>
      <c r="B85" s="4">
        <v>0</v>
      </c>
      <c r="C85" s="4">
        <v>0</v>
      </c>
    </row>
    <row r="86" spans="1:3">
      <c r="A86" s="2" t="s">
        <v>133</v>
      </c>
      <c r="B86" s="4">
        <v>0</v>
      </c>
      <c r="C86" s="4">
        <v>0</v>
      </c>
    </row>
    <row r="87" spans="1:3">
      <c r="A87" s="2" t="s">
        <v>579</v>
      </c>
      <c r="B87" s="4">
        <v>0</v>
      </c>
      <c r="C87" s="4">
        <v>0</v>
      </c>
    </row>
    <row r="88" spans="1:3">
      <c r="A88" s="2" t="s">
        <v>118</v>
      </c>
      <c r="B88" s="4">
        <v>0</v>
      </c>
      <c r="C88" s="4">
        <v>0</v>
      </c>
    </row>
    <row r="89" spans="1:3" ht="30">
      <c r="A89" s="2" t="s">
        <v>136</v>
      </c>
      <c r="B89" s="4">
        <v>0</v>
      </c>
      <c r="C89" s="4">
        <v>0</v>
      </c>
    </row>
    <row r="90" spans="1:3" ht="30">
      <c r="A90" s="2" t="s">
        <v>582</v>
      </c>
      <c r="B90" s="4">
        <v>-540</v>
      </c>
      <c r="C90" s="4">
        <v>-288</v>
      </c>
    </row>
    <row r="91" spans="1:3" ht="30">
      <c r="A91" s="2" t="s">
        <v>137</v>
      </c>
      <c r="B91" s="4">
        <v>-542</v>
      </c>
      <c r="C91" s="4">
        <v>-83</v>
      </c>
    </row>
    <row r="92" spans="1:3" ht="30">
      <c r="A92" s="2" t="s">
        <v>138</v>
      </c>
      <c r="B92" s="6">
        <v>1341</v>
      </c>
      <c r="C92" s="4">
        <v>856</v>
      </c>
    </row>
    <row r="93" spans="1:3" ht="30">
      <c r="A93" s="2" t="s">
        <v>139</v>
      </c>
      <c r="B93" s="8">
        <v>799</v>
      </c>
      <c r="C93" s="8">
        <v>773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143</v>
      </c>
      <c r="B1" s="7" t="s">
        <v>1</v>
      </c>
      <c r="C1" s="7"/>
    </row>
    <row r="2" spans="1:3">
      <c r="A2" s="1" t="s">
        <v>22</v>
      </c>
      <c r="B2" s="1" t="s">
        <v>2</v>
      </c>
      <c r="C2" s="1" t="s">
        <v>69</v>
      </c>
    </row>
    <row r="3" spans="1:3">
      <c r="A3" s="3" t="s">
        <v>144</v>
      </c>
      <c r="B3" s="4"/>
      <c r="C3" s="4"/>
    </row>
    <row r="4" spans="1:3" ht="30">
      <c r="A4" s="2" t="s">
        <v>145</v>
      </c>
      <c r="B4" s="4">
        <v>0.7</v>
      </c>
      <c r="C4" s="4">
        <v>0.4</v>
      </c>
    </row>
    <row r="5" spans="1:3">
      <c r="A5" s="2" t="s">
        <v>146</v>
      </c>
      <c r="B5" s="4">
        <v>4.4000000000000004</v>
      </c>
      <c r="C5" s="4">
        <v>0.5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7" t="s">
        <v>147</v>
      </c>
      <c r="B1" s="1" t="s">
        <v>1</v>
      </c>
    </row>
    <row r="2" spans="1:2">
      <c r="A2" s="7"/>
      <c r="B2" s="1" t="s">
        <v>2</v>
      </c>
    </row>
    <row r="3" spans="1:2">
      <c r="A3" s="3" t="s">
        <v>148</v>
      </c>
      <c r="B3" s="4"/>
    </row>
    <row r="4" spans="1:2">
      <c r="A4" s="12" t="s">
        <v>147</v>
      </c>
      <c r="B4" s="10" t="s">
        <v>149</v>
      </c>
    </row>
    <row r="5" spans="1:2" ht="90">
      <c r="A5" s="12"/>
      <c r="B5" s="11" t="s">
        <v>150</v>
      </c>
    </row>
    <row r="6" spans="1:2" ht="217.5">
      <c r="A6" s="12"/>
      <c r="B6" s="11" t="s">
        <v>151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140625" bestFit="1" customWidth="1"/>
    <col min="2" max="2" width="36.5703125" customWidth="1"/>
    <col min="3" max="3" width="5.42578125" customWidth="1"/>
    <col min="4" max="4" width="15.28515625" customWidth="1"/>
    <col min="5" max="6" width="25" customWidth="1"/>
    <col min="7" max="7" width="5.42578125" customWidth="1"/>
    <col min="8" max="8" width="15.28515625" customWidth="1"/>
    <col min="9" max="9" width="25" customWidth="1"/>
  </cols>
  <sheetData>
    <row r="1" spans="1:9" ht="15" customHeight="1">
      <c r="A1" s="7" t="s">
        <v>152</v>
      </c>
      <c r="B1" s="7" t="s">
        <v>1</v>
      </c>
      <c r="C1" s="7"/>
      <c r="D1" s="7"/>
      <c r="E1" s="7"/>
      <c r="F1" s="7"/>
      <c r="G1" s="7"/>
      <c r="H1" s="7"/>
      <c r="I1" s="7"/>
    </row>
    <row r="2" spans="1:9" ht="15" customHeight="1">
      <c r="A2" s="7"/>
      <c r="B2" s="7" t="s">
        <v>2</v>
      </c>
      <c r="C2" s="7"/>
      <c r="D2" s="7"/>
      <c r="E2" s="7"/>
      <c r="F2" s="7"/>
      <c r="G2" s="7"/>
      <c r="H2" s="7"/>
      <c r="I2" s="7"/>
    </row>
    <row r="3" spans="1:9">
      <c r="A3" s="3" t="s">
        <v>153</v>
      </c>
      <c r="B3" s="49"/>
      <c r="C3" s="49"/>
      <c r="D3" s="49"/>
      <c r="E3" s="49"/>
      <c r="F3" s="49"/>
      <c r="G3" s="49"/>
      <c r="H3" s="49"/>
      <c r="I3" s="49"/>
    </row>
    <row r="4" spans="1:9">
      <c r="A4" s="12" t="s">
        <v>152</v>
      </c>
      <c r="B4" s="50" t="s">
        <v>154</v>
      </c>
      <c r="C4" s="50"/>
      <c r="D4" s="50"/>
      <c r="E4" s="50"/>
      <c r="F4" s="50"/>
      <c r="G4" s="50"/>
      <c r="H4" s="50"/>
      <c r="I4" s="50"/>
    </row>
    <row r="5" spans="1:9">
      <c r="A5" s="12"/>
      <c r="B5" s="51" t="s">
        <v>155</v>
      </c>
      <c r="C5" s="51"/>
      <c r="D5" s="51"/>
      <c r="E5" s="51"/>
      <c r="F5" s="51"/>
      <c r="G5" s="51"/>
      <c r="H5" s="51"/>
      <c r="I5" s="51"/>
    </row>
    <row r="6" spans="1:9">
      <c r="A6" s="12"/>
      <c r="B6" s="24"/>
      <c r="C6" s="24"/>
      <c r="D6" s="24"/>
      <c r="E6" s="24"/>
      <c r="F6" s="24"/>
      <c r="G6" s="24"/>
      <c r="H6" s="24"/>
      <c r="I6" s="24"/>
    </row>
    <row r="7" spans="1:9">
      <c r="A7" s="12"/>
      <c r="B7" s="13"/>
      <c r="C7" s="13"/>
      <c r="D7" s="13"/>
      <c r="E7" s="13"/>
      <c r="F7" s="13"/>
      <c r="G7" s="13"/>
      <c r="H7" s="13"/>
      <c r="I7" s="13"/>
    </row>
    <row r="8" spans="1:9">
      <c r="A8" s="12"/>
      <c r="B8" s="25"/>
      <c r="C8" s="26" t="s">
        <v>156</v>
      </c>
      <c r="D8" s="26"/>
      <c r="E8" s="26"/>
      <c r="F8" s="25"/>
      <c r="G8" s="26" t="s">
        <v>157</v>
      </c>
      <c r="H8" s="26"/>
      <c r="I8" s="26"/>
    </row>
    <row r="9" spans="1:9" ht="15.75" thickBot="1">
      <c r="A9" s="12"/>
      <c r="B9" s="25"/>
      <c r="C9" s="27">
        <v>2015</v>
      </c>
      <c r="D9" s="27"/>
      <c r="E9" s="27"/>
      <c r="F9" s="25"/>
      <c r="G9" s="27">
        <v>2014</v>
      </c>
      <c r="H9" s="27"/>
      <c r="I9" s="27"/>
    </row>
    <row r="10" spans="1:9">
      <c r="A10" s="12"/>
      <c r="B10" s="28" t="s">
        <v>158</v>
      </c>
      <c r="C10" s="29" t="s">
        <v>159</v>
      </c>
      <c r="D10" s="31">
        <v>618</v>
      </c>
      <c r="E10" s="33"/>
      <c r="F10" s="35"/>
      <c r="G10" s="29" t="s">
        <v>159</v>
      </c>
      <c r="H10" s="31">
        <v>298</v>
      </c>
      <c r="I10" s="33"/>
    </row>
    <row r="11" spans="1:9">
      <c r="A11" s="12"/>
      <c r="B11" s="28"/>
      <c r="C11" s="30"/>
      <c r="D11" s="32"/>
      <c r="E11" s="34"/>
      <c r="F11" s="35"/>
      <c r="G11" s="30"/>
      <c r="H11" s="32"/>
      <c r="I11" s="34"/>
    </row>
    <row r="12" spans="1:9">
      <c r="A12" s="12"/>
      <c r="B12" s="36" t="s">
        <v>160</v>
      </c>
      <c r="C12" s="37">
        <v>538</v>
      </c>
      <c r="D12" s="37"/>
      <c r="E12" s="25"/>
      <c r="F12" s="25"/>
      <c r="G12" s="38">
        <v>1090</v>
      </c>
      <c r="H12" s="38"/>
      <c r="I12" s="25"/>
    </row>
    <row r="13" spans="1:9">
      <c r="A13" s="12"/>
      <c r="B13" s="36"/>
      <c r="C13" s="37"/>
      <c r="D13" s="37"/>
      <c r="E13" s="25"/>
      <c r="F13" s="25"/>
      <c r="G13" s="38"/>
      <c r="H13" s="38"/>
      <c r="I13" s="25"/>
    </row>
    <row r="14" spans="1:9">
      <c r="A14" s="12"/>
      <c r="B14" s="28" t="s">
        <v>161</v>
      </c>
      <c r="C14" s="39">
        <v>33</v>
      </c>
      <c r="D14" s="39"/>
      <c r="E14" s="35"/>
      <c r="F14" s="35"/>
      <c r="G14" s="39" t="s">
        <v>162</v>
      </c>
      <c r="H14" s="39"/>
      <c r="I14" s="35"/>
    </row>
    <row r="15" spans="1:9">
      <c r="A15" s="12"/>
      <c r="B15" s="28"/>
      <c r="C15" s="39"/>
      <c r="D15" s="39"/>
      <c r="E15" s="35"/>
      <c r="F15" s="35"/>
      <c r="G15" s="39"/>
      <c r="H15" s="39"/>
      <c r="I15" s="35"/>
    </row>
    <row r="16" spans="1:9">
      <c r="A16" s="12"/>
      <c r="B16" s="36" t="s">
        <v>163</v>
      </c>
      <c r="C16" s="37">
        <v>76</v>
      </c>
      <c r="D16" s="37"/>
      <c r="E16" s="25"/>
      <c r="F16" s="25"/>
      <c r="G16" s="37">
        <v>53</v>
      </c>
      <c r="H16" s="37"/>
      <c r="I16" s="25"/>
    </row>
    <row r="17" spans="1:9">
      <c r="A17" s="12"/>
      <c r="B17" s="36"/>
      <c r="C17" s="37"/>
      <c r="D17" s="37"/>
      <c r="E17" s="25"/>
      <c r="F17" s="25"/>
      <c r="G17" s="37"/>
      <c r="H17" s="37"/>
      <c r="I17" s="25"/>
    </row>
    <row r="18" spans="1:9">
      <c r="A18" s="12"/>
      <c r="B18" s="28" t="s">
        <v>164</v>
      </c>
      <c r="C18" s="39">
        <v>15</v>
      </c>
      <c r="D18" s="39"/>
      <c r="E18" s="35"/>
      <c r="F18" s="35"/>
      <c r="G18" s="39">
        <v>19</v>
      </c>
      <c r="H18" s="39"/>
      <c r="I18" s="35"/>
    </row>
    <row r="19" spans="1:9" ht="15.75" thickBot="1">
      <c r="A19" s="12"/>
      <c r="B19" s="28"/>
      <c r="C19" s="40"/>
      <c r="D19" s="40"/>
      <c r="E19" s="41"/>
      <c r="F19" s="35"/>
      <c r="G19" s="40"/>
      <c r="H19" s="40"/>
      <c r="I19" s="41"/>
    </row>
    <row r="20" spans="1:9">
      <c r="A20" s="12"/>
      <c r="B20" s="42" t="s">
        <v>165</v>
      </c>
      <c r="C20" s="43" t="s">
        <v>159</v>
      </c>
      <c r="D20" s="45">
        <v>1280</v>
      </c>
      <c r="E20" s="47"/>
      <c r="F20" s="25"/>
      <c r="G20" s="43" t="s">
        <v>159</v>
      </c>
      <c r="H20" s="45">
        <v>1460</v>
      </c>
      <c r="I20" s="47"/>
    </row>
    <row r="21" spans="1:9" ht="15.75" thickBot="1">
      <c r="A21" s="12"/>
      <c r="B21" s="42"/>
      <c r="C21" s="44"/>
      <c r="D21" s="46"/>
      <c r="E21" s="48"/>
      <c r="F21" s="25"/>
      <c r="G21" s="44"/>
      <c r="H21" s="46"/>
      <c r="I21" s="48"/>
    </row>
    <row r="22" spans="1:9" ht="38.25" customHeight="1" thickTop="1">
      <c r="A22" s="12"/>
      <c r="B22" s="51" t="s">
        <v>166</v>
      </c>
      <c r="C22" s="51"/>
      <c r="D22" s="51"/>
      <c r="E22" s="51"/>
      <c r="F22" s="51"/>
      <c r="G22" s="51"/>
      <c r="H22" s="51"/>
      <c r="I22" s="51"/>
    </row>
  </sheetData>
  <mergeCells count="55">
    <mergeCell ref="H20:H21"/>
    <mergeCell ref="I20:I21"/>
    <mergeCell ref="A1:A2"/>
    <mergeCell ref="B1:I1"/>
    <mergeCell ref="B2:I2"/>
    <mergeCell ref="B3:I3"/>
    <mergeCell ref="A4:A22"/>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Cash_and_Cash_Equivalents</vt:lpstr>
      <vt:lpstr>Cash_and_Investments_Segregate</vt:lpstr>
      <vt:lpstr>Income_Taxes</vt:lpstr>
      <vt:lpstr>Notes_Payable_and_LongTerm_Deb</vt:lpstr>
      <vt:lpstr>Capital_Requirements</vt:lpstr>
      <vt:lpstr>Commitments_and_Contingencies</vt:lpstr>
      <vt:lpstr>Fair_Value_Disclosures</vt:lpstr>
      <vt:lpstr>Offsetting_Assets_and_Liabilit</vt:lpstr>
      <vt:lpstr>Accumulated_Other_Comprehensiv</vt:lpstr>
      <vt:lpstr>Earnings_Per_Share</vt:lpstr>
      <vt:lpstr>Related_Party_Transactions</vt:lpstr>
      <vt:lpstr>Condensed_Consolidating_Financ</vt:lpstr>
      <vt:lpstr>Basis_of_Presentation_Policies</vt:lpstr>
      <vt:lpstr>Cash_and_Cash_Equivalents_Tabl</vt:lpstr>
      <vt:lpstr>Cash_and_Investments_Segregate1</vt:lpstr>
      <vt:lpstr>Notes_Payable_and_LongTerm_Deb1</vt:lpstr>
      <vt:lpstr>Capital_Requirements_Tables</vt:lpstr>
      <vt:lpstr>Commitments_and_Contingencies_</vt:lpstr>
      <vt:lpstr>Fair_Value_Disclosures_Tables</vt:lpstr>
      <vt:lpstr>Offsetting_Assets_and_Liabilit1</vt:lpstr>
      <vt:lpstr>Accumulated_Other_Comprehensiv1</vt:lpstr>
      <vt:lpstr>Related_Party_Transactions_Tab</vt:lpstr>
      <vt:lpstr>Condensed_Consolidating_Financ1</vt:lpstr>
      <vt:lpstr>Cash_and_Cash_Equivalents_Summ</vt:lpstr>
      <vt:lpstr>Cash_and_Investments_Segregate2</vt:lpstr>
      <vt:lpstr>Income_Taxes_Additional_Inform</vt:lpstr>
      <vt:lpstr>Notes_Payable_and_LongTerm_Deb2</vt:lpstr>
      <vt:lpstr>Notes_Payable_and_LongTerm_Deb3</vt:lpstr>
      <vt:lpstr>Notes_Payable_and_LongTerm_Deb4</vt:lpstr>
      <vt:lpstr>Notes_Payable_and_LongTerm_Deb5</vt:lpstr>
      <vt:lpstr>Recovered_Sheet1</vt:lpstr>
      <vt:lpstr>Notes_Payable_and_LongTerm_Deb6</vt:lpstr>
      <vt:lpstr>Notes_Payable_and_LongTerm_Deb7</vt:lpstr>
      <vt:lpstr>Notes_Payable_and_LongTerm_Deb8</vt:lpstr>
      <vt:lpstr>Recovered_Sheet2</vt:lpstr>
      <vt:lpstr>Capital_Requirements_Net_Capit</vt:lpstr>
      <vt:lpstr>Capital_Requirements_Additiona</vt:lpstr>
      <vt:lpstr>Commitments_and_Contingencies_1</vt:lpstr>
      <vt:lpstr>Commitments_and_Contingencies_2</vt:lpstr>
      <vt:lpstr>Commitments_and_Contingencies_3</vt:lpstr>
      <vt:lpstr>Fair_Value_Disclosures_Fair_Va</vt:lpstr>
      <vt:lpstr>Fair_Value_Disclosures_Additio</vt:lpstr>
      <vt:lpstr>Offsetting_Assets_and_Liabilit2</vt:lpstr>
      <vt:lpstr>Offsetting_Assets_and_Liabilit3</vt:lpstr>
      <vt:lpstr>Accumulated_Other_Comprehensiv2</vt:lpstr>
      <vt:lpstr>Accumulated_Other_Comprehensiv3</vt:lpstr>
      <vt:lpstr>Earnings_Per_Share_Additional_</vt:lpstr>
      <vt:lpstr>Related_Party_Transactions_Add</vt:lpstr>
      <vt:lpstr>Related_Party_Transactions_Sum</vt:lpstr>
      <vt:lpstr>Related_Party_Transactions_Sum1</vt:lpstr>
      <vt:lpstr>Related_Party_Transactions_Sum2</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2015-05-07T20:18:41Z</dcterms:created>
  <dcterms:modified xsi:type="dcterms:W3CDTF">2015-05-07T20:18:41Z</dcterms:modified>
</cp:coreProperties>
</file>