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54" r:id="rId1"/>
    <sheet name="Unaudited_Condensed_Consolidat" sheetId="55" r:id="rId2"/>
    <sheet name="Balance_Sheet_Parenthetical" sheetId="3" r:id="rId3"/>
    <sheet name="Unaudited_Condensed_Consolidat1" sheetId="4" r:id="rId4"/>
    <sheet name="Unaudited_Condensed_Consolidat2" sheetId="5" r:id="rId5"/>
    <sheet name="Unaudited_Condensed_Consolidat3" sheetId="6" r:id="rId6"/>
    <sheet name="Unaudited_Condensed_Consolidat4" sheetId="56" r:id="rId7"/>
    <sheet name="Statements_of_Changes_in_Equit" sheetId="8" r:id="rId8"/>
    <sheet name="Basis_of_Presentation" sheetId="57" r:id="rId9"/>
    <sheet name="Recently_Issued_Accounting_Sta" sheetId="58" r:id="rId10"/>
    <sheet name="Reclassifications_Out_Of_Accum" sheetId="59" r:id="rId11"/>
    <sheet name="Restructuring_and_Related_Prog" sheetId="60" r:id="rId12"/>
    <sheet name="Inventories" sheetId="61" r:id="rId13"/>
    <sheet name="Current_and_LongTerm_Financing" sheetId="14" r:id="rId14"/>
    <sheet name="Financial_Instruments_and_Deri" sheetId="62" r:id="rId15"/>
    <sheet name="Equity_Investments" sheetId="63" r:id="rId16"/>
    <sheet name="Contingencies" sheetId="64" r:id="rId17"/>
    <sheet name="Guarantees" sheetId="65" r:id="rId18"/>
    <sheet name="Product_Warranties" sheetId="66" r:id="rId19"/>
    <sheet name="Income_Taxes" sheetId="67" r:id="rId20"/>
    <sheet name="Retirement_Benefit_Plans" sheetId="68" r:id="rId21"/>
    <sheet name="Business_Segments" sheetId="69" r:id="rId22"/>
    <sheet name="Other_Events_and_Transactions_" sheetId="70" r:id="rId23"/>
    <sheet name="Basis_of_Presentation_Policies" sheetId="71" r:id="rId24"/>
    <sheet name="Financial_Instruments_and_Deri1" sheetId="72" r:id="rId25"/>
    <sheet name="Equity_Investments_Policies" sheetId="26" r:id="rId26"/>
    <sheet name="Product_Warranties_Policies" sheetId="27" r:id="rId27"/>
    <sheet name="Income_Taxes_Policies" sheetId="28" r:id="rId28"/>
    <sheet name="Reclassifications_Out_Of_Accum1" sheetId="73" r:id="rId29"/>
    <sheet name="Restructuring_and_Related_Prog1" sheetId="74" r:id="rId30"/>
    <sheet name="Inventories_Table" sheetId="75" r:id="rId31"/>
    <sheet name="Financial_Instruments_and_Deri2" sheetId="76" r:id="rId32"/>
    <sheet name="Equity_Investments_Tables" sheetId="77" r:id="rId33"/>
    <sheet name="Product_Warranties_Tables" sheetId="78" r:id="rId34"/>
    <sheet name="Income_Taxes_Income_Taxes_Tabl" sheetId="79" r:id="rId35"/>
    <sheet name="Retirement_Benefit_Plans_Table" sheetId="80" r:id="rId36"/>
    <sheet name="Business_Segments_Tables" sheetId="81" r:id="rId37"/>
    <sheet name="Basis_of_Presentation_Details" sheetId="38" r:id="rId38"/>
    <sheet name="Reclassifications_Out_Of_Accum2" sheetId="39" r:id="rId39"/>
    <sheet name="Restructuring_and_Related_Prog2" sheetId="40" r:id="rId40"/>
    <sheet name="Inventories_Details" sheetId="82" r:id="rId41"/>
    <sheet name="Current_and_LongTerm_Financing1" sheetId="42" r:id="rId42"/>
    <sheet name="Financial_Instruments_and_Deri3" sheetId="83" r:id="rId43"/>
    <sheet name="Financial_Instruments_and_Deri4" sheetId="84" r:id="rId44"/>
    <sheet name="Financial_Instruments_and_Deri5" sheetId="45" r:id="rId45"/>
    <sheet name="Financial_Instruments_and_Deri6" sheetId="46" r:id="rId46"/>
    <sheet name="Equity_Investments_Details" sheetId="47" r:id="rId47"/>
    <sheet name="Guarantees_Details" sheetId="48" r:id="rId48"/>
    <sheet name="Product_Warranties_Details" sheetId="49" r:id="rId49"/>
    <sheet name="Income_Taxes_Details" sheetId="50" r:id="rId50"/>
    <sheet name="Retirement_Benefit_Plans_Detai" sheetId="85" r:id="rId51"/>
    <sheet name="Business_Segments_Details" sheetId="52" r:id="rId52"/>
    <sheet name="Other_Events_and_Transactions_1" sheetId="86" r:id="rId53"/>
  </sheets>
  <calcPr calcId="145621"/>
</workbook>
</file>

<file path=xl/calcChain.xml><?xml version="1.0" encoding="utf-8"?>
<calcChain xmlns="http://schemas.openxmlformats.org/spreadsheetml/2006/main">
  <c r="B7" i="54" l="1"/>
</calcChain>
</file>

<file path=xl/sharedStrings.xml><?xml version="1.0" encoding="utf-8"?>
<sst xmlns="http://schemas.openxmlformats.org/spreadsheetml/2006/main" count="2280" uniqueCount="622">
  <si>
    <t>Document and Entity Information</t>
  </si>
  <si>
    <t>9 Months Ended</t>
  </si>
  <si>
    <t>Sep. 30, 2013</t>
  </si>
  <si>
    <t>Oct. 25, 2013</t>
  </si>
  <si>
    <t>Common Class A [Member]</t>
  </si>
  <si>
    <t>Common Class B [Member]</t>
  </si>
  <si>
    <t>Document Information [Line Items]</t>
  </si>
  <si>
    <t>Entity Registrant Name</t>
  </si>
  <si>
    <t>HYSTER-YALE MATERIALS HANDLING,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</si>
  <si>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</si>
  <si>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</si>
  <si>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</si>
  <si>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</si>
  <si>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</si>
  <si>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</si>
  <si>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</si>
  <si>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</si>
  <si>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</si>
  <si>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Q3</t>
  </si>
  <si>
    <t>Amendment Flag</t>
  </si>
  <si>
    <t>Shares Outstanding</t>
  </si>
  <si>
    <t>Unaudited Condensed Consolidated Balance Sheets (USD $)</t>
  </si>
  <si>
    <t>In Millions, unless otherwise specified</t>
  </si>
  <si>
    <t>Dec. 31, 2012</t>
  </si>
  <si>
    <t>Current Assets</t>
  </si>
  <si>
    <t>Cash and cash equivalents</t>
  </si>
  <si>
    <t>Accounts receivable, net</t>
  </si>
  <si>
    <t>Inventories, net</t>
  </si>
  <si>
    <t>Deferred income taxes</t>
  </si>
  <si>
    <t>Prepaid expenses and other</t>
  </si>
  <si>
    <t>Total Current Assets</t>
  </si>
  <si>
    <t>Property, Plant and Equipment, Net</t>
  </si>
  <si>
    <t>Long-term Deferred Income Taxes</t>
  </si>
  <si>
    <t>Investment in Unconsolidated Affiliates</t>
  </si>
  <si>
    <t>Other Non-current Assets</t>
  </si>
  <si>
    <t>Total Assets</t>
  </si>
  <si>
    <t>Current Liabilities</t>
  </si>
  <si>
    <t>Accounts payable</t>
  </si>
  <si>
    <t>Accounts payable, affiliate</t>
  </si>
  <si>
    <t>Revolving credit facilities</t>
  </si>
  <si>
    <t>Current maturities of long-term debt</t>
  </si>
  <si>
    <t>Accrued payroll</t>
  </si>
  <si>
    <t>Accrued warranty obligations</t>
  </si>
  <si>
    <t>Deferred revenue</t>
  </si>
  <si>
    <t>Other current liabilities</t>
  </si>
  <si>
    <t>Total Current Liabilities</t>
  </si>
  <si>
    <t>Long-term Debt</t>
  </si>
  <si>
    <t>Self-insurance Liabilities</t>
  </si>
  <si>
    <t>Pension and other Postretirement Obligations</t>
  </si>
  <si>
    <t>Other Long-term Liabilities</t>
  </si>
  <si>
    <t>Total Liabilities</t>
  </si>
  <si>
    <t>Stockholders' Equity:</t>
  </si>
  <si>
    <t>Capital in excess of par value</t>
  </si>
  <si>
    <t>Capital surplus available for dividends</t>
  </si>
  <si>
    <t>Retained earnings</t>
  </si>
  <si>
    <t>Accumulated other comprehensive loss</t>
  </si>
  <si>
    <t>Total Stockholders' Equity</t>
  </si>
  <si>
    <t>Noncontrolling Interest</t>
  </si>
  <si>
    <t>Total Equity</t>
  </si>
  <si>
    <t>Total Liabilities and Equity</t>
  </si>
  <si>
    <t>Common stock</t>
  </si>
  <si>
    <t>Balance Sheet Parenthetical (USD $)</t>
  </si>
  <si>
    <t>Class A Common stock, par value</t>
  </si>
  <si>
    <t>Class A Common stock, shares outstanding</t>
  </si>
  <si>
    <t>Unaudited Condensed Consolidated Statements of Operations (USD $)</t>
  </si>
  <si>
    <t>In Millions, except Share data in Thousands, unless otherwise specified</t>
  </si>
  <si>
    <t>3 Months Ended</t>
  </si>
  <si>
    <t>Sep. 30, 2012</t>
  </si>
  <si>
    <t>Revenues</t>
  </si>
  <si>
    <t>Cost of sales</t>
  </si>
  <si>
    <t>Gross Profit</t>
  </si>
  <si>
    <t>Operating Expenses</t>
  </si>
  <si>
    <t>Selling, general and administrative expenses</t>
  </si>
  <si>
    <t>Operating Profit</t>
  </si>
  <si>
    <t>Other (income) expense</t>
  </si>
  <si>
    <t>Interest expense</t>
  </si>
  <si>
    <t>Income from unconsolidated affiliates</t>
  </si>
  <si>
    <t>Other</t>
  </si>
  <si>
    <t>Income Before Income Taxes</t>
  </si>
  <si>
    <t>Income tax provision</t>
  </si>
  <si>
    <t>Net Income</t>
  </si>
  <si>
    <t>Net income attributable to noncontrolling interest</t>
  </si>
  <si>
    <t>Net Income Attributable to Stockholders</t>
  </si>
  <si>
    <t>Basic Earnings per Share</t>
  </si>
  <si>
    <t>Diluted Earnings per Share</t>
  </si>
  <si>
    <t>Dividends per Share</t>
  </si>
  <si>
    <t>Basic Weighted Average Shares Outstanding</t>
  </si>
  <si>
    <t>Diluted Weighted Average Shares Outstanding</t>
  </si>
  <si>
    <t>Unaudited Condensed Consolidated Statements of Comprehensive Income (Loss) Statement (USD $)</t>
  </si>
  <si>
    <t>Other comprehensive income (loss)</t>
  </si>
  <si>
    <t>Foreign currency translation adjustment</t>
  </si>
  <si>
    <t>Current period cash flow hedging activity</t>
  </si>
  <si>
    <t>Reclassification of hedging activities into earnings</t>
  </si>
  <si>
    <t>Current period pension adjustment</t>
  </si>
  <si>
    <t>Reclassification of pension into earnings</t>
  </si>
  <si>
    <t>Comprehensive Income</t>
  </si>
  <si>
    <t>Comprehensive Income Attributable to Stockholders</t>
  </si>
  <si>
    <t>Unaudited Condensed Consolidated Statements of Cash Flows (USD $)</t>
  </si>
  <si>
    <t>Operating Activities</t>
  </si>
  <si>
    <t>Adjustments to reconcile net income to net cash provided by operating activities:</t>
  </si>
  <si>
    <t>Depreciation and amortization</t>
  </si>
  <si>
    <t>Amortization of deferred financing fees</t>
  </si>
  <si>
    <t>Stock-based compensation</t>
  </si>
  <si>
    <t>Dividends from unconsolidated affiliates</t>
  </si>
  <si>
    <t>Other non-current liabilities</t>
  </si>
  <si>
    <t>Working capital changes:</t>
  </si>
  <si>
    <t>Accounts receivable</t>
  </si>
  <si>
    <t>Inventories</t>
  </si>
  <si>
    <t>Other current assets</t>
  </si>
  <si>
    <t>Net cash provided by operating activities</t>
  </si>
  <si>
    <t>Investing Activities</t>
  </si>
  <si>
    <t>Expenditures for property, plant and equipment</t>
  </si>
  <si>
    <t>Net cash used for investing activities</t>
  </si>
  <si>
    <t>Financing Activities</t>
  </si>
  <si>
    <t>Additions to long-term debt</t>
  </si>
  <si>
    <t>Reductions of long-term debt</t>
  </si>
  <si>
    <t>Net change to revolving credit agreements</t>
  </si>
  <si>
    <t>Cash dividends paid</t>
  </si>
  <si>
    <t>Cash dividends paid to NACCO</t>
  </si>
  <si>
    <t>Purchase of treasury shares</t>
  </si>
  <si>
    <t>Financing fees paid</t>
  </si>
  <si>
    <t>Stock issuance costs</t>
  </si>
  <si>
    <t>Net cash used for financing activities</t>
  </si>
  <si>
    <t>Effect of exchange rate changes on cash</t>
  </si>
  <si>
    <t>Cash and Cash Equivalents</t>
  </si>
  <si>
    <t>Increase (decrease) for the period</t>
  </si>
  <si>
    <t>Balance at the beginning of the period</t>
  </si>
  <si>
    <t>Balance at the end of the period</t>
  </si>
  <si>
    <t>Unaudited Condensed Consolidated Statements of Changes in Equity (USD $)</t>
  </si>
  <si>
    <t>Total</t>
  </si>
  <si>
    <t>Parent [Member]</t>
  </si>
  <si>
    <t>Common Stock [Member]</t>
  </si>
  <si>
    <t>Capital in Excess of Par Value [Member]</t>
  </si>
  <si>
    <t>Other Additional Capital [Member]</t>
  </si>
  <si>
    <t>Retained Earnings [Member]</t>
  </si>
  <si>
    <t>Foreign Currency Translation Adjustment [Member]</t>
  </si>
  <si>
    <t>Deferred Gain (Loss) on Cash Flow Hedging [Member]</t>
  </si>
  <si>
    <t>Pension and Postretirement Plans Adjustment [Member]</t>
  </si>
  <si>
    <t>Noncontrolling Interest [Member]</t>
  </si>
  <si>
    <t>Balance at Dec. 31, 2011</t>
  </si>
  <si>
    <t>Stock Issued During Period, Value, New Issues</t>
  </si>
  <si>
    <t>Capital in Excess of Par Value</t>
  </si>
  <si>
    <t>Adjustments to Additional Paid in Capital, Other</t>
  </si>
  <si>
    <t>Adjustments to Additional Paid in Capital, Stock Issued, Issuance Costs</t>
  </si>
  <si>
    <t>Dividends, Paid to Parent</t>
  </si>
  <si>
    <t>Retained Earnings</t>
  </si>
  <si>
    <t>Net income</t>
  </si>
  <si>
    <t>Accumulated Other Comprehensive Income (Loss)</t>
  </si>
  <si>
    <t>Deferred gain (loss) on cash flow hedging</t>
  </si>
  <si>
    <t>Other Comprehensive Income (Loss), before Reclassifications, Net of Tax</t>
  </si>
  <si>
    <t>Reclassification from Accumulated Other Comprehensive Income, Current Period, Net of Tax</t>
  </si>
  <si>
    <t>Net Income (Loss) Attributable to Noncontrolling Interest</t>
  </si>
  <si>
    <t>Balance at Sep. 30, 2012</t>
  </si>
  <si>
    <t>Balance at Dec. 31, 2012</t>
  </si>
  <si>
    <t>Treasury Stock, Value, Acquired, Par Value Method</t>
  </si>
  <si>
    <t>Cash dividends</t>
  </si>
  <si>
    <t>Balance at Sep. 30, 2013</t>
  </si>
  <si>
    <t>Statements of Changes in Equity Parenthetical (USD $)</t>
  </si>
  <si>
    <t>Cash dividends on Class A and Class B common stock</t>
  </si>
  <si>
    <t>Basis of Presentation</t>
  </si>
  <si>
    <t>Organization, Consolidation and Presentation of Financial Statements [Abstract]</t>
  </si>
  <si>
    <t>Organization, Consolidation and Presentation of Financial Statements Disclosure [Text Block]</t>
  </si>
  <si>
    <r>
      <t>Basis of Presentation</t>
    </r>
    <r>
      <rPr>
        <sz val="10"/>
        <color theme="1"/>
        <rFont val="Inherit"/>
      </rPr>
      <t xml:space="preserve"> </t>
    </r>
  </si>
  <si>
    <r>
      <t xml:space="preserve">The accompanying unaudited condensed consolidated financial statements include the accounts of Hyster-Yale Materials Handling, Inc., a Delaware corporation, and subsidiaries (“Hyster-Yale” or the “Company”). The unaudited consolidated financial statements include the accounts of Hyster-Yale's wholly-owned domestic and international subsidiaries. Also included is Shanghai Hyster Forklift Ltd., a </t>
    </r>
    <r>
      <rPr>
        <sz val="10"/>
        <color rgb="FF000000"/>
        <rFont val="Inherit"/>
      </rPr>
      <t>75%</t>
    </r>
    <r>
      <rPr>
        <sz val="10"/>
        <color theme="1"/>
        <rFont val="Inherit"/>
      </rPr>
      <t>-owned joint venture in China. All intercompany accounts and transactions among the consolidated companies are eliminated in consolidation.</t>
    </r>
  </si>
  <si>
    <r>
      <t>The Company, through its wholly-owned subsidiary, NACCO Materials Handling Group, Inc. ("NMHG"), designs, engineers, manufactures, sells and services a comprehensive line of lift trucks and aftermarket parts marketed globally primarily under the Hyster</t>
    </r>
    <r>
      <rPr>
        <sz val="7"/>
        <color theme="1"/>
        <rFont val="Inherit"/>
      </rPr>
      <t xml:space="preserve">® </t>
    </r>
    <r>
      <rPr>
        <sz val="10"/>
        <color theme="1"/>
        <rFont val="Inherit"/>
      </rPr>
      <t>and Yale</t>
    </r>
    <r>
      <rPr>
        <sz val="7"/>
        <color theme="1"/>
        <rFont val="Inherit"/>
      </rPr>
      <t>®</t>
    </r>
    <r>
      <rPr>
        <sz val="10"/>
        <color theme="1"/>
        <rFont val="Inherit"/>
      </rPr>
      <t xml:space="preserve"> brand names, mainly to independent Hyster</t>
    </r>
    <r>
      <rPr>
        <sz val="7"/>
        <color theme="1"/>
        <rFont val="Inherit"/>
      </rPr>
      <t>®</t>
    </r>
    <r>
      <rPr>
        <sz val="10"/>
        <color theme="1"/>
        <rFont val="Inherit"/>
      </rPr>
      <t xml:space="preserve"> and Yale</t>
    </r>
    <r>
      <rPr>
        <sz val="7"/>
        <color theme="1"/>
        <rFont val="Inherit"/>
      </rPr>
      <t>®</t>
    </r>
    <r>
      <rPr>
        <sz val="10"/>
        <color theme="1"/>
        <rFont val="Inherit"/>
      </rPr>
      <t xml:space="preserve"> retail dealerships. Lift trucks and component parts are manufactured in the United States, Northern Ireland, Mexico, the Philippines, The Netherlands, Italy, Japan, Vietnam, Brazil and China. </t>
    </r>
  </si>
  <si>
    <r>
      <t xml:space="preserve">Investments in Sumitomo-NACCO Materials Handling Company, Ltd. (“SN”), a </t>
    </r>
    <r>
      <rPr>
        <sz val="10"/>
        <color rgb="FF000000"/>
        <rFont val="Inherit"/>
      </rPr>
      <t>50%</t>
    </r>
    <r>
      <rPr>
        <sz val="10"/>
        <color theme="1"/>
        <rFont val="Inherit"/>
      </rPr>
      <t xml:space="preserve">-owned joint venture, and NMHG Financial Services, Inc. (“NFS”), a </t>
    </r>
    <r>
      <rPr>
        <sz val="10"/>
        <color rgb="FF000000"/>
        <rFont val="Inherit"/>
      </rPr>
      <t>20%</t>
    </r>
    <r>
      <rPr>
        <sz val="10"/>
        <color theme="1"/>
        <rFont val="Inherit"/>
      </rPr>
      <t xml:space="preserve">-owned joint venture, are accounted for by the equity method. SN operates manufacturing facilities in Japan, the Philippines and Vietnam from which the Company purchases certain components and lift trucks. Sumitomo Heavy Industries, Ltd. ("Sumitomo") owns the remaining </t>
    </r>
    <r>
      <rPr>
        <sz val="10"/>
        <color rgb="FF000000"/>
        <rFont val="Inherit"/>
      </rPr>
      <t>50%</t>
    </r>
    <r>
      <rPr>
        <sz val="10"/>
        <color theme="1"/>
        <rFont val="Inherit"/>
      </rPr>
      <t xml:space="preserve"> interest in SN. Each stockholder of SN is entitled to appoint directors representing </t>
    </r>
    <r>
      <rPr>
        <sz val="10"/>
        <color rgb="FF000000"/>
        <rFont val="Inherit"/>
      </rPr>
      <t>50%</t>
    </r>
    <r>
      <rPr>
        <sz val="10"/>
        <color theme="1"/>
        <rFont val="Inherit"/>
      </rPr>
      <t xml:space="preserve"> of the vote of SN’s board of directors. All matters related to policies and programs of operation, manufacturing and sales activities require mutual agreement between the Company and Sumitomo prior to a vote of SN’s board of directors. NFS is a joint venture with General Electric Capital Corporation (“GECC”), formed primarily for the purpose of providing financial services to independent Hyster</t>
    </r>
    <r>
      <rPr>
        <sz val="7"/>
        <color theme="1"/>
        <rFont val="Inherit"/>
      </rPr>
      <t>®</t>
    </r>
    <r>
      <rPr>
        <sz val="10"/>
        <color theme="1"/>
        <rFont val="Inherit"/>
      </rPr>
      <t xml:space="preserve"> and Yale</t>
    </r>
    <r>
      <rPr>
        <sz val="7"/>
        <color theme="1"/>
        <rFont val="Inherit"/>
      </rPr>
      <t>®</t>
    </r>
    <r>
      <rPr>
        <sz val="10"/>
        <color theme="1"/>
        <rFont val="Inherit"/>
      </rPr>
      <t xml:space="preserve"> lift truck dealers and National Account customers in the United States. National Account customers are large customers with centralized purchasing and geographically dispersed operations in multiple dealer territories. The Company’s percentage share of the net income or loss from these equity investments is reported on the line “Income from unconsolidated affiliates” in the “Other (income) expense” portion of the unaudited condensed consolidated statements of operations.</t>
    </r>
  </si>
  <si>
    <r>
      <t xml:space="preserve">These financial statements have been prepared in accordance with U.S. generally accepted accounting principles for interim financial information and the instructions to Form 10-Q and Article 10 of Regulation S-X. Accordingly, they do not include all of the information and footnotes required by U.S. generally accepted accounting principles for complete financial statements. In the opinion of management, all adjustments (consisting of normal recurring accruals) considered necessary for a fair presentation of the financial position of the Company as of </t>
    </r>
    <r>
      <rPr>
        <sz val="10"/>
        <color rgb="FF000000"/>
        <rFont val="Inherit"/>
      </rPr>
      <t>September 30, 2013</t>
    </r>
    <r>
      <rPr>
        <sz val="10"/>
        <color theme="1"/>
        <rFont val="Inherit"/>
      </rPr>
      <t xml:space="preserve"> and the results of its operations for the </t>
    </r>
    <r>
      <rPr>
        <sz val="10"/>
        <color rgb="FF000000"/>
        <rFont val="Inherit"/>
      </rPr>
      <t>three</t>
    </r>
    <r>
      <rPr>
        <sz val="10"/>
        <color theme="1"/>
        <rFont val="Inherit"/>
      </rPr>
      <t xml:space="preserv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and the results of its cash flows and changes in equity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have been included. These unaudited condensed consolidated financial statements should be read in conjunction with the audited consolidated financial statements and notes thereto included in the Company's Annual Report on Form 10-K for the year ended December 31, 2012.</t>
    </r>
  </si>
  <si>
    <r>
      <t xml:space="preserve">The accompanying unaudited condensed consolidated balance sheet at </t>
    </r>
    <r>
      <rPr>
        <sz val="10"/>
        <color rgb="FF000000"/>
        <rFont val="Inherit"/>
      </rPr>
      <t>December 31, 2012</t>
    </r>
    <r>
      <rPr>
        <sz val="10"/>
        <color theme="1"/>
        <rFont val="Inherit"/>
      </rPr>
      <t xml:space="preserve"> has been derived from the audited financial statements at that date but does not include all of the information or notes required by U.S. generally accepted accounting principles for complete financial statements.</t>
    </r>
  </si>
  <si>
    <t>Recently Issued Accounting Standards</t>
  </si>
  <si>
    <t>New Accounting Pronouncement or Change in Accounting Principle, Current Period Disclosures [Abstract]</t>
  </si>
  <si>
    <t>Schedule of New Accounting Pronouncements and Changes in Accounting Principles [Text Block]</t>
  </si>
  <si>
    <r>
      <t>Recently Issued Accounting Standards</t>
    </r>
    <r>
      <rPr>
        <sz val="10"/>
        <color theme="1"/>
        <rFont val="Inherit"/>
      </rPr>
      <t xml:space="preserve"> </t>
    </r>
  </si>
  <si>
    <t>Accounting Standards Adopted in 2013:</t>
  </si>
  <si>
    <t>In December 2011, the Financial Accounting Standards Board ("FASB") issued authoritative guidance on the offsetting of assets and liabilities, which was effective for the Company as of January 1, 2013. The guidance requires additional disclosures regarding offsetting arrangements of balance sheet derivatives to enable financial statement users to understand the effect of these arrangements on a company’s financial position. The Company adopted the guidance as of January 1, 2013 and has included the disclosures in Note 7. As this guidance only affected disclosures, the adoption did not have any effect on the Company's financial position, results of operations or cash flows.</t>
  </si>
  <si>
    <t>In February 2013, the FASB issued authoritative guidance on the presentation requirements for reclassifications from accumulated other comprehensive income (loss) ("OCI"), which was effective for the Company as of January 1, 2013. The Company adopted the guidance as of January 1, 2013 and has included the disclosures in Note 3. As this guidance only affected disclosures, the adoption did not have any effect on the Company's financial position, results of operations or cash flows.</t>
  </si>
  <si>
    <t>Accounting Standards Not Yet Adopted:</t>
  </si>
  <si>
    <t>In February 2013, the FASB issued authoritative guidance on joint and several liability arrangements, which is effective for the Company as of January 1, 2014. The guidance provides for the recognition, measurement and disclosure of obligations resulting from joint and several liability arrangements for which the total amount of the obligation within the scope of this guidance is fixed at the reporting date and for which no other specific guidance in U.S. generally accepted accounting principles exists. The Company is currently evaluating the effect the adoption of the guidance will have on its financial position, results of operations, cash flows and related disclosures.</t>
  </si>
  <si>
    <t>In March 2013, the FASB issued authoritative guidance on a parent's accounting for the cumulative translation adjustment upon derecognition of certain subsidiaries or groups of assets within a foreign entity or of an investment in a foreign entity, which is effective for the Company as of January 1, 2014. The guidance clarifies the accounting treatment for cumulative translation adjustments when an entity ceases to have a controlling financial interest in a subsidiary or group of assets within a foreign entity, an equity method investment that is a foreign entity and an equity method investment that is not a foreign entity. In addition, the guidance clarifies the attributes of a sale of an investment in a foreign entity. The Company is currently evaluating the effect the adoption of the guidance will have on its financial position, results of operations, cash flows and related disclosures.</t>
  </si>
  <si>
    <t>In July 2013, the FASB issued authoritative guidance on unrecognized tax benefits, which is effective for the Company as of January 1, 2014. The guidance requires an unrecognized tax benefit, or a portion of an unrecognized tax benefit, to be presented in the financial statements as a reduction to a deferred tax asset for a net operating loss carryforward, a similar tax loss, or a tax credit carryforward with certain exceptions. To the extent a net operating loss carryforward, a similar tax loss, or a tax credit carryforward is not available at the reporting date, the unrecognized tax benefit should be presented in the financial statements as a liability and not combined with deferred tax assets. The Company is currently evaluating the effect the adoption of the guidance will have on its financial position, results of operations, cash flows and related disclosures.</t>
  </si>
  <si>
    <r>
      <t>Reclassifications:</t>
    </r>
    <r>
      <rPr>
        <sz val="10"/>
        <color theme="1"/>
        <rFont val="Inherit"/>
      </rPr>
      <t xml:space="preserve"> Certain amounts in the prior periods' unaudited condensed consolidated financial statements have been reclassified to conform to the current period's presentation.</t>
    </r>
  </si>
  <si>
    <t>Reclassifications Out Of Accumulated Other Comprehensive Income (Loss) (Notes)</t>
  </si>
  <si>
    <t>Reclassifications Out of Accumulated Other Comprehensive Income (Loss) [Abstract]</t>
  </si>
  <si>
    <t>Reclassifications Out of Accumulated Comprehensive Income (Loss) [Text Block]</t>
  </si>
  <si>
    <r>
      <t>Reclassifications from OCI</t>
    </r>
    <r>
      <rPr>
        <sz val="10"/>
        <color theme="1"/>
        <rFont val="Inherit"/>
      </rPr>
      <t xml:space="preserve"> </t>
    </r>
  </si>
  <si>
    <r>
      <t xml:space="preserve">The following table summarizes reclassifications out of OCI for the </t>
    </r>
    <r>
      <rPr>
        <sz val="10"/>
        <color rgb="FF000000"/>
        <rFont val="Inherit"/>
      </rPr>
      <t>three</t>
    </r>
    <r>
      <rPr>
        <sz val="10"/>
        <color theme="1"/>
        <rFont val="Inherit"/>
      </rPr>
      <t xml:space="preserv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as recorded in the unaudited condensed consolidated statements of operations:</t>
    </r>
  </si>
  <si>
    <t>Details about OCI Components</t>
  </si>
  <si>
    <t>Amount Reclassified from OCI</t>
  </si>
  <si>
    <t>Affected Line Item in the Statement Where Net Income Is Presented</t>
  </si>
  <si>
    <t>THREE MONTHS ENDED</t>
  </si>
  <si>
    <t>NINE MONTHS ENDED</t>
  </si>
  <si>
    <t>SEPTEMBER 30</t>
  </si>
  <si>
    <t>Gain (loss) on cash flow hedges:</t>
  </si>
  <si>
    <t>Interest rate contracts</t>
  </si>
  <si>
    <t>$</t>
  </si>
  <si>
    <t>—</t>
  </si>
  <si>
    <t>(2.9</t>
  </si>
  <si>
    <t>)</t>
  </si>
  <si>
    <t>(0.3</t>
  </si>
  <si>
    <t>(1.7</t>
  </si>
  <si>
    <t>Foreign exchange contracts</t>
  </si>
  <si>
    <t>(0.1</t>
  </si>
  <si>
    <t>(1.2</t>
  </si>
  <si>
    <t>Total before tax</t>
  </si>
  <si>
    <t>(0.6</t>
  </si>
  <si>
    <t>(1.1</t>
  </si>
  <si>
    <t>Tax (expense) benefit</t>
  </si>
  <si>
    <t>(0.7</t>
  </si>
  <si>
    <t>(2.3</t>
  </si>
  <si>
    <t>Net of tax</t>
  </si>
  <si>
    <t>Amortization of defined benefit pension items:</t>
  </si>
  <si>
    <t>Actuarial loss</t>
  </si>
  <si>
    <t>(1.5</t>
  </si>
  <si>
    <t>(1.9</t>
  </si>
  <si>
    <t>(4.6</t>
  </si>
  <si>
    <t>(5.7</t>
  </si>
  <si>
    <t>(a)</t>
  </si>
  <si>
    <t>Prior service credit</t>
  </si>
  <si>
    <t>Transition liability</t>
  </si>
  <si>
    <t>(4.5</t>
  </si>
  <si>
    <t>(5.5</t>
  </si>
  <si>
    <t>Tax benefit</t>
  </si>
  <si>
    <t>(3.3</t>
  </si>
  <si>
    <t>Total reclassifications for the period</t>
  </si>
  <si>
    <t>(1.3</t>
  </si>
  <si>
    <t>(5.6</t>
  </si>
  <si>
    <t>(1.0</t>
  </si>
  <si>
    <t>(a) These OCI components are included in the computation of net pension cost (see Note 13 for additional details).</t>
  </si>
  <si>
    <t>Restructuring and Related Programs</t>
  </si>
  <si>
    <t>Restructuring and Related Activities [Abstract]</t>
  </si>
  <si>
    <t>Restructuring and Related Activities Disclosure [Text Block]</t>
  </si>
  <si>
    <r>
      <t>Restructuring and Related Programs</t>
    </r>
    <r>
      <rPr>
        <sz val="10"/>
        <color theme="1"/>
        <rFont val="Inherit"/>
      </rPr>
      <t xml:space="preserve"> </t>
    </r>
  </si>
  <si>
    <r>
      <t>During 2008 and 2009, based on the decline in economic conditions, the Company's management reduced its number of employees worldwide. As a result, the Company recognized a charge of approximately $</t>
    </r>
    <r>
      <rPr>
        <sz val="10"/>
        <color rgb="FF000000"/>
        <rFont val="Inherit"/>
      </rPr>
      <t>6.3 million</t>
    </r>
    <r>
      <rPr>
        <sz val="10"/>
        <color theme="1"/>
        <rFont val="Inherit"/>
      </rPr>
      <t xml:space="preserve"> in 2008 and $</t>
    </r>
    <r>
      <rPr>
        <sz val="10"/>
        <color rgb="FF000000"/>
        <rFont val="Inherit"/>
      </rPr>
      <t>3.4 million</t>
    </r>
    <r>
      <rPr>
        <sz val="10"/>
        <color theme="1"/>
        <rFont val="Inherit"/>
      </rPr>
      <t xml:space="preserve"> in 2009 related to severance. During 2009, $</t>
    </r>
    <r>
      <rPr>
        <sz val="10"/>
        <color rgb="FF000000"/>
        <rFont val="Inherit"/>
      </rPr>
      <t>1.1 million</t>
    </r>
    <r>
      <rPr>
        <sz val="10"/>
        <color theme="1"/>
        <rFont val="Inherit"/>
      </rPr>
      <t xml:space="preserve"> of the accrual was reversed as a result of a reduction in the expected amount paid to employees. Severance payments of </t>
    </r>
    <r>
      <rPr>
        <sz val="10"/>
        <color rgb="FF000000"/>
        <rFont val="Inherit"/>
      </rPr>
      <t>$0.1 million</t>
    </r>
    <r>
      <rPr>
        <sz val="10"/>
        <color theme="1"/>
        <rFont val="Inherit"/>
      </rPr>
      <t xml:space="preserve"> were made under this plan during the </t>
    </r>
    <r>
      <rPr>
        <sz val="10"/>
        <color rgb="FF000000"/>
        <rFont val="Inherit"/>
      </rPr>
      <t>first nine months of 2013</t>
    </r>
    <r>
      <rPr>
        <sz val="10"/>
        <color theme="1"/>
        <rFont val="Inherit"/>
      </rPr>
      <t xml:space="preserve">. Payments of </t>
    </r>
    <r>
      <rPr>
        <sz val="10"/>
        <color rgb="FF000000"/>
        <rFont val="Inherit"/>
      </rPr>
      <t>$0.4 million</t>
    </r>
    <r>
      <rPr>
        <sz val="10"/>
        <color theme="1"/>
        <rFont val="Inherit"/>
      </rPr>
      <t xml:space="preserve"> are expected to be made during the remainder of 2013. </t>
    </r>
    <r>
      <rPr>
        <sz val="10"/>
        <color rgb="FF000000"/>
        <rFont val="Inherit"/>
      </rPr>
      <t>No</t>
    </r>
    <r>
      <rPr>
        <sz val="10"/>
        <color theme="1"/>
        <rFont val="Inherit"/>
      </rPr>
      <t xml:space="preserve"> further charges related to this plan are expected. </t>
    </r>
  </si>
  <si>
    <t xml:space="preserve">Following is the activity related to the liability for the restructuring and related programs. Amounts for severance expected to be paid within one year are included on the line “Accrued payroll” in the unaudited condensed consolidated balance sheets. </t>
  </si>
  <si>
    <t>Severance</t>
  </si>
  <si>
    <t>Balance at January 1, 2013</t>
  </si>
  <si>
    <t>Payments</t>
  </si>
  <si>
    <t>Balance at September 30, 2013</t>
  </si>
  <si>
    <t>Inventory Disclosure [Abstract]</t>
  </si>
  <si>
    <t>Inventory Disclosure [Text Block]</t>
  </si>
  <si>
    <r>
      <t>Inventories</t>
    </r>
    <r>
      <rPr>
        <sz val="10"/>
        <color theme="1"/>
        <rFont val="Inherit"/>
      </rPr>
      <t xml:space="preserve"> </t>
    </r>
  </si>
  <si>
    <t xml:space="preserve">Inventories are summarized as follows: </t>
  </si>
  <si>
    <t>DECEMBER 31</t>
  </si>
  <si>
    <t>Finished goods and service parts</t>
  </si>
  <si>
    <t>Raw materials and work in process</t>
  </si>
  <si>
    <t>Total manufactured inventories</t>
  </si>
  <si>
    <t>LIFO reserve</t>
  </si>
  <si>
    <t>(51.3</t>
  </si>
  <si>
    <t>(51.4</t>
  </si>
  <si>
    <r>
      <t xml:space="preserve">The cost of certain manufactured inventories, including service parts, has been determined using the last-in-first-out (“LIFO”) method.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
    </r>
    <r>
      <rPr>
        <sz val="10"/>
        <color rgb="FF000000"/>
        <rFont val="Inherit"/>
      </rPr>
      <t>52%</t>
    </r>
    <r>
      <rPr>
        <sz val="10"/>
        <color theme="1"/>
        <rFont val="Inherit"/>
      </rPr>
      <t xml:space="preserve"> of total inventories were determined using the LIFO method. An actual valuation of inventory under the LIFO method can be made only at the end of the year based on the inventory levels and costs at that time. Accordingly, interim LIFO calculations must be based on management's estimates of expected year-end inventory levels and costs. Because these estimates are subject to change and may be different than the actual inventory levels and costs at the end of the year, interim results are subject to the final year-end LIFO inventory valuation. </t>
    </r>
  </si>
  <si>
    <t>Current and Long-Term Financing</t>
  </si>
  <si>
    <t>Debt Instrument [Line Items]</t>
  </si>
  <si>
    <t>Long-term Debt [Text Block]</t>
  </si>
  <si>
    <r>
      <t xml:space="preserve">As of September 30, 2013, the Company had </t>
    </r>
    <r>
      <rPr>
        <sz val="10"/>
        <color rgb="FF000000"/>
        <rFont val="Inherit"/>
      </rPr>
      <t>$86.9 million</t>
    </r>
    <r>
      <rPr>
        <sz val="10"/>
        <color theme="1"/>
        <rFont val="Inherit"/>
      </rPr>
      <t xml:space="preserve"> outstanding under a term loan agreement (the “Term Loan”). The Term Loan requires quarterly payments of $3.8 million from December 2013 through September 2017 with the balance of the loan being due in full in December 2017. These required quarterly payments were reduced in September 2013 from $4.6 million to reflect a voluntary prepayment of $20.0 million made in the third quarter of 2013. Since the Company determined it reasonably expected to use cash on hand at September 30, 2013 to prepay the remaining balance outstanding under the Term Loan within the next twelve months in connection with the potential refinancing of the current revolving line of credit (the "Facility"), the remaining balance of </t>
    </r>
    <r>
      <rPr>
        <sz val="10"/>
        <color rgb="FF000000"/>
        <rFont val="Inherit"/>
      </rPr>
      <t>$86.9 million</t>
    </r>
    <r>
      <rPr>
        <sz val="10"/>
        <color theme="1"/>
        <rFont val="Inherit"/>
      </rPr>
      <t xml:space="preserve"> outstanding under the Term Loan is included on the line “Current maturities of long-term debt” in the unaudited condensed consolidated balance sheet.</t>
    </r>
  </si>
  <si>
    <t>Financial Instruments and Derivative Financial Instruments</t>
  </si>
  <si>
    <t>Derivative Instruments and Hedging Activities Disclosure [Abstract]</t>
  </si>
  <si>
    <t>Derivative Instruments and Hedging Activities Disclosure [Text Block]</t>
  </si>
  <si>
    <r>
      <t>Financial Instruments and Derivative Financial Instruments</t>
    </r>
    <r>
      <rPr>
        <sz val="10"/>
        <color theme="1"/>
        <rFont val="Inherit"/>
      </rPr>
      <t xml:space="preserve"> </t>
    </r>
  </si>
  <si>
    <t>Financial Instruments</t>
  </si>
  <si>
    <r>
      <t xml:space="preserve">The carrying amounts of cash and cash equivalents, accounts receivable and accounts payable approximate fair value due to the short-term maturities of these instruments. The fair values of revolving credit agreements and long-term debt, excluding capital leases, were determined using current rates offered for similar obligations taking into account company credit risk. This valuation methodology is Level 2 as defined in the fair value hierarchy. At </t>
    </r>
    <r>
      <rPr>
        <sz val="10"/>
        <color rgb="FF000000"/>
        <rFont val="Inherit"/>
      </rPr>
      <t>September 30, 2013</t>
    </r>
    <r>
      <rPr>
        <sz val="10"/>
        <color theme="1"/>
        <rFont val="Inherit"/>
      </rPr>
      <t xml:space="preserve">, the fair value and book value of revolving credit agreements and long-term debt, excluding capital leases, was </t>
    </r>
    <r>
      <rPr>
        <sz val="10"/>
        <color rgb="FF000000"/>
        <rFont val="Inherit"/>
      </rPr>
      <t>$110.9 million</t>
    </r>
    <r>
      <rPr>
        <sz val="10"/>
        <color theme="1"/>
        <rFont val="Inherit"/>
      </rPr>
      <t xml:space="preserve">. At </t>
    </r>
    <r>
      <rPr>
        <sz val="10"/>
        <color rgb="FF000000"/>
        <rFont val="Inherit"/>
      </rPr>
      <t>December 31, 2012</t>
    </r>
    <r>
      <rPr>
        <sz val="10"/>
        <color theme="1"/>
        <rFont val="Inherit"/>
      </rPr>
      <t xml:space="preserve">, the fair value and book value of revolving credit agreements and long-term debt, excluding capital leases, was </t>
    </r>
    <r>
      <rPr>
        <sz val="10"/>
        <color rgb="FF000000"/>
        <rFont val="Inherit"/>
      </rPr>
      <t>$135.6 million</t>
    </r>
    <r>
      <rPr>
        <sz val="10"/>
        <color theme="1"/>
        <rFont val="Inherit"/>
      </rPr>
      <t xml:space="preserve">. </t>
    </r>
  </si>
  <si>
    <t>Derivative Financial Instruments</t>
  </si>
  <si>
    <t>The Company uses forward foreign currency exchange contracts to partially reduce risks related to transactions denominated in foreign currencies. The Company offsets fair value amounts related to foreign currency exchange contracts executed with the same counterparty. These contracts hedge firm commitments and forecasted transactions relating to cash flows associated with sales and purchases denominated in currencies other than its functional currencies. Changes in the fair value of forward foreign currency exchange contracts that are effective as hedges are recorded in OCI. Deferred gains or losses are reclassified from OCI to the unaudited condensed consolidated statements of operations in the same period as the gains or losses from the underlying transactions are recorded and are generally recognized in cost of sales. The ineffective portion of derivatives that are classified as hedges is immediately recognized in earnings and is also generally recognized in cost of sales.</t>
  </si>
  <si>
    <t>The Company uses interest rate swap agreements to partially reduce risks related to floating rate financing agreements that are subject to changes in the market rate of interest. Terms of the interest rate swap agreements require the Company to receive a variable interest rate and pay a fixed interest rate. The Company's interest rate swap agreements and its variable rate financings are predominately based upon the three-month LIBOR. Changes in the fair value of interest rate swap agreements that are effective as hedges are recorded in OCI. Deferred gains or losses are reclassified from OCI to the unaudited condensed consolidated statements of operations in the same period as the gains or losses from the underlying transactions are recorded and are generally recognized in interest expense. The ineffective portion of derivatives that are classified as hedges is immediately recognized in earnings and included on the line “Other” in the “Other (income) expense” section of the unaudited condensed consolidated statements of operations.</t>
  </si>
  <si>
    <t xml:space="preserve">Interest rate swap agreements and certain forward foreign currency exchange contracts held by the Company have been designated as hedges of forecasted cash flows. The Company does not currently hold any nonderivative instruments designated as hedges or any derivatives designated as fair value hedges. </t>
  </si>
  <si>
    <t>The Company periodically enters into foreign currency exchange contracts that do not meet the criteria for hedge accounting. These derivatives are used to reduce the Company's exposure to foreign currency risk related to forecasted purchase or sales transactions or forecasted intercompany cash payments or settlements. Gains and losses on these derivatives are included on the line “Cost of sales” in the unaudited condensed consolidated statements of operations.</t>
  </si>
  <si>
    <t>Cash flows from hedging activities are reported in the unaudited condensed consolidated statements of cash flows in the same classification as the hedged item, generally as a component of cash flows from operations.</t>
  </si>
  <si>
    <t xml:space="preserve">The Company measures its derivatives at fair value on a recurring basis using significant observable inputs. This valuation methodology is Level 2 as defined in the fair value hierarchy. The Company uses a present value technique that incorporates the LIBOR swap curve, foreign currency spot rates and foreign currency forward rates to value its derivatives, including its interest rate swap agreements and foreign currency exchange contracts, and also incorporates the effect of the Company's and its counterparties' credit risk into the valuation. </t>
  </si>
  <si>
    <r>
      <t>Foreign Currency Derivatives:</t>
    </r>
    <r>
      <rPr>
        <sz val="10"/>
        <color theme="1"/>
        <rFont val="Inherit"/>
      </rPr>
      <t xml:space="preserve"> The Company held forward foreign currency exchange contracts with total notional amounts of $</t>
    </r>
    <r>
      <rPr>
        <sz val="10"/>
        <color rgb="FF000000"/>
        <rFont val="Inherit"/>
      </rPr>
      <t>326.4 million</t>
    </r>
    <r>
      <rPr>
        <sz val="10"/>
        <color theme="1"/>
        <rFont val="Inherit"/>
      </rPr>
      <t xml:space="preserve"> at </t>
    </r>
    <r>
      <rPr>
        <sz val="10"/>
        <color rgb="FF000000"/>
        <rFont val="Inherit"/>
      </rPr>
      <t>September 30, 2013</t>
    </r>
    <r>
      <rPr>
        <sz val="10"/>
        <color theme="1"/>
        <rFont val="Inherit"/>
      </rPr>
      <t>, primarily denominated in euros, Japanese yen, British pounds, Swedish kroner, Mexican pesos and Australian dollars. The Company held forward foreign currency exchange contracts with total notional amounts of $</t>
    </r>
    <r>
      <rPr>
        <sz val="10"/>
        <color rgb="FF000000"/>
        <rFont val="Inherit"/>
      </rPr>
      <t>428.7 million</t>
    </r>
    <r>
      <rPr>
        <sz val="10"/>
        <color theme="1"/>
        <rFont val="Inherit"/>
      </rPr>
      <t xml:space="preserve"> at </t>
    </r>
    <r>
      <rPr>
        <sz val="10"/>
        <color rgb="FF000000"/>
        <rFont val="Inherit"/>
      </rPr>
      <t>December 31, 2012</t>
    </r>
    <r>
      <rPr>
        <sz val="10"/>
        <color theme="1"/>
        <rFont val="Inherit"/>
      </rPr>
      <t>, primarily denominated in euros, British pounds, Japanese yen, Swedish kroner, Australian dollars and Mexican pesos. The fair value of these contracts approximated a net asset of $</t>
    </r>
    <r>
      <rPr>
        <sz val="10"/>
        <color rgb="FF000000"/>
        <rFont val="Inherit"/>
      </rPr>
      <t>0.5 million</t>
    </r>
    <r>
      <rPr>
        <sz val="10"/>
        <color theme="1"/>
        <rFont val="Inherit"/>
      </rPr>
      <t xml:space="preserve"> and $</t>
    </r>
    <r>
      <rPr>
        <sz val="10"/>
        <color rgb="FF000000"/>
        <rFont val="Inherit"/>
      </rPr>
      <t>3.9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</si>
  <si>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r>
      <t xml:space="preserve">Forward foreign currency exchange contracts that qualify for hedge accounting are generally used to hedge transactions expected to occur within the next twelve months. The mark-to-market effect of forward foreign currency exchange contracts that are considered effective as hedges has been included in OCI. Based on market valuations at </t>
    </r>
    <r>
      <rPr>
        <sz val="10"/>
        <color rgb="FF000000"/>
        <rFont val="Inherit"/>
      </rPr>
      <t>September 30, 2013</t>
    </r>
    <r>
      <rPr>
        <sz val="10"/>
        <color theme="1"/>
        <rFont val="Inherit"/>
      </rPr>
      <t>, $</t>
    </r>
    <r>
      <rPr>
        <sz val="10"/>
        <color rgb="FF000000"/>
        <rFont val="Inherit"/>
      </rPr>
      <t>1.0 million</t>
    </r>
    <r>
      <rPr>
        <sz val="10"/>
        <color theme="1"/>
        <rFont val="Inherit"/>
      </rPr>
      <t xml:space="preserve"> of the amount included in OCI is expected to be reclassified as a loss into the unaudited condensed consolidated statement of operations over the next twelve months, as the transactions occur.</t>
    </r>
  </si>
  <si>
    <r>
      <t xml:space="preserve">Interest Rate Derivatives: </t>
    </r>
    <r>
      <rPr>
        <sz val="10"/>
        <color theme="1"/>
        <rFont val="Inherit"/>
      </rPr>
      <t xml:space="preserve">At </t>
    </r>
    <r>
      <rPr>
        <sz val="10"/>
        <color rgb="FF000000"/>
        <rFont val="Inherit"/>
      </rPr>
      <t>September 30, 2013</t>
    </r>
    <r>
      <rPr>
        <sz val="10"/>
        <color theme="1"/>
        <rFont val="Inherit"/>
      </rPr>
      <t xml:space="preserve">, the Company has interest rate swap agreements that are expected to hedge interest payments on its future three-month LIBOR borrowings. These contracts begin on December 31, 2014 and extend to December 31, 2018 for a notional amount of </t>
    </r>
    <r>
      <rPr>
        <sz val="10"/>
        <color rgb="FF000000"/>
        <rFont val="Inherit"/>
      </rPr>
      <t>$100.0 million</t>
    </r>
    <r>
      <rPr>
        <sz val="10"/>
        <color theme="1"/>
        <rFont val="Inherit"/>
      </rPr>
      <t>. The fair value of interest rate swap agreements was a net asset of $</t>
    </r>
    <r>
      <rPr>
        <sz val="10"/>
        <color rgb="FF000000"/>
        <rFont val="Inherit"/>
      </rPr>
      <t>2.0 million</t>
    </r>
    <r>
      <rPr>
        <sz val="10"/>
        <color theme="1"/>
        <rFont val="Inherit"/>
      </rPr>
      <t xml:space="preserve"> at </t>
    </r>
    <r>
      <rPr>
        <sz val="10"/>
        <color rgb="FF000000"/>
        <rFont val="Inherit"/>
      </rPr>
      <t>September 30, 2013</t>
    </r>
    <r>
      <rPr>
        <sz val="10"/>
        <color theme="1"/>
        <rFont val="Inherit"/>
      </rPr>
      <t xml:space="preserve"> and a net liability of $</t>
    </r>
    <r>
      <rPr>
        <sz val="10"/>
        <color rgb="FF000000"/>
        <rFont val="Inherit"/>
      </rPr>
      <t>0.7 million</t>
    </r>
    <r>
      <rPr>
        <sz val="10"/>
        <color theme="1"/>
        <rFont val="Inherit"/>
      </rPr>
      <t xml:space="preserve"> at </t>
    </r>
    <r>
      <rPr>
        <sz val="10"/>
        <color rgb="FF000000"/>
        <rFont val="Inherit"/>
      </rPr>
      <t>December 31, 2012</t>
    </r>
    <r>
      <rPr>
        <sz val="10"/>
        <color theme="1"/>
        <rFont val="Inherit"/>
      </rPr>
      <t xml:space="preserve">. </t>
    </r>
  </si>
  <si>
    <r>
      <t xml:space="preserve">The following table summarizes the fair value of derivative instruments reflected on a gross basis by contract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as recorded in the unaudited condensed consolidated balance sheets:</t>
    </r>
  </si>
  <si>
    <t>Asset Derivatives</t>
  </si>
  <si>
    <t>Liability Derivatives</t>
  </si>
  <si>
    <t>Balance Sheet Location</t>
  </si>
  <si>
    <t>Derivatives designated as hedging instruments</t>
  </si>
  <si>
    <t>Interest rate swap agreements</t>
  </si>
  <si>
    <t>Current</t>
  </si>
  <si>
    <t>Long-term</t>
  </si>
  <si>
    <t>Other non-current assets</t>
  </si>
  <si>
    <t>Other long-term liabilities</t>
  </si>
  <si>
    <t>Foreign currency exchange contracts</t>
  </si>
  <si>
    <t>Total derivatives designated as hedging instruments</t>
  </si>
  <si>
    <t>Derivatives not designated as hedging instruments</t>
  </si>
  <si>
    <t>Cash Flow Hedges</t>
  </si>
  <si>
    <t>Total derivatives not designated as hedging instruments</t>
  </si>
  <si>
    <t>Total derivatives</t>
  </si>
  <si>
    <r>
      <t xml:space="preserve">The following table summarizes the offsetting of the fair value of derivative instruments on a gross basis by counterparty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as recorded in the unaudited condensed consolidated balance sheets:</t>
    </r>
  </si>
  <si>
    <t>Derivative Assets as of September 30, 2013</t>
  </si>
  <si>
    <t>Derivative Liabilities as of September 30, 2013</t>
  </si>
  <si>
    <t>Gross Amounts of Recognized Assets</t>
  </si>
  <si>
    <t>Gross Amounts Offset</t>
  </si>
  <si>
    <t>Net Amounts Presented</t>
  </si>
  <si>
    <t>Net Amount</t>
  </si>
  <si>
    <t>Gross Amounts of Recognized Liabilities</t>
  </si>
  <si>
    <t>Derivative Assets as of December 31, 2012</t>
  </si>
  <si>
    <t>Derivative Liabilities as of December 31, 2012</t>
  </si>
  <si>
    <t>(0.5</t>
  </si>
  <si>
    <r>
      <t xml:space="preserve">The following table summarizes the pre-tax impact of derivative instruments for the </t>
    </r>
    <r>
      <rPr>
        <sz val="10"/>
        <color rgb="FF000000"/>
        <rFont val="Inherit"/>
      </rPr>
      <t>three</t>
    </r>
    <r>
      <rPr>
        <sz val="10"/>
        <color theme="1"/>
        <rFont val="Inherit"/>
      </rPr>
      <t xml:space="preserv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as recorded in the unaudited condensed consolidated statements of operations:</t>
    </r>
  </si>
  <si>
    <t>Amount of Gain or (Loss) Recognized in OCI on Derivative (Effective Portion)</t>
  </si>
  <si>
    <t>Location of Gain or (Loss) Reclassified from OCI into Income (Effective Portion)</t>
  </si>
  <si>
    <t>Amount of Gain or (Loss) Reclassified from OCI into Income (Effective Portion)</t>
  </si>
  <si>
    <t>Location of Gain or (Loss) Recognized in Income on Derivative (Ineffective Portion and Amount Excluded from Effectiveness Testing)</t>
  </si>
  <si>
    <t>Amount of Gain or (Loss) Recognized in Income on Derivative (Ineffective Portion and Amount Excluded from Effectiveness Testing)</t>
  </si>
  <si>
    <t>THREE MONTHS</t>
  </si>
  <si>
    <t>NINE MONTHS</t>
  </si>
  <si>
    <t>Derivatives in Cash Flow Hedging Relationships</t>
  </si>
  <si>
    <t>(0.2</t>
  </si>
  <si>
    <t>Amount of Gain or (Loss) Recognized in Income on Derivative</t>
  </si>
  <si>
    <t>Derivatives Not Designated as Hedging Instruments</t>
  </si>
  <si>
    <t>Location of Gain or (Loss) Recognized in Income on Derivative</t>
  </si>
  <si>
    <t>Equity Investments</t>
  </si>
  <si>
    <t>Equity Method Investments and Joint Ventures [Abstract]</t>
  </si>
  <si>
    <t>Equity Method Investments Disclosure [Text Block]</t>
  </si>
  <si>
    <r>
      <t>Equity Investments</t>
    </r>
    <r>
      <rPr>
        <sz val="10"/>
        <color theme="1"/>
        <rFont val="Inherit"/>
      </rPr>
      <t xml:space="preserve"> </t>
    </r>
  </si>
  <si>
    <r>
      <t>The Company maintains an interest in one variable interest entity, NFS. NFS is a joint venture with GECC formed primarily for the purpose of providing financial services to independent Hyster</t>
    </r>
    <r>
      <rPr>
        <sz val="7"/>
        <color theme="1"/>
        <rFont val="Inherit"/>
      </rPr>
      <t>®</t>
    </r>
    <r>
      <rPr>
        <sz val="10"/>
        <color theme="1"/>
        <rFont val="Inherit"/>
      </rPr>
      <t xml:space="preserve"> and Yale</t>
    </r>
    <r>
      <rPr>
        <sz val="7"/>
        <color theme="1"/>
        <rFont val="Inherit"/>
      </rPr>
      <t>®</t>
    </r>
    <r>
      <rPr>
        <sz val="10"/>
        <color theme="1"/>
        <rFont val="Inherit"/>
      </rPr>
      <t xml:space="preserve"> lift truck dealers and National Account customers in the United States and is included in the Americas segment. The Company does not have a controlling financial interest or have the power to direct the activities that most significantly affect the economic performance of NFS. Therefore, the Company has concluded that the Company is not the primary beneficiary and uses the equity method to account for its </t>
    </r>
    <r>
      <rPr>
        <sz val="10"/>
        <color rgb="FF000000"/>
        <rFont val="Inherit"/>
      </rPr>
      <t>20%</t>
    </r>
    <r>
      <rPr>
        <sz val="10"/>
        <color theme="1"/>
        <rFont val="Inherit"/>
      </rPr>
      <t xml:space="preserve"> interest in NFS. The Company does not consider its variable interest in NFS to be significant.</t>
    </r>
  </si>
  <si>
    <r>
      <t xml:space="preserve">The Company has a </t>
    </r>
    <r>
      <rPr>
        <sz val="10"/>
        <color rgb="FF000000"/>
        <rFont val="Inherit"/>
      </rPr>
      <t>50%</t>
    </r>
    <r>
      <rPr>
        <sz val="10"/>
        <color theme="1"/>
        <rFont val="Inherit"/>
      </rPr>
      <t xml:space="preserve"> ownership interest in SN, a limited liability company which was formed primarily to manufacture and distribute Sumitomo-branded lift trucks in Japan and export Hyster</t>
    </r>
    <r>
      <rPr>
        <sz val="7"/>
        <color theme="1"/>
        <rFont val="Inherit"/>
      </rPr>
      <t>®</t>
    </r>
    <r>
      <rPr>
        <sz val="10"/>
        <color theme="1"/>
        <rFont val="Inherit"/>
      </rPr>
      <t>- and Yale</t>
    </r>
    <r>
      <rPr>
        <sz val="7"/>
        <color theme="1"/>
        <rFont val="Inherit"/>
      </rPr>
      <t>®</t>
    </r>
    <r>
      <rPr>
        <sz val="10"/>
        <color theme="1"/>
        <rFont val="Inherit"/>
      </rPr>
      <t xml:space="preserve">-branded lift trucks and related components and service parts outside of Japan. The Company purchases products from SN under normal trade terms based on current market prices. The Company's ownership in SN is also accounted for using the equity method of accounting and is included in the Asia-Pacific segment. </t>
    </r>
  </si>
  <si>
    <r>
      <t xml:space="preserve">The Company's percentage share of the net income or loss from its equity investments in NFS and SN is reported on the line “Income from unconsolidated affiliates” in the “Other (income) expense” section of the unaudited condensed consolidated statements of operations. The Company's equity investments are included on the line “Investment in Unconsolidated Affiliates” in the unaudited condensed consolidated balance sheets.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Company's investment in NFS was </t>
    </r>
    <r>
      <rPr>
        <sz val="10"/>
        <color rgb="FF000000"/>
        <rFont val="Inherit"/>
      </rPr>
      <t>$8.9 million</t>
    </r>
    <r>
      <rPr>
        <sz val="10"/>
        <color theme="1"/>
        <rFont val="Inherit"/>
      </rPr>
      <t xml:space="preserve"> and </t>
    </r>
    <r>
      <rPr>
        <sz val="10"/>
        <color rgb="FF000000"/>
        <rFont val="Inherit"/>
      </rPr>
      <t>$13.9 million</t>
    </r>
    <r>
      <rPr>
        <sz val="10"/>
        <color theme="1"/>
        <rFont val="Inherit"/>
      </rPr>
      <t xml:space="preserve">, respectively, and the Company's investment in SN was </t>
    </r>
    <r>
      <rPr>
        <sz val="10"/>
        <color rgb="FF000000"/>
        <rFont val="Inherit"/>
      </rPr>
      <t>$28.4 million</t>
    </r>
    <r>
      <rPr>
        <sz val="10"/>
        <color theme="1"/>
        <rFont val="Inherit"/>
      </rPr>
      <t xml:space="preserve"> and </t>
    </r>
    <r>
      <rPr>
        <sz val="10"/>
        <color rgb="FF000000"/>
        <rFont val="Inherit"/>
      </rPr>
      <t>$31.4 million</t>
    </r>
    <r>
      <rPr>
        <sz val="10"/>
        <color theme="1"/>
        <rFont val="Inherit"/>
      </rPr>
      <t>, respectively.</t>
    </r>
  </si>
  <si>
    <t>Summarized financial information for these two equity investments is as follows:</t>
  </si>
  <si>
    <t>Gross profit</t>
  </si>
  <si>
    <t>Income from continuing operations</t>
  </si>
  <si>
    <t>Contingencies</t>
  </si>
  <si>
    <t>Commitments and Contingencies Disclosure [Abstract]</t>
  </si>
  <si>
    <t>Commitments and Contingencies Disclosure [Text Block]</t>
  </si>
  <si>
    <r>
      <t>Contingencies</t>
    </r>
    <r>
      <rPr>
        <sz val="10"/>
        <color theme="1"/>
        <rFont val="Inherit"/>
      </rPr>
      <t xml:space="preserve"> </t>
    </r>
  </si>
  <si>
    <t>Various legal and regulatory proceedings and claims have been or may be asserted against the Company relating to the conduct of its businesses, including product liability, environmental and other claims. These proceedings and claims are incidental to the ordinary course of business. Management believes that it has meritorious defenses and will vigorously defend the Company in these actions. Any costs that management estimates will be paid as a result of these claims are accrued when the liability is considered probable and the amount can be reasonably estimated. Although the ultimate disposition of these proceedings is not presently determinable, management believes, after consultation with its legal counsel, that the likelihood is remote that costs will be incurred materially in excess of accruals already recognized.</t>
  </si>
  <si>
    <t>Guarantees</t>
  </si>
  <si>
    <t>Guarantees [Abstract]</t>
  </si>
  <si>
    <t>Schedule of Guarantor Obligations [Text Block]</t>
  </si>
  <si>
    <r>
      <t>Guarantees</t>
    </r>
    <r>
      <rPr>
        <sz val="10"/>
        <color theme="1"/>
        <rFont val="Inherit"/>
      </rPr>
      <t xml:space="preserve"> </t>
    </r>
  </si>
  <si>
    <r>
      <t xml:space="preserve">Under various financing arrangements for certain customers, including independent retail dealerships, the Company provides recourse or repurchase obligations such that it would be obligated in the event of default by the customer. </t>
    </r>
    <r>
      <rPr>
        <sz val="10"/>
        <color rgb="FF000000"/>
        <rFont val="Inherit"/>
      </rPr>
      <t>Terms of the third-party financing arrangements for which the Company is providing recourse or repurchase obligations generally range from one to five years.</t>
    </r>
    <r>
      <rPr>
        <sz val="10"/>
        <color theme="1"/>
        <rFont val="Inherit"/>
      </rPr>
      <t xml:space="preserve"> Total amounts subject to recourse or repurchase obligations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were </t>
    </r>
    <r>
      <rPr>
        <sz val="10"/>
        <color rgb="FF000000"/>
        <rFont val="Inherit"/>
      </rPr>
      <t>$154.2 million</t>
    </r>
    <r>
      <rPr>
        <sz val="10"/>
        <color theme="1"/>
        <rFont val="Inherit"/>
      </rPr>
      <t xml:space="preserve"> and </t>
    </r>
    <r>
      <rPr>
        <sz val="10"/>
        <color rgb="FF000000"/>
        <rFont val="Inherit"/>
      </rPr>
      <t>$146.5 million</t>
    </r>
    <r>
      <rPr>
        <sz val="10"/>
        <color theme="1"/>
        <rFont val="Inherit"/>
      </rPr>
      <t xml:space="preserve">, respectively. As of </t>
    </r>
    <r>
      <rPr>
        <sz val="10"/>
        <color rgb="FF000000"/>
        <rFont val="Inherit"/>
      </rPr>
      <t>September 30, 2013</t>
    </r>
    <r>
      <rPr>
        <sz val="10"/>
        <color theme="1"/>
        <rFont val="Inherit"/>
      </rPr>
      <t xml:space="preserve">, losses anticipated under the terms of the recourse or repurchase obligations were not significant and reserves have been provided for such losses based on historical experience in the accompanying unaudited condensed consolidated financial statements. The Company generally retains a security interest in the related assets financed such that, in the event the Company would become obligated under the terms of the recourse or repurchase obligations, the Company would take title to the assets financed. The fair value of collateral held at </t>
    </r>
    <r>
      <rPr>
        <sz val="10"/>
        <color rgb="FF000000"/>
        <rFont val="Inherit"/>
      </rPr>
      <t>September 30, 2013</t>
    </r>
    <r>
      <rPr>
        <sz val="10"/>
        <color theme="1"/>
        <rFont val="Inherit"/>
      </rPr>
      <t xml:space="preserve"> was approximately </t>
    </r>
    <r>
      <rPr>
        <sz val="10"/>
        <color rgb="FF000000"/>
        <rFont val="Inherit"/>
      </rPr>
      <t>$167.0 million</t>
    </r>
    <r>
      <rPr>
        <sz val="10"/>
        <color theme="1"/>
        <rFont val="Inherit"/>
      </rPr>
      <t xml:space="preserve"> based on Company estimates. The Company estimates the fair value of the collateral using information regarding the original sales price, the current age of the equipment and general market conditions that influence the value of both new and used lift trucks. The Company also regularly monitors the external credit ratings of the entities for which it has provided recourse or repurchase obligations. As of </t>
    </r>
    <r>
      <rPr>
        <sz val="10"/>
        <color rgb="FF000000"/>
        <rFont val="Inherit"/>
      </rPr>
      <t>September 30, 2013</t>
    </r>
    <r>
      <rPr>
        <sz val="10"/>
        <color theme="1"/>
        <rFont val="Inherit"/>
      </rPr>
      <t xml:space="preserve">, the Company did not believe there was a significant risk of non-payment or non-performance of the obligations by these entities; however, there can be no assurance that the risk may not increase in the future. In addition, the Company has an agreement with GECC to limit its exposure to losses at certain eligible dealers. Under this agreement, losses related to </t>
    </r>
    <r>
      <rPr>
        <sz val="10"/>
        <color rgb="FF000000"/>
        <rFont val="Inherit"/>
      </rPr>
      <t>$36.6 million</t>
    </r>
    <r>
      <rPr>
        <sz val="10"/>
        <color theme="1"/>
        <rFont val="Inherit"/>
      </rPr>
      <t xml:space="preserve"> of recourse or repurchase obligations for these certain eligible dealers are limited to </t>
    </r>
    <r>
      <rPr>
        <sz val="10"/>
        <color rgb="FF000000"/>
        <rFont val="Inherit"/>
      </rPr>
      <t>7.5%</t>
    </r>
    <r>
      <rPr>
        <sz val="10"/>
        <color theme="1"/>
        <rFont val="Inherit"/>
      </rPr>
      <t xml:space="preserve"> of their original loan balance, or </t>
    </r>
    <r>
      <rPr>
        <sz val="10"/>
        <color rgb="FF000000"/>
        <rFont val="Inherit"/>
      </rPr>
      <t>$7.6 million</t>
    </r>
    <r>
      <rPr>
        <sz val="10"/>
        <color theme="1"/>
        <rFont val="Inherit"/>
      </rPr>
      <t xml:space="preserve"> as of </t>
    </r>
    <r>
      <rPr>
        <sz val="10"/>
        <color rgb="FF000000"/>
        <rFont val="Inherit"/>
      </rPr>
      <t>September 30, 2013</t>
    </r>
    <r>
      <rPr>
        <sz val="10"/>
        <color theme="1"/>
        <rFont val="Inherit"/>
      </rPr>
      <t xml:space="preserve">. The </t>
    </r>
    <r>
      <rPr>
        <sz val="10"/>
        <color rgb="FF000000"/>
        <rFont val="Inherit"/>
      </rPr>
      <t>$36.6 million</t>
    </r>
    <r>
      <rPr>
        <sz val="10"/>
        <color theme="1"/>
        <rFont val="Inherit"/>
      </rPr>
      <t xml:space="preserve"> is included in the </t>
    </r>
    <r>
      <rPr>
        <sz val="10"/>
        <color rgb="FF000000"/>
        <rFont val="Inherit"/>
      </rPr>
      <t>$154.2 million</t>
    </r>
    <r>
      <rPr>
        <sz val="10"/>
        <color theme="1"/>
        <rFont val="Inherit"/>
      </rPr>
      <t xml:space="preserve"> of total amounts subject to recourse or repurchase obligations at </t>
    </r>
    <r>
      <rPr>
        <sz val="10"/>
        <color rgb="FF000000"/>
        <rFont val="Inherit"/>
      </rPr>
      <t>September 30, 2013</t>
    </r>
    <r>
      <rPr>
        <sz val="10"/>
        <color theme="1"/>
        <rFont val="Inherit"/>
      </rPr>
      <t xml:space="preserve">. </t>
    </r>
  </si>
  <si>
    <r>
      <t xml:space="preserve">Generally, the Company sells lift trucks through its independent dealer network or directly to customers. These dealers and customers may enter into a financing transaction with NFS or other unrelated third parties. NFS provides debt and lease financing to both dealers and customers. On occasion, the credit quality of a customer or credit concentration issues within GECC may require the Company to provide recourse or repurchase obligations of the lift trucks purchased by customers and financed through NFS. At </t>
    </r>
    <r>
      <rPr>
        <sz val="10"/>
        <color rgb="FF000000"/>
        <rFont val="Inherit"/>
      </rPr>
      <t>September 30, 2013</t>
    </r>
    <r>
      <rPr>
        <sz val="10"/>
        <color theme="1"/>
        <rFont val="Inherit"/>
      </rPr>
      <t xml:space="preserve">, approximately </t>
    </r>
    <r>
      <rPr>
        <sz val="10"/>
        <color rgb="FF000000"/>
        <rFont val="Inherit"/>
      </rPr>
      <t>$125.3 million</t>
    </r>
    <r>
      <rPr>
        <sz val="10"/>
        <color theme="1"/>
        <rFont val="Inherit"/>
      </rPr>
      <t xml:space="preserve"> of the Company's total recourse or repurchase obligations of </t>
    </r>
    <r>
      <rPr>
        <sz val="10"/>
        <color rgb="FF000000"/>
        <rFont val="Inherit"/>
      </rPr>
      <t>$154.2 million</t>
    </r>
    <r>
      <rPr>
        <sz val="10"/>
        <color theme="1"/>
        <rFont val="Inherit"/>
      </rPr>
      <t xml:space="preserve"> related to transactions with NFS. In addition, in connection with the joint venture agreement, the Company also provides a guarantee to GECC for </t>
    </r>
    <r>
      <rPr>
        <sz val="10"/>
        <color rgb="FF000000"/>
        <rFont val="Inherit"/>
      </rPr>
      <t>20%</t>
    </r>
    <r>
      <rPr>
        <sz val="10"/>
        <color theme="1"/>
        <rFont val="Inherit"/>
      </rPr>
      <t xml:space="preserve"> of NFS' debt with GECC, such that the Company would become liable under the terms of NFS' debt agreements with GECC in the case of default by NFS. At </t>
    </r>
    <r>
      <rPr>
        <sz val="10"/>
        <color rgb="FF000000"/>
        <rFont val="Inherit"/>
      </rPr>
      <t>September 30, 2013</t>
    </r>
    <r>
      <rPr>
        <sz val="10"/>
        <color theme="1"/>
        <rFont val="Inherit"/>
      </rPr>
      <t xml:space="preserve">, the amount of NFS' debt guaranteed by the Company was </t>
    </r>
    <r>
      <rPr>
        <sz val="10"/>
        <color rgb="FF000000"/>
        <rFont val="Inherit"/>
      </rPr>
      <t>$139.2 million</t>
    </r>
    <r>
      <rPr>
        <sz val="10"/>
        <color theme="1"/>
        <rFont val="Inherit"/>
      </rPr>
      <t xml:space="preserve">. NFS has not defaulted under the terms of this debt financing in the past, and although there can be no assurances, the Company is not aware of any circumstances that would cause NFS to default in future periods. </t>
    </r>
  </si>
  <si>
    <t>Product Warranties</t>
  </si>
  <si>
    <t>Product Warranties Disclosures [Abstract]</t>
  </si>
  <si>
    <t>Product Warranty Disclosure [Text Block]</t>
  </si>
  <si>
    <r>
      <t>Product Warranties</t>
    </r>
    <r>
      <rPr>
        <sz val="10"/>
        <color theme="1"/>
        <rFont val="Inherit"/>
      </rPr>
      <t xml:space="preserve"> </t>
    </r>
  </si>
  <si>
    <r>
      <t xml:space="preserve">The Company provides a standard warranty on its lift trucks, generally for </t>
    </r>
    <r>
      <rPr>
        <sz val="10"/>
        <color rgb="FF000000"/>
        <rFont val="Inherit"/>
      </rPr>
      <t>six to twelve months or 1,000 to 2,000 hours</t>
    </r>
    <r>
      <rPr>
        <sz val="10"/>
        <color theme="1"/>
        <rFont val="Inherit"/>
      </rPr>
      <t xml:space="preserve">. For certain components in some series of lift trucks, the Company provides a standard warranty of </t>
    </r>
    <r>
      <rPr>
        <sz val="10"/>
        <color rgb="FF000000"/>
        <rFont val="Inherit"/>
      </rPr>
      <t>two to three years or 4,000 to 6,000 hours</t>
    </r>
    <r>
      <rPr>
        <sz val="10"/>
        <color theme="1"/>
        <rFont val="Inherit"/>
      </rPr>
      <t xml:space="preserve">. The Company estimates the costs which may be incurred under its standard warranty programs and records a liability for such costs at the time product revenue is recognized. </t>
    </r>
  </si>
  <si>
    <r>
      <t xml:space="preserve">In addition, the Company sells separately-priced extended warranty agreements which provide a warranty for an additional </t>
    </r>
    <r>
      <rPr>
        <sz val="10"/>
        <color rgb="FF000000"/>
        <rFont val="Inherit"/>
      </rPr>
      <t>two to five years or up to 2,400 to 10,000 hours</t>
    </r>
    <r>
      <rPr>
        <sz val="10"/>
        <color theme="1"/>
        <rFont val="Inherit"/>
      </rPr>
      <t>. The specific terms and conditions of those warranties vary depending upon the product sold and the country in which the Company does business. Revenue received for the sale of extended warranty contracts is deferred and recognized in the same manner as the costs incurred to perform under the warranty contracts.</t>
    </r>
  </si>
  <si>
    <t xml:space="preserve">The Company also maintains a quality enhancement program under which it provides for specifically identified field product improvements in its warranty obligation. Accruals under this program are determined based on estimates of the potential number of claims to be processed and the cost of processing those claims based on historical costs. </t>
  </si>
  <si>
    <t xml:space="preserve">The Company periodically assesses the adequacy of its recorded warranty liabilities and adjusts the amounts as necessary. Factors that affect the warranty liability include the number of units sold, historical and anticipated rates of warranty claims and the cost per claim. </t>
  </si>
  <si>
    <t xml:space="preserve">Changes in the Company's current and long-term warranty obligations, including deferred revenue on extended warranty contracts, are as follows: </t>
  </si>
  <si>
    <t>Balance at January 1</t>
  </si>
  <si>
    <t>Current year warranty expense</t>
  </si>
  <si>
    <t>Change in estimate related to pre-existing warranties</t>
  </si>
  <si>
    <t>(3.6</t>
  </si>
  <si>
    <t>Payments made</t>
  </si>
  <si>
    <t>(16.7</t>
  </si>
  <si>
    <t>Foreign currency effect</t>
  </si>
  <si>
    <t>Balance at September 30</t>
  </si>
  <si>
    <t>Income Taxes</t>
  </si>
  <si>
    <t>Income Tax Disclosure [Abstract]</t>
  </si>
  <si>
    <t>Income Tax Disclosure [Text Block]</t>
  </si>
  <si>
    <r>
      <t>Income Taxes</t>
    </r>
    <r>
      <rPr>
        <sz val="10"/>
        <color theme="1"/>
        <rFont val="Inherit"/>
      </rPr>
      <t xml:space="preserve"> </t>
    </r>
  </si>
  <si>
    <t xml:space="preserve">The income tax provision includes U.S. federal, state and local, and foreign income taxes and is based on the application of a forecasted annual income tax rate applied to the current quarter's year-to-date pre-tax income or loss. In determining the estimated annual effective income tax rate, the Company analyzes various factors, including projections of the Company's annual earnings, taxing jurisdictions in which the earnings will be generated, the impact of state and local income taxes, the Company's ability to use tax credits and net operating loss carryforwards, and available tax planning alternatives. Discrete items, including the effect of changes in tax laws, tax rates and certain circumstances with respect to valuation allowances or other unusual or non-recurring tax adjustments are reflected in the period in which they occur as an addition to, or reduction from, the income tax provision, rather than included in the estimated effective annual income tax rate. </t>
  </si>
  <si>
    <r>
      <t xml:space="preserve">A reconciliation of the federal statutory and effective income tax rate for the </t>
    </r>
    <r>
      <rPr>
        <sz val="10"/>
        <color rgb="FF000000"/>
        <rFont val="Inherit"/>
      </rPr>
      <t>three</t>
    </r>
    <r>
      <rPr>
        <sz val="10"/>
        <color theme="1"/>
        <rFont val="Inherit"/>
      </rPr>
      <t xml:space="preserve"> and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is as follows:</t>
    </r>
  </si>
  <si>
    <t>Income before income taxes</t>
  </si>
  <si>
    <t>Statutory taxes at 35%</t>
  </si>
  <si>
    <t>Permanent adjustments:</t>
  </si>
  <si>
    <t>Foreign tax rate differential</t>
  </si>
  <si>
    <t>(2.6</t>
  </si>
  <si>
    <t>(2.8</t>
  </si>
  <si>
    <t>(8.2</t>
  </si>
  <si>
    <t>(7.5</t>
  </si>
  <si>
    <t>State income taxes</t>
  </si>
  <si>
    <t>Federal tax credits</t>
  </si>
  <si>
    <t>(0.8</t>
  </si>
  <si>
    <t>Valuation allowance</t>
  </si>
  <si>
    <t>(3.4</t>
  </si>
  <si>
    <t>(6.9</t>
  </si>
  <si>
    <t>(2.5</t>
  </si>
  <si>
    <t>(5.3</t>
  </si>
  <si>
    <t>(7.2</t>
  </si>
  <si>
    <t>(12.5</t>
  </si>
  <si>
    <t>Discrete items:</t>
  </si>
  <si>
    <t>Settlements</t>
  </si>
  <si>
    <t>R&amp;D credits</t>
  </si>
  <si>
    <t>Change in tax law</t>
  </si>
  <si>
    <t>(12.8</t>
  </si>
  <si>
    <t>Unremitted foreign earnings</t>
  </si>
  <si>
    <t>(2.1</t>
  </si>
  <si>
    <t>(0.4</t>
  </si>
  <si>
    <t>(15.2</t>
  </si>
  <si>
    <t>(2.7</t>
  </si>
  <si>
    <t>Effective income tax rate</t>
  </si>
  <si>
    <t>%</t>
  </si>
  <si>
    <r>
      <t xml:space="preserve">The Company's effective income tax rate differs from the U.S. federal statutory tax rate of </t>
    </r>
    <r>
      <rPr>
        <sz val="10"/>
        <color rgb="FF000000"/>
        <rFont val="Inherit"/>
      </rPr>
      <t>35%</t>
    </r>
    <r>
      <rPr>
        <sz val="10"/>
        <color theme="1"/>
        <rFont val="Inherit"/>
      </rPr>
      <t xml:space="preserve"> primarily as a result of income taxed in non-U.S. jurisdictions at tax rates lower than the U.S. and federal tax credits, primarily for research and development, partially offset by state income tax expense. During 2012, the income tax rate also included the utilization of valuation allowances against current earnings, primarily in U.S. state, United Kingdom and Australian taxing jurisdictions.</t>
    </r>
  </si>
  <si>
    <r>
      <t xml:space="preserve">In addition, during the </t>
    </r>
    <r>
      <rPr>
        <sz val="10"/>
        <color rgb="FF000000"/>
        <rFont val="Inherit"/>
      </rPr>
      <t>third</t>
    </r>
    <r>
      <rPr>
        <sz val="10"/>
        <color theme="1"/>
        <rFont val="Inherit"/>
      </rPr>
      <t xml:space="preserve"> quarter of 2013, the Company recognized discrete tax items for the settlement of certain U.S. income tax audits, research and development credits and a change in the United Kingdom tax law and rate. During the first nine months of 2013, the Company determined that its United Kingdom deferred tax assets met the more likely than not threshold required for realization based upon the anticipated timing of deferred temporary differences, the continuing trend of earnings, the projection of future taxable income, and the improving assessment of the economic environment affecting the Company's European operations. As a result of this determination, the Company recognized a tax benefit of </t>
    </r>
    <r>
      <rPr>
        <sz val="10"/>
        <color rgb="FF000000"/>
        <rFont val="Inherit"/>
      </rPr>
      <t>$12.8 million</t>
    </r>
    <r>
      <rPr>
        <sz val="10"/>
        <color theme="1"/>
        <rFont val="Inherit"/>
      </rPr>
      <t xml:space="preserve"> from the release of valuation allowances previously provided. During the first nine months of 2013, the Company also recognized </t>
    </r>
    <r>
      <rPr>
        <sz val="10"/>
        <color rgb="FF000000"/>
        <rFont val="Inherit"/>
      </rPr>
      <t>$1.4 million</t>
    </r>
    <r>
      <rPr>
        <sz val="10"/>
        <color theme="1"/>
        <rFont val="Inherit"/>
      </rPr>
      <t xml:space="preserve"> of discrete tax benefits, primarily related to certain U.S. and foreign tax law changes during the first quarter of 2013.</t>
    </r>
  </si>
  <si>
    <r>
      <t xml:space="preserve">During the first nine months of 2012, the Company received approval from the Internal Revenue Service for an election regarding the U.S. tax treatment of contributions to certain of the Company's non-U.S. pension plans. As a result of the approval, the Company released </t>
    </r>
    <r>
      <rPr>
        <sz val="10"/>
        <color rgb="FF000000"/>
        <rFont val="Times New Roman"/>
        <family val="1"/>
      </rPr>
      <t>$2.1 million</t>
    </r>
    <r>
      <rPr>
        <sz val="10"/>
        <color theme="1"/>
        <rFont val="Inherit"/>
      </rPr>
      <t xml:space="preserve"> of the deferred tax liability provided for unremitted foreign earnings in the second quarter of 2012.</t>
    </r>
  </si>
  <si>
    <t>Retirement Benefit Plans</t>
  </si>
  <si>
    <t>Defined Benefit Plans and Other Postretirement Benefit Plans Disclosures [Abstract]</t>
  </si>
  <si>
    <t>Pension and Other Postretirement Benefits Disclosure [Text Block]</t>
  </si>
  <si>
    <r>
      <t>Retirement Benefit Plans</t>
    </r>
    <r>
      <rPr>
        <sz val="10"/>
        <color theme="1"/>
        <rFont val="Inherit"/>
      </rPr>
      <t xml:space="preserve"> </t>
    </r>
  </si>
  <si>
    <t>The Company maintains various defined benefit pension plans that provide benefits based on years of service and average compensation during certain periods. The Company's policy is to make contributions to fund these plans within the range allowed by applicable regulations. Plan assets consist primarily of publicly traded stocks and government and corporate bonds.</t>
  </si>
  <si>
    <t xml:space="preserve">Pension benefits for employees covered under the Company's U.S. plans are frozen. Only certain grandfathered employees in the United Kingdom and the Netherlands still earn retirement benefits under defined benefit pension plans. All other eligible employees of the Company, including employees whose pension benefits are frozen, receive retirement benefits under defined contribution retirement plans. </t>
  </si>
  <si>
    <r>
      <t xml:space="preserve">The Company previously disclosed in its Annual Report on Form 10-K for the year ended December 31, 2012 that it expected to contribute approximately </t>
    </r>
    <r>
      <rPr>
        <sz val="10"/>
        <color rgb="FF000000"/>
        <rFont val="Inherit"/>
      </rPr>
      <t>$2.2 million</t>
    </r>
    <r>
      <rPr>
        <sz val="10"/>
        <color theme="1"/>
        <rFont val="Inherit"/>
      </rPr>
      <t xml:space="preserve"> and </t>
    </r>
    <r>
      <rPr>
        <sz val="10"/>
        <color rgb="FF000000"/>
        <rFont val="Inherit"/>
      </rPr>
      <t>$3.6 million</t>
    </r>
    <r>
      <rPr>
        <sz val="10"/>
        <color theme="1"/>
        <rFont val="Inherit"/>
      </rPr>
      <t xml:space="preserve"> to its U.S. and non-U.S. pension plans, respectively, in 2013. The Company now expects to contribute approximately </t>
    </r>
    <r>
      <rPr>
        <sz val="10"/>
        <color rgb="FF000000"/>
        <rFont val="Inherit"/>
      </rPr>
      <t>$1.8 million</t>
    </r>
    <r>
      <rPr>
        <sz val="10"/>
        <color theme="1"/>
        <rFont val="Inherit"/>
      </rPr>
      <t xml:space="preserve"> and </t>
    </r>
    <r>
      <rPr>
        <sz val="10"/>
        <color rgb="FF000000"/>
        <rFont val="Inherit"/>
      </rPr>
      <t>$3.5 million</t>
    </r>
    <r>
      <rPr>
        <sz val="10"/>
        <color theme="1"/>
        <rFont val="Inherit"/>
      </rPr>
      <t xml:space="preserve"> to its U.S. and non-U.S. pension plans, respectively, in 2013.</t>
    </r>
  </si>
  <si>
    <r>
      <t xml:space="preserve">During the third quarter of 2013, the Company recognized a settlement loss of </t>
    </r>
    <r>
      <rPr>
        <sz val="10"/>
        <color rgb="FF000000"/>
        <rFont val="Inherit"/>
      </rPr>
      <t>$1.2 million</t>
    </r>
    <r>
      <rPr>
        <sz val="10"/>
        <color theme="1"/>
        <rFont val="Inherit"/>
      </rPr>
      <t xml:space="preserve"> resulting from lump-sum distributions during the first nine months of 2013 exceeding the total projected interest cost for the plan year for one of its U.S. pension plans. The Company remeasured the plan as of September 30, 2013 using a discount rate of </t>
    </r>
    <r>
      <rPr>
        <sz val="10"/>
        <color rgb="FF000000"/>
        <rFont val="Inherit"/>
      </rPr>
      <t>4.30%</t>
    </r>
    <r>
      <rPr>
        <sz val="10"/>
        <color theme="1"/>
        <rFont val="Inherit"/>
      </rPr>
      <t xml:space="preserve"> compared to the December 31, 2012 discount rate of </t>
    </r>
    <r>
      <rPr>
        <sz val="10"/>
        <color rgb="FF000000"/>
        <rFont val="Inherit"/>
      </rPr>
      <t>3.55%</t>
    </r>
    <r>
      <rPr>
        <sz val="10"/>
        <color theme="1"/>
        <rFont val="Inherit"/>
      </rPr>
      <t xml:space="preserve">. As result of the remeasurement, the funded status of the plan increased by </t>
    </r>
    <r>
      <rPr>
        <sz val="10"/>
        <color rgb="FF000000"/>
        <rFont val="Inherit"/>
      </rPr>
      <t>$4.3 million</t>
    </r>
    <r>
      <rPr>
        <sz val="10"/>
        <color theme="1"/>
        <rFont val="Inherit"/>
      </rPr>
      <t xml:space="preserve"> and accumulated other comprehensive income increased by </t>
    </r>
    <r>
      <rPr>
        <sz val="10"/>
        <color rgb="FF000000"/>
        <rFont val="Inherit"/>
      </rPr>
      <t>$5.5 million</t>
    </r>
    <r>
      <rPr>
        <sz val="10"/>
        <color theme="1"/>
        <rFont val="Inherit"/>
      </rPr>
      <t xml:space="preserve"> ($3.3 million net of tax).</t>
    </r>
  </si>
  <si>
    <t>The components of pension (income) expense are set forth below:</t>
  </si>
  <si>
    <t>U.S. Pension</t>
  </si>
  <si>
    <t>Service cost</t>
  </si>
  <si>
    <t>Interest cost</t>
  </si>
  <si>
    <t>Expected return on plan assets</t>
  </si>
  <si>
    <t>(1.4</t>
  </si>
  <si>
    <t>(4.1</t>
  </si>
  <si>
    <t>(3.8</t>
  </si>
  <si>
    <t>Settlement loss</t>
  </si>
  <si>
    <t>Amortization of actuarial loss</t>
  </si>
  <si>
    <t>Amortization of prior service credit</t>
  </si>
  <si>
    <t>Non-U.S. Pension</t>
  </si>
  <si>
    <t>(2.2</t>
  </si>
  <si>
    <t>(6.6</t>
  </si>
  <si>
    <t>Amortization of transition liability</t>
  </si>
  <si>
    <t>Business Segments</t>
  </si>
  <si>
    <t>Segment Reporting [Abstract]</t>
  </si>
  <si>
    <t>Segment Reporting Disclosure [Text Block]</t>
  </si>
  <si>
    <r>
      <t>Business Segments</t>
    </r>
    <r>
      <rPr>
        <sz val="10"/>
        <color theme="1"/>
        <rFont val="Inherit"/>
      </rPr>
      <t xml:space="preserve"> </t>
    </r>
  </si>
  <si>
    <t xml:space="preserve">The Company’s reportable segments include the following three management units: the Americas, Europe and Asia-Pacific. Americas includes its operations in the United States, Canada, Mexico, Brazil, Latin America and its corporate headquarters. Europe includes its operations in Europe, the Middle East and Africa. Asia-Pacific includes its operations in the Asia-Pacific region including China, as well as the equity earnings of SN operations. Certain amounts are allocated to these geographic management units and are included in the segment results presented below, including product development costs, corporate headquarter's expenses and certain information technology infrastructure costs. These allocations among geographic management units are determined by senior management and not directly incurred by the geographic operations. In addition, other costs are incurred directly by these geographic management units based upon the location of the manufacturing plant or sales units, including manufacturing variances, product liability, warranty and sales discounts, which may not be associated with the geographic management unit of the ultimate end user sales location where revenues and margins are reported. Therefore, the reported results of each segment cannot be considered stand-alone entities as all segments are inter-related and integrate into a single global business. </t>
  </si>
  <si>
    <t xml:space="preserve">Financial information for each reportable segment is presented in the following table: </t>
  </si>
  <si>
    <t>Revenues from external customers</t>
  </si>
  <si>
    <t>Americas</t>
  </si>
  <si>
    <t>Europe</t>
  </si>
  <si>
    <t>Asia-Pacific</t>
  </si>
  <si>
    <t>Operating profit</t>
  </si>
  <si>
    <t>Net income attributable to stockholders</t>
  </si>
  <si>
    <t>Other Events and Transactions (Notes)</t>
  </si>
  <si>
    <t>Other Liabilities Disclosure [Text Block]</t>
  </si>
  <si>
    <t>Other Events and Transactions</t>
  </si>
  <si>
    <r>
      <t xml:space="preserve">During the second quarter of 2013, NACCO Materials Handling Group Brasil Ltda. (“NMHG Brasil”), an indirect, wholly-owned subsidiary of the Company, entered into an agreement with Synergy Empreendimentos E Participacoes Ltda. ("Synergy") to sell real estate and an operating facility for an aggregate purchase price of </t>
    </r>
    <r>
      <rPr>
        <sz val="10"/>
        <color rgb="FF000000"/>
        <rFont val="Inherit"/>
      </rPr>
      <t>42.5 million</t>
    </r>
    <r>
      <rPr>
        <sz val="10"/>
        <color theme="1"/>
        <rFont val="Inherit"/>
      </rPr>
      <t xml:space="preserve"> Brazilian reais ("R$") (approximately U.S.</t>
    </r>
    <r>
      <rPr>
        <sz val="10"/>
        <color rgb="FF000000"/>
        <rFont val="Inherit"/>
      </rPr>
      <t>$19.5 million</t>
    </r>
    <r>
      <rPr>
        <sz val="10"/>
        <color theme="1"/>
        <rFont val="Inherit"/>
      </rPr>
      <t>, including payments received and expected future payments at a conversion rate of U.S.</t>
    </r>
    <r>
      <rPr>
        <sz val="10"/>
        <color rgb="FF000000"/>
        <rFont val="Inherit"/>
      </rPr>
      <t>$1.00</t>
    </r>
    <r>
      <rPr>
        <sz val="10"/>
        <color theme="1"/>
        <rFont val="Inherit"/>
      </rPr>
      <t xml:space="preserve"> to R</t>
    </r>
    <r>
      <rPr>
        <sz val="10"/>
        <color rgb="FF000000"/>
        <rFont val="Inherit"/>
      </rPr>
      <t>$2.23</t>
    </r>
    <r>
      <rPr>
        <sz val="10"/>
        <color theme="1"/>
        <rFont val="Inherit"/>
      </rPr>
      <t xml:space="preserve">, as of </t>
    </r>
    <r>
      <rPr>
        <sz val="10"/>
        <color rgb="FF000000"/>
        <rFont val="Inherit"/>
      </rPr>
      <t>September 30, 2013</t>
    </r>
    <r>
      <rPr>
        <sz val="10"/>
        <color theme="1"/>
        <rFont val="Inherit"/>
      </rPr>
      <t>), subject to certain conditions. The sale of the land and facility is expected to be completed on July 22, 2014, or such earlier date as the parties may agree (the "Sale Date"). The proceeds from the sale of the land and facility are expected to be paid in three installments: 1) R</t>
    </r>
    <r>
      <rPr>
        <sz val="10"/>
        <color rgb="FF000000"/>
        <rFont val="Inherit"/>
      </rPr>
      <t>$21,000,000</t>
    </r>
    <r>
      <rPr>
        <sz val="10"/>
        <color theme="1"/>
        <rFont val="Inherit"/>
      </rPr>
      <t xml:space="preserve"> (US</t>
    </r>
    <r>
      <rPr>
        <sz val="10"/>
        <color rgb="FF000000"/>
        <rFont val="Times New Roman"/>
        <family val="1"/>
      </rPr>
      <t>$9.9 million</t>
    </r>
    <r>
      <rPr>
        <sz val="10"/>
        <color theme="1"/>
        <rFont val="Inherit"/>
      </rPr>
      <t xml:space="preserve"> at a conversion rate of U.S.</t>
    </r>
    <r>
      <rPr>
        <sz val="10"/>
        <color rgb="FF000000"/>
        <rFont val="Inherit"/>
      </rPr>
      <t>$1.00</t>
    </r>
    <r>
      <rPr>
        <sz val="10"/>
        <color theme="1"/>
        <rFont val="Inherit"/>
      </rPr>
      <t xml:space="preserve"> to R</t>
    </r>
    <r>
      <rPr>
        <sz val="10"/>
        <color rgb="FF000000"/>
        <rFont val="Inherit"/>
      </rPr>
      <t>$2.13</t>
    </r>
    <r>
      <rPr>
        <sz val="10"/>
        <color theme="1"/>
        <rFont val="Inherit"/>
      </rPr>
      <t>) (the "Upfront Payment"), which was received by the Company during the second quarter of 2013 2) R</t>
    </r>
    <r>
      <rPr>
        <sz val="10"/>
        <color rgb="FF000000"/>
        <rFont val="Inherit"/>
      </rPr>
      <t>$2,000,000</t>
    </r>
    <r>
      <rPr>
        <sz val="10"/>
        <color theme="1"/>
        <rFont val="Inherit"/>
      </rPr>
      <t xml:space="preserve"> (approximately U.S.</t>
    </r>
    <r>
      <rPr>
        <sz val="10"/>
        <color rgb="FF000000"/>
        <rFont val="Inherit"/>
      </rPr>
      <t>$0.9 million</t>
    </r>
    <r>
      <rPr>
        <sz val="10"/>
        <color theme="1"/>
        <rFont val="Inherit"/>
      </rPr>
      <t xml:space="preserve"> at a conversion rate of U.S.</t>
    </r>
    <r>
      <rPr>
        <sz val="10"/>
        <color rgb="FF000000"/>
        <rFont val="Inherit"/>
      </rPr>
      <t>$1.00</t>
    </r>
    <r>
      <rPr>
        <sz val="10"/>
        <color theme="1"/>
        <rFont val="Inherit"/>
      </rPr>
      <t xml:space="preserve"> to R</t>
    </r>
    <r>
      <rPr>
        <sz val="10"/>
        <color rgb="FF000000"/>
        <rFont val="Inherit"/>
      </rPr>
      <t>$2.23</t>
    </r>
    <r>
      <rPr>
        <sz val="10"/>
        <color theme="1"/>
        <rFont val="Inherit"/>
      </rPr>
      <t xml:space="preserve">, as of </t>
    </r>
    <r>
      <rPr>
        <sz val="10"/>
        <color rgb="FF000000"/>
        <rFont val="Inherit"/>
      </rPr>
      <t>September 30, 2013</t>
    </r>
    <r>
      <rPr>
        <sz val="10"/>
        <color theme="1"/>
        <rFont val="Inherit"/>
      </rPr>
      <t>), which will be deposited into an escrow account at the Sale Date, subject to release to NMHG Brasil upon conclusion of certain environmental remediation; and 3) R</t>
    </r>
    <r>
      <rPr>
        <sz val="10"/>
        <color rgb="FF000000"/>
        <rFont val="Inherit"/>
      </rPr>
      <t>$19,500,000</t>
    </r>
    <r>
      <rPr>
        <sz val="10"/>
        <color theme="1"/>
        <rFont val="Inherit"/>
      </rPr>
      <t xml:space="preserve"> (approximately U.S.</t>
    </r>
    <r>
      <rPr>
        <sz val="10"/>
        <color rgb="FF000000"/>
        <rFont val="Inherit"/>
      </rPr>
      <t>$8.7 million</t>
    </r>
    <r>
      <rPr>
        <sz val="10"/>
        <color theme="1"/>
        <rFont val="Inherit"/>
      </rPr>
      <t xml:space="preserve"> at a conversion rate of U.S.$1.00 to R</t>
    </r>
    <r>
      <rPr>
        <sz val="10"/>
        <color rgb="FF000000"/>
        <rFont val="Inherit"/>
      </rPr>
      <t>$2.23</t>
    </r>
    <r>
      <rPr>
        <sz val="10"/>
        <color theme="1"/>
        <rFont val="Inherit"/>
      </rPr>
      <t xml:space="preserve">, as of </t>
    </r>
    <r>
      <rPr>
        <sz val="10"/>
        <color rgb="FF000000"/>
        <rFont val="Inherit"/>
      </rPr>
      <t>September 30, 2013</t>
    </r>
    <r>
      <rPr>
        <sz val="10"/>
        <color theme="1"/>
        <rFont val="Inherit"/>
      </rPr>
      <t xml:space="preserve">) on the Sale Date. The anticipated proceeds from the sale are expected to be used for a new facility in Brazil. </t>
    </r>
  </si>
  <si>
    <r>
      <t xml:space="preserve">Under certain circumstances, the agreement can be terminated by either NMHG Brasil or Synergy. In the event of termination by Synergy due to the inability of NMHG Brasil to comply with the terms of the agreement, Synergy will generally be entitled to receive a payment from NMHG Brasil of </t>
    </r>
    <r>
      <rPr>
        <sz val="10"/>
        <color rgb="FF000000"/>
        <rFont val="Inherit"/>
      </rPr>
      <t>2%</t>
    </r>
    <r>
      <rPr>
        <sz val="10"/>
        <color theme="1"/>
        <rFont val="Inherit"/>
      </rPr>
      <t xml:space="preserve"> of the aggregate purchase price under the agreement and the return of the Upfront Payment. In the event of termination by Synergy due to NMHG Brasil's refusal to execute the deed for the property, NMHG Brasil will return the Upfront Payment and in addition will pay to Synergy an amount equal to </t>
    </r>
    <r>
      <rPr>
        <sz val="10"/>
        <color rgb="FF000000"/>
        <rFont val="Inherit"/>
      </rPr>
      <t>25%</t>
    </r>
    <r>
      <rPr>
        <sz val="10"/>
        <color theme="1"/>
        <rFont val="Inherit"/>
      </rPr>
      <t xml:space="preserve"> of the Upfront Payment. In the event of termination due to the failure of Synergy to meet its obligations under the agreement, NMHG Brasil will generally be entitled to retain </t>
    </r>
    <r>
      <rPr>
        <sz val="10"/>
        <color rgb="FF000000"/>
        <rFont val="Inherit"/>
      </rPr>
      <t>25%</t>
    </r>
    <r>
      <rPr>
        <sz val="10"/>
        <color theme="1"/>
        <rFont val="Inherit"/>
      </rPr>
      <t xml:space="preserve"> of the Upfront Payment and must return the remainder of the Upfront Payment to Synergy.</t>
    </r>
  </si>
  <si>
    <r>
      <t xml:space="preserve">As of </t>
    </r>
    <r>
      <rPr>
        <sz val="10"/>
        <color rgb="FF000000"/>
        <rFont val="Inherit"/>
      </rPr>
      <t>September 30, 2013</t>
    </r>
    <r>
      <rPr>
        <sz val="10"/>
        <color theme="1"/>
        <rFont val="Inherit"/>
      </rPr>
      <t xml:space="preserve">, the net book value of the land and operating facility of NMHG Brasil was approximately </t>
    </r>
    <r>
      <rPr>
        <sz val="10"/>
        <color rgb="FF000000"/>
        <rFont val="Inherit"/>
      </rPr>
      <t>$0.8 million</t>
    </r>
    <r>
      <rPr>
        <sz val="10"/>
        <color theme="1"/>
        <rFont val="Inherit"/>
      </rPr>
      <t xml:space="preserve">. The first installment of </t>
    </r>
    <r>
      <rPr>
        <sz val="10"/>
        <color rgb="FF000000"/>
        <rFont val="Times New Roman"/>
        <family val="1"/>
      </rPr>
      <t>$9.9 million</t>
    </r>
    <r>
      <rPr>
        <sz val="10"/>
        <color theme="1"/>
        <rFont val="Inherit"/>
      </rPr>
      <t xml:space="preserve"> is included on the line "Other current liabilities" as a deposit in the unaudited condensed consolidated balance sheet as of September 30, 2013 and on the line "Other" in the Investing Activities section of the unaudited condensed consolidated statement of cash flows. Any gain on the sale of the real estate and facility by NMHG Brasil is expected to be recorded at the time of the Sale Date.</t>
    </r>
  </si>
  <si>
    <t>Basis of Presentation (Policies)</t>
  </si>
  <si>
    <t>Use of Estimates, Policy [Policy Text Block]</t>
  </si>
  <si>
    <t>Financial Instruments and Derivative Financial Instruments (Policies)</t>
  </si>
  <si>
    <t>Derivatives, Policy [Policy Text Block]</t>
  </si>
  <si>
    <t>Equity Investments (Policies)</t>
  </si>
  <si>
    <t>Consolidation, Variable Interest Entity, Policy [Policy Text Block]</t>
  </si>
  <si>
    <t>Product Warranties (Policies)</t>
  </si>
  <si>
    <t>Product Liability Contingency [Line Items]</t>
  </si>
  <si>
    <t>Standard Product Warranty, Policy [Policy Text Block]</t>
  </si>
  <si>
    <t>Extended Product Warranty, Policy [Policy Text Block]</t>
  </si>
  <si>
    <t>Income Taxes (Policies)</t>
  </si>
  <si>
    <t>Income Tax, Policy [Policy Text Block]</t>
  </si>
  <si>
    <t>Reclassifications Out Of Accumulated Other Comprehensive Income (Loss) (Tables)</t>
  </si>
  <si>
    <t>Reclassifications Out Of Accumulated Other Comprehensive Income (Loss) [Table Text Block]</t>
  </si>
  <si>
    <t>Restructuring and Related Programs (Tables)</t>
  </si>
  <si>
    <t>Schedule of Restructuring Reserve by Type of Cost [Table Text Block]</t>
  </si>
  <si>
    <t>Inventories (Table)</t>
  </si>
  <si>
    <t>Schedule of Inventory, Current [Table Text Block]</t>
  </si>
  <si>
    <t>Financial Instruments and Derivative Financial Instruments (Tables)</t>
  </si>
  <si>
    <t>Derivative [Line Items]</t>
  </si>
  <si>
    <t>Schedule of Derivative Instruments in Statement of Financial Position, Fair Value [Table Text Block]</t>
  </si>
  <si>
    <t>Schedule of Derivative Instruments in the Statement of Financial Position by Counterparty [Table Text Block]</t>
  </si>
  <si>
    <t>Schedule of Derivative Instruments, Gain (Loss) in Statement of Financial Performance [Table Text Block]</t>
  </si>
  <si>
    <t>Equity Investments (Tables)</t>
  </si>
  <si>
    <t>Equity Method Investments [Table Text Block]</t>
  </si>
  <si>
    <t>Product Warranties (Tables)</t>
  </si>
  <si>
    <t>Schedule of Product Warranty Liability [Table Text Block]</t>
  </si>
  <si>
    <t>Income Taxes Income Taxes (Tables)</t>
  </si>
  <si>
    <t>Schedule of Effective Income Tax Rate Reconciliation [Table Text Block]</t>
  </si>
  <si>
    <t>Retirement Benefit Plans (Tables)</t>
  </si>
  <si>
    <t>Defined Benefit Pension Plans and Defined Benefit Postretirement Plans Disclosure [Abstract]</t>
  </si>
  <si>
    <t>Schedule of Costs of Retirement Plans [Table Text Block]</t>
  </si>
  <si>
    <t>Business Segments (Tables)</t>
  </si>
  <si>
    <t>Schedule of Segment Reporting Information, by Segment [Table Text Block]</t>
  </si>
  <si>
    <t>Basis of Presentation (Details)</t>
  </si>
  <si>
    <t>Noncontrolling Interest, Ownership Percentage by Parent</t>
  </si>
  <si>
    <t>NFS [Member]</t>
  </si>
  <si>
    <t>Equity Method Investment, Ownership Percentage</t>
  </si>
  <si>
    <t>SN [Member]</t>
  </si>
  <si>
    <t>Reclassifications Out Of Accumulated Other Comprehensive Income (Loss) (Details) (USD $)</t>
  </si>
  <si>
    <t>Other Comprehensive Income (Loss), Reclassification Adjustment from AOCI on Derivatives, before Tax</t>
  </si>
  <si>
    <t>Derivative Instruments, Gain (Loss) Reclassified From Accumulated OCI into Income, Effective Portion, Tax Expense</t>
  </si>
  <si>
    <t>Other Comprehensive Income (Loss), Reclassification Adjustment on Derivatives Included in Net Income, Net of Tax</t>
  </si>
  <si>
    <t>Other Comprehensive Income (Loss), Reclassification, Pension and Other Postretirement Benefit Plans, Net Gain (Loss) Recognized in Net Periodic Benefit Cost, before Tax</t>
  </si>
  <si>
    <t>[1]</t>
  </si>
  <si>
    <t>Other Comprehensive (Income) Loss, Pension and Other Postretirement Benefit Plans, Net Prior Service Cost (Credit) Arising During Period, before Tax</t>
  </si>
  <si>
    <t>Other Comprehensive Income (Loss), Reclassification Adjustment from AOCI, Pension and Other Postretirement Benefit Plans, for Net Transition Asset (Obligation), before Tax</t>
  </si>
  <si>
    <t>Other Comprehensive (Income) Loss, Reclassification Adjustment from AOCI, Pension and Other Postretirement Benefit Plans, before Tax</t>
  </si>
  <si>
    <t>Other Comprehensive (Income) Loss, Pension and Other Postretirement Benefit Plans, Tax</t>
  </si>
  <si>
    <t>Other Comprehensive (Income) Loss, Reclassification Adjustment from AOCI, Pension and Other Postretirement Benefit Plans, Net of Tax</t>
  </si>
  <si>
    <t>Foreign Exchange Contract [Member]</t>
  </si>
  <si>
    <t>Interest Expense [Member] | Interest Rate Contract [Member]</t>
  </si>
  <si>
    <t>Description of Location of Gain (Loss) on Interest Rate Derivative on Income Statement</t>
  </si>
  <si>
    <t>Other Expense [Member] | Interest Rate Contract [Member]</t>
  </si>
  <si>
    <t>Cost of Sales [Member] | Foreign Exchange Contract [Member]</t>
  </si>
  <si>
    <t>Description of Location of Gain (Loss) on Foreign Currency Derivative in Financial Statements</t>
  </si>
  <si>
    <t>Gross Pension Costs Reclassified to Net Income [Member]</t>
  </si>
  <si>
    <t>Pension and Postretirement Plans, Income Statement Location of Net Periodic Pension Expense Reclassified from Accumulated OCI</t>
  </si>
  <si>
    <t>Income Before Taxes [Member]</t>
  </si>
  <si>
    <t>Derivative Instruments, Income Statement Location of Gain (Loss) Reclassified from Accumulated OCI</t>
  </si>
  <si>
    <t>Tax (Expense) Benefit [Member]</t>
  </si>
  <si>
    <t>Net Income (Loss) [Member]</t>
  </si>
  <si>
    <t>Restructuring and Related Programs (Details) (USD $)</t>
  </si>
  <si>
    <t>12 Months Ended</t>
  </si>
  <si>
    <t>Dec. 31, 2009</t>
  </si>
  <si>
    <t>Dec. 31, 2008</t>
  </si>
  <si>
    <t>Restructuring Cost and Reserve [Line Items]</t>
  </si>
  <si>
    <t>Severance Costs</t>
  </si>
  <si>
    <t>Restructuring charges (reversals)</t>
  </si>
  <si>
    <t>Payments for Restructuring</t>
  </si>
  <si>
    <t>Effect on Future Cash Flows, Amount</t>
  </si>
  <si>
    <t>Restructuring and Related Cost, Expected Cost</t>
  </si>
  <si>
    <t>Restructuring Reserve, Beginning Balance</t>
  </si>
  <si>
    <t>Restructuring Reserve, Ending Balance</t>
  </si>
  <si>
    <t>Inventories (Details) (USD $)</t>
  </si>
  <si>
    <t>Percentage of LIFO Inventory</t>
  </si>
  <si>
    <t>Current and Long-Term Financing (Details) (Secured Debt [Member], USD $)</t>
  </si>
  <si>
    <t>Secured Debt [Member]</t>
  </si>
  <si>
    <t>Long-term Debt, Current Maturities</t>
  </si>
  <si>
    <t>Debt Instrument, Payment Terms</t>
  </si>
  <si>
    <t>The Term Loan requires quarterly payments of $3.8 million from December 2013 through September 2017 with the balance of the loan being due in full in December 2017. These required quarterly payments were reduced in September 2013 from $4.6 million to reflect a voluntary prepayment of $20.0 million made in the third quarter of 2013.</t>
  </si>
  <si>
    <t>Financial Instruments and Derivative Financial Instruments (Balance Sheet) (Details) (USD $)</t>
  </si>
  <si>
    <t>Derivatives, Fair Value [Line Items]</t>
  </si>
  <si>
    <t>Derivative Instruments in Hedges, Assets, at Fair Value</t>
  </si>
  <si>
    <t>Derivative Instruments Not Designated as Hedging Instruments, Asset, at Fair Value</t>
  </si>
  <si>
    <t>Derivative Asset, Fair Value, Gross Asset</t>
  </si>
  <si>
    <t>Derivative Instruments in Hedges, Liabilities, at Fair Value</t>
  </si>
  <si>
    <t>Derivative Instruments Not Designated as Hedging Instruments, Liability, at Fair Value</t>
  </si>
  <si>
    <t>Derivative Liability, Fair Value, Gross Liability</t>
  </si>
  <si>
    <t>Designated as Hedging Instrument [Member] | Prepaid expenses and other [Member]</t>
  </si>
  <si>
    <t>Foreign Currency Fair Value Hedge Asset at Fair Value</t>
  </si>
  <si>
    <t>Foreign Currency Fair Value Hedge Liability at Fair Value</t>
  </si>
  <si>
    <t>Designated as Hedging Instrument [Member] | Other Current Liabilities [Member]</t>
  </si>
  <si>
    <t>Interest Rate Fair Value Hedge Asset at Fair Value</t>
  </si>
  <si>
    <t>Interest Rate Fair Value Hedge Liability at Fair Value</t>
  </si>
  <si>
    <t>Designated as Hedging Instrument [Member] | Other Noncurrent Assets [Member]</t>
  </si>
  <si>
    <t>Designated as Hedging Instrument [Member] | Other Noncurrent Liabilities [Member]</t>
  </si>
  <si>
    <t>Not Designated as Hedging Instrument [Member] | Prepaid expenses and other [Member]</t>
  </si>
  <si>
    <t>Not Designated as Hedging Instrument [Member] | Other Current Liabilities [Member]</t>
  </si>
  <si>
    <t>Interest Rate Derivative Liabilities, at Fair Value</t>
  </si>
  <si>
    <t>Not Designated as Hedging Instrument [Member] | Other Noncurrent Assets [Member]</t>
  </si>
  <si>
    <t>Not Designated as Hedging Instrument [Member] | Other Noncurrent Liabilities [Member]</t>
  </si>
  <si>
    <t>Financial Instruments and Derivative Financial Instruments Financial Instruments and Derivative Financial Instruments (Offsetting) (Details) (USD $)</t>
  </si>
  <si>
    <t>Derivative Asset, Fair Value, Gross Asset by Counterparty</t>
  </si>
  <si>
    <t>Derivative Asset, Fair Value, Amount Offset Against Collateral</t>
  </si>
  <si>
    <t>Derivative Assets</t>
  </si>
  <si>
    <t>Derivative Liability, Fair Value, Gross Liability by Counterparty</t>
  </si>
  <si>
    <t>Derivative Liability, Fair Value, Amount Offset Against Collateral</t>
  </si>
  <si>
    <t>Derivative Liabilities</t>
  </si>
  <si>
    <t>Interest Rate Contract [Member]</t>
  </si>
  <si>
    <t>Financial Instruments and Derivative Financial Instruments (Income Statement) (Details) (USD $)</t>
  </si>
  <si>
    <t>Derivative Instruments, Gain (Loss) [Line Items]</t>
  </si>
  <si>
    <t>Derivative Instruments, Gain (Loss) Recognized in Other Comprehensive Income (Loss), Effective Portion, Net</t>
  </si>
  <si>
    <t>Derivative Instruments, Gain (Loss) Reclassified from Accumulated OCI into Income, Effective Portion, Net</t>
  </si>
  <si>
    <t>Derivative Instruments, Gain (Loss) Recognized in Income, Ineffective Portion and Amount Excluded from Effectiveness Testing, Net</t>
  </si>
  <si>
    <t>Derivative Instruments Not Designated as Hedging Instruments, Gain (Loss), Net</t>
  </si>
  <si>
    <t>Gain (Loss) on Interest Rate Derivative Instruments Not Designated as Hedging Instruments</t>
  </si>
  <si>
    <t>Interest Rate Contract [Member] | Interest Expense [Member]</t>
  </si>
  <si>
    <t>Interest Rate Contract [Member] | Other Expense [Member]</t>
  </si>
  <si>
    <t>Description of Location of Gain (Loss) on Interest Rate Derivative Instruments Not Designated as Hedging Instruments in Financial Statements</t>
  </si>
  <si>
    <t>Gain (Loss) on Foreign Currency Derivative Instruments Not Designated as Hedging Instruments</t>
  </si>
  <si>
    <t>Foreign Exchange Contract [Member] | Cost of Sales [Member]</t>
  </si>
  <si>
    <t>Description of Location of Gain (Loss) on Foreign Currency Derivative Instruments Not Designated as Hedging Instruments in Financial Statements</t>
  </si>
  <si>
    <t>Financial Instruments and Derivative Financial Instruments (Details) (USD $)</t>
  </si>
  <si>
    <t>Long-term Debt, Fair Value</t>
  </si>
  <si>
    <t>Foreign Currency Derivatives at Fair Value, Net</t>
  </si>
  <si>
    <t>Cash Flow Hedge Gain (Loss) to be Reclassified within Twelve Months</t>
  </si>
  <si>
    <t>Interest Rate Derivatives, at Fair Value, Net</t>
  </si>
  <si>
    <t>Derivative, Notional Amount</t>
  </si>
  <si>
    <t>Interest Rate Contract [Member] | Delayed Contract [Member]</t>
  </si>
  <si>
    <t>Equity Investments (Details) (USD $)</t>
  </si>
  <si>
    <t>Equity Method Investments</t>
  </si>
  <si>
    <t>Guarantees (Details) (USD $)</t>
  </si>
  <si>
    <t>Guarantor Obligations [Line Items]</t>
  </si>
  <si>
    <t>Guarantor Obligations, Term</t>
  </si>
  <si>
    <t>Terms of the third-party financing arrangements for which the Company is providing recourse or repurchase obligations generally range from one to five years.</t>
  </si>
  <si>
    <t>Guarantor Obligations, Maximum Exposure, Undiscounted</t>
  </si>
  <si>
    <t>Guarantor Obligations, Collateral Held Directly or by Third Parties</t>
  </si>
  <si>
    <t>Percentage of loan losses guaranteed</t>
  </si>
  <si>
    <t>Loan losses guaranteed</t>
  </si>
  <si>
    <t>Guarantor Obligations, Related Party Disclosure</t>
  </si>
  <si>
    <t>Percentage of loans guaranteed to joint venture</t>
  </si>
  <si>
    <t>Property Lease Guarantee [Member]</t>
  </si>
  <si>
    <t>Financial Guarantee [Member]</t>
  </si>
  <si>
    <t>Product Warranties (Details) (USD $)</t>
  </si>
  <si>
    <t>Product Warranty Accrual</t>
  </si>
  <si>
    <t>Product Warranties Issued</t>
  </si>
  <si>
    <t>Product Warranty Accrual, Preexisting, Increase (Decrease)</t>
  </si>
  <si>
    <t>Product Warranties Payments</t>
  </si>
  <si>
    <t>Product Warranties Currency Translation, Increase (Decrease)</t>
  </si>
  <si>
    <t>Standard warranty [Member]</t>
  </si>
  <si>
    <t>Standard Product Warranty Description</t>
  </si>
  <si>
    <t>six to twelve months or 1,000 to 2,000 hours</t>
  </si>
  <si>
    <t>Additional Component Standard Warranty [Member]</t>
  </si>
  <si>
    <t>two to three years or 4,000 to 6,000 hours</t>
  </si>
  <si>
    <t>Extended warranty [Member]</t>
  </si>
  <si>
    <t>Extended Product Warranty Description</t>
  </si>
  <si>
    <t>two to five years or up to 2,400 to 10,000 hours</t>
  </si>
  <si>
    <t>Income Taxes (Details) (USD $)</t>
  </si>
  <si>
    <t>Mar. 31, 2013</t>
  </si>
  <si>
    <t>Jun. 30, 2012</t>
  </si>
  <si>
    <t>Income (Loss) from Continuing Operations before Income Taxes, Extraordinary Items, Noncontrolling Interest</t>
  </si>
  <si>
    <t>Effective Income Tax Rate Reconciliation, Other Reconciling Items, Amount</t>
  </si>
  <si>
    <t>Current Income Tax Expense (Benefit)</t>
  </si>
  <si>
    <t>Effective Income Tax Rate, Continuing Operations</t>
  </si>
  <si>
    <t>Effective Income Tax Rate Reconciliation, at Federal Statutory Income Tax Rate, Percent</t>
  </si>
  <si>
    <t>Retirement Benefit Plans (Details) (USD $)</t>
  </si>
  <si>
    <t>0 Months Ended</t>
  </si>
  <si>
    <t>United States Pension Plans of US Entity, Defined Benefit [Member]</t>
  </si>
  <si>
    <t>Foreign Pension Plans, Defined Benefit [Member]</t>
  </si>
  <si>
    <t>Defined Benefit Plans and Other Postretirement Benefit Plans Table Text Block [Line Items]</t>
  </si>
  <si>
    <t>Defined Benefit Plan, Estimated Future Employer Contributions in Next Fiscal Year</t>
  </si>
  <si>
    <t>Defined Benefit Plan, Estimated Future Employer Contributions in Current Fiscal Year</t>
  </si>
  <si>
    <t>Defined Benefit Plan, Assumptions Used Calculating Net Periodic Benefit Cost, Discount Rate</t>
  </si>
  <si>
    <t>Defined Benefit Plan, Plan Funded Status, Period Increase (Decrease)</t>
  </si>
  <si>
    <t>Other Comprehensive Income (Loss), Finalization of Pension and Other Postretirement Benefit Plan Valuation, before Tax</t>
  </si>
  <si>
    <t>Other Comprehensive Income (Loss), Finalization of Pension and Other Postretirement Benefit Plan Valuation, Net of Tax</t>
  </si>
  <si>
    <t>Business Segments (Details) (USD $)</t>
  </si>
  <si>
    <t>Segment Reporting Information [Line Items]</t>
  </si>
  <si>
    <t>Operating Income</t>
  </si>
  <si>
    <t>Americas [Member]</t>
  </si>
  <si>
    <t>Europe [Member]</t>
  </si>
  <si>
    <t>Asia-Pacific [Member]</t>
  </si>
  <si>
    <t>Other Events and Transactions (Details)</t>
  </si>
  <si>
    <t>USD ($)</t>
  </si>
  <si>
    <t>BRL</t>
  </si>
  <si>
    <t>Jun. 01, 2013</t>
  </si>
  <si>
    <t>BRAZIL</t>
  </si>
  <si>
    <t>Sale price</t>
  </si>
  <si>
    <t>Foreign Currency Exchange Rate, Translation</t>
  </si>
  <si>
    <t>Deferred Gain on Sale of Property</t>
  </si>
  <si>
    <t>Future escrow deposits</t>
  </si>
  <si>
    <t>Future payments related to property sales</t>
  </si>
  <si>
    <t>Percentage of aggregate purchase price</t>
  </si>
  <si>
    <t>Percentage of Upfront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</si>
</sst>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sz val="10"/>
      <color rgb="FF000000"/>
      <name val="Inherit"/>
    </font>
    <font>
      <sz val="7"/>
      <color theme="1"/>
      <name val="Inherit"/>
    </font>
    <font>
      <b/>
      <sz val="10"/>
      <color theme="1"/>
      <name val="Inherit"/>
    </font>
    <font>
      <b/>
      <sz val="8"/>
      <color theme="1"/>
      <name val="Inherit"/>
    </font>
    <font>
      <sz val="8"/>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3" fillId="0" borderId="0" xfId="0" applyFont="1" applyAlignment="1">
      <alignment horizontal="left" wrapText="1"/>
    </xf>
    <xf numFmtId="0" fontId="20" fillId="0" borderId="0" xfId="0" applyFont="1" applyAlignment="1">
      <alignment wrapText="1"/>
    </xf>
    <xf numFmtId="0" fontId="23" fillId="0" borderId="0" xfId="0" applyFont="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5" fillId="0" borderId="0" xfId="0" applyFont="1" applyAlignment="1">
      <alignment horizontal="center" wrapText="1"/>
    </xf>
    <xf numFmtId="0" fontId="20" fillId="0" borderId="11"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2"/>
    </xf>
    <xf numFmtId="0" fontId="23" fillId="0" borderId="0" xfId="0" applyFont="1" applyAlignment="1">
      <alignment horizontal="right" wrapText="1"/>
    </xf>
    <xf numFmtId="0" fontId="20" fillId="0" borderId="0" xfId="0" applyFont="1" applyAlignment="1">
      <alignment horizontal="right"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0" fillId="33" borderId="11" xfId="0" applyFont="1" applyFill="1" applyBorder="1" applyAlignment="1">
      <alignment horizontal="left"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8" fillId="0" borderId="0" xfId="0" applyFont="1" applyAlignment="1">
      <alignment wrapText="1"/>
    </xf>
    <xf numFmtId="0" fontId="24" fillId="0" borderId="10" xfId="0" applyFont="1" applyBorder="1" applyAlignment="1">
      <alignment horizontal="center" wrapText="1"/>
    </xf>
    <xf numFmtId="0" fontId="25" fillId="0" borderId="11" xfId="0" applyFont="1" applyBorder="1" applyAlignment="1">
      <alignment horizontal="center" wrapText="1"/>
    </xf>
    <xf numFmtId="0" fontId="25" fillId="0" borderId="10" xfId="0" applyFont="1" applyBorder="1" applyAlignment="1">
      <alignment horizontal="center" wrapText="1"/>
    </xf>
    <xf numFmtId="0" fontId="24" fillId="0" borderId="14" xfId="0" applyFont="1" applyBorder="1" applyAlignment="1">
      <alignment horizontal="center" wrapText="1"/>
    </xf>
    <xf numFmtId="0" fontId="25" fillId="0" borderId="14"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indent="2"/>
    </xf>
    <xf numFmtId="0" fontId="20" fillId="0" borderId="0" xfId="0" applyFont="1" applyAlignment="1">
      <alignment wrapText="1"/>
    </xf>
    <xf numFmtId="0" fontId="23" fillId="0" borderId="0" xfId="0" applyFont="1" applyAlignment="1">
      <alignment horizontal="left" wrapText="1"/>
    </xf>
    <xf numFmtId="0" fontId="23" fillId="0" borderId="0" xfId="0" applyFont="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indent="2"/>
    </xf>
    <xf numFmtId="0" fontId="23" fillId="33" borderId="0" xfId="0"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3" fillId="0" borderId="10" xfId="0" applyFont="1" applyBorder="1" applyAlignment="1">
      <alignment horizontal="right" wrapText="1"/>
    </xf>
    <xf numFmtId="0" fontId="23" fillId="0" borderId="10" xfId="0" applyFont="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wrapText="1"/>
    </xf>
    <xf numFmtId="0" fontId="23" fillId="33" borderId="11" xfId="0" applyFont="1" applyFill="1" applyBorder="1" applyAlignment="1">
      <alignment horizontal="right" wrapText="1"/>
    </xf>
    <xf numFmtId="0" fontId="23" fillId="33" borderId="0" xfId="0" applyFont="1" applyFill="1" applyBorder="1" applyAlignment="1">
      <alignment horizontal="right"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0" borderId="15" xfId="0" applyFont="1" applyBorder="1" applyAlignment="1">
      <alignment wrapText="1"/>
    </xf>
    <xf numFmtId="0" fontId="20" fillId="0" borderId="10" xfId="0" applyFont="1" applyBorder="1" applyAlignment="1">
      <alignment horizontal="left" wrapText="1"/>
    </xf>
    <xf numFmtId="0" fontId="20" fillId="0" borderId="16"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5" fillId="0" borderId="0" xfId="0" applyFont="1" applyAlignment="1">
      <alignment horizontal="left" wrapText="1"/>
    </xf>
    <xf numFmtId="0" fontId="23" fillId="33" borderId="0" xfId="0" applyFont="1" applyFill="1" applyAlignment="1">
      <alignment horizontal="left" wrapText="1"/>
    </xf>
    <xf numFmtId="0" fontId="23" fillId="0" borderId="10" xfId="0" applyFont="1" applyBorder="1" applyAlignment="1">
      <alignment horizontal="left" wrapText="1"/>
    </xf>
    <xf numFmtId="0" fontId="20" fillId="0" borderId="10" xfId="0" applyFont="1" applyBorder="1" applyAlignment="1">
      <alignment horizontal="left" wrapText="1"/>
    </xf>
    <xf numFmtId="0" fontId="25" fillId="0" borderId="0" xfId="0" applyFont="1" applyAlignment="1">
      <alignment horizontal="left" wrapText="1"/>
    </xf>
    <xf numFmtId="0" fontId="24" fillId="0" borderId="0" xfId="0" applyFont="1" applyAlignment="1">
      <alignment horizontal="center" wrapText="1"/>
    </xf>
    <xf numFmtId="0" fontId="25" fillId="0" borderId="0" xfId="0" applyFont="1" applyAlignment="1">
      <alignment horizontal="center" wrapText="1"/>
    </xf>
    <xf numFmtId="0" fontId="25" fillId="33" borderId="0" xfId="0" applyFont="1" applyFill="1" applyAlignment="1">
      <alignment horizontal="left" wrapText="1"/>
    </xf>
    <xf numFmtId="0" fontId="24" fillId="0" borderId="0" xfId="0" applyFont="1" applyAlignment="1">
      <alignment horizontal="left" wrapText="1"/>
    </xf>
    <xf numFmtId="0" fontId="24" fillId="0" borderId="11" xfId="0" applyFont="1" applyBorder="1" applyAlignment="1">
      <alignment horizontal="center" wrapText="1"/>
    </xf>
    <xf numFmtId="0" fontId="20" fillId="0" borderId="11" xfId="0" applyFont="1" applyBorder="1" applyAlignment="1">
      <alignment wrapText="1"/>
    </xf>
    <xf numFmtId="0" fontId="25" fillId="0" borderId="11" xfId="0" applyFont="1" applyBorder="1" applyAlignment="1">
      <alignment horizontal="left" wrapText="1"/>
    </xf>
    <xf numFmtId="0" fontId="25" fillId="33" borderId="0" xfId="0" applyFont="1" applyFill="1" applyAlignment="1">
      <alignment horizontal="left" wrapText="1"/>
    </xf>
    <xf numFmtId="0" fontId="25" fillId="0" borderId="0" xfId="0" applyFont="1" applyAlignment="1">
      <alignment horizontal="left" wrapText="1" indent="2"/>
    </xf>
    <xf numFmtId="0" fontId="24" fillId="0" borderId="0" xfId="0" applyFont="1" applyAlignment="1">
      <alignment horizontal="left" wrapText="1"/>
    </xf>
    <xf numFmtId="0" fontId="24" fillId="0" borderId="0" xfId="0" applyFont="1" applyAlignment="1">
      <alignment horizontal="right" wrapText="1"/>
    </xf>
    <xf numFmtId="0" fontId="25" fillId="0" borderId="0" xfId="0" applyFont="1" applyAlignment="1">
      <alignment horizontal="right" wrapText="1"/>
    </xf>
    <xf numFmtId="0" fontId="25" fillId="33" borderId="0" xfId="0" applyFont="1" applyFill="1" applyAlignment="1">
      <alignment horizontal="left" wrapText="1" indent="2"/>
    </xf>
    <xf numFmtId="0" fontId="24" fillId="33" borderId="0" xfId="0" applyFont="1" applyFill="1" applyAlignment="1">
      <alignment horizontal="right" wrapText="1"/>
    </xf>
    <xf numFmtId="0" fontId="25" fillId="33" borderId="0" xfId="0" applyFont="1" applyFill="1" applyAlignment="1">
      <alignment horizontal="right" wrapText="1"/>
    </xf>
    <xf numFmtId="0" fontId="25" fillId="33" borderId="0" xfId="0" applyFont="1" applyFill="1" applyAlignment="1">
      <alignment horizontal="center" wrapText="1"/>
    </xf>
    <xf numFmtId="0" fontId="24" fillId="0" borderId="10" xfId="0" applyFont="1" applyBorder="1" applyAlignment="1">
      <alignment horizontal="right" wrapText="1"/>
    </xf>
    <xf numFmtId="0" fontId="25" fillId="0" borderId="10" xfId="0" applyFont="1" applyBorder="1" applyAlignment="1">
      <alignment horizontal="right" wrapText="1"/>
    </xf>
    <xf numFmtId="0" fontId="24" fillId="33" borderId="11" xfId="0" applyFont="1" applyFill="1" applyBorder="1" applyAlignment="1">
      <alignment horizontal="left" wrapText="1"/>
    </xf>
    <xf numFmtId="0" fontId="24" fillId="33" borderId="13" xfId="0" applyFont="1" applyFill="1" applyBorder="1" applyAlignment="1">
      <alignment horizontal="left" wrapText="1"/>
    </xf>
    <xf numFmtId="0" fontId="24" fillId="33" borderId="11" xfId="0" applyFont="1" applyFill="1" applyBorder="1" applyAlignment="1">
      <alignment horizontal="right" wrapText="1"/>
    </xf>
    <xf numFmtId="0" fontId="24" fillId="33" borderId="13" xfId="0" applyFont="1" applyFill="1" applyBorder="1" applyAlignment="1">
      <alignment horizontal="right" wrapText="1"/>
    </xf>
    <xf numFmtId="0" fontId="25" fillId="33" borderId="11" xfId="0" applyFont="1" applyFill="1" applyBorder="1" applyAlignment="1">
      <alignment horizontal="left" wrapText="1"/>
    </xf>
    <xf numFmtId="0" fontId="25" fillId="33" borderId="13" xfId="0" applyFont="1" applyFill="1" applyBorder="1" applyAlignment="1">
      <alignment horizontal="left" wrapText="1"/>
    </xf>
    <xf numFmtId="0" fontId="25" fillId="33" borderId="11" xfId="0" applyFont="1" applyFill="1" applyBorder="1" applyAlignment="1">
      <alignment horizontal="right" wrapText="1"/>
    </xf>
    <xf numFmtId="0" fontId="25" fillId="33" borderId="13" xfId="0" applyFont="1" applyFill="1" applyBorder="1" applyAlignment="1">
      <alignment horizontal="right" wrapText="1"/>
    </xf>
    <xf numFmtId="0" fontId="25" fillId="0" borderId="15" xfId="0" applyFont="1" applyBorder="1" applyAlignment="1">
      <alignment horizontal="left" wrapText="1"/>
    </xf>
    <xf numFmtId="0" fontId="24" fillId="33" borderId="0" xfId="0" applyFont="1" applyFill="1" applyAlignment="1">
      <alignment horizontal="left" wrapText="1"/>
    </xf>
    <xf numFmtId="0" fontId="24" fillId="0" borderId="15" xfId="0" applyFont="1" applyBorder="1" applyAlignment="1">
      <alignment horizontal="left" wrapText="1"/>
    </xf>
    <xf numFmtId="0" fontId="24" fillId="0" borderId="13" xfId="0" applyFont="1" applyBorder="1" applyAlignment="1">
      <alignment horizontal="left" wrapText="1"/>
    </xf>
    <xf numFmtId="0" fontId="24" fillId="0" borderId="15" xfId="0" applyFont="1" applyBorder="1" applyAlignment="1">
      <alignment horizontal="right" wrapText="1"/>
    </xf>
    <xf numFmtId="0" fontId="24" fillId="0" borderId="13" xfId="0" applyFont="1" applyBorder="1" applyAlignment="1">
      <alignment horizontal="right" wrapText="1"/>
    </xf>
    <xf numFmtId="0" fontId="20" fillId="0" borderId="13" xfId="0" applyFont="1" applyBorder="1" applyAlignment="1">
      <alignment wrapText="1"/>
    </xf>
    <xf numFmtId="0" fontId="25" fillId="0" borderId="13" xfId="0" applyFont="1" applyBorder="1" applyAlignment="1">
      <alignment horizontal="left" wrapText="1"/>
    </xf>
    <xf numFmtId="0" fontId="25" fillId="0" borderId="15" xfId="0" applyFont="1" applyBorder="1" applyAlignment="1">
      <alignment horizontal="right" wrapText="1"/>
    </xf>
    <xf numFmtId="0" fontId="25" fillId="0" borderId="13" xfId="0" applyFont="1" applyBorder="1" applyAlignment="1">
      <alignment horizontal="right" wrapText="1"/>
    </xf>
    <xf numFmtId="0" fontId="25" fillId="0" borderId="0" xfId="0" applyFont="1" applyAlignment="1">
      <alignment horizontal="left" wrapText="1" indent="1"/>
    </xf>
    <xf numFmtId="0" fontId="25" fillId="33" borderId="0" xfId="0" applyFont="1" applyFill="1" applyAlignment="1">
      <alignment horizontal="left" wrapText="1" indent="1"/>
    </xf>
    <xf numFmtId="0" fontId="24" fillId="33" borderId="10" xfId="0" applyFont="1" applyFill="1" applyBorder="1" applyAlignment="1">
      <alignment horizontal="right" wrapText="1"/>
    </xf>
    <xf numFmtId="0" fontId="20" fillId="33" borderId="10" xfId="0" applyFont="1" applyFill="1" applyBorder="1" applyAlignment="1">
      <alignment wrapText="1"/>
    </xf>
    <xf numFmtId="0" fontId="24" fillId="33" borderId="10" xfId="0" applyFont="1" applyFill="1" applyBorder="1" applyAlignment="1">
      <alignment horizontal="left" wrapText="1"/>
    </xf>
    <xf numFmtId="0" fontId="24" fillId="0" borderId="11" xfId="0" applyFont="1" applyBorder="1" applyAlignment="1">
      <alignment horizontal="left" wrapText="1"/>
    </xf>
    <xf numFmtId="0" fontId="24" fillId="0" borderId="11" xfId="0" applyFont="1" applyBorder="1" applyAlignment="1">
      <alignment horizontal="right" wrapText="1"/>
    </xf>
    <xf numFmtId="0" fontId="25" fillId="0" borderId="10" xfId="0" applyFont="1" applyBorder="1" applyAlignment="1">
      <alignment horizontal="left" wrapText="1"/>
    </xf>
    <xf numFmtId="0" fontId="22" fillId="0" borderId="10" xfId="0" applyFont="1" applyBorder="1" applyAlignment="1">
      <alignment horizontal="center" wrapTex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0" fontId="25" fillId="33" borderId="12" xfId="0" applyFont="1" applyFill="1" applyBorder="1" applyAlignment="1">
      <alignment horizontal="left" wrapText="1"/>
    </xf>
    <xf numFmtId="0" fontId="25" fillId="33" borderId="12" xfId="0" applyFont="1" applyFill="1" applyBorder="1" applyAlignment="1">
      <alignment horizontal="right" wrapText="1"/>
    </xf>
    <xf numFmtId="0" fontId="22" fillId="0" borderId="10" xfId="0" applyFont="1" applyBorder="1" applyAlignment="1">
      <alignment horizontal="center" wrapText="1"/>
    </xf>
    <xf numFmtId="0" fontId="20" fillId="0" borderId="0" xfId="0" applyFont="1" applyBorder="1" applyAlignment="1">
      <alignment wrapText="1"/>
    </xf>
    <xf numFmtId="0" fontId="25" fillId="0" borderId="0" xfId="0" applyFont="1" applyAlignment="1">
      <alignment wrapText="1"/>
    </xf>
    <xf numFmtId="0" fontId="25" fillId="0" borderId="11" xfId="0" applyFont="1" applyBorder="1" applyAlignment="1">
      <alignment wrapText="1"/>
    </xf>
    <xf numFmtId="0" fontId="25" fillId="33" borderId="10" xfId="0" applyFont="1" applyFill="1" applyBorder="1" applyAlignment="1">
      <alignment horizontal="right" wrapText="1"/>
    </xf>
    <xf numFmtId="0" fontId="25" fillId="33" borderId="0" xfId="0" applyFont="1" applyFill="1" applyAlignment="1">
      <alignment wrapText="1"/>
    </xf>
    <xf numFmtId="0" fontId="25" fillId="0" borderId="11" xfId="0" applyFont="1" applyBorder="1" applyAlignment="1">
      <alignment horizontal="right" wrapText="1"/>
    </xf>
    <xf numFmtId="0" fontId="20" fillId="33" borderId="15" xfId="0" applyFont="1" applyFill="1" applyBorder="1" applyAlignment="1">
      <alignment wrapText="1"/>
    </xf>
    <xf numFmtId="0" fontId="18" fillId="0" borderId="0" xfId="0" applyFont="1" applyAlignment="1">
      <alignment horizontal="center" wrapText="1"/>
    </xf>
    <xf numFmtId="0" fontId="20" fillId="33" borderId="0" xfId="0" applyFont="1" applyFill="1" applyBorder="1" applyAlignment="1">
      <alignment horizontal="left" wrapText="1"/>
    </xf>
    <xf numFmtId="0" fontId="23" fillId="33" borderId="10" xfId="0" applyFont="1" applyFill="1" applyBorder="1" applyAlignment="1">
      <alignment horizontal="right" wrapText="1"/>
    </xf>
    <xf numFmtId="0" fontId="23" fillId="0" borderId="11" xfId="0" applyFont="1" applyBorder="1" applyAlignment="1">
      <alignment horizontal="left" wrapText="1"/>
    </xf>
    <xf numFmtId="0" fontId="23" fillId="0" borderId="13" xfId="0" applyFont="1" applyBorder="1" applyAlignment="1">
      <alignment horizontal="left" wrapText="1"/>
    </xf>
    <xf numFmtId="0" fontId="23" fillId="0" borderId="11" xfId="0" applyFont="1" applyBorder="1" applyAlignment="1">
      <alignment horizontal="right" wrapText="1"/>
    </xf>
    <xf numFmtId="0" fontId="23" fillId="0" borderId="13" xfId="0" applyFont="1" applyBorder="1" applyAlignment="1">
      <alignment horizontal="right" wrapText="1"/>
    </xf>
    <xf numFmtId="0" fontId="23" fillId="0" borderId="14" xfId="0" applyFont="1" applyBorder="1" applyAlignment="1">
      <alignment horizontal="left" wrapText="1"/>
    </xf>
    <xf numFmtId="0" fontId="20" fillId="0" borderId="14" xfId="0" applyFont="1" applyBorder="1" applyAlignment="1">
      <alignment horizontal="left" wrapText="1"/>
    </xf>
    <xf numFmtId="0" fontId="23" fillId="0" borderId="13" xfId="0" applyFont="1" applyBorder="1" applyAlignment="1">
      <alignment horizontal="left" wrapText="1"/>
    </xf>
    <xf numFmtId="0" fontId="20" fillId="0" borderId="13" xfId="0" applyFont="1" applyBorder="1" applyAlignment="1">
      <alignment horizontal="left" wrapText="1"/>
    </xf>
    <xf numFmtId="0" fontId="23" fillId="0" borderId="15" xfId="0" applyFont="1" applyBorder="1" applyAlignment="1">
      <alignment horizontal="left" wrapText="1"/>
    </xf>
    <xf numFmtId="0" fontId="23" fillId="0" borderId="15" xfId="0"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3" fillId="33" borderId="10" xfId="0" applyFont="1" applyFill="1" applyBorder="1" applyAlignment="1">
      <alignment horizontal="left" wrapText="1"/>
    </xf>
    <xf numFmtId="0" fontId="20" fillId="33" borderId="10" xfId="0" applyFont="1" applyFill="1" applyBorder="1" applyAlignment="1">
      <alignment horizontal="right" wrapText="1"/>
    </xf>
    <xf numFmtId="0" fontId="23" fillId="0" borderId="14" xfId="0" applyFont="1" applyBorder="1" applyAlignment="1">
      <alignment horizontal="right" wrapText="1"/>
    </xf>
    <xf numFmtId="0" fontId="20" fillId="0" borderId="14" xfId="0" applyFont="1" applyBorder="1" applyAlignment="1">
      <alignment horizontal="right" wrapText="1"/>
    </xf>
    <xf numFmtId="0" fontId="23" fillId="0" borderId="17" xfId="0" applyFont="1" applyBorder="1" applyAlignment="1">
      <alignment horizontal="right" wrapText="1"/>
    </xf>
    <xf numFmtId="0" fontId="20" fillId="0" borderId="13" xfId="0" applyFont="1" applyBorder="1" applyAlignment="1">
      <alignment horizontal="right" wrapText="1"/>
    </xf>
    <xf numFmtId="0" fontId="20" fillId="0" borderId="17" xfId="0" applyFont="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33" borderId="15" xfId="0" applyFont="1" applyFill="1" applyBorder="1" applyAlignment="1">
      <alignment horizontal="left" wrapText="1"/>
    </xf>
    <xf numFmtId="0" fontId="20" fillId="0" borderId="0" xfId="0" applyFont="1" applyAlignment="1">
      <alignment horizontal="left" wrapText="1" indent="4"/>
    </xf>
    <xf numFmtId="4" fontId="23" fillId="0" borderId="0" xfId="0" applyNumberFormat="1" applyFont="1" applyAlignment="1">
      <alignment horizontal="right" wrapText="1"/>
    </xf>
    <xf numFmtId="4" fontId="20" fillId="0" borderId="0" xfId="0" applyNumberFormat="1" applyFont="1" applyAlignment="1">
      <alignment horizontal="right" wrapText="1"/>
    </xf>
    <xf numFmtId="0" fontId="20" fillId="33" borderId="0" xfId="0" applyFont="1" applyFill="1" applyAlignment="1">
      <alignment horizontal="left" wrapText="1" indent="4"/>
    </xf>
    <xf numFmtId="4" fontId="23" fillId="33" borderId="11" xfId="0" applyNumberFormat="1" applyFont="1" applyFill="1" applyBorder="1" applyAlignment="1">
      <alignment horizontal="right" wrapText="1"/>
    </xf>
    <xf numFmtId="4" fontId="23" fillId="33" borderId="13" xfId="0" applyNumberFormat="1" applyFont="1" applyFill="1" applyBorder="1" applyAlignment="1">
      <alignment horizontal="right" wrapText="1"/>
    </xf>
    <xf numFmtId="4" fontId="20" fillId="33" borderId="11" xfId="0" applyNumberFormat="1" applyFont="1" applyFill="1" applyBorder="1" applyAlignment="1">
      <alignment horizontal="right" wrapText="1"/>
    </xf>
    <xf numFmtId="4" fontId="20" fillId="33" borderId="13" xfId="0" applyNumberFormat="1" applyFont="1" applyFill="1" applyBorder="1" applyAlignment="1">
      <alignment horizontal="right" wrapText="1"/>
    </xf>
    <xf numFmtId="0" fontId="23" fillId="33" borderId="15" xfId="0" applyFont="1" applyFill="1" applyBorder="1" applyAlignment="1">
      <alignment horizontal="right" wrapText="1"/>
    </xf>
    <xf numFmtId="0" fontId="20" fillId="33" borderId="15" xfId="0" applyFont="1" applyFill="1" applyBorder="1" applyAlignment="1">
      <alignment horizontal="righ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tabSelected="1" workbookViewId="0">
      <selection sqref="A1:A3"/>
    </sheetView>
  </sheetViews>
  <sheetFormatPr defaultRowHeight="15"/>
  <cols>
    <col min="1" max="1" width="32.85546875" bestFit="1" customWidth="1"/>
    <col min="2" max="2" width="36.5703125" bestFit="1" customWidth="1"/>
    <col min="3" max="3" width="25.7109375" bestFit="1" customWidth="1"/>
    <col min="4" max="4" width="25.5703125" bestFit="1" customWidth="1"/>
  </cols>
  <sheetData>
    <row r="1" spans="1:4">
      <c r="A1" s="7" t="s">
        <v>0</v>
      </c>
      <c r="B1" s="1" t="s">
        <v>1</v>
      </c>
      <c r="C1" s="7"/>
      <c r="D1" s="7"/>
    </row>
    <row r="2" spans="1:4">
      <c r="A2" s="7"/>
      <c r="B2" s="7" t="s">
        <v>2</v>
      </c>
      <c r="C2" s="1" t="s">
        <v>3</v>
      </c>
      <c r="D2" s="1" t="s">
        <v>3</v>
      </c>
    </row>
    <row r="3" spans="1:4">
      <c r="A3" s="7"/>
      <c r="B3" s="7"/>
      <c r="C3" s="1" t="s">
        <v>4</v>
      </c>
      <c r="D3" s="1" t="s">
        <v>5</v>
      </c>
    </row>
    <row r="4" spans="1:4">
      <c r="A4" s="3" t="s">
        <v>6</v>
      </c>
      <c r="B4" s="4"/>
      <c r="C4" s="4"/>
      <c r="D4" s="4"/>
    </row>
    <row r="5" spans="1:4" ht="30">
      <c r="A5" s="2" t="s">
        <v>7</v>
      </c>
      <c r="B5" s="4" t="s">
        <v>8</v>
      </c>
      <c r="C5" s="4"/>
      <c r="D5" s="4"/>
    </row>
    <row r="6" spans="1:4">
      <c r="A6" s="2" t="s">
        <v>9</v>
      </c>
      <c r="B6" s="4">
        <v>1173514</v>
      </c>
      <c r="C6" s="4"/>
      <c r="D6" s="4"/>
    </row>
    <row r="7" spans="1:4">
      <c r="A7" s="2" t="s">
        <v>10</v>
      </c>
      <c r="B7" s="4">
        <f>--12-31</f>
        <v>-19</v>
      </c>
      <c r="C7" s="4"/>
      <c r="D7" s="4"/>
    </row>
    <row r="8" spans="1:4">
      <c r="A8" s="2" t="s">
        <v>11</v>
      </c>
      <c r="B8" s="4" t="s">
        <v>12</v>
      </c>
      <c r="C8" s="4"/>
      <c r="D8" s="4"/>
    </row>
    <row r="9" spans="1:4">
      <c r="A9" s="2" t="s">
        <v>13</v>
      </c>
      <c r="B9" s="4" t="s">
        <v>14</v>
      </c>
      <c r="C9" s="4"/>
      <c r="D9" s="4"/>
    </row>
    <row r="10" spans="1:4">
      <c r="A10" s="2" t="s">
        <v>15</v>
      </c>
      <c r="B10" s="5">
        <v>41547</v>
      </c>
      <c r="C10" s="4"/>
      <c r="D10" s="4"/>
    </row>
    <row r="11" spans="1:4">
      <c r="A11" s="2" t="s">
        <v>16</v>
      </c>
      <c r="B11" s="4">
        <v>2013</v>
      </c>
      <c r="C11" s="4"/>
      <c r="D11" s="4"/>
    </row>
    <row r="12" spans="1:4">
      <c r="A12" s="2" t="s">
        <v>17</v>
      </c>
      <c r="B12" s="4" t="s">
        <v>18</v>
      </c>
      <c r="C12" s="4"/>
      <c r="D12" s="4"/>
    </row>
    <row r="13" spans="1:4">
      <c r="A13" s="2" t="s">
        <v>19</v>
      </c>
      <c r="B13" s="4" t="b">
        <v>0</v>
      </c>
      <c r="C13" s="4"/>
      <c r="D13" s="4"/>
    </row>
    <row r="14" spans="1:4">
      <c r="A14" s="2" t="s">
        <v>20</v>
      </c>
      <c r="B14" s="4"/>
      <c r="C14" s="6">
        <v>12678593</v>
      </c>
      <c r="D14" s="6">
        <v>4035491</v>
      </c>
    </row>
  </sheetData>
  <mergeCells count="3">
    <mergeCell ref="A1:A3"/>
    <mergeCell ref="C1:D1"/>
    <mergeCell ref="B2:B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168</v>
      </c>
      <c r="B1" s="1" t="s">
        <v>1</v>
      </c>
    </row>
    <row r="2" spans="1:2">
      <c r="A2" s="7"/>
      <c r="B2" s="1" t="s">
        <v>2</v>
      </c>
    </row>
    <row r="3" spans="1:2" ht="45">
      <c r="A3" s="3" t="s">
        <v>169</v>
      </c>
      <c r="B3" s="4"/>
    </row>
    <row r="4" spans="1:2">
      <c r="A4" s="13" t="s">
        <v>170</v>
      </c>
      <c r="B4" s="11" t="s">
        <v>171</v>
      </c>
    </row>
    <row r="5" spans="1:2">
      <c r="A5" s="13"/>
      <c r="B5" s="4"/>
    </row>
    <row r="6" spans="1:2" ht="26.25">
      <c r="A6" s="13"/>
      <c r="B6" s="14" t="s">
        <v>172</v>
      </c>
    </row>
    <row r="7" spans="1:2">
      <c r="A7" s="13"/>
      <c r="B7" s="4"/>
    </row>
    <row r="8" spans="1:2" ht="230.25">
      <c r="A8" s="13"/>
      <c r="B8" s="15" t="s">
        <v>173</v>
      </c>
    </row>
    <row r="9" spans="1:2">
      <c r="A9" s="13"/>
      <c r="B9" s="4"/>
    </row>
    <row r="10" spans="1:2" ht="166.5">
      <c r="A10" s="13"/>
      <c r="B10" s="15" t="s">
        <v>174</v>
      </c>
    </row>
    <row r="11" spans="1:2">
      <c r="A11" s="13"/>
      <c r="B11" s="4"/>
    </row>
    <row r="12" spans="1:2" ht="26.25">
      <c r="A12" s="13"/>
      <c r="B12" s="16" t="s">
        <v>175</v>
      </c>
    </row>
    <row r="13" spans="1:2">
      <c r="A13" s="13"/>
      <c r="B13" s="4"/>
    </row>
    <row r="14" spans="1:2" ht="217.5">
      <c r="A14" s="13"/>
      <c r="B14" s="15" t="s">
        <v>176</v>
      </c>
    </row>
    <row r="15" spans="1:2">
      <c r="A15" s="13"/>
      <c r="B15" s="4"/>
    </row>
    <row r="16" spans="1:2" ht="294">
      <c r="A16" s="13"/>
      <c r="B16" s="15" t="s">
        <v>177</v>
      </c>
    </row>
    <row r="17" spans="1:2">
      <c r="A17" s="13"/>
      <c r="B17" s="4"/>
    </row>
    <row r="18" spans="1:2" ht="281.25">
      <c r="A18" s="13"/>
      <c r="B18" s="15" t="s">
        <v>178</v>
      </c>
    </row>
    <row r="19" spans="1:2">
      <c r="A19" s="13"/>
      <c r="B19" s="4"/>
    </row>
    <row r="20" spans="1:2" ht="64.5">
      <c r="A20" s="13"/>
      <c r="B20" s="14" t="s">
        <v>179</v>
      </c>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workbookViewId="0"/>
  </sheetViews>
  <sheetFormatPr defaultRowHeight="15"/>
  <cols>
    <col min="1" max="2" width="36.5703125" bestFit="1" customWidth="1"/>
    <col min="3" max="3" width="10.7109375" customWidth="1"/>
    <col min="4" max="4" width="2.28515625" customWidth="1"/>
    <col min="5" max="5" width="4.85546875" customWidth="1"/>
    <col min="6" max="6" width="1.85546875" customWidth="1"/>
    <col min="7" max="7" width="10.7109375" customWidth="1"/>
    <col min="8" max="8" width="2.28515625" customWidth="1"/>
    <col min="9" max="9" width="4.85546875" customWidth="1"/>
    <col min="10" max="10" width="1.85546875" customWidth="1"/>
    <col min="11" max="11" width="10.7109375" customWidth="1"/>
    <col min="12" max="12" width="2.28515625" customWidth="1"/>
    <col min="13" max="13" width="4.85546875" customWidth="1"/>
    <col min="14" max="14" width="1.85546875" customWidth="1"/>
    <col min="15" max="15" width="10.7109375" customWidth="1"/>
    <col min="16" max="16" width="2.28515625" customWidth="1"/>
    <col min="17" max="17" width="4.85546875" customWidth="1"/>
    <col min="18" max="18" width="1.85546875" customWidth="1"/>
    <col min="19" max="19" width="10.7109375" customWidth="1"/>
    <col min="20" max="20" width="36.5703125" bestFit="1" customWidth="1"/>
  </cols>
  <sheetData>
    <row r="1" spans="1:20" ht="30" customHeight="1">
      <c r="A1" s="7" t="s">
        <v>180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45">
      <c r="A3" s="3" t="s">
        <v>181</v>
      </c>
      <c r="B3" s="71"/>
      <c r="C3" s="71"/>
      <c r="D3" s="71"/>
      <c r="E3" s="71"/>
      <c r="F3" s="71"/>
      <c r="G3" s="71"/>
      <c r="H3" s="71"/>
      <c r="I3" s="71"/>
      <c r="J3" s="71"/>
      <c r="K3" s="71"/>
      <c r="L3" s="71"/>
      <c r="M3" s="71"/>
      <c r="N3" s="71"/>
      <c r="O3" s="71"/>
      <c r="P3" s="71"/>
      <c r="Q3" s="71"/>
      <c r="R3" s="71"/>
      <c r="S3" s="71"/>
      <c r="T3" s="71"/>
    </row>
    <row r="4" spans="1:20">
      <c r="A4" s="13" t="s">
        <v>182</v>
      </c>
      <c r="B4" s="72" t="s">
        <v>183</v>
      </c>
      <c r="C4" s="72"/>
      <c r="D4" s="72"/>
      <c r="E4" s="72"/>
      <c r="F4" s="72"/>
      <c r="G4" s="72"/>
      <c r="H4" s="72"/>
      <c r="I4" s="72"/>
      <c r="J4" s="72"/>
      <c r="K4" s="72"/>
      <c r="L4" s="72"/>
      <c r="M4" s="72"/>
      <c r="N4" s="72"/>
      <c r="O4" s="72"/>
      <c r="P4" s="72"/>
      <c r="Q4" s="72"/>
      <c r="R4" s="72"/>
      <c r="S4" s="72"/>
      <c r="T4" s="72"/>
    </row>
    <row r="5" spans="1:20">
      <c r="A5" s="13"/>
      <c r="B5" s="71"/>
      <c r="C5" s="71"/>
      <c r="D5" s="71"/>
      <c r="E5" s="71"/>
      <c r="F5" s="71"/>
      <c r="G5" s="71"/>
      <c r="H5" s="71"/>
      <c r="I5" s="71"/>
      <c r="J5" s="71"/>
      <c r="K5" s="71"/>
      <c r="L5" s="71"/>
      <c r="M5" s="71"/>
      <c r="N5" s="71"/>
      <c r="O5" s="71"/>
      <c r="P5" s="71"/>
      <c r="Q5" s="71"/>
      <c r="R5" s="71"/>
      <c r="S5" s="71"/>
      <c r="T5" s="71"/>
    </row>
    <row r="6" spans="1:20" ht="25.5" customHeight="1">
      <c r="A6" s="13"/>
      <c r="B6" s="45" t="s">
        <v>184</v>
      </c>
      <c r="C6" s="45"/>
      <c r="D6" s="45"/>
      <c r="E6" s="45"/>
      <c r="F6" s="45"/>
      <c r="G6" s="45"/>
      <c r="H6" s="45"/>
      <c r="I6" s="45"/>
      <c r="J6" s="45"/>
      <c r="K6" s="45"/>
      <c r="L6" s="45"/>
      <c r="M6" s="45"/>
      <c r="N6" s="45"/>
      <c r="O6" s="45"/>
      <c r="P6" s="45"/>
      <c r="Q6" s="45"/>
      <c r="R6" s="45"/>
      <c r="S6" s="45"/>
      <c r="T6" s="45"/>
    </row>
    <row r="7" spans="1:20">
      <c r="A7" s="13"/>
      <c r="B7" s="33"/>
      <c r="C7" s="33"/>
      <c r="D7" s="33"/>
      <c r="E7" s="33"/>
      <c r="F7" s="33"/>
      <c r="G7" s="33"/>
      <c r="H7" s="33"/>
      <c r="I7" s="33"/>
      <c r="J7" s="33"/>
      <c r="K7" s="33"/>
      <c r="L7" s="33"/>
      <c r="M7" s="33"/>
      <c r="N7" s="33"/>
      <c r="O7" s="33"/>
      <c r="P7" s="33"/>
      <c r="Q7" s="33"/>
      <c r="R7" s="33"/>
      <c r="S7" s="33"/>
      <c r="T7" s="33"/>
    </row>
    <row r="8" spans="1:20">
      <c r="A8" s="13"/>
      <c r="B8" s="17"/>
      <c r="C8" s="17"/>
      <c r="D8" s="17"/>
      <c r="E8" s="17"/>
      <c r="F8" s="17"/>
      <c r="G8" s="17"/>
      <c r="H8" s="17"/>
      <c r="I8" s="17"/>
      <c r="J8" s="17"/>
      <c r="K8" s="17"/>
      <c r="L8" s="17"/>
      <c r="M8" s="17"/>
      <c r="N8" s="17"/>
      <c r="O8" s="17"/>
      <c r="P8" s="17"/>
      <c r="Q8" s="17"/>
      <c r="R8" s="17"/>
      <c r="S8" s="17"/>
      <c r="T8" s="17"/>
    </row>
    <row r="9" spans="1:20" ht="24" thickBot="1">
      <c r="A9" s="13"/>
      <c r="B9" s="18" t="s">
        <v>185</v>
      </c>
      <c r="C9" s="15"/>
      <c r="D9" s="34" t="s">
        <v>186</v>
      </c>
      <c r="E9" s="34"/>
      <c r="F9" s="34"/>
      <c r="G9" s="34"/>
      <c r="H9" s="34"/>
      <c r="I9" s="34"/>
      <c r="J9" s="34"/>
      <c r="K9" s="34"/>
      <c r="L9" s="34"/>
      <c r="M9" s="34"/>
      <c r="N9" s="34"/>
      <c r="O9" s="34"/>
      <c r="P9" s="34"/>
      <c r="Q9" s="34"/>
      <c r="R9" s="34"/>
      <c r="S9" s="15"/>
      <c r="T9" s="18" t="s">
        <v>187</v>
      </c>
    </row>
    <row r="10" spans="1:20">
      <c r="A10" s="13"/>
      <c r="B10" s="15"/>
      <c r="C10" s="15"/>
      <c r="D10" s="35" t="s">
        <v>188</v>
      </c>
      <c r="E10" s="35"/>
      <c r="F10" s="35"/>
      <c r="G10" s="35"/>
      <c r="H10" s="35"/>
      <c r="I10" s="35"/>
      <c r="J10" s="35"/>
      <c r="K10" s="20"/>
      <c r="L10" s="35" t="s">
        <v>189</v>
      </c>
      <c r="M10" s="35"/>
      <c r="N10" s="35"/>
      <c r="O10" s="35"/>
      <c r="P10" s="35"/>
      <c r="Q10" s="35"/>
      <c r="R10" s="35"/>
      <c r="S10" s="15"/>
      <c r="T10" s="15"/>
    </row>
    <row r="11" spans="1:20" ht="15.75" thickBot="1">
      <c r="A11" s="13"/>
      <c r="B11" s="15"/>
      <c r="C11" s="15"/>
      <c r="D11" s="36" t="s">
        <v>190</v>
      </c>
      <c r="E11" s="36"/>
      <c r="F11" s="36"/>
      <c r="G11" s="36"/>
      <c r="H11" s="36"/>
      <c r="I11" s="36"/>
      <c r="J11" s="36"/>
      <c r="K11" s="15"/>
      <c r="L11" s="36" t="s">
        <v>190</v>
      </c>
      <c r="M11" s="36"/>
      <c r="N11" s="36"/>
      <c r="O11" s="36"/>
      <c r="P11" s="36"/>
      <c r="Q11" s="36"/>
      <c r="R11" s="36"/>
      <c r="S11" s="15"/>
      <c r="T11" s="15"/>
    </row>
    <row r="12" spans="1:20" ht="15.75" thickBot="1">
      <c r="A12" s="13"/>
      <c r="B12" s="15"/>
      <c r="C12" s="15"/>
      <c r="D12" s="37">
        <v>2013</v>
      </c>
      <c r="E12" s="37"/>
      <c r="F12" s="37"/>
      <c r="G12" s="15"/>
      <c r="H12" s="38">
        <v>2012</v>
      </c>
      <c r="I12" s="38"/>
      <c r="J12" s="38"/>
      <c r="K12" s="15"/>
      <c r="L12" s="37">
        <v>2013</v>
      </c>
      <c r="M12" s="37"/>
      <c r="N12" s="37"/>
      <c r="O12" s="15"/>
      <c r="P12" s="38">
        <v>2012</v>
      </c>
      <c r="Q12" s="38"/>
      <c r="R12" s="38"/>
      <c r="S12" s="15"/>
      <c r="T12" s="15"/>
    </row>
    <row r="13" spans="1:20">
      <c r="A13" s="13"/>
      <c r="B13" s="21" t="s">
        <v>191</v>
      </c>
      <c r="C13" s="22"/>
      <c r="D13" s="40"/>
      <c r="E13" s="40"/>
      <c r="F13" s="40"/>
      <c r="G13" s="22"/>
      <c r="H13" s="40"/>
      <c r="I13" s="40"/>
      <c r="J13" s="40"/>
      <c r="K13" s="22"/>
      <c r="L13" s="40"/>
      <c r="M13" s="40"/>
      <c r="N13" s="40"/>
      <c r="O13" s="22"/>
      <c r="P13" s="40"/>
      <c r="Q13" s="40"/>
      <c r="R13" s="40"/>
      <c r="S13" s="22"/>
      <c r="T13" s="22"/>
    </row>
    <row r="14" spans="1:20">
      <c r="A14" s="13"/>
      <c r="B14" s="41" t="s">
        <v>192</v>
      </c>
      <c r="C14" s="42"/>
      <c r="D14" s="43" t="s">
        <v>193</v>
      </c>
      <c r="E14" s="44" t="s">
        <v>194</v>
      </c>
      <c r="F14" s="42"/>
      <c r="G14" s="42"/>
      <c r="H14" s="45" t="s">
        <v>193</v>
      </c>
      <c r="I14" s="46">
        <v>0.3</v>
      </c>
      <c r="J14" s="42"/>
      <c r="K14" s="42"/>
      <c r="L14" s="43" t="s">
        <v>193</v>
      </c>
      <c r="M14" s="44" t="s">
        <v>194</v>
      </c>
      <c r="N14" s="42"/>
      <c r="O14" s="42"/>
      <c r="P14" s="45" t="s">
        <v>193</v>
      </c>
      <c r="Q14" s="46" t="s">
        <v>195</v>
      </c>
      <c r="R14" s="45" t="s">
        <v>196</v>
      </c>
      <c r="S14" s="42"/>
      <c r="T14" s="45" t="s">
        <v>75</v>
      </c>
    </row>
    <row r="15" spans="1:20">
      <c r="A15" s="13"/>
      <c r="B15" s="41"/>
      <c r="C15" s="42"/>
      <c r="D15" s="43"/>
      <c r="E15" s="44"/>
      <c r="F15" s="42"/>
      <c r="G15" s="42"/>
      <c r="H15" s="45"/>
      <c r="I15" s="46"/>
      <c r="J15" s="42"/>
      <c r="K15" s="42"/>
      <c r="L15" s="43"/>
      <c r="M15" s="44"/>
      <c r="N15" s="42"/>
      <c r="O15" s="42"/>
      <c r="P15" s="45"/>
      <c r="Q15" s="46"/>
      <c r="R15" s="45"/>
      <c r="S15" s="42"/>
      <c r="T15" s="45"/>
    </row>
    <row r="16" spans="1:20">
      <c r="A16" s="13"/>
      <c r="B16" s="47" t="s">
        <v>192</v>
      </c>
      <c r="C16" s="39"/>
      <c r="D16" s="48" t="s">
        <v>194</v>
      </c>
      <c r="E16" s="48"/>
      <c r="F16" s="39"/>
      <c r="G16" s="39"/>
      <c r="H16" s="49" t="s">
        <v>197</v>
      </c>
      <c r="I16" s="49"/>
      <c r="J16" s="50" t="s">
        <v>196</v>
      </c>
      <c r="K16" s="39"/>
      <c r="L16" s="48" t="s">
        <v>194</v>
      </c>
      <c r="M16" s="48"/>
      <c r="N16" s="39"/>
      <c r="O16" s="39"/>
      <c r="P16" s="49" t="s">
        <v>198</v>
      </c>
      <c r="Q16" s="49"/>
      <c r="R16" s="50" t="s">
        <v>196</v>
      </c>
      <c r="S16" s="39"/>
      <c r="T16" s="50" t="s">
        <v>77</v>
      </c>
    </row>
    <row r="17" spans="1:20">
      <c r="A17" s="13"/>
      <c r="B17" s="47"/>
      <c r="C17" s="39"/>
      <c r="D17" s="48"/>
      <c r="E17" s="48"/>
      <c r="F17" s="39"/>
      <c r="G17" s="39"/>
      <c r="H17" s="49"/>
      <c r="I17" s="49"/>
      <c r="J17" s="50"/>
      <c r="K17" s="39"/>
      <c r="L17" s="48"/>
      <c r="M17" s="48"/>
      <c r="N17" s="39"/>
      <c r="O17" s="39"/>
      <c r="P17" s="49"/>
      <c r="Q17" s="49"/>
      <c r="R17" s="50"/>
      <c r="S17" s="39"/>
      <c r="T17" s="50"/>
    </row>
    <row r="18" spans="1:20">
      <c r="A18" s="13"/>
      <c r="B18" s="41" t="s">
        <v>199</v>
      </c>
      <c r="C18" s="42"/>
      <c r="D18" s="44" t="s">
        <v>200</v>
      </c>
      <c r="E18" s="44"/>
      <c r="F18" s="43" t="s">
        <v>196</v>
      </c>
      <c r="G18" s="42"/>
      <c r="H18" s="46">
        <v>2.7</v>
      </c>
      <c r="I18" s="46"/>
      <c r="J18" s="42"/>
      <c r="K18" s="42"/>
      <c r="L18" s="44" t="s">
        <v>201</v>
      </c>
      <c r="M18" s="44"/>
      <c r="N18" s="43" t="s">
        <v>196</v>
      </c>
      <c r="O18" s="42"/>
      <c r="P18" s="46">
        <v>5.9</v>
      </c>
      <c r="Q18" s="46"/>
      <c r="R18" s="42"/>
      <c r="S18" s="42"/>
      <c r="T18" s="45" t="s">
        <v>69</v>
      </c>
    </row>
    <row r="19" spans="1:20" ht="15.75" thickBot="1">
      <c r="A19" s="13"/>
      <c r="B19" s="41"/>
      <c r="C19" s="42"/>
      <c r="D19" s="51"/>
      <c r="E19" s="51"/>
      <c r="F19" s="52"/>
      <c r="G19" s="42"/>
      <c r="H19" s="53"/>
      <c r="I19" s="53"/>
      <c r="J19" s="54"/>
      <c r="K19" s="42"/>
      <c r="L19" s="51"/>
      <c r="M19" s="51"/>
      <c r="N19" s="52"/>
      <c r="O19" s="42"/>
      <c r="P19" s="53"/>
      <c r="Q19" s="53"/>
      <c r="R19" s="54"/>
      <c r="S19" s="42"/>
      <c r="T19" s="45"/>
    </row>
    <row r="20" spans="1:20">
      <c r="A20" s="13"/>
      <c r="B20" s="39"/>
      <c r="C20" s="39"/>
      <c r="D20" s="55" t="s">
        <v>200</v>
      </c>
      <c r="E20" s="55"/>
      <c r="F20" s="57" t="s">
        <v>196</v>
      </c>
      <c r="G20" s="39"/>
      <c r="H20" s="59">
        <v>2.7</v>
      </c>
      <c r="I20" s="59"/>
      <c r="J20" s="40"/>
      <c r="K20" s="39"/>
      <c r="L20" s="55" t="s">
        <v>201</v>
      </c>
      <c r="M20" s="55"/>
      <c r="N20" s="57" t="s">
        <v>196</v>
      </c>
      <c r="O20" s="39"/>
      <c r="P20" s="59">
        <v>1.3</v>
      </c>
      <c r="Q20" s="59"/>
      <c r="R20" s="40"/>
      <c r="S20" s="39"/>
      <c r="T20" s="50" t="s">
        <v>202</v>
      </c>
    </row>
    <row r="21" spans="1:20">
      <c r="A21" s="13"/>
      <c r="B21" s="39"/>
      <c r="C21" s="39"/>
      <c r="D21" s="56"/>
      <c r="E21" s="56"/>
      <c r="F21" s="58"/>
      <c r="G21" s="39"/>
      <c r="H21" s="60"/>
      <c r="I21" s="60"/>
      <c r="J21" s="61"/>
      <c r="K21" s="39"/>
      <c r="L21" s="56"/>
      <c r="M21" s="56"/>
      <c r="N21" s="58"/>
      <c r="O21" s="39"/>
      <c r="P21" s="60"/>
      <c r="Q21" s="60"/>
      <c r="R21" s="61"/>
      <c r="S21" s="39"/>
      <c r="T21" s="50"/>
    </row>
    <row r="22" spans="1:20">
      <c r="A22" s="13"/>
      <c r="B22" s="42"/>
      <c r="C22" s="42"/>
      <c r="D22" s="44" t="s">
        <v>203</v>
      </c>
      <c r="E22" s="44"/>
      <c r="F22" s="43" t="s">
        <v>196</v>
      </c>
      <c r="G22" s="42"/>
      <c r="H22" s="46">
        <v>0.2</v>
      </c>
      <c r="I22" s="46"/>
      <c r="J22" s="42"/>
      <c r="K22" s="42"/>
      <c r="L22" s="44" t="s">
        <v>204</v>
      </c>
      <c r="M22" s="44"/>
      <c r="N22" s="43" t="s">
        <v>196</v>
      </c>
      <c r="O22" s="42"/>
      <c r="P22" s="46">
        <v>2.2000000000000002</v>
      </c>
      <c r="Q22" s="46"/>
      <c r="R22" s="42"/>
      <c r="S22" s="42"/>
      <c r="T22" s="45" t="s">
        <v>205</v>
      </c>
    </row>
    <row r="23" spans="1:20" ht="15.75" thickBot="1">
      <c r="A23" s="13"/>
      <c r="B23" s="42"/>
      <c r="C23" s="42"/>
      <c r="D23" s="51"/>
      <c r="E23" s="51"/>
      <c r="F23" s="52"/>
      <c r="G23" s="42"/>
      <c r="H23" s="53"/>
      <c r="I23" s="53"/>
      <c r="J23" s="54"/>
      <c r="K23" s="42"/>
      <c r="L23" s="51"/>
      <c r="M23" s="51"/>
      <c r="N23" s="52"/>
      <c r="O23" s="42"/>
      <c r="P23" s="53"/>
      <c r="Q23" s="53"/>
      <c r="R23" s="54"/>
      <c r="S23" s="42"/>
      <c r="T23" s="45"/>
    </row>
    <row r="24" spans="1:20">
      <c r="A24" s="13"/>
      <c r="B24" s="39"/>
      <c r="C24" s="39"/>
      <c r="D24" s="57" t="s">
        <v>193</v>
      </c>
      <c r="E24" s="55" t="s">
        <v>206</v>
      </c>
      <c r="F24" s="57" t="s">
        <v>196</v>
      </c>
      <c r="G24" s="39"/>
      <c r="H24" s="64" t="s">
        <v>193</v>
      </c>
      <c r="I24" s="59">
        <v>2.9</v>
      </c>
      <c r="J24" s="40"/>
      <c r="K24" s="39"/>
      <c r="L24" s="57" t="s">
        <v>193</v>
      </c>
      <c r="M24" s="55" t="s">
        <v>207</v>
      </c>
      <c r="N24" s="57" t="s">
        <v>196</v>
      </c>
      <c r="O24" s="39"/>
      <c r="P24" s="64" t="s">
        <v>193</v>
      </c>
      <c r="Q24" s="59">
        <v>3.5</v>
      </c>
      <c r="R24" s="40"/>
      <c r="S24" s="39"/>
      <c r="T24" s="50" t="s">
        <v>208</v>
      </c>
    </row>
    <row r="25" spans="1:20" ht="15.75" thickBot="1">
      <c r="A25" s="13"/>
      <c r="B25" s="39"/>
      <c r="C25" s="39"/>
      <c r="D25" s="62"/>
      <c r="E25" s="63"/>
      <c r="F25" s="62"/>
      <c r="G25" s="39"/>
      <c r="H25" s="65"/>
      <c r="I25" s="66"/>
      <c r="J25" s="67"/>
      <c r="K25" s="39"/>
      <c r="L25" s="62"/>
      <c r="M25" s="63"/>
      <c r="N25" s="62"/>
      <c r="O25" s="39"/>
      <c r="P25" s="65"/>
      <c r="Q25" s="66"/>
      <c r="R25" s="67"/>
      <c r="S25" s="39"/>
      <c r="T25" s="50"/>
    </row>
    <row r="26" spans="1:20" ht="15.75" thickTop="1">
      <c r="A26" s="13"/>
      <c r="B26" s="15"/>
      <c r="C26" s="15"/>
      <c r="D26" s="68"/>
      <c r="E26" s="68"/>
      <c r="F26" s="68"/>
      <c r="G26" s="15"/>
      <c r="H26" s="68"/>
      <c r="I26" s="68"/>
      <c r="J26" s="68"/>
      <c r="K26" s="15"/>
      <c r="L26" s="68"/>
      <c r="M26" s="68"/>
      <c r="N26" s="68"/>
      <c r="O26" s="15"/>
      <c r="P26" s="68"/>
      <c r="Q26" s="68"/>
      <c r="R26" s="68"/>
      <c r="S26" s="15"/>
      <c r="T26" s="15"/>
    </row>
    <row r="27" spans="1:20" ht="26.25">
      <c r="A27" s="13"/>
      <c r="B27" s="21" t="s">
        <v>209</v>
      </c>
      <c r="C27" s="22"/>
      <c r="D27" s="39"/>
      <c r="E27" s="39"/>
      <c r="F27" s="39"/>
      <c r="G27" s="22"/>
      <c r="H27" s="39"/>
      <c r="I27" s="39"/>
      <c r="J27" s="39"/>
      <c r="K27" s="22"/>
      <c r="L27" s="39"/>
      <c r="M27" s="39"/>
      <c r="N27" s="39"/>
      <c r="O27" s="22"/>
      <c r="P27" s="39"/>
      <c r="Q27" s="39"/>
      <c r="R27" s="39"/>
      <c r="S27" s="22"/>
      <c r="T27" s="22"/>
    </row>
    <row r="28" spans="1:20">
      <c r="A28" s="13"/>
      <c r="B28" s="23" t="s">
        <v>210</v>
      </c>
      <c r="C28" s="15"/>
      <c r="D28" s="14" t="s">
        <v>193</v>
      </c>
      <c r="E28" s="24" t="s">
        <v>211</v>
      </c>
      <c r="F28" s="14" t="s">
        <v>196</v>
      </c>
      <c r="G28" s="15"/>
      <c r="H28" s="12" t="s">
        <v>193</v>
      </c>
      <c r="I28" s="25" t="s">
        <v>212</v>
      </c>
      <c r="J28" s="12" t="s">
        <v>196</v>
      </c>
      <c r="K28" s="15"/>
      <c r="L28" s="14" t="s">
        <v>193</v>
      </c>
      <c r="M28" s="24" t="s">
        <v>213</v>
      </c>
      <c r="N28" s="14" t="s">
        <v>196</v>
      </c>
      <c r="O28" s="15"/>
      <c r="P28" s="12" t="s">
        <v>193</v>
      </c>
      <c r="Q28" s="25" t="s">
        <v>214</v>
      </c>
      <c r="R28" s="12" t="s">
        <v>196</v>
      </c>
      <c r="S28" s="15"/>
      <c r="T28" s="12" t="s">
        <v>215</v>
      </c>
    </row>
    <row r="29" spans="1:20">
      <c r="A29" s="13"/>
      <c r="B29" s="47" t="s">
        <v>216</v>
      </c>
      <c r="C29" s="39"/>
      <c r="D29" s="48" t="s">
        <v>194</v>
      </c>
      <c r="E29" s="48"/>
      <c r="F29" s="39"/>
      <c r="G29" s="39"/>
      <c r="H29" s="49">
        <v>0.1</v>
      </c>
      <c r="I29" s="49"/>
      <c r="J29" s="39"/>
      <c r="K29" s="39"/>
      <c r="L29" s="48">
        <v>0.2</v>
      </c>
      <c r="M29" s="48"/>
      <c r="N29" s="39"/>
      <c r="O29" s="39"/>
      <c r="P29" s="49">
        <v>0.3</v>
      </c>
      <c r="Q29" s="49"/>
      <c r="R29" s="39"/>
      <c r="S29" s="39"/>
      <c r="T29" s="50" t="s">
        <v>215</v>
      </c>
    </row>
    <row r="30" spans="1:20">
      <c r="A30" s="13"/>
      <c r="B30" s="47"/>
      <c r="C30" s="39"/>
      <c r="D30" s="48"/>
      <c r="E30" s="48"/>
      <c r="F30" s="39"/>
      <c r="G30" s="39"/>
      <c r="H30" s="49"/>
      <c r="I30" s="49"/>
      <c r="J30" s="39"/>
      <c r="K30" s="39"/>
      <c r="L30" s="48"/>
      <c r="M30" s="48"/>
      <c r="N30" s="39"/>
      <c r="O30" s="39"/>
      <c r="P30" s="49"/>
      <c r="Q30" s="49"/>
      <c r="R30" s="39"/>
      <c r="S30" s="39"/>
      <c r="T30" s="50"/>
    </row>
    <row r="31" spans="1:20">
      <c r="A31" s="13"/>
      <c r="B31" s="41" t="s">
        <v>217</v>
      </c>
      <c r="C31" s="42"/>
      <c r="D31" s="44" t="s">
        <v>194</v>
      </c>
      <c r="E31" s="44"/>
      <c r="F31" s="42"/>
      <c r="G31" s="42"/>
      <c r="H31" s="46" t="s">
        <v>200</v>
      </c>
      <c r="I31" s="46"/>
      <c r="J31" s="45" t="s">
        <v>196</v>
      </c>
      <c r="K31" s="42"/>
      <c r="L31" s="44" t="s">
        <v>200</v>
      </c>
      <c r="M31" s="44"/>
      <c r="N31" s="43" t="s">
        <v>196</v>
      </c>
      <c r="O31" s="42"/>
      <c r="P31" s="46" t="s">
        <v>200</v>
      </c>
      <c r="Q31" s="46"/>
      <c r="R31" s="45" t="s">
        <v>196</v>
      </c>
      <c r="S31" s="42"/>
      <c r="T31" s="45" t="s">
        <v>215</v>
      </c>
    </row>
    <row r="32" spans="1:20" ht="15.75" thickBot="1">
      <c r="A32" s="13"/>
      <c r="B32" s="41"/>
      <c r="C32" s="42"/>
      <c r="D32" s="51"/>
      <c r="E32" s="51"/>
      <c r="F32" s="54"/>
      <c r="G32" s="42"/>
      <c r="H32" s="53"/>
      <c r="I32" s="53"/>
      <c r="J32" s="69"/>
      <c r="K32" s="42"/>
      <c r="L32" s="51"/>
      <c r="M32" s="51"/>
      <c r="N32" s="52"/>
      <c r="O32" s="42"/>
      <c r="P32" s="53"/>
      <c r="Q32" s="53"/>
      <c r="R32" s="69"/>
      <c r="S32" s="42"/>
      <c r="T32" s="45"/>
    </row>
    <row r="33" spans="1:20">
      <c r="A33" s="13"/>
      <c r="B33" s="22"/>
      <c r="C33" s="22"/>
      <c r="D33" s="55" t="s">
        <v>211</v>
      </c>
      <c r="E33" s="55"/>
      <c r="F33" s="26" t="s">
        <v>196</v>
      </c>
      <c r="G33" s="22"/>
      <c r="H33" s="59" t="s">
        <v>212</v>
      </c>
      <c r="I33" s="59"/>
      <c r="J33" s="21" t="s">
        <v>196</v>
      </c>
      <c r="K33" s="22"/>
      <c r="L33" s="55" t="s">
        <v>218</v>
      </c>
      <c r="M33" s="55"/>
      <c r="N33" s="26" t="s">
        <v>196</v>
      </c>
      <c r="O33" s="22"/>
      <c r="P33" s="59" t="s">
        <v>219</v>
      </c>
      <c r="Q33" s="59"/>
      <c r="R33" s="21" t="s">
        <v>196</v>
      </c>
      <c r="S33" s="22"/>
      <c r="T33" s="21" t="s">
        <v>202</v>
      </c>
    </row>
    <row r="34" spans="1:20">
      <c r="A34" s="13"/>
      <c r="B34" s="42"/>
      <c r="C34" s="42"/>
      <c r="D34" s="44">
        <v>0.9</v>
      </c>
      <c r="E34" s="44"/>
      <c r="F34" s="42"/>
      <c r="G34" s="42"/>
      <c r="H34" s="46">
        <v>0.4</v>
      </c>
      <c r="I34" s="46"/>
      <c r="J34" s="42"/>
      <c r="K34" s="42"/>
      <c r="L34" s="44">
        <v>1.2</v>
      </c>
      <c r="M34" s="44"/>
      <c r="N34" s="42"/>
      <c r="O34" s="42"/>
      <c r="P34" s="46">
        <v>1</v>
      </c>
      <c r="Q34" s="46"/>
      <c r="R34" s="42"/>
      <c r="S34" s="42"/>
      <c r="T34" s="45" t="s">
        <v>220</v>
      </c>
    </row>
    <row r="35" spans="1:20" ht="15.75" thickBot="1">
      <c r="A35" s="13"/>
      <c r="B35" s="42"/>
      <c r="C35" s="42"/>
      <c r="D35" s="51"/>
      <c r="E35" s="51"/>
      <c r="F35" s="54"/>
      <c r="G35" s="42"/>
      <c r="H35" s="53"/>
      <c r="I35" s="53"/>
      <c r="J35" s="54"/>
      <c r="K35" s="42"/>
      <c r="L35" s="51"/>
      <c r="M35" s="51"/>
      <c r="N35" s="54"/>
      <c r="O35" s="42"/>
      <c r="P35" s="53"/>
      <c r="Q35" s="53"/>
      <c r="R35" s="54"/>
      <c r="S35" s="42"/>
      <c r="T35" s="45"/>
    </row>
    <row r="36" spans="1:20" ht="15.75" thickBot="1">
      <c r="A36" s="13"/>
      <c r="B36" s="22"/>
      <c r="C36" s="22"/>
      <c r="D36" s="29" t="s">
        <v>193</v>
      </c>
      <c r="E36" s="30" t="s">
        <v>203</v>
      </c>
      <c r="F36" s="29" t="s">
        <v>196</v>
      </c>
      <c r="G36" s="22"/>
      <c r="H36" s="31" t="s">
        <v>193</v>
      </c>
      <c r="I36" s="32" t="s">
        <v>211</v>
      </c>
      <c r="J36" s="31" t="s">
        <v>196</v>
      </c>
      <c r="K36" s="22"/>
      <c r="L36" s="29" t="s">
        <v>193</v>
      </c>
      <c r="M36" s="30" t="s">
        <v>221</v>
      </c>
      <c r="N36" s="29" t="s">
        <v>196</v>
      </c>
      <c r="O36" s="22"/>
      <c r="P36" s="31" t="s">
        <v>193</v>
      </c>
      <c r="Q36" s="32" t="s">
        <v>218</v>
      </c>
      <c r="R36" s="31" t="s">
        <v>196</v>
      </c>
      <c r="S36" s="22"/>
      <c r="T36" s="21" t="s">
        <v>208</v>
      </c>
    </row>
    <row r="37" spans="1:20" ht="16.5" thickTop="1" thickBot="1">
      <c r="A37" s="13"/>
      <c r="B37" s="15"/>
      <c r="C37" s="15"/>
      <c r="D37" s="70"/>
      <c r="E37" s="70"/>
      <c r="F37" s="70"/>
      <c r="G37" s="15"/>
      <c r="H37" s="70"/>
      <c r="I37" s="70"/>
      <c r="J37" s="70"/>
      <c r="K37" s="15"/>
      <c r="L37" s="70"/>
      <c r="M37" s="70"/>
      <c r="N37" s="70"/>
      <c r="O37" s="15"/>
      <c r="P37" s="70"/>
      <c r="Q37" s="70"/>
      <c r="R37" s="70"/>
      <c r="S37" s="15"/>
      <c r="T37" s="15"/>
    </row>
    <row r="38" spans="1:20">
      <c r="A38" s="13"/>
      <c r="B38" s="50" t="s">
        <v>222</v>
      </c>
      <c r="C38" s="39"/>
      <c r="D38" s="57" t="s">
        <v>193</v>
      </c>
      <c r="E38" s="55" t="s">
        <v>223</v>
      </c>
      <c r="F38" s="57" t="s">
        <v>196</v>
      </c>
      <c r="G38" s="39"/>
      <c r="H38" s="64" t="s">
        <v>193</v>
      </c>
      <c r="I38" s="59">
        <v>1.4</v>
      </c>
      <c r="J38" s="40"/>
      <c r="K38" s="39"/>
      <c r="L38" s="57" t="s">
        <v>193</v>
      </c>
      <c r="M38" s="55" t="s">
        <v>224</v>
      </c>
      <c r="N38" s="57" t="s">
        <v>196</v>
      </c>
      <c r="O38" s="39"/>
      <c r="P38" s="64" t="s">
        <v>193</v>
      </c>
      <c r="Q38" s="59" t="s">
        <v>225</v>
      </c>
      <c r="R38" s="64" t="s">
        <v>196</v>
      </c>
      <c r="S38" s="39"/>
      <c r="T38" s="39"/>
    </row>
    <row r="39" spans="1:20" ht="15.75" thickBot="1">
      <c r="A39" s="13"/>
      <c r="B39" s="50"/>
      <c r="C39" s="39"/>
      <c r="D39" s="62"/>
      <c r="E39" s="63"/>
      <c r="F39" s="62"/>
      <c r="G39" s="39"/>
      <c r="H39" s="65"/>
      <c r="I39" s="66"/>
      <c r="J39" s="67"/>
      <c r="K39" s="39"/>
      <c r="L39" s="62"/>
      <c r="M39" s="63"/>
      <c r="N39" s="62"/>
      <c r="O39" s="39"/>
      <c r="P39" s="65"/>
      <c r="Q39" s="66"/>
      <c r="R39" s="65"/>
      <c r="S39" s="39"/>
      <c r="T39" s="39"/>
    </row>
    <row r="40" spans="1:20" ht="15.75" thickTop="1">
      <c r="A40" s="13"/>
      <c r="B40" s="71"/>
      <c r="C40" s="71"/>
      <c r="D40" s="71"/>
      <c r="E40" s="71"/>
      <c r="F40" s="71"/>
      <c r="G40" s="71"/>
      <c r="H40" s="71"/>
      <c r="I40" s="71"/>
      <c r="J40" s="71"/>
      <c r="K40" s="71"/>
      <c r="L40" s="71"/>
      <c r="M40" s="71"/>
      <c r="N40" s="71"/>
      <c r="O40" s="71"/>
      <c r="P40" s="71"/>
      <c r="Q40" s="71"/>
      <c r="R40" s="71"/>
      <c r="S40" s="71"/>
      <c r="T40" s="71"/>
    </row>
    <row r="41" spans="1:20">
      <c r="A41" s="13"/>
      <c r="B41" s="42" t="s">
        <v>226</v>
      </c>
      <c r="C41" s="42"/>
      <c r="D41" s="42"/>
      <c r="E41" s="42"/>
      <c r="F41" s="42"/>
      <c r="G41" s="42"/>
      <c r="H41" s="42"/>
      <c r="I41" s="42"/>
      <c r="J41" s="42"/>
      <c r="K41" s="42"/>
      <c r="L41" s="42"/>
      <c r="M41" s="42"/>
      <c r="N41" s="42"/>
      <c r="O41" s="42"/>
      <c r="P41" s="42"/>
      <c r="Q41" s="42"/>
      <c r="R41" s="42"/>
      <c r="S41" s="42"/>
      <c r="T41" s="42"/>
    </row>
  </sheetData>
  <mergeCells count="202">
    <mergeCell ref="B41:T41"/>
    <mergeCell ref="T38:T39"/>
    <mergeCell ref="A1:A2"/>
    <mergeCell ref="B1:T1"/>
    <mergeCell ref="B2:T2"/>
    <mergeCell ref="B3:T3"/>
    <mergeCell ref="A4:A41"/>
    <mergeCell ref="B4:T4"/>
    <mergeCell ref="B5:T5"/>
    <mergeCell ref="B6:T6"/>
    <mergeCell ref="B40:T40"/>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R34:R35"/>
    <mergeCell ref="S34:S35"/>
    <mergeCell ref="T34:T35"/>
    <mergeCell ref="D37:F37"/>
    <mergeCell ref="H37:J37"/>
    <mergeCell ref="L37:N37"/>
    <mergeCell ref="P37:R37"/>
    <mergeCell ref="J34:J35"/>
    <mergeCell ref="K34:K35"/>
    <mergeCell ref="L34:M35"/>
    <mergeCell ref="N34:N35"/>
    <mergeCell ref="O34:O35"/>
    <mergeCell ref="P34:Q35"/>
    <mergeCell ref="B34:B35"/>
    <mergeCell ref="C34:C35"/>
    <mergeCell ref="D34:E35"/>
    <mergeCell ref="F34:F35"/>
    <mergeCell ref="G34:G35"/>
    <mergeCell ref="H34:I35"/>
    <mergeCell ref="S31:S32"/>
    <mergeCell ref="T31:T32"/>
    <mergeCell ref="D33:E33"/>
    <mergeCell ref="H33:I33"/>
    <mergeCell ref="L33:M33"/>
    <mergeCell ref="P33:Q33"/>
    <mergeCell ref="K31:K32"/>
    <mergeCell ref="L31:M32"/>
    <mergeCell ref="N31:N32"/>
    <mergeCell ref="O31:O32"/>
    <mergeCell ref="P31:Q32"/>
    <mergeCell ref="R31:R32"/>
    <mergeCell ref="R29:R30"/>
    <mergeCell ref="S29:S30"/>
    <mergeCell ref="T29:T30"/>
    <mergeCell ref="B31:B32"/>
    <mergeCell ref="C31:C32"/>
    <mergeCell ref="D31:E32"/>
    <mergeCell ref="F31:F32"/>
    <mergeCell ref="G31:G32"/>
    <mergeCell ref="H31:I32"/>
    <mergeCell ref="J31:J32"/>
    <mergeCell ref="J29:J30"/>
    <mergeCell ref="K29:K30"/>
    <mergeCell ref="L29:M30"/>
    <mergeCell ref="N29:N30"/>
    <mergeCell ref="O29:O30"/>
    <mergeCell ref="P29:Q30"/>
    <mergeCell ref="D27:F27"/>
    <mergeCell ref="H27:J27"/>
    <mergeCell ref="L27:N27"/>
    <mergeCell ref="P27:R27"/>
    <mergeCell ref="B29:B30"/>
    <mergeCell ref="C29:C30"/>
    <mergeCell ref="D29:E30"/>
    <mergeCell ref="F29:F30"/>
    <mergeCell ref="G29:G30"/>
    <mergeCell ref="H29:I30"/>
    <mergeCell ref="Q24:Q25"/>
    <mergeCell ref="R24:R25"/>
    <mergeCell ref="S24:S25"/>
    <mergeCell ref="T24:T25"/>
    <mergeCell ref="D26:F26"/>
    <mergeCell ref="H26:J26"/>
    <mergeCell ref="L26:N26"/>
    <mergeCell ref="P26:R26"/>
    <mergeCell ref="K24:K25"/>
    <mergeCell ref="L24:L25"/>
    <mergeCell ref="M24:M25"/>
    <mergeCell ref="N24:N25"/>
    <mergeCell ref="O24:O25"/>
    <mergeCell ref="P24:P25"/>
    <mergeCell ref="T22:T23"/>
    <mergeCell ref="B24:B25"/>
    <mergeCell ref="C24:C25"/>
    <mergeCell ref="D24:D25"/>
    <mergeCell ref="E24:E25"/>
    <mergeCell ref="F24:F25"/>
    <mergeCell ref="G24:G25"/>
    <mergeCell ref="H24:H25"/>
    <mergeCell ref="I24:I25"/>
    <mergeCell ref="J24:J25"/>
    <mergeCell ref="L22:M23"/>
    <mergeCell ref="N22:N23"/>
    <mergeCell ref="O22:O23"/>
    <mergeCell ref="P22:Q23"/>
    <mergeCell ref="R22:R23"/>
    <mergeCell ref="S22:S23"/>
    <mergeCell ref="S20:S21"/>
    <mergeCell ref="T20:T21"/>
    <mergeCell ref="B22:B23"/>
    <mergeCell ref="C22:C23"/>
    <mergeCell ref="D22:E23"/>
    <mergeCell ref="F22:F23"/>
    <mergeCell ref="G22:G23"/>
    <mergeCell ref="H22:I23"/>
    <mergeCell ref="J22:J23"/>
    <mergeCell ref="K22:K23"/>
    <mergeCell ref="K20:K21"/>
    <mergeCell ref="L20:M21"/>
    <mergeCell ref="N20:N21"/>
    <mergeCell ref="O20:O21"/>
    <mergeCell ref="P20:Q21"/>
    <mergeCell ref="R20:R21"/>
    <mergeCell ref="R18:R19"/>
    <mergeCell ref="S18:S19"/>
    <mergeCell ref="T18:T19"/>
    <mergeCell ref="B20:B21"/>
    <mergeCell ref="C20:C21"/>
    <mergeCell ref="D20:E21"/>
    <mergeCell ref="F20:F21"/>
    <mergeCell ref="G20:G21"/>
    <mergeCell ref="H20:I21"/>
    <mergeCell ref="J20:J21"/>
    <mergeCell ref="J18:J19"/>
    <mergeCell ref="K18:K19"/>
    <mergeCell ref="L18:M19"/>
    <mergeCell ref="N18:N19"/>
    <mergeCell ref="O18:O19"/>
    <mergeCell ref="P18:Q19"/>
    <mergeCell ref="B18:B19"/>
    <mergeCell ref="C18:C19"/>
    <mergeCell ref="D18:E19"/>
    <mergeCell ref="F18:F19"/>
    <mergeCell ref="G18:G19"/>
    <mergeCell ref="H18:I19"/>
    <mergeCell ref="N16:N17"/>
    <mergeCell ref="O16:O17"/>
    <mergeCell ref="P16:Q17"/>
    <mergeCell ref="R16:R17"/>
    <mergeCell ref="S16:S17"/>
    <mergeCell ref="T16:T17"/>
    <mergeCell ref="T14:T15"/>
    <mergeCell ref="B16:B17"/>
    <mergeCell ref="C16:C17"/>
    <mergeCell ref="D16:E17"/>
    <mergeCell ref="F16:F17"/>
    <mergeCell ref="G16:G17"/>
    <mergeCell ref="H16:I17"/>
    <mergeCell ref="J16:J17"/>
    <mergeCell ref="K16:K17"/>
    <mergeCell ref="L16:M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D12:F12"/>
    <mergeCell ref="H12:J12"/>
    <mergeCell ref="L12:N12"/>
    <mergeCell ref="P12:R12"/>
    <mergeCell ref="D13:F13"/>
    <mergeCell ref="H13:J13"/>
    <mergeCell ref="L13:N13"/>
    <mergeCell ref="P13:R13"/>
    <mergeCell ref="B7:T7"/>
    <mergeCell ref="D9:R9"/>
    <mergeCell ref="D10:J10"/>
    <mergeCell ref="L10:R10"/>
    <mergeCell ref="D11:J11"/>
    <mergeCell ref="L11:R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8.5703125" customWidth="1"/>
    <col min="4" max="4" width="17.28515625" customWidth="1"/>
    <col min="5" max="5" width="6.85546875" customWidth="1"/>
  </cols>
  <sheetData>
    <row r="1" spans="1:5" ht="15" customHeight="1">
      <c r="A1" s="7" t="s">
        <v>227</v>
      </c>
      <c r="B1" s="7" t="s">
        <v>1</v>
      </c>
      <c r="C1" s="7"/>
      <c r="D1" s="7"/>
      <c r="E1" s="7"/>
    </row>
    <row r="2" spans="1:5" ht="15" customHeight="1">
      <c r="A2" s="7"/>
      <c r="B2" s="7" t="s">
        <v>2</v>
      </c>
      <c r="C2" s="7"/>
      <c r="D2" s="7"/>
      <c r="E2" s="7"/>
    </row>
    <row r="3" spans="1:5" ht="30">
      <c r="A3" s="3" t="s">
        <v>228</v>
      </c>
      <c r="B3" s="71"/>
      <c r="C3" s="71"/>
      <c r="D3" s="71"/>
      <c r="E3" s="71"/>
    </row>
    <row r="4" spans="1:5">
      <c r="A4" s="13" t="s">
        <v>229</v>
      </c>
      <c r="B4" s="72" t="s">
        <v>230</v>
      </c>
      <c r="C4" s="72"/>
      <c r="D4" s="72"/>
      <c r="E4" s="72"/>
    </row>
    <row r="5" spans="1:5" ht="102" customHeight="1">
      <c r="A5" s="13"/>
      <c r="B5" s="42" t="s">
        <v>231</v>
      </c>
      <c r="C5" s="42"/>
      <c r="D5" s="42"/>
      <c r="E5" s="42"/>
    </row>
    <row r="6" spans="1:5">
      <c r="A6" s="13"/>
      <c r="B6" s="71"/>
      <c r="C6" s="71"/>
      <c r="D6" s="71"/>
      <c r="E6" s="71"/>
    </row>
    <row r="7" spans="1:5" ht="51" customHeight="1">
      <c r="A7" s="13"/>
      <c r="B7" s="42" t="s">
        <v>232</v>
      </c>
      <c r="C7" s="42"/>
      <c r="D7" s="42"/>
      <c r="E7" s="42"/>
    </row>
    <row r="8" spans="1:5">
      <c r="A8" s="13"/>
      <c r="B8" s="33"/>
      <c r="C8" s="33"/>
      <c r="D8" s="33"/>
      <c r="E8" s="33"/>
    </row>
    <row r="9" spans="1:5">
      <c r="A9" s="13"/>
      <c r="B9" s="17"/>
      <c r="C9" s="17"/>
      <c r="D9" s="17"/>
      <c r="E9" s="17"/>
    </row>
    <row r="10" spans="1:5" ht="15.75" thickBot="1">
      <c r="A10" s="13"/>
      <c r="B10" s="73"/>
      <c r="C10" s="34" t="s">
        <v>233</v>
      </c>
      <c r="D10" s="34"/>
      <c r="E10" s="34"/>
    </row>
    <row r="11" spans="1:5">
      <c r="A11" s="13"/>
      <c r="B11" s="50" t="s">
        <v>234</v>
      </c>
      <c r="C11" s="57" t="s">
        <v>193</v>
      </c>
      <c r="D11" s="55">
        <v>0.5</v>
      </c>
      <c r="E11" s="40"/>
    </row>
    <row r="12" spans="1:5">
      <c r="A12" s="13"/>
      <c r="B12" s="50"/>
      <c r="C12" s="58"/>
      <c r="D12" s="56"/>
      <c r="E12" s="61"/>
    </row>
    <row r="13" spans="1:5" ht="15.75" thickBot="1">
      <c r="A13" s="13"/>
      <c r="B13" s="12" t="s">
        <v>235</v>
      </c>
      <c r="C13" s="51" t="s">
        <v>200</v>
      </c>
      <c r="D13" s="51"/>
      <c r="E13" s="14" t="s">
        <v>196</v>
      </c>
    </row>
    <row r="14" spans="1:5">
      <c r="A14" s="13"/>
      <c r="B14" s="74" t="s">
        <v>236</v>
      </c>
      <c r="C14" s="57" t="s">
        <v>193</v>
      </c>
      <c r="D14" s="55">
        <v>0.4</v>
      </c>
      <c r="E14" s="40"/>
    </row>
    <row r="15" spans="1:5" ht="15.75" thickBot="1">
      <c r="A15" s="13"/>
      <c r="B15" s="74"/>
      <c r="C15" s="62"/>
      <c r="D15" s="63"/>
      <c r="E15" s="67"/>
    </row>
    <row r="16" spans="1:5" ht="15.75" thickTop="1"/>
  </sheetData>
  <mergeCells count="20">
    <mergeCell ref="B4:E4"/>
    <mergeCell ref="B5:E5"/>
    <mergeCell ref="B6:E6"/>
    <mergeCell ref="B7:E7"/>
    <mergeCell ref="C13:D13"/>
    <mergeCell ref="B14:B15"/>
    <mergeCell ref="C14:C15"/>
    <mergeCell ref="D14:D15"/>
    <mergeCell ref="E14:E15"/>
    <mergeCell ref="A1:A2"/>
    <mergeCell ref="B1:E1"/>
    <mergeCell ref="B2:E2"/>
    <mergeCell ref="B3:E3"/>
    <mergeCell ref="A4:A15"/>
    <mergeCell ref="B8:E8"/>
    <mergeCell ref="C10:E10"/>
    <mergeCell ref="B11:B12"/>
    <mergeCell ref="C11:C12"/>
    <mergeCell ref="D11:D12"/>
    <mergeCell ref="E11: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0.7109375" bestFit="1" customWidth="1"/>
    <col min="2" max="2" width="36.5703125" customWidth="1"/>
    <col min="3" max="3" width="7.85546875" customWidth="1"/>
    <col min="4" max="4" width="23.7109375" customWidth="1"/>
    <col min="5" max="5" width="6.140625" customWidth="1"/>
    <col min="6" max="6" width="36.28515625" customWidth="1"/>
    <col min="7" max="7" width="7.85546875" customWidth="1"/>
    <col min="8" max="8" width="23.7109375" customWidth="1"/>
    <col min="9" max="9" width="6.140625" customWidth="1"/>
  </cols>
  <sheetData>
    <row r="1" spans="1:9" ht="15" customHeight="1">
      <c r="A1" s="7" t="s">
        <v>107</v>
      </c>
      <c r="B1" s="7" t="s">
        <v>1</v>
      </c>
      <c r="C1" s="7"/>
      <c r="D1" s="7"/>
      <c r="E1" s="7"/>
      <c r="F1" s="7"/>
      <c r="G1" s="7"/>
      <c r="H1" s="7"/>
      <c r="I1" s="7"/>
    </row>
    <row r="2" spans="1:9" ht="15" customHeight="1">
      <c r="A2" s="7"/>
      <c r="B2" s="7" t="s">
        <v>2</v>
      </c>
      <c r="C2" s="7"/>
      <c r="D2" s="7"/>
      <c r="E2" s="7"/>
      <c r="F2" s="7"/>
      <c r="G2" s="7"/>
      <c r="H2" s="7"/>
      <c r="I2" s="7"/>
    </row>
    <row r="3" spans="1:9">
      <c r="A3" s="3" t="s">
        <v>237</v>
      </c>
      <c r="B3" s="71"/>
      <c r="C3" s="71"/>
      <c r="D3" s="71"/>
      <c r="E3" s="71"/>
      <c r="F3" s="71"/>
      <c r="G3" s="71"/>
      <c r="H3" s="71"/>
      <c r="I3" s="71"/>
    </row>
    <row r="4" spans="1:9">
      <c r="A4" s="13" t="s">
        <v>238</v>
      </c>
      <c r="B4" s="72" t="s">
        <v>239</v>
      </c>
      <c r="C4" s="72"/>
      <c r="D4" s="72"/>
      <c r="E4" s="72"/>
      <c r="F4" s="72"/>
      <c r="G4" s="72"/>
      <c r="H4" s="72"/>
      <c r="I4" s="72"/>
    </row>
    <row r="5" spans="1:9">
      <c r="A5" s="13"/>
      <c r="B5" s="71"/>
      <c r="C5" s="71"/>
      <c r="D5" s="71"/>
      <c r="E5" s="71"/>
      <c r="F5" s="71"/>
      <c r="G5" s="71"/>
      <c r="H5" s="71"/>
      <c r="I5" s="71"/>
    </row>
    <row r="6" spans="1:9">
      <c r="A6" s="13"/>
      <c r="B6" s="45" t="s">
        <v>240</v>
      </c>
      <c r="C6" s="45"/>
      <c r="D6" s="45"/>
      <c r="E6" s="45"/>
      <c r="F6" s="45"/>
      <c r="G6" s="45"/>
      <c r="H6" s="45"/>
      <c r="I6" s="45"/>
    </row>
    <row r="7" spans="1:9">
      <c r="A7" s="13"/>
      <c r="B7" s="33"/>
      <c r="C7" s="33"/>
      <c r="D7" s="33"/>
      <c r="E7" s="33"/>
      <c r="F7" s="33"/>
      <c r="G7" s="33"/>
      <c r="H7" s="33"/>
      <c r="I7" s="33"/>
    </row>
    <row r="8" spans="1:9">
      <c r="A8" s="13"/>
      <c r="B8" s="17"/>
      <c r="C8" s="17"/>
      <c r="D8" s="17"/>
      <c r="E8" s="17"/>
      <c r="F8" s="17"/>
      <c r="G8" s="17"/>
      <c r="H8" s="17"/>
      <c r="I8" s="17"/>
    </row>
    <row r="9" spans="1:9">
      <c r="A9" s="13"/>
      <c r="B9" s="77"/>
      <c r="C9" s="78" t="s">
        <v>190</v>
      </c>
      <c r="D9" s="78"/>
      <c r="E9" s="78"/>
      <c r="F9" s="77"/>
      <c r="G9" s="79" t="s">
        <v>241</v>
      </c>
      <c r="H9" s="79"/>
      <c r="I9" s="79"/>
    </row>
    <row r="10" spans="1:9" ht="15.75" thickBot="1">
      <c r="A10" s="13"/>
      <c r="B10" s="77"/>
      <c r="C10" s="34">
        <v>2013</v>
      </c>
      <c r="D10" s="34"/>
      <c r="E10" s="34"/>
      <c r="F10" s="77"/>
      <c r="G10" s="36">
        <v>2012</v>
      </c>
      <c r="H10" s="36"/>
      <c r="I10" s="36"/>
    </row>
    <row r="11" spans="1:9">
      <c r="A11" s="13"/>
      <c r="B11" s="50" t="s">
        <v>242</v>
      </c>
      <c r="C11" s="57" t="s">
        <v>193</v>
      </c>
      <c r="D11" s="55">
        <v>171.4</v>
      </c>
      <c r="E11" s="40"/>
      <c r="F11" s="50"/>
      <c r="G11" s="64" t="s">
        <v>193</v>
      </c>
      <c r="H11" s="59">
        <v>170.1</v>
      </c>
      <c r="I11" s="40"/>
    </row>
    <row r="12" spans="1:9">
      <c r="A12" s="13"/>
      <c r="B12" s="50"/>
      <c r="C12" s="74"/>
      <c r="D12" s="48"/>
      <c r="E12" s="39"/>
      <c r="F12" s="50"/>
      <c r="G12" s="50"/>
      <c r="H12" s="49"/>
      <c r="I12" s="39"/>
    </row>
    <row r="13" spans="1:9">
      <c r="A13" s="13"/>
      <c r="B13" s="45" t="s">
        <v>243</v>
      </c>
      <c r="C13" s="44">
        <v>202.1</v>
      </c>
      <c r="D13" s="44"/>
      <c r="E13" s="42"/>
      <c r="F13" s="45"/>
      <c r="G13" s="46">
        <v>189.9</v>
      </c>
      <c r="H13" s="46"/>
      <c r="I13" s="42"/>
    </row>
    <row r="14" spans="1:9" ht="15.75" thickBot="1">
      <c r="A14" s="13"/>
      <c r="B14" s="45"/>
      <c r="C14" s="51"/>
      <c r="D14" s="51"/>
      <c r="E14" s="54"/>
      <c r="F14" s="45"/>
      <c r="G14" s="53"/>
      <c r="H14" s="53"/>
      <c r="I14" s="54"/>
    </row>
    <row r="15" spans="1:9">
      <c r="A15" s="13"/>
      <c r="B15" s="47" t="s">
        <v>244</v>
      </c>
      <c r="C15" s="55">
        <v>373.5</v>
      </c>
      <c r="D15" s="55"/>
      <c r="E15" s="40"/>
      <c r="F15" s="39"/>
      <c r="G15" s="59">
        <v>360</v>
      </c>
      <c r="H15" s="59"/>
      <c r="I15" s="40"/>
    </row>
    <row r="16" spans="1:9">
      <c r="A16" s="13"/>
      <c r="B16" s="47"/>
      <c r="C16" s="48"/>
      <c r="D16" s="48"/>
      <c r="E16" s="39"/>
      <c r="F16" s="39"/>
      <c r="G16" s="49"/>
      <c r="H16" s="49"/>
      <c r="I16" s="39"/>
    </row>
    <row r="17" spans="1:9" ht="15.75" thickBot="1">
      <c r="A17" s="13"/>
      <c r="B17" s="12" t="s">
        <v>245</v>
      </c>
      <c r="C17" s="51" t="s">
        <v>246</v>
      </c>
      <c r="D17" s="51"/>
      <c r="E17" s="75" t="s">
        <v>196</v>
      </c>
      <c r="F17" s="15"/>
      <c r="G17" s="53" t="s">
        <v>247</v>
      </c>
      <c r="H17" s="53"/>
      <c r="I17" s="76" t="s">
        <v>196</v>
      </c>
    </row>
    <row r="18" spans="1:9">
      <c r="A18" s="13"/>
      <c r="B18" s="50"/>
      <c r="C18" s="57" t="s">
        <v>193</v>
      </c>
      <c r="D18" s="55">
        <v>322.2</v>
      </c>
      <c r="E18" s="40"/>
      <c r="F18" s="50"/>
      <c r="G18" s="64" t="s">
        <v>193</v>
      </c>
      <c r="H18" s="59">
        <v>308.60000000000002</v>
      </c>
      <c r="I18" s="40"/>
    </row>
    <row r="19" spans="1:9" ht="15.75" thickBot="1">
      <c r="A19" s="13"/>
      <c r="B19" s="50"/>
      <c r="C19" s="62"/>
      <c r="D19" s="63"/>
      <c r="E19" s="67"/>
      <c r="F19" s="50"/>
      <c r="G19" s="65"/>
      <c r="H19" s="66"/>
      <c r="I19" s="67"/>
    </row>
    <row r="20" spans="1:9" ht="15.75" thickTop="1">
      <c r="A20" s="13"/>
      <c r="B20" s="71"/>
      <c r="C20" s="71"/>
      <c r="D20" s="71"/>
      <c r="E20" s="71"/>
      <c r="F20" s="71"/>
      <c r="G20" s="71"/>
      <c r="H20" s="71"/>
      <c r="I20" s="71"/>
    </row>
    <row r="21" spans="1:9" ht="63.75" customHeight="1">
      <c r="A21" s="13"/>
      <c r="B21" s="45" t="s">
        <v>248</v>
      </c>
      <c r="C21" s="45"/>
      <c r="D21" s="45"/>
      <c r="E21" s="45"/>
      <c r="F21" s="45"/>
      <c r="G21" s="45"/>
      <c r="H21" s="45"/>
      <c r="I21" s="45"/>
    </row>
  </sheetData>
  <mergeCells count="47">
    <mergeCell ref="B21:I21"/>
    <mergeCell ref="I18:I19"/>
    <mergeCell ref="A1:A2"/>
    <mergeCell ref="B1:I1"/>
    <mergeCell ref="B2:I2"/>
    <mergeCell ref="B3:I3"/>
    <mergeCell ref="A4:A21"/>
    <mergeCell ref="B4:I4"/>
    <mergeCell ref="B5:I5"/>
    <mergeCell ref="B6:I6"/>
    <mergeCell ref="B20:I20"/>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0.85546875" bestFit="1" customWidth="1"/>
    <col min="2" max="2" width="36.5703125" bestFit="1" customWidth="1"/>
  </cols>
  <sheetData>
    <row r="1" spans="1:2">
      <c r="A1" s="7" t="s">
        <v>249</v>
      </c>
      <c r="B1" s="1" t="s">
        <v>1</v>
      </c>
    </row>
    <row r="2" spans="1:2">
      <c r="A2" s="7"/>
      <c r="B2" s="1" t="s">
        <v>2</v>
      </c>
    </row>
    <row r="3" spans="1:2">
      <c r="A3" s="3" t="s">
        <v>250</v>
      </c>
      <c r="B3" s="4"/>
    </row>
    <row r="4" spans="1:2" ht="319.5">
      <c r="A4" s="2" t="s">
        <v>251</v>
      </c>
      <c r="B4" s="12" t="s">
        <v>252</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18"/>
  <sheetViews>
    <sheetView showGridLines="0" workbookViewId="0"/>
  </sheetViews>
  <sheetFormatPr defaultRowHeight="15"/>
  <cols>
    <col min="1" max="1" width="36.5703125" bestFit="1" customWidth="1"/>
    <col min="2" max="3" width="36.5703125" customWidth="1"/>
    <col min="4" max="4" width="13.140625" customWidth="1"/>
    <col min="5" max="6" width="12.7109375" customWidth="1"/>
    <col min="7" max="7" width="6.42578125" customWidth="1"/>
    <col min="8" max="9" width="13.140625" customWidth="1"/>
    <col min="10" max="10" width="15.5703125" customWidth="1"/>
    <col min="11" max="11" width="6.42578125" customWidth="1"/>
    <col min="12" max="12" width="13.140625" customWidth="1"/>
    <col min="13" max="13" width="36.5703125" customWidth="1"/>
    <col min="14" max="14" width="32.7109375" customWidth="1"/>
    <col min="15" max="15" width="6.42578125" customWidth="1"/>
    <col min="16" max="16" width="15.5703125" customWidth="1"/>
    <col min="17" max="17" width="12.7109375" customWidth="1"/>
    <col min="18" max="18" width="32.7109375" customWidth="1"/>
    <col min="19" max="19" width="36.5703125" bestFit="1" customWidth="1"/>
    <col min="20" max="21" width="12.7109375" customWidth="1"/>
    <col min="22" max="22" width="13.140625" customWidth="1"/>
    <col min="23" max="23" width="5.140625" customWidth="1"/>
    <col min="24" max="24" width="6.42578125" customWidth="1"/>
    <col min="25" max="25" width="13.140625" customWidth="1"/>
    <col min="26" max="26" width="12.7109375" customWidth="1"/>
    <col min="27" max="27" width="32.7109375" customWidth="1"/>
    <col min="28" max="28" width="6.42578125" customWidth="1"/>
    <col min="29" max="29" width="12.7109375" customWidth="1"/>
    <col min="30" max="30" width="13.140625" customWidth="1"/>
    <col min="31" max="31" width="5.140625" customWidth="1"/>
    <col min="32" max="32" width="6.42578125" customWidth="1"/>
    <col min="33" max="33" width="12.7109375" customWidth="1"/>
    <col min="34" max="34" width="13.140625" customWidth="1"/>
    <col min="35" max="35" width="5.140625" customWidth="1"/>
    <col min="36" max="36" width="32.7109375" customWidth="1"/>
    <col min="37" max="37" width="36.5703125" bestFit="1" customWidth="1"/>
    <col min="38" max="38" width="32.7109375" customWidth="1"/>
    <col min="39" max="39" width="6.42578125" customWidth="1"/>
    <col min="40" max="40" width="13.140625" customWidth="1"/>
    <col min="41" max="41" width="5.140625" customWidth="1"/>
    <col min="42" max="42" width="32.7109375" customWidth="1"/>
    <col min="43" max="43" width="6.42578125" customWidth="1"/>
    <col min="44" max="44" width="13.140625" customWidth="1"/>
    <col min="45" max="45" width="5.140625" customWidth="1"/>
    <col min="46" max="46" width="32.7109375" customWidth="1"/>
    <col min="47" max="47" width="6.42578125" customWidth="1"/>
    <col min="48" max="48" width="13.140625" customWidth="1"/>
    <col min="49" max="49" width="5.140625" customWidth="1"/>
    <col min="50" max="50" width="32.7109375" customWidth="1"/>
    <col min="51" max="51" width="6.42578125" customWidth="1"/>
    <col min="52" max="52" width="13.140625" customWidth="1"/>
    <col min="53" max="53" width="5.140625" customWidth="1"/>
  </cols>
  <sheetData>
    <row r="1" spans="1:53" ht="15" customHeight="1">
      <c r="A1" s="7" t="s">
        <v>253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row>
    <row r="2" spans="1:5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row>
    <row r="3" spans="1:53" ht="30">
      <c r="A3" s="3" t="s">
        <v>254</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row>
    <row r="4" spans="1:53">
      <c r="A4" s="13" t="s">
        <v>255</v>
      </c>
      <c r="B4" s="72" t="s">
        <v>256</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row>
    <row r="5" spans="1:53">
      <c r="A5" s="13"/>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row>
    <row r="6" spans="1:53">
      <c r="A6" s="13"/>
      <c r="B6" s="43" t="s">
        <v>257</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row>
    <row r="7" spans="1:53">
      <c r="A7" s="13"/>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row>
    <row r="8" spans="1:53">
      <c r="A8" s="13"/>
      <c r="B8" s="45" t="s">
        <v>258</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row>
    <row r="9" spans="1:53">
      <c r="A9" s="13"/>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row>
    <row r="10" spans="1:53">
      <c r="A10" s="13"/>
      <c r="B10" s="43" t="s">
        <v>259</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row>
    <row r="11" spans="1:53">
      <c r="A11" s="13"/>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row>
    <row r="12" spans="1:53">
      <c r="A12" s="13"/>
      <c r="B12" s="45" t="s">
        <v>260</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row>
    <row r="13" spans="1:53">
      <c r="A13" s="13"/>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row>
    <row r="14" spans="1:53" ht="25.5" customHeight="1">
      <c r="A14" s="13"/>
      <c r="B14" s="45" t="s">
        <v>261</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row>
    <row r="15" spans="1:53">
      <c r="A15" s="13"/>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row>
    <row r="16" spans="1:53">
      <c r="A16" s="13"/>
      <c r="B16" s="45" t="s">
        <v>262</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row>
    <row r="17" spans="1:53">
      <c r="A17" s="13"/>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row>
    <row r="18" spans="1:53">
      <c r="A18" s="13"/>
      <c r="B18" s="45" t="s">
        <v>263</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row>
    <row r="19" spans="1:53">
      <c r="A19" s="13"/>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row>
    <row r="20" spans="1:53">
      <c r="A20" s="13"/>
      <c r="B20" s="45" t="s">
        <v>264</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row>
    <row r="21" spans="1:53">
      <c r="A21" s="13"/>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row>
    <row r="22" spans="1:53">
      <c r="A22" s="13"/>
      <c r="B22" s="45" t="s">
        <v>265</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row>
    <row r="23" spans="1:53">
      <c r="A23" s="13"/>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row>
    <row r="24" spans="1:53">
      <c r="A24" s="13"/>
      <c r="B24" s="43" t="s">
        <v>266</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row>
    <row r="25" spans="1:53">
      <c r="A25" s="13"/>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row>
    <row r="26" spans="1:53">
      <c r="A26" s="13"/>
      <c r="B26" s="45" t="s">
        <v>267</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row>
    <row r="27" spans="1:53">
      <c r="A27" s="13"/>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row>
    <row r="28" spans="1:53">
      <c r="A28" s="13"/>
      <c r="B28" s="43" t="s">
        <v>268</v>
      </c>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row>
    <row r="29" spans="1:53">
      <c r="A29" s="13"/>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row>
    <row r="30" spans="1:53">
      <c r="A30" s="13"/>
      <c r="B30" s="42" t="s">
        <v>269</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row>
    <row r="31" spans="1:53">
      <c r="A31" s="13"/>
      <c r="B31" s="33"/>
      <c r="C31" s="33"/>
      <c r="D31" s="33"/>
      <c r="E31" s="33"/>
      <c r="F31" s="33"/>
      <c r="G31" s="33"/>
      <c r="H31" s="33"/>
      <c r="I31" s="33"/>
      <c r="J31" s="33"/>
      <c r="K31" s="33"/>
      <c r="L31" s="33"/>
      <c r="M31" s="33"/>
      <c r="N31" s="33"/>
      <c r="O31" s="33"/>
      <c r="P31" s="33"/>
      <c r="Q31" s="33"/>
      <c r="R31" s="33"/>
      <c r="S31" s="33"/>
      <c r="T31" s="33"/>
      <c r="U31" s="33"/>
    </row>
    <row r="32" spans="1:53">
      <c r="A32" s="13"/>
      <c r="B32" s="17"/>
      <c r="C32" s="17"/>
      <c r="D32" s="17"/>
      <c r="E32" s="17"/>
      <c r="F32" s="17"/>
      <c r="G32" s="17"/>
      <c r="H32" s="17"/>
      <c r="I32" s="17"/>
      <c r="J32" s="17"/>
      <c r="K32" s="17"/>
      <c r="L32" s="17"/>
      <c r="M32" s="17"/>
      <c r="N32" s="17"/>
      <c r="O32" s="17"/>
      <c r="P32" s="17"/>
      <c r="Q32" s="17"/>
      <c r="R32" s="17"/>
      <c r="S32" s="17"/>
      <c r="T32" s="17"/>
      <c r="U32" s="17"/>
    </row>
    <row r="33" spans="1:21" ht="15.75" thickBot="1">
      <c r="A33" s="13"/>
      <c r="B33" s="73"/>
      <c r="C33" s="34" t="s">
        <v>270</v>
      </c>
      <c r="D33" s="34"/>
      <c r="E33" s="34"/>
      <c r="F33" s="34"/>
      <c r="G33" s="34"/>
      <c r="H33" s="34"/>
      <c r="I33" s="34"/>
      <c r="J33" s="34"/>
      <c r="K33" s="34"/>
      <c r="L33" s="15"/>
      <c r="M33" s="34" t="s">
        <v>271</v>
      </c>
      <c r="N33" s="34"/>
      <c r="O33" s="34"/>
      <c r="P33" s="34"/>
      <c r="Q33" s="34"/>
      <c r="R33" s="34"/>
      <c r="S33" s="34"/>
      <c r="T33" s="34"/>
      <c r="U33" s="34"/>
    </row>
    <row r="34" spans="1:21">
      <c r="A34" s="13"/>
      <c r="B34" s="77"/>
      <c r="C34" s="82" t="s">
        <v>272</v>
      </c>
      <c r="D34" s="83"/>
      <c r="E34" s="82" t="s">
        <v>190</v>
      </c>
      <c r="F34" s="82"/>
      <c r="G34" s="82"/>
      <c r="H34" s="83"/>
      <c r="I34" s="35" t="s">
        <v>241</v>
      </c>
      <c r="J34" s="35"/>
      <c r="K34" s="35"/>
      <c r="L34" s="42"/>
      <c r="M34" s="82" t="s">
        <v>272</v>
      </c>
      <c r="N34" s="83"/>
      <c r="O34" s="82" t="s">
        <v>190</v>
      </c>
      <c r="P34" s="82"/>
      <c r="Q34" s="82"/>
      <c r="R34" s="83"/>
      <c r="S34" s="35" t="s">
        <v>241</v>
      </c>
      <c r="T34" s="35"/>
      <c r="U34" s="35"/>
    </row>
    <row r="35" spans="1:21" ht="15.75" thickBot="1">
      <c r="A35" s="13"/>
      <c r="B35" s="77"/>
      <c r="C35" s="34"/>
      <c r="D35" s="42"/>
      <c r="E35" s="34">
        <v>2013</v>
      </c>
      <c r="F35" s="34"/>
      <c r="G35" s="34"/>
      <c r="H35" s="42"/>
      <c r="I35" s="36">
        <v>2012</v>
      </c>
      <c r="J35" s="36"/>
      <c r="K35" s="36"/>
      <c r="L35" s="42"/>
      <c r="M35" s="34"/>
      <c r="N35" s="42"/>
      <c r="O35" s="34">
        <v>2013</v>
      </c>
      <c r="P35" s="34"/>
      <c r="Q35" s="34"/>
      <c r="R35" s="42"/>
      <c r="S35" s="36">
        <v>2012</v>
      </c>
      <c r="T35" s="36"/>
      <c r="U35" s="36"/>
    </row>
    <row r="36" spans="1:21">
      <c r="A36" s="13"/>
      <c r="B36" s="77" t="s">
        <v>273</v>
      </c>
      <c r="C36" s="77"/>
      <c r="D36" s="15"/>
      <c r="E36" s="84"/>
      <c r="F36" s="84"/>
      <c r="G36" s="84"/>
      <c r="H36" s="15"/>
      <c r="I36" s="84"/>
      <c r="J36" s="84"/>
      <c r="K36" s="84"/>
      <c r="L36" s="15"/>
      <c r="M36" s="73"/>
      <c r="N36" s="15"/>
      <c r="O36" s="84"/>
      <c r="P36" s="84"/>
      <c r="Q36" s="84"/>
      <c r="R36" s="15"/>
      <c r="S36" s="84"/>
      <c r="T36" s="84"/>
      <c r="U36" s="84"/>
    </row>
    <row r="37" spans="1:21">
      <c r="A37" s="13"/>
      <c r="B37" s="85" t="s">
        <v>274</v>
      </c>
      <c r="C37" s="85"/>
      <c r="D37" s="22"/>
      <c r="E37" s="85"/>
      <c r="F37" s="85"/>
      <c r="G37" s="85"/>
      <c r="H37" s="22"/>
      <c r="I37" s="85"/>
      <c r="J37" s="85"/>
      <c r="K37" s="85"/>
      <c r="L37" s="22"/>
      <c r="M37" s="80"/>
      <c r="N37" s="22"/>
      <c r="O37" s="85"/>
      <c r="P37" s="85"/>
      <c r="Q37" s="85"/>
      <c r="R37" s="22"/>
      <c r="S37" s="85"/>
      <c r="T37" s="85"/>
      <c r="U37" s="85"/>
    </row>
    <row r="38" spans="1:21">
      <c r="A38" s="13"/>
      <c r="B38" s="86" t="s">
        <v>275</v>
      </c>
      <c r="C38" s="77" t="s">
        <v>44</v>
      </c>
      <c r="D38" s="42"/>
      <c r="E38" s="87" t="s">
        <v>193</v>
      </c>
      <c r="F38" s="88" t="s">
        <v>194</v>
      </c>
      <c r="G38" s="42"/>
      <c r="H38" s="42"/>
      <c r="I38" s="77" t="s">
        <v>193</v>
      </c>
      <c r="J38" s="89" t="s">
        <v>194</v>
      </c>
      <c r="K38" s="42"/>
      <c r="L38" s="42"/>
      <c r="M38" s="77" t="s">
        <v>44</v>
      </c>
      <c r="N38" s="42"/>
      <c r="O38" s="87" t="s">
        <v>193</v>
      </c>
      <c r="P38" s="88" t="s">
        <v>194</v>
      </c>
      <c r="Q38" s="42"/>
      <c r="R38" s="42"/>
      <c r="S38" s="77" t="s">
        <v>193</v>
      </c>
      <c r="T38" s="89" t="s">
        <v>194</v>
      </c>
      <c r="U38" s="42"/>
    </row>
    <row r="39" spans="1:21">
      <c r="A39" s="13"/>
      <c r="B39" s="86"/>
      <c r="C39" s="77"/>
      <c r="D39" s="42"/>
      <c r="E39" s="87"/>
      <c r="F39" s="88"/>
      <c r="G39" s="42"/>
      <c r="H39" s="42"/>
      <c r="I39" s="77"/>
      <c r="J39" s="89"/>
      <c r="K39" s="42"/>
      <c r="L39" s="42"/>
      <c r="M39" s="77"/>
      <c r="N39" s="42"/>
      <c r="O39" s="87"/>
      <c r="P39" s="88"/>
      <c r="Q39" s="42"/>
      <c r="R39" s="42"/>
      <c r="S39" s="77"/>
      <c r="T39" s="89"/>
      <c r="U39" s="42"/>
    </row>
    <row r="40" spans="1:21">
      <c r="A40" s="13"/>
      <c r="B40" s="90" t="s">
        <v>276</v>
      </c>
      <c r="C40" s="85" t="s">
        <v>277</v>
      </c>
      <c r="D40" s="39"/>
      <c r="E40" s="91">
        <v>2</v>
      </c>
      <c r="F40" s="91"/>
      <c r="G40" s="39"/>
      <c r="H40" s="39"/>
      <c r="I40" s="92" t="s">
        <v>194</v>
      </c>
      <c r="J40" s="92"/>
      <c r="K40" s="39"/>
      <c r="L40" s="39"/>
      <c r="M40" s="85" t="s">
        <v>278</v>
      </c>
      <c r="N40" s="39"/>
      <c r="O40" s="91" t="s">
        <v>194</v>
      </c>
      <c r="P40" s="91"/>
      <c r="Q40" s="39"/>
      <c r="R40" s="39"/>
      <c r="S40" s="92">
        <v>0.4</v>
      </c>
      <c r="T40" s="92"/>
      <c r="U40" s="39"/>
    </row>
    <row r="41" spans="1:21">
      <c r="A41" s="13"/>
      <c r="B41" s="90"/>
      <c r="C41" s="85"/>
      <c r="D41" s="39"/>
      <c r="E41" s="91"/>
      <c r="F41" s="91"/>
      <c r="G41" s="39"/>
      <c r="H41" s="39"/>
      <c r="I41" s="92"/>
      <c r="J41" s="92"/>
      <c r="K41" s="39"/>
      <c r="L41" s="39"/>
      <c r="M41" s="85"/>
      <c r="N41" s="39"/>
      <c r="O41" s="91"/>
      <c r="P41" s="91"/>
      <c r="Q41" s="39"/>
      <c r="R41" s="39"/>
      <c r="S41" s="92"/>
      <c r="T41" s="92"/>
      <c r="U41" s="39"/>
    </row>
    <row r="42" spans="1:21">
      <c r="A42" s="13"/>
      <c r="B42" s="77" t="s">
        <v>279</v>
      </c>
      <c r="C42" s="77"/>
      <c r="D42" s="15"/>
      <c r="E42" s="77"/>
      <c r="F42" s="77"/>
      <c r="G42" s="77"/>
      <c r="H42" s="15"/>
      <c r="I42" s="77"/>
      <c r="J42" s="77"/>
      <c r="K42" s="77"/>
      <c r="L42" s="15"/>
      <c r="M42" s="73"/>
      <c r="N42" s="15"/>
      <c r="O42" s="42"/>
      <c r="P42" s="42"/>
      <c r="Q42" s="42"/>
      <c r="R42" s="15"/>
      <c r="S42" s="77"/>
      <c r="T42" s="77"/>
      <c r="U42" s="77"/>
    </row>
    <row r="43" spans="1:21">
      <c r="A43" s="13"/>
      <c r="B43" s="90" t="s">
        <v>275</v>
      </c>
      <c r="C43" s="85" t="s">
        <v>29</v>
      </c>
      <c r="D43" s="39"/>
      <c r="E43" s="91">
        <v>0.8</v>
      </c>
      <c r="F43" s="91"/>
      <c r="G43" s="39"/>
      <c r="H43" s="39"/>
      <c r="I43" s="92">
        <v>6.6</v>
      </c>
      <c r="J43" s="92"/>
      <c r="K43" s="39"/>
      <c r="L43" s="39"/>
      <c r="M43" s="85" t="s">
        <v>29</v>
      </c>
      <c r="N43" s="39"/>
      <c r="O43" s="91">
        <v>1</v>
      </c>
      <c r="P43" s="91"/>
      <c r="Q43" s="39"/>
      <c r="R43" s="39"/>
      <c r="S43" s="92">
        <v>2.7</v>
      </c>
      <c r="T43" s="92"/>
      <c r="U43" s="39"/>
    </row>
    <row r="44" spans="1:21">
      <c r="A44" s="13"/>
      <c r="B44" s="90"/>
      <c r="C44" s="85"/>
      <c r="D44" s="39"/>
      <c r="E44" s="91"/>
      <c r="F44" s="91"/>
      <c r="G44" s="39"/>
      <c r="H44" s="39"/>
      <c r="I44" s="92"/>
      <c r="J44" s="92"/>
      <c r="K44" s="39"/>
      <c r="L44" s="39"/>
      <c r="M44" s="85"/>
      <c r="N44" s="39"/>
      <c r="O44" s="91"/>
      <c r="P44" s="91"/>
      <c r="Q44" s="39"/>
      <c r="R44" s="39"/>
      <c r="S44" s="92"/>
      <c r="T44" s="92"/>
      <c r="U44" s="39"/>
    </row>
    <row r="45" spans="1:21">
      <c r="A45" s="13"/>
      <c r="B45" s="77"/>
      <c r="C45" s="77" t="s">
        <v>44</v>
      </c>
      <c r="D45" s="42"/>
      <c r="E45" s="88">
        <v>2.8</v>
      </c>
      <c r="F45" s="88"/>
      <c r="G45" s="42"/>
      <c r="H45" s="42"/>
      <c r="I45" s="89">
        <v>1.4</v>
      </c>
      <c r="J45" s="89"/>
      <c r="K45" s="42"/>
      <c r="L45" s="42"/>
      <c r="M45" s="77" t="s">
        <v>44</v>
      </c>
      <c r="N45" s="42"/>
      <c r="O45" s="88">
        <v>1.6</v>
      </c>
      <c r="P45" s="88"/>
      <c r="Q45" s="42"/>
      <c r="R45" s="42"/>
      <c r="S45" s="89">
        <v>1.2</v>
      </c>
      <c r="T45" s="89"/>
      <c r="U45" s="42"/>
    </row>
    <row r="46" spans="1:21">
      <c r="A46" s="13"/>
      <c r="B46" s="77"/>
      <c r="C46" s="77"/>
      <c r="D46" s="42"/>
      <c r="E46" s="88"/>
      <c r="F46" s="88"/>
      <c r="G46" s="42"/>
      <c r="H46" s="42"/>
      <c r="I46" s="89"/>
      <c r="J46" s="89"/>
      <c r="K46" s="42"/>
      <c r="L46" s="42"/>
      <c r="M46" s="77"/>
      <c r="N46" s="42"/>
      <c r="O46" s="88"/>
      <c r="P46" s="88"/>
      <c r="Q46" s="42"/>
      <c r="R46" s="42"/>
      <c r="S46" s="89"/>
      <c r="T46" s="89"/>
      <c r="U46" s="42"/>
    </row>
    <row r="47" spans="1:21">
      <c r="A47" s="13"/>
      <c r="B47" s="93" t="s">
        <v>276</v>
      </c>
      <c r="C47" s="85" t="s">
        <v>277</v>
      </c>
      <c r="D47" s="39"/>
      <c r="E47" s="91">
        <v>0.1</v>
      </c>
      <c r="F47" s="91"/>
      <c r="G47" s="39"/>
      <c r="H47" s="39"/>
      <c r="I47" s="92" t="s">
        <v>194</v>
      </c>
      <c r="J47" s="92"/>
      <c r="K47" s="39"/>
      <c r="L47" s="39"/>
      <c r="M47" s="85" t="s">
        <v>277</v>
      </c>
      <c r="N47" s="39"/>
      <c r="O47" s="91" t="s">
        <v>194</v>
      </c>
      <c r="P47" s="91"/>
      <c r="Q47" s="39"/>
      <c r="R47" s="39"/>
      <c r="S47" s="92" t="s">
        <v>194</v>
      </c>
      <c r="T47" s="92"/>
      <c r="U47" s="39"/>
    </row>
    <row r="48" spans="1:21">
      <c r="A48" s="13"/>
      <c r="B48" s="93"/>
      <c r="C48" s="85"/>
      <c r="D48" s="39"/>
      <c r="E48" s="91"/>
      <c r="F48" s="91"/>
      <c r="G48" s="39"/>
      <c r="H48" s="39"/>
      <c r="I48" s="92"/>
      <c r="J48" s="92"/>
      <c r="K48" s="39"/>
      <c r="L48" s="39"/>
      <c r="M48" s="85"/>
      <c r="N48" s="39"/>
      <c r="O48" s="91"/>
      <c r="P48" s="91"/>
      <c r="Q48" s="39"/>
      <c r="R48" s="39"/>
      <c r="S48" s="92"/>
      <c r="T48" s="92"/>
      <c r="U48" s="39"/>
    </row>
    <row r="49" spans="1:21">
      <c r="A49" s="13"/>
      <c r="B49" s="42"/>
      <c r="C49" s="77" t="s">
        <v>278</v>
      </c>
      <c r="D49" s="42"/>
      <c r="E49" s="88" t="s">
        <v>194</v>
      </c>
      <c r="F49" s="88"/>
      <c r="G49" s="42"/>
      <c r="H49" s="42"/>
      <c r="I49" s="89" t="s">
        <v>194</v>
      </c>
      <c r="J49" s="89"/>
      <c r="K49" s="42"/>
      <c r="L49" s="42"/>
      <c r="M49" s="77" t="s">
        <v>278</v>
      </c>
      <c r="N49" s="42"/>
      <c r="O49" s="88">
        <v>0.4</v>
      </c>
      <c r="P49" s="88"/>
      <c r="Q49" s="42"/>
      <c r="R49" s="42"/>
      <c r="S49" s="89" t="s">
        <v>194</v>
      </c>
      <c r="T49" s="89"/>
      <c r="U49" s="42"/>
    </row>
    <row r="50" spans="1:21" ht="15.75" thickBot="1">
      <c r="A50" s="13"/>
      <c r="B50" s="42"/>
      <c r="C50" s="77"/>
      <c r="D50" s="42"/>
      <c r="E50" s="94"/>
      <c r="F50" s="94"/>
      <c r="G50" s="54"/>
      <c r="H50" s="42"/>
      <c r="I50" s="95"/>
      <c r="J50" s="95"/>
      <c r="K50" s="54"/>
      <c r="L50" s="42"/>
      <c r="M50" s="77"/>
      <c r="N50" s="42"/>
      <c r="O50" s="94"/>
      <c r="P50" s="94"/>
      <c r="Q50" s="54"/>
      <c r="R50" s="42"/>
      <c r="S50" s="95"/>
      <c r="T50" s="95"/>
      <c r="U50" s="54"/>
    </row>
    <row r="51" spans="1:21">
      <c r="A51" s="13"/>
      <c r="B51" s="85" t="s">
        <v>280</v>
      </c>
      <c r="C51" s="85"/>
      <c r="D51" s="39"/>
      <c r="E51" s="96" t="s">
        <v>193</v>
      </c>
      <c r="F51" s="98">
        <v>5.7</v>
      </c>
      <c r="G51" s="40"/>
      <c r="H51" s="39"/>
      <c r="I51" s="100" t="s">
        <v>193</v>
      </c>
      <c r="J51" s="102">
        <v>8</v>
      </c>
      <c r="K51" s="40"/>
      <c r="L51" s="39"/>
      <c r="M51" s="39"/>
      <c r="N51" s="39"/>
      <c r="O51" s="96" t="s">
        <v>193</v>
      </c>
      <c r="P51" s="98">
        <v>3</v>
      </c>
      <c r="Q51" s="40"/>
      <c r="R51" s="39"/>
      <c r="S51" s="100" t="s">
        <v>193</v>
      </c>
      <c r="T51" s="102">
        <v>4.3</v>
      </c>
      <c r="U51" s="40"/>
    </row>
    <row r="52" spans="1:21" ht="15.75" thickBot="1">
      <c r="A52" s="13"/>
      <c r="B52" s="85"/>
      <c r="C52" s="85"/>
      <c r="D52" s="39"/>
      <c r="E52" s="97"/>
      <c r="F52" s="99"/>
      <c r="G52" s="67"/>
      <c r="H52" s="39"/>
      <c r="I52" s="101"/>
      <c r="J52" s="103"/>
      <c r="K52" s="67"/>
      <c r="L52" s="39"/>
      <c r="M52" s="39"/>
      <c r="N52" s="39"/>
      <c r="O52" s="97"/>
      <c r="P52" s="99"/>
      <c r="Q52" s="67"/>
      <c r="R52" s="39"/>
      <c r="S52" s="101"/>
      <c r="T52" s="103"/>
      <c r="U52" s="67"/>
    </row>
    <row r="53" spans="1:21" ht="15.75" thickTop="1">
      <c r="A53" s="13"/>
      <c r="B53" s="77" t="s">
        <v>281</v>
      </c>
      <c r="C53" s="77"/>
      <c r="D53" s="15"/>
      <c r="E53" s="104"/>
      <c r="F53" s="104"/>
      <c r="G53" s="104"/>
      <c r="H53" s="15"/>
      <c r="I53" s="104"/>
      <c r="J53" s="104"/>
      <c r="K53" s="104"/>
      <c r="L53" s="15"/>
      <c r="M53" s="73"/>
      <c r="N53" s="15"/>
      <c r="O53" s="104"/>
      <c r="P53" s="104"/>
      <c r="Q53" s="104"/>
      <c r="R53" s="15"/>
      <c r="S53" s="104"/>
      <c r="T53" s="104"/>
      <c r="U53" s="104"/>
    </row>
    <row r="54" spans="1:21">
      <c r="A54" s="13"/>
      <c r="B54" s="85" t="s">
        <v>282</v>
      </c>
      <c r="C54" s="85"/>
      <c r="D54" s="22"/>
      <c r="E54" s="39"/>
      <c r="F54" s="39"/>
      <c r="G54" s="39"/>
      <c r="H54" s="22"/>
      <c r="I54" s="39"/>
      <c r="J54" s="39"/>
      <c r="K54" s="39"/>
      <c r="L54" s="22"/>
      <c r="M54" s="22"/>
      <c r="N54" s="22"/>
      <c r="O54" s="39"/>
      <c r="P54" s="39"/>
      <c r="Q54" s="39"/>
      <c r="R54" s="22"/>
      <c r="S54" s="39"/>
      <c r="T54" s="39"/>
      <c r="U54" s="39"/>
    </row>
    <row r="55" spans="1:21">
      <c r="A55" s="13"/>
      <c r="B55" s="77" t="s">
        <v>274</v>
      </c>
      <c r="C55" s="77"/>
      <c r="D55" s="15"/>
      <c r="E55" s="77"/>
      <c r="F55" s="77"/>
      <c r="G55" s="77"/>
      <c r="H55" s="15"/>
      <c r="I55" s="77"/>
      <c r="J55" s="77"/>
      <c r="K55" s="77"/>
      <c r="L55" s="15"/>
      <c r="M55" s="73"/>
      <c r="N55" s="15"/>
      <c r="O55" s="77"/>
      <c r="P55" s="77"/>
      <c r="Q55" s="77"/>
      <c r="R55" s="15"/>
      <c r="S55" s="77"/>
      <c r="T55" s="77"/>
      <c r="U55" s="77"/>
    </row>
    <row r="56" spans="1:21">
      <c r="A56" s="13"/>
      <c r="B56" s="90" t="s">
        <v>275</v>
      </c>
      <c r="C56" s="85" t="s">
        <v>44</v>
      </c>
      <c r="D56" s="39"/>
      <c r="E56" s="105" t="s">
        <v>193</v>
      </c>
      <c r="F56" s="91" t="s">
        <v>194</v>
      </c>
      <c r="G56" s="39"/>
      <c r="H56" s="39"/>
      <c r="I56" s="85" t="s">
        <v>193</v>
      </c>
      <c r="J56" s="92" t="s">
        <v>194</v>
      </c>
      <c r="K56" s="39"/>
      <c r="L56" s="39"/>
      <c r="M56" s="85" t="s">
        <v>44</v>
      </c>
      <c r="N56" s="39"/>
      <c r="O56" s="105" t="s">
        <v>193</v>
      </c>
      <c r="P56" s="91" t="s">
        <v>194</v>
      </c>
      <c r="Q56" s="39"/>
      <c r="R56" s="39"/>
      <c r="S56" s="85" t="s">
        <v>193</v>
      </c>
      <c r="T56" s="92">
        <v>0.4</v>
      </c>
      <c r="U56" s="39"/>
    </row>
    <row r="57" spans="1:21">
      <c r="A57" s="13"/>
      <c r="B57" s="90"/>
      <c r="C57" s="85"/>
      <c r="D57" s="39"/>
      <c r="E57" s="105"/>
      <c r="F57" s="91"/>
      <c r="G57" s="39"/>
      <c r="H57" s="39"/>
      <c r="I57" s="85"/>
      <c r="J57" s="92"/>
      <c r="K57" s="39"/>
      <c r="L57" s="39"/>
      <c r="M57" s="85"/>
      <c r="N57" s="39"/>
      <c r="O57" s="105"/>
      <c r="P57" s="91"/>
      <c r="Q57" s="39"/>
      <c r="R57" s="39"/>
      <c r="S57" s="85"/>
      <c r="T57" s="92"/>
      <c r="U57" s="39"/>
    </row>
    <row r="58" spans="1:21">
      <c r="A58" s="13"/>
      <c r="B58" s="86" t="s">
        <v>276</v>
      </c>
      <c r="C58" s="77" t="s">
        <v>277</v>
      </c>
      <c r="D58" s="42"/>
      <c r="E58" s="88" t="s">
        <v>194</v>
      </c>
      <c r="F58" s="88"/>
      <c r="G58" s="42"/>
      <c r="H58" s="42"/>
      <c r="I58" s="89">
        <v>0.1</v>
      </c>
      <c r="J58" s="89"/>
      <c r="K58" s="42"/>
      <c r="L58" s="42"/>
      <c r="M58" s="77" t="s">
        <v>278</v>
      </c>
      <c r="N58" s="42"/>
      <c r="O58" s="88" t="s">
        <v>194</v>
      </c>
      <c r="P58" s="88"/>
      <c r="Q58" s="42"/>
      <c r="R58" s="42"/>
      <c r="S58" s="89" t="s">
        <v>194</v>
      </c>
      <c r="T58" s="89"/>
      <c r="U58" s="42"/>
    </row>
    <row r="59" spans="1:21">
      <c r="A59" s="13"/>
      <c r="B59" s="86"/>
      <c r="C59" s="77"/>
      <c r="D59" s="42"/>
      <c r="E59" s="88"/>
      <c r="F59" s="88"/>
      <c r="G59" s="42"/>
      <c r="H59" s="42"/>
      <c r="I59" s="89"/>
      <c r="J59" s="89"/>
      <c r="K59" s="42"/>
      <c r="L59" s="42"/>
      <c r="M59" s="77"/>
      <c r="N59" s="42"/>
      <c r="O59" s="88"/>
      <c r="P59" s="88"/>
      <c r="Q59" s="42"/>
      <c r="R59" s="42"/>
      <c r="S59" s="89"/>
      <c r="T59" s="89"/>
      <c r="U59" s="42"/>
    </row>
    <row r="60" spans="1:21">
      <c r="A60" s="13"/>
      <c r="B60" s="85" t="s">
        <v>279</v>
      </c>
      <c r="C60" s="85"/>
      <c r="D60" s="22"/>
      <c r="E60" s="85"/>
      <c r="F60" s="85"/>
      <c r="G60" s="85"/>
      <c r="H60" s="22"/>
      <c r="I60" s="85"/>
      <c r="J60" s="85"/>
      <c r="K60" s="85"/>
      <c r="L60" s="22"/>
      <c r="M60" s="80"/>
      <c r="N60" s="22"/>
      <c r="O60" s="105"/>
      <c r="P60" s="105"/>
      <c r="Q60" s="105"/>
      <c r="R60" s="22"/>
      <c r="S60" s="85"/>
      <c r="T60" s="85"/>
      <c r="U60" s="85"/>
    </row>
    <row r="61" spans="1:21">
      <c r="A61" s="13"/>
      <c r="B61" s="86" t="s">
        <v>275</v>
      </c>
      <c r="C61" s="77" t="s">
        <v>29</v>
      </c>
      <c r="D61" s="42"/>
      <c r="E61" s="88">
        <v>3.3</v>
      </c>
      <c r="F61" s="88"/>
      <c r="G61" s="42"/>
      <c r="H61" s="42"/>
      <c r="I61" s="89">
        <v>1.7</v>
      </c>
      <c r="J61" s="89"/>
      <c r="K61" s="42"/>
      <c r="L61" s="42"/>
      <c r="M61" s="77" t="s">
        <v>29</v>
      </c>
      <c r="N61" s="42"/>
      <c r="O61" s="88">
        <v>1.6</v>
      </c>
      <c r="P61" s="88"/>
      <c r="Q61" s="42"/>
      <c r="R61" s="42"/>
      <c r="S61" s="89">
        <v>1.2</v>
      </c>
      <c r="T61" s="89"/>
      <c r="U61" s="42"/>
    </row>
    <row r="62" spans="1:21">
      <c r="A62" s="13"/>
      <c r="B62" s="86"/>
      <c r="C62" s="77"/>
      <c r="D62" s="42"/>
      <c r="E62" s="88"/>
      <c r="F62" s="88"/>
      <c r="G62" s="42"/>
      <c r="H62" s="42"/>
      <c r="I62" s="89"/>
      <c r="J62" s="89"/>
      <c r="K62" s="42"/>
      <c r="L62" s="42"/>
      <c r="M62" s="77"/>
      <c r="N62" s="42"/>
      <c r="O62" s="88"/>
      <c r="P62" s="88"/>
      <c r="Q62" s="42"/>
      <c r="R62" s="42"/>
      <c r="S62" s="89"/>
      <c r="T62" s="89"/>
      <c r="U62" s="42"/>
    </row>
    <row r="63" spans="1:21">
      <c r="A63" s="13"/>
      <c r="B63" s="85"/>
      <c r="C63" s="85" t="s">
        <v>44</v>
      </c>
      <c r="D63" s="39"/>
      <c r="E63" s="91">
        <v>0.4</v>
      </c>
      <c r="F63" s="91"/>
      <c r="G63" s="39"/>
      <c r="H63" s="39"/>
      <c r="I63" s="92">
        <v>0.6</v>
      </c>
      <c r="J63" s="92"/>
      <c r="K63" s="39"/>
      <c r="L63" s="39"/>
      <c r="M63" s="85" t="s">
        <v>44</v>
      </c>
      <c r="N63" s="39"/>
      <c r="O63" s="91">
        <v>2.2999999999999998</v>
      </c>
      <c r="P63" s="91"/>
      <c r="Q63" s="39"/>
      <c r="R63" s="39"/>
      <c r="S63" s="92">
        <v>1.3</v>
      </c>
      <c r="T63" s="92"/>
      <c r="U63" s="39"/>
    </row>
    <row r="64" spans="1:21">
      <c r="A64" s="13"/>
      <c r="B64" s="85"/>
      <c r="C64" s="85"/>
      <c r="D64" s="39"/>
      <c r="E64" s="91"/>
      <c r="F64" s="91"/>
      <c r="G64" s="39"/>
      <c r="H64" s="39"/>
      <c r="I64" s="92"/>
      <c r="J64" s="92"/>
      <c r="K64" s="39"/>
      <c r="L64" s="39"/>
      <c r="M64" s="85"/>
      <c r="N64" s="39"/>
      <c r="O64" s="91"/>
      <c r="P64" s="91"/>
      <c r="Q64" s="39"/>
      <c r="R64" s="39"/>
      <c r="S64" s="92"/>
      <c r="T64" s="92"/>
      <c r="U64" s="39"/>
    </row>
    <row r="65" spans="1:53">
      <c r="A65" s="13"/>
      <c r="B65" s="79" t="s">
        <v>276</v>
      </c>
      <c r="C65" s="77" t="s">
        <v>277</v>
      </c>
      <c r="D65" s="42"/>
      <c r="E65" s="88" t="s">
        <v>194</v>
      </c>
      <c r="F65" s="88"/>
      <c r="G65" s="42"/>
      <c r="H65" s="42"/>
      <c r="I65" s="89" t="s">
        <v>194</v>
      </c>
      <c r="J65" s="89"/>
      <c r="K65" s="42"/>
      <c r="L65" s="42"/>
      <c r="M65" s="77" t="s">
        <v>278</v>
      </c>
      <c r="N65" s="42"/>
      <c r="O65" s="88" t="s">
        <v>194</v>
      </c>
      <c r="P65" s="88"/>
      <c r="Q65" s="42"/>
      <c r="R65" s="42"/>
      <c r="S65" s="89" t="s">
        <v>194</v>
      </c>
      <c r="T65" s="89"/>
      <c r="U65" s="42"/>
    </row>
    <row r="66" spans="1:53" ht="15.75" thickBot="1">
      <c r="A66" s="13"/>
      <c r="B66" s="79"/>
      <c r="C66" s="77"/>
      <c r="D66" s="42"/>
      <c r="E66" s="94"/>
      <c r="F66" s="94"/>
      <c r="G66" s="54"/>
      <c r="H66" s="42"/>
      <c r="I66" s="95"/>
      <c r="J66" s="95"/>
      <c r="K66" s="54"/>
      <c r="L66" s="42"/>
      <c r="M66" s="77"/>
      <c r="N66" s="42"/>
      <c r="O66" s="94"/>
      <c r="P66" s="94"/>
      <c r="Q66" s="54"/>
      <c r="R66" s="42"/>
      <c r="S66" s="95"/>
      <c r="T66" s="95"/>
      <c r="U66" s="54"/>
    </row>
    <row r="67" spans="1:53">
      <c r="A67" s="13"/>
      <c r="B67" s="85" t="s">
        <v>283</v>
      </c>
      <c r="C67" s="85"/>
      <c r="D67" s="39"/>
      <c r="E67" s="96" t="s">
        <v>193</v>
      </c>
      <c r="F67" s="98">
        <v>3.7</v>
      </c>
      <c r="G67" s="40"/>
      <c r="H67" s="39"/>
      <c r="I67" s="100" t="s">
        <v>193</v>
      </c>
      <c r="J67" s="102">
        <v>2.4</v>
      </c>
      <c r="K67" s="40"/>
      <c r="L67" s="39"/>
      <c r="M67" s="85"/>
      <c r="N67" s="39"/>
      <c r="O67" s="96" t="s">
        <v>193</v>
      </c>
      <c r="P67" s="98">
        <v>3.9</v>
      </c>
      <c r="Q67" s="40"/>
      <c r="R67" s="39"/>
      <c r="S67" s="100" t="s">
        <v>193</v>
      </c>
      <c r="T67" s="102">
        <v>2.9</v>
      </c>
      <c r="U67" s="40"/>
    </row>
    <row r="68" spans="1:53" ht="15.75" thickBot="1">
      <c r="A68" s="13"/>
      <c r="B68" s="85"/>
      <c r="C68" s="85"/>
      <c r="D68" s="39"/>
      <c r="E68" s="97"/>
      <c r="F68" s="99"/>
      <c r="G68" s="67"/>
      <c r="H68" s="39"/>
      <c r="I68" s="101"/>
      <c r="J68" s="103"/>
      <c r="K68" s="67"/>
      <c r="L68" s="39"/>
      <c r="M68" s="85"/>
      <c r="N68" s="39"/>
      <c r="O68" s="97"/>
      <c r="P68" s="99"/>
      <c r="Q68" s="67"/>
      <c r="R68" s="39"/>
      <c r="S68" s="101"/>
      <c r="T68" s="103"/>
      <c r="U68" s="67"/>
    </row>
    <row r="69" spans="1:53" ht="15.75" thickTop="1">
      <c r="A69" s="13"/>
      <c r="B69" s="87" t="s">
        <v>284</v>
      </c>
      <c r="C69" s="87"/>
      <c r="D69" s="42"/>
      <c r="E69" s="106" t="s">
        <v>193</v>
      </c>
      <c r="F69" s="108">
        <v>9.4</v>
      </c>
      <c r="G69" s="68"/>
      <c r="H69" s="42"/>
      <c r="I69" s="104" t="s">
        <v>193</v>
      </c>
      <c r="J69" s="112">
        <v>10.4</v>
      </c>
      <c r="K69" s="68"/>
      <c r="L69" s="42"/>
      <c r="M69" s="77"/>
      <c r="N69" s="42"/>
      <c r="O69" s="106" t="s">
        <v>193</v>
      </c>
      <c r="P69" s="108">
        <v>6.9</v>
      </c>
      <c r="Q69" s="68"/>
      <c r="R69" s="42"/>
      <c r="S69" s="104" t="s">
        <v>193</v>
      </c>
      <c r="T69" s="112">
        <v>7.2</v>
      </c>
      <c r="U69" s="68"/>
    </row>
    <row r="70" spans="1:53" ht="15.75" thickBot="1">
      <c r="A70" s="13"/>
      <c r="B70" s="87"/>
      <c r="C70" s="87"/>
      <c r="D70" s="42"/>
      <c r="E70" s="107"/>
      <c r="F70" s="109"/>
      <c r="G70" s="110"/>
      <c r="H70" s="42"/>
      <c r="I70" s="111"/>
      <c r="J70" s="113"/>
      <c r="K70" s="110"/>
      <c r="L70" s="42"/>
      <c r="M70" s="77"/>
      <c r="N70" s="42"/>
      <c r="O70" s="107"/>
      <c r="P70" s="109"/>
      <c r="Q70" s="110"/>
      <c r="R70" s="42"/>
      <c r="S70" s="111"/>
      <c r="T70" s="113"/>
      <c r="U70" s="110"/>
    </row>
    <row r="71" spans="1:53" ht="15.75" thickTop="1">
      <c r="A71" s="13"/>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row>
    <row r="72" spans="1:53">
      <c r="A72" s="13"/>
      <c r="B72" s="42" t="s">
        <v>285</v>
      </c>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row>
    <row r="73" spans="1:53">
      <c r="A73" s="13"/>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c r="AX73" s="135"/>
      <c r="AY73" s="135"/>
      <c r="AZ73" s="135"/>
      <c r="BA73" s="135"/>
    </row>
    <row r="74" spans="1:53">
      <c r="A74" s="1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row>
    <row r="75" spans="1:53">
      <c r="A75" s="13"/>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row>
    <row r="76" spans="1:53" ht="15.75" thickBot="1">
      <c r="A76" s="13"/>
      <c r="B76" s="15"/>
      <c r="C76" s="15"/>
      <c r="D76" s="34" t="s">
        <v>286</v>
      </c>
      <c r="E76" s="34"/>
      <c r="F76" s="34"/>
      <c r="G76" s="34"/>
      <c r="H76" s="34"/>
      <c r="I76" s="34"/>
      <c r="J76" s="34"/>
      <c r="K76" s="34"/>
      <c r="L76" s="34"/>
      <c r="M76" s="34"/>
      <c r="N76" s="34"/>
      <c r="O76" s="34"/>
      <c r="P76" s="34"/>
      <c r="Q76" s="34"/>
      <c r="R76" s="34"/>
      <c r="S76" s="15"/>
      <c r="T76" s="34" t="s">
        <v>287</v>
      </c>
      <c r="U76" s="34"/>
      <c r="V76" s="34"/>
      <c r="W76" s="34"/>
      <c r="X76" s="34"/>
      <c r="Y76" s="34"/>
      <c r="Z76" s="34"/>
      <c r="AA76" s="34"/>
      <c r="AB76" s="34"/>
      <c r="AC76" s="34"/>
      <c r="AD76" s="34"/>
      <c r="AE76" s="34"/>
      <c r="AF76" s="34"/>
      <c r="AG76" s="34"/>
      <c r="AH76" s="34"/>
    </row>
    <row r="77" spans="1:53" ht="15.75" thickBot="1">
      <c r="A77" s="13"/>
      <c r="B77" s="15"/>
      <c r="C77" s="15"/>
      <c r="D77" s="37" t="s">
        <v>288</v>
      </c>
      <c r="E77" s="37"/>
      <c r="F77" s="37"/>
      <c r="G77" s="15"/>
      <c r="H77" s="37" t="s">
        <v>289</v>
      </c>
      <c r="I77" s="37"/>
      <c r="J77" s="37"/>
      <c r="K77" s="15"/>
      <c r="L77" s="37" t="s">
        <v>290</v>
      </c>
      <c r="M77" s="37"/>
      <c r="N77" s="37"/>
      <c r="O77" s="15"/>
      <c r="P77" s="37" t="s">
        <v>291</v>
      </c>
      <c r="Q77" s="37"/>
      <c r="R77" s="37"/>
      <c r="S77" s="15"/>
      <c r="T77" s="37" t="s">
        <v>292</v>
      </c>
      <c r="U77" s="37"/>
      <c r="V77" s="37"/>
      <c r="W77" s="15"/>
      <c r="X77" s="37" t="s">
        <v>289</v>
      </c>
      <c r="Y77" s="37"/>
      <c r="Z77" s="37"/>
      <c r="AA77" s="15"/>
      <c r="AB77" s="37" t="s">
        <v>290</v>
      </c>
      <c r="AC77" s="37"/>
      <c r="AD77" s="37"/>
      <c r="AE77" s="15"/>
      <c r="AF77" s="37" t="s">
        <v>291</v>
      </c>
      <c r="AG77" s="37"/>
      <c r="AH77" s="37"/>
    </row>
    <row r="78" spans="1:53">
      <c r="A78" s="13"/>
      <c r="B78" s="80" t="s">
        <v>282</v>
      </c>
      <c r="C78" s="22"/>
      <c r="D78" s="40"/>
      <c r="E78" s="40"/>
      <c r="F78" s="40"/>
      <c r="G78" s="22"/>
      <c r="H78" s="40"/>
      <c r="I78" s="40"/>
      <c r="J78" s="40"/>
      <c r="K78" s="22"/>
      <c r="L78" s="40"/>
      <c r="M78" s="40"/>
      <c r="N78" s="40"/>
      <c r="O78" s="22"/>
      <c r="P78" s="40"/>
      <c r="Q78" s="40"/>
      <c r="R78" s="40"/>
      <c r="S78" s="22"/>
      <c r="T78" s="40"/>
      <c r="U78" s="40"/>
      <c r="V78" s="40"/>
      <c r="W78" s="22"/>
      <c r="X78" s="40"/>
      <c r="Y78" s="40"/>
      <c r="Z78" s="40"/>
      <c r="AA78" s="22"/>
      <c r="AB78" s="40"/>
      <c r="AC78" s="40"/>
      <c r="AD78" s="40"/>
      <c r="AE78" s="22"/>
      <c r="AF78" s="40"/>
      <c r="AG78" s="40"/>
      <c r="AH78" s="40"/>
    </row>
    <row r="79" spans="1:53">
      <c r="A79" s="13"/>
      <c r="B79" s="114" t="s">
        <v>274</v>
      </c>
      <c r="C79" s="42"/>
      <c r="D79" s="87" t="s">
        <v>193</v>
      </c>
      <c r="E79" s="88">
        <v>2</v>
      </c>
      <c r="F79" s="42"/>
      <c r="G79" s="42"/>
      <c r="H79" s="87" t="s">
        <v>193</v>
      </c>
      <c r="I79" s="88" t="s">
        <v>194</v>
      </c>
      <c r="J79" s="42"/>
      <c r="K79" s="42"/>
      <c r="L79" s="87" t="s">
        <v>193</v>
      </c>
      <c r="M79" s="88">
        <v>2</v>
      </c>
      <c r="N79" s="42"/>
      <c r="O79" s="42"/>
      <c r="P79" s="87" t="s">
        <v>193</v>
      </c>
      <c r="Q79" s="88">
        <v>2</v>
      </c>
      <c r="R79" s="42"/>
      <c r="S79" s="42"/>
      <c r="T79" s="87" t="s">
        <v>193</v>
      </c>
      <c r="U79" s="88" t="s">
        <v>194</v>
      </c>
      <c r="V79" s="42"/>
      <c r="W79" s="42"/>
      <c r="X79" s="87" t="s">
        <v>193</v>
      </c>
      <c r="Y79" s="88" t="s">
        <v>194</v>
      </c>
      <c r="Z79" s="42"/>
      <c r="AA79" s="42"/>
      <c r="AB79" s="87" t="s">
        <v>193</v>
      </c>
      <c r="AC79" s="88" t="s">
        <v>194</v>
      </c>
      <c r="AD79" s="42"/>
      <c r="AE79" s="42"/>
      <c r="AF79" s="87" t="s">
        <v>193</v>
      </c>
      <c r="AG79" s="88" t="s">
        <v>194</v>
      </c>
      <c r="AH79" s="42"/>
    </row>
    <row r="80" spans="1:53">
      <c r="A80" s="13"/>
      <c r="B80" s="114"/>
      <c r="C80" s="42"/>
      <c r="D80" s="87"/>
      <c r="E80" s="88"/>
      <c r="F80" s="42"/>
      <c r="G80" s="42"/>
      <c r="H80" s="87"/>
      <c r="I80" s="88"/>
      <c r="J80" s="42"/>
      <c r="K80" s="42"/>
      <c r="L80" s="87"/>
      <c r="M80" s="88"/>
      <c r="N80" s="42"/>
      <c r="O80" s="42"/>
      <c r="P80" s="87"/>
      <c r="Q80" s="88"/>
      <c r="R80" s="42"/>
      <c r="S80" s="42"/>
      <c r="T80" s="87"/>
      <c r="U80" s="88"/>
      <c r="V80" s="42"/>
      <c r="W80" s="42"/>
      <c r="X80" s="87"/>
      <c r="Y80" s="88"/>
      <c r="Z80" s="42"/>
      <c r="AA80" s="42"/>
      <c r="AB80" s="87"/>
      <c r="AC80" s="88"/>
      <c r="AD80" s="42"/>
      <c r="AE80" s="42"/>
      <c r="AF80" s="87"/>
      <c r="AG80" s="88"/>
      <c r="AH80" s="42"/>
    </row>
    <row r="81" spans="1:53">
      <c r="A81" s="13"/>
      <c r="B81" s="115" t="s">
        <v>279</v>
      </c>
      <c r="C81" s="39"/>
      <c r="D81" s="91">
        <v>1.6</v>
      </c>
      <c r="E81" s="91"/>
      <c r="F81" s="39"/>
      <c r="G81" s="39"/>
      <c r="H81" s="91" t="s">
        <v>204</v>
      </c>
      <c r="I81" s="91"/>
      <c r="J81" s="105" t="s">
        <v>196</v>
      </c>
      <c r="K81" s="39"/>
      <c r="L81" s="91">
        <v>0.5</v>
      </c>
      <c r="M81" s="91"/>
      <c r="N81" s="39"/>
      <c r="O81" s="39"/>
      <c r="P81" s="91">
        <v>0.5</v>
      </c>
      <c r="Q81" s="91"/>
      <c r="R81" s="39"/>
      <c r="S81" s="39"/>
      <c r="T81" s="91">
        <v>1.1000000000000001</v>
      </c>
      <c r="U81" s="91"/>
      <c r="V81" s="39"/>
      <c r="W81" s="39"/>
      <c r="X81" s="91" t="s">
        <v>204</v>
      </c>
      <c r="Y81" s="91"/>
      <c r="Z81" s="105" t="s">
        <v>196</v>
      </c>
      <c r="AA81" s="39"/>
      <c r="AB81" s="91" t="s">
        <v>194</v>
      </c>
      <c r="AC81" s="91"/>
      <c r="AD81" s="39"/>
      <c r="AE81" s="39"/>
      <c r="AF81" s="91" t="s">
        <v>194</v>
      </c>
      <c r="AG81" s="91"/>
      <c r="AH81" s="39"/>
    </row>
    <row r="82" spans="1:53" ht="15.75" thickBot="1">
      <c r="A82" s="13"/>
      <c r="B82" s="115"/>
      <c r="C82" s="39"/>
      <c r="D82" s="116"/>
      <c r="E82" s="116"/>
      <c r="F82" s="117"/>
      <c r="G82" s="39"/>
      <c r="H82" s="116"/>
      <c r="I82" s="116"/>
      <c r="J82" s="118"/>
      <c r="K82" s="39"/>
      <c r="L82" s="116"/>
      <c r="M82" s="116"/>
      <c r="N82" s="117"/>
      <c r="O82" s="39"/>
      <c r="P82" s="116"/>
      <c r="Q82" s="116"/>
      <c r="R82" s="117"/>
      <c r="S82" s="39"/>
      <c r="T82" s="116"/>
      <c r="U82" s="116"/>
      <c r="V82" s="117"/>
      <c r="W82" s="39"/>
      <c r="X82" s="116"/>
      <c r="Y82" s="116"/>
      <c r="Z82" s="118"/>
      <c r="AA82" s="39"/>
      <c r="AB82" s="116"/>
      <c r="AC82" s="116"/>
      <c r="AD82" s="117"/>
      <c r="AE82" s="39"/>
      <c r="AF82" s="116"/>
      <c r="AG82" s="116"/>
      <c r="AH82" s="117"/>
    </row>
    <row r="83" spans="1:53">
      <c r="A83" s="13"/>
      <c r="B83" s="87" t="s">
        <v>284</v>
      </c>
      <c r="C83" s="42"/>
      <c r="D83" s="119" t="s">
        <v>193</v>
      </c>
      <c r="E83" s="120">
        <v>3.6</v>
      </c>
      <c r="F83" s="83"/>
      <c r="G83" s="42"/>
      <c r="H83" s="119" t="s">
        <v>193</v>
      </c>
      <c r="I83" s="120" t="s">
        <v>204</v>
      </c>
      <c r="J83" s="119" t="s">
        <v>196</v>
      </c>
      <c r="K83" s="42"/>
      <c r="L83" s="119" t="s">
        <v>193</v>
      </c>
      <c r="M83" s="120">
        <v>2.5</v>
      </c>
      <c r="N83" s="83"/>
      <c r="O83" s="42"/>
      <c r="P83" s="119" t="s">
        <v>193</v>
      </c>
      <c r="Q83" s="120">
        <v>2.5</v>
      </c>
      <c r="R83" s="83"/>
      <c r="S83" s="42"/>
      <c r="T83" s="119" t="s">
        <v>193</v>
      </c>
      <c r="U83" s="120">
        <v>1.1000000000000001</v>
      </c>
      <c r="V83" s="83"/>
      <c r="W83" s="42"/>
      <c r="X83" s="119" t="s">
        <v>193</v>
      </c>
      <c r="Y83" s="120" t="s">
        <v>204</v>
      </c>
      <c r="Z83" s="119" t="s">
        <v>196</v>
      </c>
      <c r="AA83" s="42"/>
      <c r="AB83" s="119" t="s">
        <v>193</v>
      </c>
      <c r="AC83" s="120" t="s">
        <v>194</v>
      </c>
      <c r="AD83" s="83"/>
      <c r="AE83" s="42"/>
      <c r="AF83" s="119" t="s">
        <v>193</v>
      </c>
      <c r="AG83" s="120" t="s">
        <v>194</v>
      </c>
      <c r="AH83" s="83"/>
    </row>
    <row r="84" spans="1:53" ht="15.75" thickBot="1">
      <c r="A84" s="13"/>
      <c r="B84" s="87"/>
      <c r="C84" s="42"/>
      <c r="D84" s="107"/>
      <c r="E84" s="109"/>
      <c r="F84" s="110"/>
      <c r="G84" s="42"/>
      <c r="H84" s="107"/>
      <c r="I84" s="109"/>
      <c r="J84" s="107"/>
      <c r="K84" s="42"/>
      <c r="L84" s="107"/>
      <c r="M84" s="109"/>
      <c r="N84" s="110"/>
      <c r="O84" s="42"/>
      <c r="P84" s="107"/>
      <c r="Q84" s="109"/>
      <c r="R84" s="110"/>
      <c r="S84" s="42"/>
      <c r="T84" s="107"/>
      <c r="U84" s="109"/>
      <c r="V84" s="110"/>
      <c r="W84" s="42"/>
      <c r="X84" s="107"/>
      <c r="Y84" s="109"/>
      <c r="Z84" s="107"/>
      <c r="AA84" s="42"/>
      <c r="AB84" s="107"/>
      <c r="AC84" s="109"/>
      <c r="AD84" s="110"/>
      <c r="AE84" s="42"/>
      <c r="AF84" s="107"/>
      <c r="AG84" s="109"/>
      <c r="AH84" s="110"/>
    </row>
    <row r="85" spans="1:53" ht="15.75" thickTop="1">
      <c r="A85" s="13"/>
      <c r="B85" s="15"/>
      <c r="C85" s="15"/>
      <c r="D85" s="68"/>
      <c r="E85" s="68"/>
      <c r="F85" s="68"/>
      <c r="G85" s="15"/>
      <c r="H85" s="68"/>
      <c r="I85" s="68"/>
      <c r="J85" s="68"/>
      <c r="K85" s="15"/>
      <c r="L85" s="68"/>
      <c r="M85" s="68"/>
      <c r="N85" s="68"/>
      <c r="O85" s="15"/>
      <c r="P85" s="68"/>
      <c r="Q85" s="68"/>
      <c r="R85" s="68"/>
      <c r="S85" s="15"/>
      <c r="T85" s="68"/>
      <c r="U85" s="68"/>
      <c r="V85" s="68"/>
      <c r="W85" s="15"/>
      <c r="X85" s="68"/>
      <c r="Y85" s="68"/>
      <c r="Z85" s="68"/>
      <c r="AA85" s="15"/>
      <c r="AB85" s="68"/>
      <c r="AC85" s="68"/>
      <c r="AD85" s="68"/>
      <c r="AE85" s="15"/>
      <c r="AF85" s="68"/>
      <c r="AG85" s="68"/>
      <c r="AH85" s="68"/>
    </row>
    <row r="86" spans="1:53" ht="15.75" thickBot="1">
      <c r="A86" s="13"/>
      <c r="B86" s="15"/>
      <c r="C86" s="15"/>
      <c r="D86" s="36" t="s">
        <v>293</v>
      </c>
      <c r="E86" s="36"/>
      <c r="F86" s="36"/>
      <c r="G86" s="36"/>
      <c r="H86" s="36"/>
      <c r="I86" s="36"/>
      <c r="J86" s="36"/>
      <c r="K86" s="36"/>
      <c r="L86" s="36"/>
      <c r="M86" s="36"/>
      <c r="N86" s="36"/>
      <c r="O86" s="36"/>
      <c r="P86" s="36"/>
      <c r="Q86" s="36"/>
      <c r="R86" s="36"/>
      <c r="S86" s="15"/>
      <c r="T86" s="36" t="s">
        <v>294</v>
      </c>
      <c r="U86" s="36"/>
      <c r="V86" s="36"/>
      <c r="W86" s="36"/>
      <c r="X86" s="36"/>
      <c r="Y86" s="36"/>
      <c r="Z86" s="36"/>
      <c r="AA86" s="36"/>
      <c r="AB86" s="36"/>
      <c r="AC86" s="36"/>
      <c r="AD86" s="36"/>
      <c r="AE86" s="36"/>
      <c r="AF86" s="36"/>
      <c r="AG86" s="36"/>
      <c r="AH86" s="36"/>
    </row>
    <row r="87" spans="1:53" ht="15.75" thickBot="1">
      <c r="A87" s="13"/>
      <c r="B87" s="15"/>
      <c r="C87" s="15"/>
      <c r="D87" s="38" t="s">
        <v>288</v>
      </c>
      <c r="E87" s="38"/>
      <c r="F87" s="38"/>
      <c r="G87" s="15"/>
      <c r="H87" s="38" t="s">
        <v>289</v>
      </c>
      <c r="I87" s="38"/>
      <c r="J87" s="38"/>
      <c r="K87" s="15"/>
      <c r="L87" s="38" t="s">
        <v>290</v>
      </c>
      <c r="M87" s="38"/>
      <c r="N87" s="38"/>
      <c r="O87" s="15"/>
      <c r="P87" s="38" t="s">
        <v>291</v>
      </c>
      <c r="Q87" s="38"/>
      <c r="R87" s="38"/>
      <c r="S87" s="15"/>
      <c r="T87" s="38" t="s">
        <v>292</v>
      </c>
      <c r="U87" s="38"/>
      <c r="V87" s="38"/>
      <c r="W87" s="15"/>
      <c r="X87" s="38" t="s">
        <v>289</v>
      </c>
      <c r="Y87" s="38"/>
      <c r="Z87" s="38"/>
      <c r="AA87" s="15"/>
      <c r="AB87" s="38" t="s">
        <v>290</v>
      </c>
      <c r="AC87" s="38"/>
      <c r="AD87" s="38"/>
      <c r="AE87" s="15"/>
      <c r="AF87" s="38" t="s">
        <v>291</v>
      </c>
      <c r="AG87" s="38"/>
      <c r="AH87" s="38"/>
    </row>
    <row r="88" spans="1:53">
      <c r="A88" s="13"/>
      <c r="B88" s="73" t="s">
        <v>282</v>
      </c>
      <c r="C88" s="15"/>
      <c r="D88" s="83"/>
      <c r="E88" s="83"/>
      <c r="F88" s="83"/>
      <c r="G88" s="15"/>
      <c r="H88" s="83"/>
      <c r="I88" s="83"/>
      <c r="J88" s="83"/>
      <c r="K88" s="15"/>
      <c r="L88" s="83"/>
      <c r="M88" s="83"/>
      <c r="N88" s="83"/>
      <c r="O88" s="15"/>
      <c r="P88" s="83"/>
      <c r="Q88" s="83"/>
      <c r="R88" s="83"/>
      <c r="S88" s="15"/>
      <c r="T88" s="83"/>
      <c r="U88" s="83"/>
      <c r="V88" s="83"/>
      <c r="W88" s="15"/>
      <c r="X88" s="83"/>
      <c r="Y88" s="83"/>
      <c r="Z88" s="83"/>
      <c r="AA88" s="15"/>
      <c r="AB88" s="83"/>
      <c r="AC88" s="83"/>
      <c r="AD88" s="83"/>
      <c r="AE88" s="15"/>
      <c r="AF88" s="83"/>
      <c r="AG88" s="83"/>
      <c r="AH88" s="83"/>
    </row>
    <row r="89" spans="1:53">
      <c r="A89" s="13"/>
      <c r="B89" s="115" t="s">
        <v>274</v>
      </c>
      <c r="C89" s="39"/>
      <c r="D89" s="85" t="s">
        <v>193</v>
      </c>
      <c r="E89" s="92">
        <v>0.1</v>
      </c>
      <c r="F89" s="39"/>
      <c r="G89" s="39"/>
      <c r="H89" s="85" t="s">
        <v>193</v>
      </c>
      <c r="I89" s="92" t="s">
        <v>200</v>
      </c>
      <c r="J89" s="85" t="s">
        <v>196</v>
      </c>
      <c r="K89" s="39"/>
      <c r="L89" s="85" t="s">
        <v>193</v>
      </c>
      <c r="M89" s="92" t="s">
        <v>194</v>
      </c>
      <c r="N89" s="39"/>
      <c r="O89" s="39"/>
      <c r="P89" s="85" t="s">
        <v>193</v>
      </c>
      <c r="Q89" s="92" t="s">
        <v>194</v>
      </c>
      <c r="R89" s="39"/>
      <c r="S89" s="39"/>
      <c r="T89" s="85" t="s">
        <v>193</v>
      </c>
      <c r="U89" s="92">
        <v>0.8</v>
      </c>
      <c r="V89" s="39"/>
      <c r="W89" s="39"/>
      <c r="X89" s="85" t="s">
        <v>193</v>
      </c>
      <c r="Y89" s="92" t="s">
        <v>200</v>
      </c>
      <c r="Z89" s="85" t="s">
        <v>196</v>
      </c>
      <c r="AA89" s="39"/>
      <c r="AB89" s="85" t="s">
        <v>193</v>
      </c>
      <c r="AC89" s="92">
        <v>0.7</v>
      </c>
      <c r="AD89" s="39"/>
      <c r="AE89" s="39"/>
      <c r="AF89" s="85" t="s">
        <v>193</v>
      </c>
      <c r="AG89" s="92">
        <v>0.7</v>
      </c>
      <c r="AH89" s="39"/>
    </row>
    <row r="90" spans="1:53">
      <c r="A90" s="13"/>
      <c r="B90" s="115"/>
      <c r="C90" s="39"/>
      <c r="D90" s="85"/>
      <c r="E90" s="92"/>
      <c r="F90" s="39"/>
      <c r="G90" s="39"/>
      <c r="H90" s="85"/>
      <c r="I90" s="92"/>
      <c r="J90" s="85"/>
      <c r="K90" s="39"/>
      <c r="L90" s="85"/>
      <c r="M90" s="92"/>
      <c r="N90" s="39"/>
      <c r="O90" s="39"/>
      <c r="P90" s="85"/>
      <c r="Q90" s="92"/>
      <c r="R90" s="39"/>
      <c r="S90" s="39"/>
      <c r="T90" s="85"/>
      <c r="U90" s="92"/>
      <c r="V90" s="39"/>
      <c r="W90" s="39"/>
      <c r="X90" s="85"/>
      <c r="Y90" s="92"/>
      <c r="Z90" s="85"/>
      <c r="AA90" s="39"/>
      <c r="AB90" s="85"/>
      <c r="AC90" s="92"/>
      <c r="AD90" s="39"/>
      <c r="AE90" s="39"/>
      <c r="AF90" s="85"/>
      <c r="AG90" s="92"/>
      <c r="AH90" s="39"/>
    </row>
    <row r="91" spans="1:53">
      <c r="A91" s="13"/>
      <c r="B91" s="114" t="s">
        <v>279</v>
      </c>
      <c r="C91" s="42"/>
      <c r="D91" s="89">
        <v>4.4000000000000004</v>
      </c>
      <c r="E91" s="89"/>
      <c r="F91" s="42"/>
      <c r="G91" s="42"/>
      <c r="H91" s="89" t="s">
        <v>295</v>
      </c>
      <c r="I91" s="89"/>
      <c r="J91" s="77" t="s">
        <v>196</v>
      </c>
      <c r="K91" s="42"/>
      <c r="L91" s="89">
        <v>3.9</v>
      </c>
      <c r="M91" s="89"/>
      <c r="N91" s="42"/>
      <c r="O91" s="42"/>
      <c r="P91" s="89">
        <v>3.9</v>
      </c>
      <c r="Q91" s="89"/>
      <c r="R91" s="42"/>
      <c r="S91" s="42"/>
      <c r="T91" s="89">
        <v>0.5</v>
      </c>
      <c r="U91" s="89"/>
      <c r="V91" s="42"/>
      <c r="W91" s="42"/>
      <c r="X91" s="89" t="s">
        <v>295</v>
      </c>
      <c r="Y91" s="89"/>
      <c r="Z91" s="77" t="s">
        <v>196</v>
      </c>
      <c r="AA91" s="42"/>
      <c r="AB91" s="89" t="s">
        <v>194</v>
      </c>
      <c r="AC91" s="89"/>
      <c r="AD91" s="42"/>
      <c r="AE91" s="42"/>
      <c r="AF91" s="89" t="s">
        <v>194</v>
      </c>
      <c r="AG91" s="89"/>
      <c r="AH91" s="42"/>
    </row>
    <row r="92" spans="1:53" ht="15.75" thickBot="1">
      <c r="A92" s="13"/>
      <c r="B92" s="114"/>
      <c r="C92" s="42"/>
      <c r="D92" s="95"/>
      <c r="E92" s="95"/>
      <c r="F92" s="54"/>
      <c r="G92" s="42"/>
      <c r="H92" s="95"/>
      <c r="I92" s="95"/>
      <c r="J92" s="121"/>
      <c r="K92" s="42"/>
      <c r="L92" s="95"/>
      <c r="M92" s="95"/>
      <c r="N92" s="54"/>
      <c r="O92" s="42"/>
      <c r="P92" s="95"/>
      <c r="Q92" s="95"/>
      <c r="R92" s="54"/>
      <c r="S92" s="42"/>
      <c r="T92" s="95"/>
      <c r="U92" s="95"/>
      <c r="V92" s="54"/>
      <c r="W92" s="42"/>
      <c r="X92" s="95"/>
      <c r="Y92" s="95"/>
      <c r="Z92" s="121"/>
      <c r="AA92" s="42"/>
      <c r="AB92" s="95"/>
      <c r="AC92" s="95"/>
      <c r="AD92" s="54"/>
      <c r="AE92" s="42"/>
      <c r="AF92" s="95"/>
      <c r="AG92" s="95"/>
      <c r="AH92" s="54"/>
    </row>
    <row r="93" spans="1:53">
      <c r="A93" s="13"/>
      <c r="B93" s="39"/>
      <c r="C93" s="39"/>
      <c r="D93" s="100" t="s">
        <v>193</v>
      </c>
      <c r="E93" s="102">
        <v>4.5</v>
      </c>
      <c r="F93" s="40"/>
      <c r="G93" s="39"/>
      <c r="H93" s="100" t="s">
        <v>193</v>
      </c>
      <c r="I93" s="102" t="s">
        <v>203</v>
      </c>
      <c r="J93" s="100" t="s">
        <v>196</v>
      </c>
      <c r="K93" s="39"/>
      <c r="L93" s="100" t="s">
        <v>193</v>
      </c>
      <c r="M93" s="102">
        <v>3.9</v>
      </c>
      <c r="N93" s="40"/>
      <c r="O93" s="39"/>
      <c r="P93" s="100" t="s">
        <v>193</v>
      </c>
      <c r="Q93" s="102">
        <v>3.9</v>
      </c>
      <c r="R93" s="40"/>
      <c r="S93" s="39"/>
      <c r="T93" s="100" t="s">
        <v>193</v>
      </c>
      <c r="U93" s="102">
        <v>1.3</v>
      </c>
      <c r="V93" s="40"/>
      <c r="W93" s="39"/>
      <c r="X93" s="100" t="s">
        <v>193</v>
      </c>
      <c r="Y93" s="102" t="s">
        <v>203</v>
      </c>
      <c r="Z93" s="100" t="s">
        <v>196</v>
      </c>
      <c r="AA93" s="39"/>
      <c r="AB93" s="100" t="s">
        <v>193</v>
      </c>
      <c r="AC93" s="102">
        <v>0.7</v>
      </c>
      <c r="AD93" s="40"/>
      <c r="AE93" s="39"/>
      <c r="AF93" s="100" t="s">
        <v>193</v>
      </c>
      <c r="AG93" s="102">
        <v>0.7</v>
      </c>
      <c r="AH93" s="40"/>
    </row>
    <row r="94" spans="1:53" ht="15.75" thickBot="1">
      <c r="A94" s="13"/>
      <c r="B94" s="39"/>
      <c r="C94" s="39"/>
      <c r="D94" s="101"/>
      <c r="E94" s="103"/>
      <c r="F94" s="67"/>
      <c r="G94" s="39"/>
      <c r="H94" s="101"/>
      <c r="I94" s="103"/>
      <c r="J94" s="101"/>
      <c r="K94" s="39"/>
      <c r="L94" s="101"/>
      <c r="M94" s="103"/>
      <c r="N94" s="67"/>
      <c r="O94" s="39"/>
      <c r="P94" s="101"/>
      <c r="Q94" s="103"/>
      <c r="R94" s="67"/>
      <c r="S94" s="39"/>
      <c r="T94" s="101"/>
      <c r="U94" s="103"/>
      <c r="V94" s="67"/>
      <c r="W94" s="39"/>
      <c r="X94" s="101"/>
      <c r="Y94" s="103"/>
      <c r="Z94" s="101"/>
      <c r="AA94" s="39"/>
      <c r="AB94" s="101"/>
      <c r="AC94" s="103"/>
      <c r="AD94" s="67"/>
      <c r="AE94" s="39"/>
      <c r="AF94" s="101"/>
      <c r="AG94" s="103"/>
      <c r="AH94" s="67"/>
    </row>
    <row r="95" spans="1:53" ht="15.75" thickTop="1">
      <c r="A95" s="13"/>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row>
    <row r="96" spans="1:53">
      <c r="A96" s="13"/>
      <c r="B96" s="42" t="s">
        <v>296</v>
      </c>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row>
    <row r="97" spans="1:53">
      <c r="A97" s="1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row>
    <row r="98" spans="1:53">
      <c r="A98" s="13"/>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row>
    <row r="99" spans="1:53" ht="29.25" thickBot="1">
      <c r="A99" s="13"/>
      <c r="B99" s="73"/>
      <c r="C99" s="127" t="s">
        <v>297</v>
      </c>
      <c r="D99" s="127"/>
      <c r="E99" s="127"/>
      <c r="F99" s="127"/>
      <c r="G99" s="127"/>
      <c r="H99" s="127"/>
      <c r="I99" s="127"/>
      <c r="J99" s="127"/>
      <c r="K99" s="127"/>
      <c r="L99" s="127"/>
      <c r="M99" s="127"/>
      <c r="N99" s="127"/>
      <c r="O99" s="127"/>
      <c r="P99" s="127"/>
      <c r="Q99" s="127"/>
      <c r="R99" s="15"/>
      <c r="S99" s="122" t="s">
        <v>298</v>
      </c>
      <c r="T99" s="15"/>
      <c r="U99" s="127" t="s">
        <v>299</v>
      </c>
      <c r="V99" s="127"/>
      <c r="W99" s="127"/>
      <c r="X99" s="127"/>
      <c r="Y99" s="127"/>
      <c r="Z99" s="127"/>
      <c r="AA99" s="127"/>
      <c r="AB99" s="127"/>
      <c r="AC99" s="127"/>
      <c r="AD99" s="127"/>
      <c r="AE99" s="127"/>
      <c r="AF99" s="127"/>
      <c r="AG99" s="127"/>
      <c r="AH99" s="127"/>
      <c r="AI99" s="127"/>
      <c r="AJ99" s="15"/>
      <c r="AK99" s="122" t="s">
        <v>300</v>
      </c>
      <c r="AL99" s="15"/>
      <c r="AM99" s="127" t="s">
        <v>301</v>
      </c>
      <c r="AN99" s="127"/>
      <c r="AO99" s="127"/>
      <c r="AP99" s="127"/>
      <c r="AQ99" s="127"/>
      <c r="AR99" s="127"/>
      <c r="AS99" s="127"/>
      <c r="AT99" s="127"/>
      <c r="AU99" s="127"/>
      <c r="AV99" s="127"/>
      <c r="AW99" s="127"/>
      <c r="AX99" s="127"/>
      <c r="AY99" s="127"/>
      <c r="AZ99" s="127"/>
      <c r="BA99" s="127"/>
    </row>
    <row r="100" spans="1:53" ht="15.75" thickBot="1">
      <c r="A100" s="13"/>
      <c r="B100" s="73"/>
      <c r="C100" s="38" t="s">
        <v>302</v>
      </c>
      <c r="D100" s="38"/>
      <c r="E100" s="38"/>
      <c r="F100" s="38"/>
      <c r="G100" s="38"/>
      <c r="H100" s="38"/>
      <c r="I100" s="38"/>
      <c r="J100" s="15"/>
      <c r="K100" s="38" t="s">
        <v>303</v>
      </c>
      <c r="L100" s="38"/>
      <c r="M100" s="38"/>
      <c r="N100" s="38"/>
      <c r="O100" s="38"/>
      <c r="P100" s="38"/>
      <c r="Q100" s="38"/>
      <c r="R100" s="15"/>
      <c r="S100" s="19"/>
      <c r="T100" s="15"/>
      <c r="U100" s="38" t="s">
        <v>302</v>
      </c>
      <c r="V100" s="38"/>
      <c r="W100" s="38"/>
      <c r="X100" s="38"/>
      <c r="Y100" s="38"/>
      <c r="Z100" s="38"/>
      <c r="AA100" s="38"/>
      <c r="AB100" s="15"/>
      <c r="AC100" s="38" t="s">
        <v>303</v>
      </c>
      <c r="AD100" s="38"/>
      <c r="AE100" s="38"/>
      <c r="AF100" s="38"/>
      <c r="AG100" s="38"/>
      <c r="AH100" s="38"/>
      <c r="AI100" s="38"/>
      <c r="AJ100" s="15"/>
      <c r="AK100" s="19"/>
      <c r="AL100" s="15"/>
      <c r="AM100" s="38" t="s">
        <v>302</v>
      </c>
      <c r="AN100" s="38"/>
      <c r="AO100" s="38"/>
      <c r="AP100" s="38"/>
      <c r="AQ100" s="38"/>
      <c r="AR100" s="38"/>
      <c r="AS100" s="38"/>
      <c r="AT100" s="15"/>
      <c r="AU100" s="38" t="s">
        <v>303</v>
      </c>
      <c r="AV100" s="38"/>
      <c r="AW100" s="38"/>
      <c r="AX100" s="38"/>
      <c r="AY100" s="38"/>
      <c r="AZ100" s="38"/>
      <c r="BA100" s="38"/>
    </row>
    <row r="101" spans="1:53">
      <c r="A101" s="13"/>
      <c r="B101" s="77" t="s">
        <v>304</v>
      </c>
      <c r="C101" s="82">
        <v>2013</v>
      </c>
      <c r="D101" s="82"/>
      <c r="E101" s="82"/>
      <c r="F101" s="83"/>
      <c r="G101" s="35">
        <v>2012</v>
      </c>
      <c r="H101" s="35"/>
      <c r="I101" s="35"/>
      <c r="J101" s="42"/>
      <c r="K101" s="82">
        <v>2013</v>
      </c>
      <c r="L101" s="82"/>
      <c r="M101" s="82"/>
      <c r="N101" s="83"/>
      <c r="O101" s="35">
        <v>2012</v>
      </c>
      <c r="P101" s="35"/>
      <c r="Q101" s="35"/>
      <c r="R101" s="83"/>
      <c r="S101" s="77"/>
      <c r="T101" s="42"/>
      <c r="U101" s="82">
        <v>2013</v>
      </c>
      <c r="V101" s="82"/>
      <c r="W101" s="82"/>
      <c r="X101" s="83"/>
      <c r="Y101" s="35">
        <v>2012</v>
      </c>
      <c r="Z101" s="35"/>
      <c r="AA101" s="35"/>
      <c r="AB101" s="42"/>
      <c r="AC101" s="82">
        <v>2013</v>
      </c>
      <c r="AD101" s="82"/>
      <c r="AE101" s="82"/>
      <c r="AF101" s="83"/>
      <c r="AG101" s="35">
        <v>2012</v>
      </c>
      <c r="AH101" s="35"/>
      <c r="AI101" s="35"/>
      <c r="AJ101" s="42"/>
      <c r="AK101" s="77"/>
      <c r="AL101" s="42"/>
      <c r="AM101" s="82">
        <v>2013</v>
      </c>
      <c r="AN101" s="82"/>
      <c r="AO101" s="82"/>
      <c r="AP101" s="130"/>
      <c r="AQ101" s="35">
        <v>2012</v>
      </c>
      <c r="AR101" s="35"/>
      <c r="AS101" s="35"/>
      <c r="AT101" s="42"/>
      <c r="AU101" s="82">
        <v>2013</v>
      </c>
      <c r="AV101" s="82"/>
      <c r="AW101" s="82"/>
      <c r="AX101" s="83"/>
      <c r="AY101" s="35">
        <v>2012</v>
      </c>
      <c r="AZ101" s="35"/>
      <c r="BA101" s="35"/>
    </row>
    <row r="102" spans="1:53" ht="15.75" thickBot="1">
      <c r="A102" s="13"/>
      <c r="B102" s="121"/>
      <c r="C102" s="34"/>
      <c r="D102" s="34"/>
      <c r="E102" s="34"/>
      <c r="F102" s="42"/>
      <c r="G102" s="36"/>
      <c r="H102" s="36"/>
      <c r="I102" s="36"/>
      <c r="J102" s="42"/>
      <c r="K102" s="34"/>
      <c r="L102" s="34"/>
      <c r="M102" s="34"/>
      <c r="N102" s="128"/>
      <c r="O102" s="36"/>
      <c r="P102" s="36"/>
      <c r="Q102" s="36"/>
      <c r="R102" s="54"/>
      <c r="S102" s="77"/>
      <c r="T102" s="42"/>
      <c r="U102" s="34"/>
      <c r="V102" s="34"/>
      <c r="W102" s="34"/>
      <c r="X102" s="42"/>
      <c r="Y102" s="36"/>
      <c r="Z102" s="36"/>
      <c r="AA102" s="36"/>
      <c r="AB102" s="42"/>
      <c r="AC102" s="34"/>
      <c r="AD102" s="34"/>
      <c r="AE102" s="34"/>
      <c r="AF102" s="42"/>
      <c r="AG102" s="36"/>
      <c r="AH102" s="36"/>
      <c r="AI102" s="36"/>
      <c r="AJ102" s="42"/>
      <c r="AK102" s="77"/>
      <c r="AL102" s="42"/>
      <c r="AM102" s="34"/>
      <c r="AN102" s="34"/>
      <c r="AO102" s="34"/>
      <c r="AP102" s="129"/>
      <c r="AQ102" s="36"/>
      <c r="AR102" s="36"/>
      <c r="AS102" s="36"/>
      <c r="AT102" s="42"/>
      <c r="AU102" s="34"/>
      <c r="AV102" s="34"/>
      <c r="AW102" s="34"/>
      <c r="AX102" s="128"/>
      <c r="AY102" s="36"/>
      <c r="AZ102" s="36"/>
      <c r="BA102" s="36"/>
    </row>
    <row r="103" spans="1:53">
      <c r="A103" s="13"/>
      <c r="B103" s="80" t="s">
        <v>282</v>
      </c>
      <c r="C103" s="40"/>
      <c r="D103" s="40"/>
      <c r="E103" s="40"/>
      <c r="F103" s="22"/>
      <c r="G103" s="40"/>
      <c r="H103" s="40"/>
      <c r="I103" s="40"/>
      <c r="J103" s="22"/>
      <c r="K103" s="40"/>
      <c r="L103" s="40"/>
      <c r="M103" s="40"/>
      <c r="N103" s="22"/>
      <c r="O103" s="40"/>
      <c r="P103" s="40"/>
      <c r="Q103" s="40"/>
      <c r="R103" s="22"/>
      <c r="S103" s="22"/>
      <c r="T103" s="22"/>
      <c r="U103" s="40"/>
      <c r="V103" s="40"/>
      <c r="W103" s="40"/>
      <c r="X103" s="22"/>
      <c r="Y103" s="40"/>
      <c r="Z103" s="40"/>
      <c r="AA103" s="40"/>
      <c r="AB103" s="22"/>
      <c r="AC103" s="40"/>
      <c r="AD103" s="40"/>
      <c r="AE103" s="40"/>
      <c r="AF103" s="22"/>
      <c r="AG103" s="40"/>
      <c r="AH103" s="40"/>
      <c r="AI103" s="40"/>
      <c r="AJ103" s="22"/>
      <c r="AK103" s="22"/>
      <c r="AL103" s="22"/>
      <c r="AM103" s="40"/>
      <c r="AN103" s="40"/>
      <c r="AO103" s="40"/>
      <c r="AP103" s="22"/>
      <c r="AQ103" s="40"/>
      <c r="AR103" s="40"/>
      <c r="AS103" s="40"/>
      <c r="AT103" s="22"/>
      <c r="AU103" s="40"/>
      <c r="AV103" s="40"/>
      <c r="AW103" s="40"/>
      <c r="AX103" s="22"/>
      <c r="AY103" s="40"/>
      <c r="AZ103" s="40"/>
      <c r="BA103" s="40"/>
    </row>
    <row r="104" spans="1:53">
      <c r="A104" s="13"/>
      <c r="B104" s="114" t="s">
        <v>274</v>
      </c>
      <c r="C104" s="87" t="s">
        <v>193</v>
      </c>
      <c r="D104" s="88" t="s">
        <v>203</v>
      </c>
      <c r="E104" s="87" t="s">
        <v>196</v>
      </c>
      <c r="F104" s="42"/>
      <c r="G104" s="77" t="s">
        <v>193</v>
      </c>
      <c r="H104" s="89" t="s">
        <v>197</v>
      </c>
      <c r="I104" s="77" t="s">
        <v>196</v>
      </c>
      <c r="J104" s="42"/>
      <c r="K104" s="87" t="s">
        <v>193</v>
      </c>
      <c r="L104" s="88">
        <v>2.4</v>
      </c>
      <c r="M104" s="42"/>
      <c r="N104" s="42"/>
      <c r="O104" s="77" t="s">
        <v>193</v>
      </c>
      <c r="P104" s="89" t="s">
        <v>305</v>
      </c>
      <c r="Q104" s="77" t="s">
        <v>196</v>
      </c>
      <c r="R104" s="42"/>
      <c r="S104" s="79" t="s">
        <v>75</v>
      </c>
      <c r="T104" s="42"/>
      <c r="U104" s="87" t="s">
        <v>193</v>
      </c>
      <c r="V104" s="88" t="s">
        <v>194</v>
      </c>
      <c r="W104" s="42"/>
      <c r="X104" s="42"/>
      <c r="Y104" s="77" t="s">
        <v>193</v>
      </c>
      <c r="Z104" s="89">
        <v>0.3</v>
      </c>
      <c r="AA104" s="42"/>
      <c r="AB104" s="42"/>
      <c r="AC104" s="87" t="s">
        <v>193</v>
      </c>
      <c r="AD104" s="88" t="s">
        <v>194</v>
      </c>
      <c r="AE104" s="42"/>
      <c r="AF104" s="42"/>
      <c r="AG104" s="77" t="s">
        <v>193</v>
      </c>
      <c r="AH104" s="89" t="s">
        <v>195</v>
      </c>
      <c r="AI104" s="77" t="s">
        <v>196</v>
      </c>
      <c r="AJ104" s="42"/>
      <c r="AK104" s="79" t="s">
        <v>77</v>
      </c>
      <c r="AL104" s="42"/>
      <c r="AM104" s="87" t="s">
        <v>193</v>
      </c>
      <c r="AN104" s="88" t="s">
        <v>194</v>
      </c>
      <c r="AO104" s="42"/>
      <c r="AP104" s="129"/>
      <c r="AQ104" s="77" t="s">
        <v>193</v>
      </c>
      <c r="AR104" s="89" t="s">
        <v>197</v>
      </c>
      <c r="AS104" s="77" t="s">
        <v>196</v>
      </c>
      <c r="AT104" s="42"/>
      <c r="AU104" s="87" t="s">
        <v>193</v>
      </c>
      <c r="AV104" s="88" t="s">
        <v>194</v>
      </c>
      <c r="AW104" s="42"/>
      <c r="AX104" s="129"/>
      <c r="AY104" s="77" t="s">
        <v>193</v>
      </c>
      <c r="AZ104" s="89" t="s">
        <v>198</v>
      </c>
      <c r="BA104" s="77" t="s">
        <v>196</v>
      </c>
    </row>
    <row r="105" spans="1:53">
      <c r="A105" s="13"/>
      <c r="B105" s="114"/>
      <c r="C105" s="87"/>
      <c r="D105" s="88"/>
      <c r="E105" s="87"/>
      <c r="F105" s="42"/>
      <c r="G105" s="77"/>
      <c r="H105" s="89"/>
      <c r="I105" s="77"/>
      <c r="J105" s="42"/>
      <c r="K105" s="87"/>
      <c r="L105" s="88"/>
      <c r="M105" s="42"/>
      <c r="N105" s="42"/>
      <c r="O105" s="77"/>
      <c r="P105" s="89"/>
      <c r="Q105" s="77"/>
      <c r="R105" s="42"/>
      <c r="S105" s="79"/>
      <c r="T105" s="42"/>
      <c r="U105" s="87"/>
      <c r="V105" s="88"/>
      <c r="W105" s="42"/>
      <c r="X105" s="42"/>
      <c r="Y105" s="77"/>
      <c r="Z105" s="89"/>
      <c r="AA105" s="42"/>
      <c r="AB105" s="42"/>
      <c r="AC105" s="87"/>
      <c r="AD105" s="88"/>
      <c r="AE105" s="42"/>
      <c r="AF105" s="42"/>
      <c r="AG105" s="77"/>
      <c r="AH105" s="89"/>
      <c r="AI105" s="77"/>
      <c r="AJ105" s="42"/>
      <c r="AK105" s="79"/>
      <c r="AL105" s="42"/>
      <c r="AM105" s="87"/>
      <c r="AN105" s="88"/>
      <c r="AO105" s="42"/>
      <c r="AP105" s="129"/>
      <c r="AQ105" s="77"/>
      <c r="AR105" s="89"/>
      <c r="AS105" s="77"/>
      <c r="AT105" s="42"/>
      <c r="AU105" s="87"/>
      <c r="AV105" s="88"/>
      <c r="AW105" s="42"/>
      <c r="AX105" s="129"/>
      <c r="AY105" s="77"/>
      <c r="AZ105" s="89"/>
      <c r="BA105" s="77"/>
    </row>
    <row r="106" spans="1:53">
      <c r="A106" s="13"/>
      <c r="B106" s="115" t="s">
        <v>279</v>
      </c>
      <c r="C106" s="91">
        <v>0.9</v>
      </c>
      <c r="D106" s="91"/>
      <c r="E106" s="39"/>
      <c r="F106" s="39"/>
      <c r="G106" s="92">
        <v>8.4</v>
      </c>
      <c r="H106" s="92"/>
      <c r="I106" s="39"/>
      <c r="J106" s="39"/>
      <c r="K106" s="91" t="s">
        <v>214</v>
      </c>
      <c r="L106" s="91"/>
      <c r="M106" s="105" t="s">
        <v>196</v>
      </c>
      <c r="N106" s="39"/>
      <c r="O106" s="92">
        <v>10.8</v>
      </c>
      <c r="P106" s="92"/>
      <c r="Q106" s="39"/>
      <c r="R106" s="39"/>
      <c r="S106" s="93" t="s">
        <v>69</v>
      </c>
      <c r="T106" s="39"/>
      <c r="U106" s="91" t="s">
        <v>200</v>
      </c>
      <c r="V106" s="91"/>
      <c r="W106" s="105" t="s">
        <v>196</v>
      </c>
      <c r="X106" s="39"/>
      <c r="Y106" s="92">
        <v>2.7</v>
      </c>
      <c r="Z106" s="92"/>
      <c r="AA106" s="39"/>
      <c r="AB106" s="39"/>
      <c r="AC106" s="91" t="s">
        <v>201</v>
      </c>
      <c r="AD106" s="91"/>
      <c r="AE106" s="105" t="s">
        <v>196</v>
      </c>
      <c r="AF106" s="39"/>
      <c r="AG106" s="92">
        <v>5.9</v>
      </c>
      <c r="AH106" s="92"/>
      <c r="AI106" s="39"/>
      <c r="AJ106" s="39"/>
      <c r="AK106" s="93" t="s">
        <v>69</v>
      </c>
      <c r="AL106" s="39"/>
      <c r="AM106" s="91" t="s">
        <v>194</v>
      </c>
      <c r="AN106" s="91"/>
      <c r="AO106" s="39"/>
      <c r="AP106" s="132"/>
      <c r="AQ106" s="92" t="s">
        <v>194</v>
      </c>
      <c r="AR106" s="92"/>
      <c r="AS106" s="39"/>
      <c r="AT106" s="39"/>
      <c r="AU106" s="91" t="s">
        <v>194</v>
      </c>
      <c r="AV106" s="91"/>
      <c r="AW106" s="39"/>
      <c r="AX106" s="132"/>
      <c r="AY106" s="92" t="s">
        <v>194</v>
      </c>
      <c r="AZ106" s="92"/>
      <c r="BA106" s="39"/>
    </row>
    <row r="107" spans="1:53" ht="15.75" thickBot="1">
      <c r="A107" s="13"/>
      <c r="B107" s="115"/>
      <c r="C107" s="116"/>
      <c r="D107" s="116"/>
      <c r="E107" s="117"/>
      <c r="F107" s="39"/>
      <c r="G107" s="131"/>
      <c r="H107" s="131"/>
      <c r="I107" s="117"/>
      <c r="J107" s="39"/>
      <c r="K107" s="116"/>
      <c r="L107" s="116"/>
      <c r="M107" s="118"/>
      <c r="N107" s="39"/>
      <c r="O107" s="131"/>
      <c r="P107" s="131"/>
      <c r="Q107" s="117"/>
      <c r="R107" s="39"/>
      <c r="S107" s="93"/>
      <c r="T107" s="39"/>
      <c r="U107" s="116"/>
      <c r="V107" s="116"/>
      <c r="W107" s="118"/>
      <c r="X107" s="39"/>
      <c r="Y107" s="131"/>
      <c r="Z107" s="131"/>
      <c r="AA107" s="117"/>
      <c r="AB107" s="39"/>
      <c r="AC107" s="116"/>
      <c r="AD107" s="116"/>
      <c r="AE107" s="118"/>
      <c r="AF107" s="39"/>
      <c r="AG107" s="131"/>
      <c r="AH107" s="131"/>
      <c r="AI107" s="117"/>
      <c r="AJ107" s="39"/>
      <c r="AK107" s="93"/>
      <c r="AL107" s="39"/>
      <c r="AM107" s="116"/>
      <c r="AN107" s="116"/>
      <c r="AO107" s="117"/>
      <c r="AP107" s="132"/>
      <c r="AQ107" s="131"/>
      <c r="AR107" s="131"/>
      <c r="AS107" s="117"/>
      <c r="AT107" s="39"/>
      <c r="AU107" s="116"/>
      <c r="AV107" s="116"/>
      <c r="AW107" s="117"/>
      <c r="AX107" s="132"/>
      <c r="AY107" s="131"/>
      <c r="AZ107" s="131"/>
      <c r="BA107" s="117"/>
    </row>
    <row r="108" spans="1:53">
      <c r="A108" s="13"/>
      <c r="B108" s="87" t="s">
        <v>129</v>
      </c>
      <c r="C108" s="119" t="s">
        <v>193</v>
      </c>
      <c r="D108" s="120">
        <v>0.3</v>
      </c>
      <c r="E108" s="83"/>
      <c r="F108" s="42"/>
      <c r="G108" s="84" t="s">
        <v>193</v>
      </c>
      <c r="H108" s="133">
        <v>8.1</v>
      </c>
      <c r="I108" s="83"/>
      <c r="J108" s="42"/>
      <c r="K108" s="119" t="s">
        <v>193</v>
      </c>
      <c r="L108" s="120" t="s">
        <v>221</v>
      </c>
      <c r="M108" s="119" t="s">
        <v>196</v>
      </c>
      <c r="N108" s="42"/>
      <c r="O108" s="84" t="s">
        <v>193</v>
      </c>
      <c r="P108" s="133">
        <v>10.6</v>
      </c>
      <c r="Q108" s="83"/>
      <c r="R108" s="42"/>
      <c r="S108" s="77"/>
      <c r="T108" s="42"/>
      <c r="U108" s="119" t="s">
        <v>193</v>
      </c>
      <c r="V108" s="120" t="s">
        <v>200</v>
      </c>
      <c r="W108" s="119" t="s">
        <v>196</v>
      </c>
      <c r="X108" s="42"/>
      <c r="Y108" s="84" t="s">
        <v>193</v>
      </c>
      <c r="Z108" s="133">
        <v>3</v>
      </c>
      <c r="AA108" s="83"/>
      <c r="AB108" s="42"/>
      <c r="AC108" s="119" t="s">
        <v>193</v>
      </c>
      <c r="AD108" s="120" t="s">
        <v>201</v>
      </c>
      <c r="AE108" s="119" t="s">
        <v>196</v>
      </c>
      <c r="AF108" s="42"/>
      <c r="AG108" s="84" t="s">
        <v>193</v>
      </c>
      <c r="AH108" s="133">
        <v>3</v>
      </c>
      <c r="AI108" s="83"/>
      <c r="AJ108" s="42"/>
      <c r="AK108" s="77"/>
      <c r="AL108" s="42"/>
      <c r="AM108" s="119" t="s">
        <v>193</v>
      </c>
      <c r="AN108" s="120" t="s">
        <v>194</v>
      </c>
      <c r="AO108" s="83"/>
      <c r="AP108" s="42"/>
      <c r="AQ108" s="84" t="s">
        <v>193</v>
      </c>
      <c r="AR108" s="133" t="s">
        <v>197</v>
      </c>
      <c r="AS108" s="84" t="s">
        <v>196</v>
      </c>
      <c r="AT108" s="42"/>
      <c r="AU108" s="119" t="s">
        <v>193</v>
      </c>
      <c r="AV108" s="120" t="s">
        <v>194</v>
      </c>
      <c r="AW108" s="83"/>
      <c r="AX108" s="42"/>
      <c r="AY108" s="84" t="s">
        <v>193</v>
      </c>
      <c r="AZ108" s="133" t="s">
        <v>198</v>
      </c>
      <c r="BA108" s="84" t="s">
        <v>196</v>
      </c>
    </row>
    <row r="109" spans="1:53" ht="15.75" thickBot="1">
      <c r="A109" s="13"/>
      <c r="B109" s="87"/>
      <c r="C109" s="107"/>
      <c r="D109" s="109"/>
      <c r="E109" s="110"/>
      <c r="F109" s="42"/>
      <c r="G109" s="111"/>
      <c r="H109" s="113"/>
      <c r="I109" s="110"/>
      <c r="J109" s="42"/>
      <c r="K109" s="107"/>
      <c r="L109" s="109"/>
      <c r="M109" s="107"/>
      <c r="N109" s="42"/>
      <c r="O109" s="111"/>
      <c r="P109" s="113"/>
      <c r="Q109" s="110"/>
      <c r="R109" s="42"/>
      <c r="S109" s="77"/>
      <c r="T109" s="42"/>
      <c r="U109" s="107"/>
      <c r="V109" s="109"/>
      <c r="W109" s="107"/>
      <c r="X109" s="42"/>
      <c r="Y109" s="111"/>
      <c r="Z109" s="113"/>
      <c r="AA109" s="110"/>
      <c r="AB109" s="42"/>
      <c r="AC109" s="107"/>
      <c r="AD109" s="109"/>
      <c r="AE109" s="107"/>
      <c r="AF109" s="42"/>
      <c r="AG109" s="111"/>
      <c r="AH109" s="113"/>
      <c r="AI109" s="110"/>
      <c r="AJ109" s="42"/>
      <c r="AK109" s="77"/>
      <c r="AL109" s="42"/>
      <c r="AM109" s="107"/>
      <c r="AN109" s="109"/>
      <c r="AO109" s="110"/>
      <c r="AP109" s="42"/>
      <c r="AQ109" s="111"/>
      <c r="AR109" s="113"/>
      <c r="AS109" s="111"/>
      <c r="AT109" s="42"/>
      <c r="AU109" s="107"/>
      <c r="AV109" s="109"/>
      <c r="AW109" s="110"/>
      <c r="AX109" s="42"/>
      <c r="AY109" s="111"/>
      <c r="AZ109" s="113"/>
      <c r="BA109" s="111"/>
    </row>
    <row r="110" spans="1:53" ht="15.75" thickTop="1">
      <c r="A110" s="13"/>
      <c r="B110" s="22"/>
      <c r="C110" s="134"/>
      <c r="D110" s="134"/>
      <c r="E110" s="134"/>
      <c r="F110" s="22"/>
      <c r="G110" s="134"/>
      <c r="H110" s="134"/>
      <c r="I110" s="134"/>
      <c r="J110" s="22"/>
      <c r="K110" s="134"/>
      <c r="L110" s="134"/>
      <c r="M110" s="134"/>
      <c r="N110" s="22"/>
      <c r="O110" s="134"/>
      <c r="P110" s="134"/>
      <c r="Q110" s="134"/>
      <c r="R110" s="22"/>
      <c r="S110" s="22"/>
      <c r="T110" s="22"/>
      <c r="U110" s="134"/>
      <c r="V110" s="134"/>
      <c r="W110" s="134"/>
      <c r="X110" s="22"/>
      <c r="Y110" s="134"/>
      <c r="Z110" s="134"/>
      <c r="AA110" s="134"/>
      <c r="AB110" s="22"/>
      <c r="AC110" s="134"/>
      <c r="AD110" s="134"/>
      <c r="AE110" s="134"/>
      <c r="AF110" s="22"/>
      <c r="AG110" s="134"/>
      <c r="AH110" s="134"/>
      <c r="AI110" s="134"/>
      <c r="AJ110" s="22"/>
      <c r="AK110" s="22"/>
      <c r="AL110" s="22"/>
      <c r="AM110" s="134"/>
      <c r="AN110" s="134"/>
      <c r="AO110" s="134"/>
      <c r="AP110" s="22"/>
      <c r="AQ110" s="134"/>
      <c r="AR110" s="134"/>
      <c r="AS110" s="134"/>
      <c r="AT110" s="22"/>
      <c r="AU110" s="134"/>
      <c r="AV110" s="134"/>
      <c r="AW110" s="134"/>
      <c r="AX110" s="22"/>
      <c r="AY110" s="134"/>
      <c r="AZ110" s="134"/>
      <c r="BA110" s="134"/>
    </row>
    <row r="111" spans="1:53" ht="15.75" thickBot="1">
      <c r="A111" s="13"/>
      <c r="B111" s="15"/>
      <c r="C111" s="42"/>
      <c r="D111" s="42"/>
      <c r="E111" s="42"/>
      <c r="F111" s="15"/>
      <c r="G111" s="42"/>
      <c r="H111" s="42"/>
      <c r="I111" s="42"/>
      <c r="J111" s="15"/>
      <c r="K111" s="42"/>
      <c r="L111" s="42"/>
      <c r="M111" s="42"/>
      <c r="N111" s="15"/>
      <c r="O111" s="42"/>
      <c r="P111" s="42"/>
      <c r="Q111" s="42"/>
      <c r="R111" s="15"/>
      <c r="S111" s="15"/>
      <c r="T111" s="15"/>
      <c r="U111" s="42"/>
      <c r="V111" s="42"/>
      <c r="W111" s="42"/>
      <c r="X111" s="15"/>
      <c r="Y111" s="42"/>
      <c r="Z111" s="42"/>
      <c r="AA111" s="42"/>
      <c r="AB111" s="15"/>
      <c r="AC111" s="42"/>
      <c r="AD111" s="42"/>
      <c r="AE111" s="42"/>
      <c r="AF111" s="15"/>
      <c r="AG111" s="42"/>
      <c r="AH111" s="42"/>
      <c r="AI111" s="42"/>
      <c r="AJ111" s="15"/>
      <c r="AK111" s="15"/>
      <c r="AL111" s="15"/>
      <c r="AM111" s="127" t="s">
        <v>306</v>
      </c>
      <c r="AN111" s="127"/>
      <c r="AO111" s="127"/>
      <c r="AP111" s="127"/>
      <c r="AQ111" s="127"/>
      <c r="AR111" s="127"/>
      <c r="AS111" s="127"/>
      <c r="AT111" s="127"/>
      <c r="AU111" s="127"/>
      <c r="AV111" s="127"/>
      <c r="AW111" s="127"/>
      <c r="AX111" s="127"/>
      <c r="AY111" s="127"/>
      <c r="AZ111" s="127"/>
      <c r="BA111" s="127"/>
    </row>
    <row r="112" spans="1:53" ht="15.75" thickBot="1">
      <c r="A112" s="13"/>
      <c r="B112" s="15"/>
      <c r="C112" s="42"/>
      <c r="D112" s="42"/>
      <c r="E112" s="42"/>
      <c r="F112" s="15"/>
      <c r="G112" s="42"/>
      <c r="H112" s="42"/>
      <c r="I112" s="42"/>
      <c r="J112" s="15"/>
      <c r="K112" s="42"/>
      <c r="L112" s="42"/>
      <c r="M112" s="42"/>
      <c r="N112" s="15"/>
      <c r="O112" s="42"/>
      <c r="P112" s="42"/>
      <c r="Q112" s="42"/>
      <c r="R112" s="15"/>
      <c r="S112" s="15"/>
      <c r="T112" s="15"/>
      <c r="U112" s="42"/>
      <c r="V112" s="42"/>
      <c r="W112" s="42"/>
      <c r="X112" s="15"/>
      <c r="Y112" s="42"/>
      <c r="Z112" s="42"/>
      <c r="AA112" s="42"/>
      <c r="AB112" s="15"/>
      <c r="AC112" s="42"/>
      <c r="AD112" s="42"/>
      <c r="AE112" s="42"/>
      <c r="AF112" s="15"/>
      <c r="AG112" s="42"/>
      <c r="AH112" s="42"/>
      <c r="AI112" s="42"/>
      <c r="AJ112" s="15"/>
      <c r="AK112" s="15"/>
      <c r="AL112" s="15"/>
      <c r="AM112" s="38" t="s">
        <v>302</v>
      </c>
      <c r="AN112" s="38"/>
      <c r="AO112" s="38"/>
      <c r="AP112" s="38"/>
      <c r="AQ112" s="38"/>
      <c r="AR112" s="38"/>
      <c r="AS112" s="38"/>
      <c r="AT112" s="20"/>
      <c r="AU112" s="38" t="s">
        <v>303</v>
      </c>
      <c r="AV112" s="38"/>
      <c r="AW112" s="38"/>
      <c r="AX112" s="38"/>
      <c r="AY112" s="38"/>
      <c r="AZ112" s="38"/>
      <c r="BA112" s="38"/>
    </row>
    <row r="113" spans="1:53" ht="20.25" thickBot="1">
      <c r="A113" s="13"/>
      <c r="B113" s="121" t="s">
        <v>307</v>
      </c>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c r="AA113" s="121"/>
      <c r="AB113" s="121"/>
      <c r="AC113" s="121"/>
      <c r="AD113" s="121"/>
      <c r="AE113" s="121"/>
      <c r="AF113" s="121"/>
      <c r="AG113" s="121"/>
      <c r="AH113" s="121"/>
      <c r="AI113" s="121"/>
      <c r="AJ113" s="15"/>
      <c r="AK113" s="122" t="s">
        <v>308</v>
      </c>
      <c r="AL113" s="15"/>
      <c r="AM113" s="37">
        <v>2013</v>
      </c>
      <c r="AN113" s="37"/>
      <c r="AO113" s="37"/>
      <c r="AP113" s="20"/>
      <c r="AQ113" s="38">
        <v>2012</v>
      </c>
      <c r="AR113" s="38"/>
      <c r="AS113" s="38"/>
      <c r="AT113" s="15"/>
      <c r="AU113" s="37">
        <v>2013</v>
      </c>
      <c r="AV113" s="37"/>
      <c r="AW113" s="37"/>
      <c r="AX113" s="20"/>
      <c r="AY113" s="38">
        <v>2012</v>
      </c>
      <c r="AZ113" s="38"/>
      <c r="BA113" s="38"/>
    </row>
    <row r="114" spans="1:53">
      <c r="A114" s="13"/>
      <c r="B114" s="84" t="s">
        <v>282</v>
      </c>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15"/>
      <c r="AK114" s="15"/>
      <c r="AL114" s="15"/>
      <c r="AM114" s="83"/>
      <c r="AN114" s="83"/>
      <c r="AO114" s="83"/>
      <c r="AP114" s="15"/>
      <c r="AQ114" s="83"/>
      <c r="AR114" s="83"/>
      <c r="AS114" s="83"/>
      <c r="AT114" s="15"/>
      <c r="AU114" s="83"/>
      <c r="AV114" s="83"/>
      <c r="AW114" s="83"/>
      <c r="AX114" s="15"/>
      <c r="AY114" s="83"/>
      <c r="AZ114" s="83"/>
      <c r="BA114" s="83"/>
    </row>
    <row r="115" spans="1:53">
      <c r="A115" s="13"/>
      <c r="B115" s="115" t="s">
        <v>274</v>
      </c>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39"/>
      <c r="AK115" s="93" t="s">
        <v>77</v>
      </c>
      <c r="AL115" s="39"/>
      <c r="AM115" s="105" t="s">
        <v>193</v>
      </c>
      <c r="AN115" s="91" t="s">
        <v>194</v>
      </c>
      <c r="AO115" s="39"/>
      <c r="AP115" s="39"/>
      <c r="AQ115" s="85" t="s">
        <v>193</v>
      </c>
      <c r="AR115" s="92" t="s">
        <v>200</v>
      </c>
      <c r="AS115" s="85" t="s">
        <v>196</v>
      </c>
      <c r="AT115" s="39"/>
      <c r="AU115" s="105" t="s">
        <v>193</v>
      </c>
      <c r="AV115" s="91" t="s">
        <v>194</v>
      </c>
      <c r="AW115" s="39"/>
      <c r="AX115" s="39"/>
      <c r="AY115" s="85" t="s">
        <v>193</v>
      </c>
      <c r="AZ115" s="92" t="s">
        <v>200</v>
      </c>
      <c r="BA115" s="85" t="s">
        <v>196</v>
      </c>
    </row>
    <row r="116" spans="1:53">
      <c r="A116" s="13"/>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39"/>
      <c r="AK116" s="93"/>
      <c r="AL116" s="39"/>
      <c r="AM116" s="105"/>
      <c r="AN116" s="91"/>
      <c r="AO116" s="39"/>
      <c r="AP116" s="39"/>
      <c r="AQ116" s="85"/>
      <c r="AR116" s="92"/>
      <c r="AS116" s="85"/>
      <c r="AT116" s="39"/>
      <c r="AU116" s="105"/>
      <c r="AV116" s="91"/>
      <c r="AW116" s="39"/>
      <c r="AX116" s="39"/>
      <c r="AY116" s="85"/>
      <c r="AZ116" s="92"/>
      <c r="BA116" s="85"/>
    </row>
    <row r="117" spans="1:53" ht="15.75" thickBot="1">
      <c r="A117" s="13"/>
      <c r="B117" s="114" t="s">
        <v>279</v>
      </c>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5"/>
      <c r="AK117" s="19" t="s">
        <v>69</v>
      </c>
      <c r="AL117" s="15"/>
      <c r="AM117" s="94" t="s">
        <v>204</v>
      </c>
      <c r="AN117" s="94"/>
      <c r="AO117" s="81" t="s">
        <v>196</v>
      </c>
      <c r="AP117" s="15"/>
      <c r="AQ117" s="95" t="s">
        <v>200</v>
      </c>
      <c r="AR117" s="95"/>
      <c r="AS117" s="73" t="s">
        <v>196</v>
      </c>
      <c r="AT117" s="15"/>
      <c r="AU117" s="94" t="s">
        <v>198</v>
      </c>
      <c r="AV117" s="94"/>
      <c r="AW117" s="81" t="s">
        <v>196</v>
      </c>
      <c r="AX117" s="15"/>
      <c r="AY117" s="95" t="s">
        <v>201</v>
      </c>
      <c r="AZ117" s="95"/>
      <c r="BA117" s="73" t="s">
        <v>196</v>
      </c>
    </row>
    <row r="118" spans="1:53" ht="15.75" thickBot="1">
      <c r="A118" s="13"/>
      <c r="B118" s="105" t="s">
        <v>129</v>
      </c>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22"/>
      <c r="AK118" s="22"/>
      <c r="AL118" s="22"/>
      <c r="AM118" s="123" t="s">
        <v>193</v>
      </c>
      <c r="AN118" s="124" t="s">
        <v>204</v>
      </c>
      <c r="AO118" s="123" t="s">
        <v>196</v>
      </c>
      <c r="AP118" s="22"/>
      <c r="AQ118" s="125" t="s">
        <v>193</v>
      </c>
      <c r="AR118" s="126" t="s">
        <v>305</v>
      </c>
      <c r="AS118" s="125" t="s">
        <v>196</v>
      </c>
      <c r="AT118" s="22"/>
      <c r="AU118" s="123" t="s">
        <v>193</v>
      </c>
      <c r="AV118" s="124" t="s">
        <v>198</v>
      </c>
      <c r="AW118" s="123" t="s">
        <v>196</v>
      </c>
      <c r="AX118" s="22"/>
      <c r="AY118" s="125" t="s">
        <v>193</v>
      </c>
      <c r="AZ118" s="126" t="s">
        <v>223</v>
      </c>
      <c r="BA118" s="125" t="s">
        <v>196</v>
      </c>
    </row>
  </sheetData>
  <mergeCells count="819">
    <mergeCell ref="B26:BA26"/>
    <mergeCell ref="B27:BA27"/>
    <mergeCell ref="B28:BA28"/>
    <mergeCell ref="B29:BA29"/>
    <mergeCell ref="B30:BA30"/>
    <mergeCell ref="B71:BA71"/>
    <mergeCell ref="B20:BA20"/>
    <mergeCell ref="B21:BA21"/>
    <mergeCell ref="B22:BA22"/>
    <mergeCell ref="B23:BA23"/>
    <mergeCell ref="B24:BA24"/>
    <mergeCell ref="B25:BA25"/>
    <mergeCell ref="B14:BA14"/>
    <mergeCell ref="B15:BA15"/>
    <mergeCell ref="B16:BA16"/>
    <mergeCell ref="B17:BA17"/>
    <mergeCell ref="B18:BA18"/>
    <mergeCell ref="B19:BA19"/>
    <mergeCell ref="B8:BA8"/>
    <mergeCell ref="B9:BA9"/>
    <mergeCell ref="B10:BA10"/>
    <mergeCell ref="B11:BA11"/>
    <mergeCell ref="B12:BA12"/>
    <mergeCell ref="B13:BA13"/>
    <mergeCell ref="B118:AI118"/>
    <mergeCell ref="A1:A2"/>
    <mergeCell ref="B1:BA1"/>
    <mergeCell ref="B2:BA2"/>
    <mergeCell ref="B3:BA3"/>
    <mergeCell ref="A4:A118"/>
    <mergeCell ref="B4:BA4"/>
    <mergeCell ref="B5:BA5"/>
    <mergeCell ref="B6:BA6"/>
    <mergeCell ref="B7:BA7"/>
    <mergeCell ref="AZ115:AZ116"/>
    <mergeCell ref="BA115:BA116"/>
    <mergeCell ref="B117:AI117"/>
    <mergeCell ref="AM117:AN117"/>
    <mergeCell ref="AQ117:AR117"/>
    <mergeCell ref="AU117:AV117"/>
    <mergeCell ref="AY117:AZ117"/>
    <mergeCell ref="AT115:AT116"/>
    <mergeCell ref="AU115:AU116"/>
    <mergeCell ref="AV115:AV116"/>
    <mergeCell ref="AW115:AW116"/>
    <mergeCell ref="AX115:AX116"/>
    <mergeCell ref="AY115:AY116"/>
    <mergeCell ref="AN115:AN116"/>
    <mergeCell ref="AO115:AO116"/>
    <mergeCell ref="AP115:AP116"/>
    <mergeCell ref="AQ115:AQ116"/>
    <mergeCell ref="AR115:AR116"/>
    <mergeCell ref="AS115:AS116"/>
    <mergeCell ref="B114:AI114"/>
    <mergeCell ref="AM114:AO114"/>
    <mergeCell ref="AQ114:AS114"/>
    <mergeCell ref="AU114:AW114"/>
    <mergeCell ref="AY114:BA114"/>
    <mergeCell ref="B115:AI116"/>
    <mergeCell ref="AJ115:AJ116"/>
    <mergeCell ref="AK115:AK116"/>
    <mergeCell ref="AL115:AL116"/>
    <mergeCell ref="AM115:AM116"/>
    <mergeCell ref="AG112:AI112"/>
    <mergeCell ref="AM112:AS112"/>
    <mergeCell ref="AU112:BA112"/>
    <mergeCell ref="B113:AI113"/>
    <mergeCell ref="AM113:AO113"/>
    <mergeCell ref="AQ113:AS113"/>
    <mergeCell ref="AU113:AW113"/>
    <mergeCell ref="AY113:BA113"/>
    <mergeCell ref="AC111:AE111"/>
    <mergeCell ref="AG111:AI111"/>
    <mergeCell ref="AM111:BA111"/>
    <mergeCell ref="C112:E112"/>
    <mergeCell ref="G112:I112"/>
    <mergeCell ref="K112:M112"/>
    <mergeCell ref="O112:Q112"/>
    <mergeCell ref="U112:W112"/>
    <mergeCell ref="Y112:AA112"/>
    <mergeCell ref="AC112:AE112"/>
    <mergeCell ref="C111:E111"/>
    <mergeCell ref="G111:I111"/>
    <mergeCell ref="K111:M111"/>
    <mergeCell ref="O111:Q111"/>
    <mergeCell ref="U111:W111"/>
    <mergeCell ref="Y111:AA111"/>
    <mergeCell ref="AC110:AE110"/>
    <mergeCell ref="AG110:AI110"/>
    <mergeCell ref="AM110:AO110"/>
    <mergeCell ref="AQ110:AS110"/>
    <mergeCell ref="AU110:AW110"/>
    <mergeCell ref="AY110:BA110"/>
    <mergeCell ref="AX108:AX109"/>
    <mergeCell ref="AY108:AY109"/>
    <mergeCell ref="AZ108:AZ109"/>
    <mergeCell ref="BA108:BA109"/>
    <mergeCell ref="C110:E110"/>
    <mergeCell ref="G110:I110"/>
    <mergeCell ref="K110:M110"/>
    <mergeCell ref="O110:Q110"/>
    <mergeCell ref="U110:W110"/>
    <mergeCell ref="Y110:AA110"/>
    <mergeCell ref="AR108:AR109"/>
    <mergeCell ref="AS108:AS109"/>
    <mergeCell ref="AT108:AT109"/>
    <mergeCell ref="AU108:AU109"/>
    <mergeCell ref="AV108:AV109"/>
    <mergeCell ref="AW108:AW109"/>
    <mergeCell ref="AL108:AL109"/>
    <mergeCell ref="AM108:AM109"/>
    <mergeCell ref="AN108:AN109"/>
    <mergeCell ref="AO108:AO109"/>
    <mergeCell ref="AP108:AP109"/>
    <mergeCell ref="AQ108:AQ109"/>
    <mergeCell ref="AF108:AF109"/>
    <mergeCell ref="AG108:AG109"/>
    <mergeCell ref="AH108:AH109"/>
    <mergeCell ref="AI108:AI109"/>
    <mergeCell ref="AJ108:AJ109"/>
    <mergeCell ref="AK108:AK109"/>
    <mergeCell ref="Z108:Z109"/>
    <mergeCell ref="AA108:AA109"/>
    <mergeCell ref="AB108:AB109"/>
    <mergeCell ref="AC108:AC109"/>
    <mergeCell ref="AD108:AD109"/>
    <mergeCell ref="AE108:AE109"/>
    <mergeCell ref="T108:T109"/>
    <mergeCell ref="U108:U109"/>
    <mergeCell ref="V108:V109"/>
    <mergeCell ref="W108:W109"/>
    <mergeCell ref="X108:X109"/>
    <mergeCell ref="Y108:Y109"/>
    <mergeCell ref="N108:N109"/>
    <mergeCell ref="O108:O109"/>
    <mergeCell ref="P108:P109"/>
    <mergeCell ref="Q108:Q109"/>
    <mergeCell ref="R108:R109"/>
    <mergeCell ref="S108:S109"/>
    <mergeCell ref="H108:H109"/>
    <mergeCell ref="I108:I109"/>
    <mergeCell ref="J108:J109"/>
    <mergeCell ref="K108:K109"/>
    <mergeCell ref="L108:L109"/>
    <mergeCell ref="M108:M109"/>
    <mergeCell ref="AW106:AW107"/>
    <mergeCell ref="AX106:AX107"/>
    <mergeCell ref="AY106:AZ107"/>
    <mergeCell ref="BA106:BA107"/>
    <mergeCell ref="B108:B109"/>
    <mergeCell ref="C108:C109"/>
    <mergeCell ref="D108:D109"/>
    <mergeCell ref="E108:E109"/>
    <mergeCell ref="F108:F109"/>
    <mergeCell ref="G108:G109"/>
    <mergeCell ref="AO106:AO107"/>
    <mergeCell ref="AP106:AP107"/>
    <mergeCell ref="AQ106:AR107"/>
    <mergeCell ref="AS106:AS107"/>
    <mergeCell ref="AT106:AT107"/>
    <mergeCell ref="AU106:AV107"/>
    <mergeCell ref="AG106:AH107"/>
    <mergeCell ref="AI106:AI107"/>
    <mergeCell ref="AJ106:AJ107"/>
    <mergeCell ref="AK106:AK107"/>
    <mergeCell ref="AL106:AL107"/>
    <mergeCell ref="AM106:AN107"/>
    <mergeCell ref="Y106:Z107"/>
    <mergeCell ref="AA106:AA107"/>
    <mergeCell ref="AB106:AB107"/>
    <mergeCell ref="AC106:AD107"/>
    <mergeCell ref="AE106:AE107"/>
    <mergeCell ref="AF106:AF107"/>
    <mergeCell ref="R106:R107"/>
    <mergeCell ref="S106:S107"/>
    <mergeCell ref="T106:T107"/>
    <mergeCell ref="U106:V107"/>
    <mergeCell ref="W106:W107"/>
    <mergeCell ref="X106:X107"/>
    <mergeCell ref="J106:J107"/>
    <mergeCell ref="K106:L107"/>
    <mergeCell ref="M106:M107"/>
    <mergeCell ref="N106:N107"/>
    <mergeCell ref="O106:P107"/>
    <mergeCell ref="Q106:Q107"/>
    <mergeCell ref="AX104:AX105"/>
    <mergeCell ref="AY104:AY105"/>
    <mergeCell ref="AZ104:AZ105"/>
    <mergeCell ref="BA104:BA105"/>
    <mergeCell ref="B106:B107"/>
    <mergeCell ref="C106:D107"/>
    <mergeCell ref="E106:E107"/>
    <mergeCell ref="F106:F107"/>
    <mergeCell ref="G106:H107"/>
    <mergeCell ref="I106:I107"/>
    <mergeCell ref="AR104:AR105"/>
    <mergeCell ref="AS104:AS105"/>
    <mergeCell ref="AT104:AT105"/>
    <mergeCell ref="AU104:AU105"/>
    <mergeCell ref="AV104:AV105"/>
    <mergeCell ref="AW104:AW105"/>
    <mergeCell ref="AL104:AL105"/>
    <mergeCell ref="AM104:AM105"/>
    <mergeCell ref="AN104:AN105"/>
    <mergeCell ref="AO104:AO105"/>
    <mergeCell ref="AP104:AP105"/>
    <mergeCell ref="AQ104:AQ105"/>
    <mergeCell ref="AF104:AF105"/>
    <mergeCell ref="AG104:AG105"/>
    <mergeCell ref="AH104:AH105"/>
    <mergeCell ref="AI104:AI105"/>
    <mergeCell ref="AJ104:AJ105"/>
    <mergeCell ref="AK104:AK105"/>
    <mergeCell ref="Z104:Z105"/>
    <mergeCell ref="AA104:AA105"/>
    <mergeCell ref="AB104:AB105"/>
    <mergeCell ref="AC104:AC105"/>
    <mergeCell ref="AD104:AD105"/>
    <mergeCell ref="AE104:AE105"/>
    <mergeCell ref="T104:T105"/>
    <mergeCell ref="U104:U105"/>
    <mergeCell ref="V104:V105"/>
    <mergeCell ref="W104:W105"/>
    <mergeCell ref="X104:X105"/>
    <mergeCell ref="Y104:Y105"/>
    <mergeCell ref="N104:N105"/>
    <mergeCell ref="O104:O105"/>
    <mergeCell ref="P104:P105"/>
    <mergeCell ref="Q104:Q105"/>
    <mergeCell ref="R104:R105"/>
    <mergeCell ref="S104:S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AC103:AE103"/>
    <mergeCell ref="AG103:AI103"/>
    <mergeCell ref="AM103:AO103"/>
    <mergeCell ref="AQ103:AS103"/>
    <mergeCell ref="AU103:AW103"/>
    <mergeCell ref="AY103:BA103"/>
    <mergeCell ref="AT101:AT102"/>
    <mergeCell ref="AU101:AW102"/>
    <mergeCell ref="AX101:AX102"/>
    <mergeCell ref="AY101:BA102"/>
    <mergeCell ref="C103:E103"/>
    <mergeCell ref="G103:I103"/>
    <mergeCell ref="K103:M103"/>
    <mergeCell ref="O103:Q103"/>
    <mergeCell ref="U103:W103"/>
    <mergeCell ref="Y103:AA103"/>
    <mergeCell ref="AJ101:AJ102"/>
    <mergeCell ref="AK101:AK102"/>
    <mergeCell ref="AL101:AL102"/>
    <mergeCell ref="AM101:AO102"/>
    <mergeCell ref="AP101:AP102"/>
    <mergeCell ref="AQ101:AS102"/>
    <mergeCell ref="X101:X102"/>
    <mergeCell ref="Y101:AA102"/>
    <mergeCell ref="AB101:AB102"/>
    <mergeCell ref="AC101:AE102"/>
    <mergeCell ref="AF101:AF102"/>
    <mergeCell ref="AG101:AI102"/>
    <mergeCell ref="N101:N102"/>
    <mergeCell ref="O101:Q102"/>
    <mergeCell ref="R101:R102"/>
    <mergeCell ref="S101:S102"/>
    <mergeCell ref="T101:T102"/>
    <mergeCell ref="U101:W102"/>
    <mergeCell ref="B101:B102"/>
    <mergeCell ref="C101:E102"/>
    <mergeCell ref="F101:F102"/>
    <mergeCell ref="G101:I102"/>
    <mergeCell ref="J101:J102"/>
    <mergeCell ref="K101:M102"/>
    <mergeCell ref="C100:I100"/>
    <mergeCell ref="K100:Q100"/>
    <mergeCell ref="U100:AA100"/>
    <mergeCell ref="AC100:AI100"/>
    <mergeCell ref="AM100:AS100"/>
    <mergeCell ref="AU100:BA100"/>
    <mergeCell ref="AF93:AF94"/>
    <mergeCell ref="AG93:AG94"/>
    <mergeCell ref="AH93:AH94"/>
    <mergeCell ref="B97:BA97"/>
    <mergeCell ref="C99:Q99"/>
    <mergeCell ref="U99:AI99"/>
    <mergeCell ref="AM99:BA99"/>
    <mergeCell ref="B95:BA95"/>
    <mergeCell ref="B96:BA96"/>
    <mergeCell ref="Z93:Z94"/>
    <mergeCell ref="AA93:AA94"/>
    <mergeCell ref="AB93:AB94"/>
    <mergeCell ref="AC93:AC94"/>
    <mergeCell ref="AD93:AD94"/>
    <mergeCell ref="AE93:AE94"/>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AA91:AA92"/>
    <mergeCell ref="AB91:AC92"/>
    <mergeCell ref="AD91:AD92"/>
    <mergeCell ref="AE91:AE92"/>
    <mergeCell ref="AF91:AG92"/>
    <mergeCell ref="AH91:AH92"/>
    <mergeCell ref="S91:S92"/>
    <mergeCell ref="T91:U92"/>
    <mergeCell ref="V91:V92"/>
    <mergeCell ref="W91:W92"/>
    <mergeCell ref="X91:Y92"/>
    <mergeCell ref="Z91:Z92"/>
    <mergeCell ref="K91:K92"/>
    <mergeCell ref="L91:M92"/>
    <mergeCell ref="N91:N92"/>
    <mergeCell ref="O91:O92"/>
    <mergeCell ref="P91:Q92"/>
    <mergeCell ref="R91:R92"/>
    <mergeCell ref="AF89:AF90"/>
    <mergeCell ref="AG89:AG90"/>
    <mergeCell ref="AH89:AH90"/>
    <mergeCell ref="B91:B92"/>
    <mergeCell ref="C91:C92"/>
    <mergeCell ref="D91:E92"/>
    <mergeCell ref="F91:F92"/>
    <mergeCell ref="G91:G92"/>
    <mergeCell ref="H91:I92"/>
    <mergeCell ref="J91:J92"/>
    <mergeCell ref="Z89:Z90"/>
    <mergeCell ref="AA89:AA90"/>
    <mergeCell ref="AB89:AB90"/>
    <mergeCell ref="AC89:AC90"/>
    <mergeCell ref="AD89:AD90"/>
    <mergeCell ref="AE89:AE90"/>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AF87:AH87"/>
    <mergeCell ref="D88:F88"/>
    <mergeCell ref="H88:J88"/>
    <mergeCell ref="L88:N88"/>
    <mergeCell ref="P88:R88"/>
    <mergeCell ref="T88:V88"/>
    <mergeCell ref="X88:Z88"/>
    <mergeCell ref="AB88:AD88"/>
    <mergeCell ref="AF88:AH88"/>
    <mergeCell ref="AF85:AH85"/>
    <mergeCell ref="D86:R86"/>
    <mergeCell ref="T86:AH86"/>
    <mergeCell ref="D87:F87"/>
    <mergeCell ref="H87:J87"/>
    <mergeCell ref="L87:N87"/>
    <mergeCell ref="P87:R87"/>
    <mergeCell ref="T87:V87"/>
    <mergeCell ref="X87:Z87"/>
    <mergeCell ref="AB87:AD87"/>
    <mergeCell ref="AF83:AF84"/>
    <mergeCell ref="AG83:AG84"/>
    <mergeCell ref="AH83:AH84"/>
    <mergeCell ref="D85:F85"/>
    <mergeCell ref="H85:J85"/>
    <mergeCell ref="L85:N85"/>
    <mergeCell ref="P85:R85"/>
    <mergeCell ref="T85:V85"/>
    <mergeCell ref="X85:Z85"/>
    <mergeCell ref="AB85:AD85"/>
    <mergeCell ref="Z83:Z84"/>
    <mergeCell ref="AA83:AA84"/>
    <mergeCell ref="AB83:AB84"/>
    <mergeCell ref="AC83:AC84"/>
    <mergeCell ref="AD83:AD84"/>
    <mergeCell ref="AE83:AE84"/>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AA81:AA82"/>
    <mergeCell ref="AB81:AC82"/>
    <mergeCell ref="AD81:AD82"/>
    <mergeCell ref="AE81:AE82"/>
    <mergeCell ref="AF81:AG82"/>
    <mergeCell ref="AH81:AH82"/>
    <mergeCell ref="S81:S82"/>
    <mergeCell ref="T81:U82"/>
    <mergeCell ref="V81:V82"/>
    <mergeCell ref="W81:W82"/>
    <mergeCell ref="X81:Y82"/>
    <mergeCell ref="Z81:Z82"/>
    <mergeCell ref="K81:K82"/>
    <mergeCell ref="L81:M82"/>
    <mergeCell ref="N81:N82"/>
    <mergeCell ref="O81:O82"/>
    <mergeCell ref="P81:Q82"/>
    <mergeCell ref="R81:R82"/>
    <mergeCell ref="AF79:AF80"/>
    <mergeCell ref="AG79:AG80"/>
    <mergeCell ref="AH79:AH80"/>
    <mergeCell ref="B81:B82"/>
    <mergeCell ref="C81:C82"/>
    <mergeCell ref="D81:E82"/>
    <mergeCell ref="F81:F82"/>
    <mergeCell ref="G81:G82"/>
    <mergeCell ref="H81:I82"/>
    <mergeCell ref="J81:J82"/>
    <mergeCell ref="Z79:Z80"/>
    <mergeCell ref="AA79:AA80"/>
    <mergeCell ref="AB79:AB80"/>
    <mergeCell ref="AC79:AC80"/>
    <mergeCell ref="AD79:AD80"/>
    <mergeCell ref="AE79:AE80"/>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AB77:AD77"/>
    <mergeCell ref="AF77:AH77"/>
    <mergeCell ref="D78:F78"/>
    <mergeCell ref="H78:J78"/>
    <mergeCell ref="L78:N78"/>
    <mergeCell ref="P78:R78"/>
    <mergeCell ref="T78:V78"/>
    <mergeCell ref="X78:Z78"/>
    <mergeCell ref="AB78:AD78"/>
    <mergeCell ref="AF78:AH78"/>
    <mergeCell ref="D77:F77"/>
    <mergeCell ref="H77:J77"/>
    <mergeCell ref="L77:N77"/>
    <mergeCell ref="P77:R77"/>
    <mergeCell ref="T77:V77"/>
    <mergeCell ref="X77:Z77"/>
    <mergeCell ref="R69:R70"/>
    <mergeCell ref="S69:S70"/>
    <mergeCell ref="T69:T70"/>
    <mergeCell ref="U69:U70"/>
    <mergeCell ref="B74:AH74"/>
    <mergeCell ref="D76:R76"/>
    <mergeCell ref="T76:AH76"/>
    <mergeCell ref="B72:BA72"/>
    <mergeCell ref="B73:BA73"/>
    <mergeCell ref="L69:L70"/>
    <mergeCell ref="M69:M70"/>
    <mergeCell ref="N69:N70"/>
    <mergeCell ref="O69:O70"/>
    <mergeCell ref="P69:P70"/>
    <mergeCell ref="Q69:Q70"/>
    <mergeCell ref="U67:U68"/>
    <mergeCell ref="B69:C70"/>
    <mergeCell ref="D69:D70"/>
    <mergeCell ref="E69:E70"/>
    <mergeCell ref="F69:F70"/>
    <mergeCell ref="G69:G70"/>
    <mergeCell ref="H69:H70"/>
    <mergeCell ref="I69:I70"/>
    <mergeCell ref="J69:J70"/>
    <mergeCell ref="K69:K70"/>
    <mergeCell ref="O67:O68"/>
    <mergeCell ref="P67:P68"/>
    <mergeCell ref="Q67:Q68"/>
    <mergeCell ref="R67:R68"/>
    <mergeCell ref="S67:S68"/>
    <mergeCell ref="T67:T68"/>
    <mergeCell ref="I67:I68"/>
    <mergeCell ref="J67:J68"/>
    <mergeCell ref="K67:K68"/>
    <mergeCell ref="L67:L68"/>
    <mergeCell ref="M67:M68"/>
    <mergeCell ref="N67:N68"/>
    <mergeCell ref="Q65:Q66"/>
    <mergeCell ref="R65:R66"/>
    <mergeCell ref="S65:T66"/>
    <mergeCell ref="U65:U66"/>
    <mergeCell ref="B67:C68"/>
    <mergeCell ref="D67:D68"/>
    <mergeCell ref="E67:E68"/>
    <mergeCell ref="F67:F68"/>
    <mergeCell ref="G67:G68"/>
    <mergeCell ref="H67:H68"/>
    <mergeCell ref="I65:J66"/>
    <mergeCell ref="K65:K66"/>
    <mergeCell ref="L65:L66"/>
    <mergeCell ref="M65:M66"/>
    <mergeCell ref="N65:N66"/>
    <mergeCell ref="O65:P66"/>
    <mergeCell ref="Q63:Q64"/>
    <mergeCell ref="R63:R64"/>
    <mergeCell ref="S63:T64"/>
    <mergeCell ref="U63:U64"/>
    <mergeCell ref="B65:B66"/>
    <mergeCell ref="C65:C66"/>
    <mergeCell ref="D65:D66"/>
    <mergeCell ref="E65:F66"/>
    <mergeCell ref="G65:G66"/>
    <mergeCell ref="H65:H66"/>
    <mergeCell ref="I63:J64"/>
    <mergeCell ref="K63:K64"/>
    <mergeCell ref="L63:L64"/>
    <mergeCell ref="M63:M64"/>
    <mergeCell ref="N63:N64"/>
    <mergeCell ref="O63:P64"/>
    <mergeCell ref="Q61:Q62"/>
    <mergeCell ref="R61:R62"/>
    <mergeCell ref="S61:T62"/>
    <mergeCell ref="U61:U62"/>
    <mergeCell ref="B63:B64"/>
    <mergeCell ref="C63:C64"/>
    <mergeCell ref="D63:D64"/>
    <mergeCell ref="E63:F64"/>
    <mergeCell ref="G63:G64"/>
    <mergeCell ref="H63:H64"/>
    <mergeCell ref="I61:J62"/>
    <mergeCell ref="K61:K62"/>
    <mergeCell ref="L61:L62"/>
    <mergeCell ref="M61:M62"/>
    <mergeCell ref="N61:N62"/>
    <mergeCell ref="O61:P62"/>
    <mergeCell ref="B61:B62"/>
    <mergeCell ref="C61:C62"/>
    <mergeCell ref="D61:D62"/>
    <mergeCell ref="E61:F62"/>
    <mergeCell ref="G61:G62"/>
    <mergeCell ref="H61:H62"/>
    <mergeCell ref="S58:T59"/>
    <mergeCell ref="U58:U59"/>
    <mergeCell ref="B60:C60"/>
    <mergeCell ref="E60:G60"/>
    <mergeCell ref="I60:K60"/>
    <mergeCell ref="O60:Q60"/>
    <mergeCell ref="S60:U60"/>
    <mergeCell ref="L58:L59"/>
    <mergeCell ref="M58:M59"/>
    <mergeCell ref="N58:N59"/>
    <mergeCell ref="O58:P59"/>
    <mergeCell ref="Q58:Q59"/>
    <mergeCell ref="R58:R59"/>
    <mergeCell ref="T56:T57"/>
    <mergeCell ref="U56:U57"/>
    <mergeCell ref="B58:B59"/>
    <mergeCell ref="C58:C59"/>
    <mergeCell ref="D58:D59"/>
    <mergeCell ref="E58:F59"/>
    <mergeCell ref="G58:G59"/>
    <mergeCell ref="H58:H59"/>
    <mergeCell ref="I58:J59"/>
    <mergeCell ref="K58:K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B54:C54"/>
    <mergeCell ref="E54:G54"/>
    <mergeCell ref="I54:K54"/>
    <mergeCell ref="O54:Q54"/>
    <mergeCell ref="S54:U54"/>
    <mergeCell ref="B55:C55"/>
    <mergeCell ref="E55:G55"/>
    <mergeCell ref="I55:K55"/>
    <mergeCell ref="O55:Q55"/>
    <mergeCell ref="S55:U55"/>
    <mergeCell ref="U51:U52"/>
    <mergeCell ref="B53:C53"/>
    <mergeCell ref="E53:G53"/>
    <mergeCell ref="I53:K53"/>
    <mergeCell ref="O53:Q53"/>
    <mergeCell ref="S53:U53"/>
    <mergeCell ref="O51:O52"/>
    <mergeCell ref="P51:P52"/>
    <mergeCell ref="Q51:Q52"/>
    <mergeCell ref="R51:R52"/>
    <mergeCell ref="S51:S52"/>
    <mergeCell ref="T51:T52"/>
    <mergeCell ref="I51:I52"/>
    <mergeCell ref="J51:J52"/>
    <mergeCell ref="K51:K52"/>
    <mergeCell ref="L51:L52"/>
    <mergeCell ref="M51:M52"/>
    <mergeCell ref="N51:N52"/>
    <mergeCell ref="Q49:Q50"/>
    <mergeCell ref="R49:R50"/>
    <mergeCell ref="S49:T50"/>
    <mergeCell ref="U49:U50"/>
    <mergeCell ref="B51:C52"/>
    <mergeCell ref="D51:D52"/>
    <mergeCell ref="E51:E52"/>
    <mergeCell ref="F51:F52"/>
    <mergeCell ref="G51:G52"/>
    <mergeCell ref="H51:H52"/>
    <mergeCell ref="I49:J50"/>
    <mergeCell ref="K49:K50"/>
    <mergeCell ref="L49:L50"/>
    <mergeCell ref="M49:M50"/>
    <mergeCell ref="N49:N50"/>
    <mergeCell ref="O49:P50"/>
    <mergeCell ref="Q47:Q48"/>
    <mergeCell ref="R47:R48"/>
    <mergeCell ref="S47:T48"/>
    <mergeCell ref="U47:U48"/>
    <mergeCell ref="B49:B50"/>
    <mergeCell ref="C49:C50"/>
    <mergeCell ref="D49:D50"/>
    <mergeCell ref="E49:F50"/>
    <mergeCell ref="G49:G50"/>
    <mergeCell ref="H49:H50"/>
    <mergeCell ref="I47:J48"/>
    <mergeCell ref="K47:K48"/>
    <mergeCell ref="L47:L48"/>
    <mergeCell ref="M47:M48"/>
    <mergeCell ref="N47:N48"/>
    <mergeCell ref="O47:P48"/>
    <mergeCell ref="Q45:Q46"/>
    <mergeCell ref="R45:R46"/>
    <mergeCell ref="S45:T46"/>
    <mergeCell ref="U45:U46"/>
    <mergeCell ref="B47:B48"/>
    <mergeCell ref="C47:C48"/>
    <mergeCell ref="D47:D48"/>
    <mergeCell ref="E47:F48"/>
    <mergeCell ref="G47:G48"/>
    <mergeCell ref="H47:H48"/>
    <mergeCell ref="I45:J46"/>
    <mergeCell ref="K45:K46"/>
    <mergeCell ref="L45:L46"/>
    <mergeCell ref="M45:M46"/>
    <mergeCell ref="N45:N46"/>
    <mergeCell ref="O45:P46"/>
    <mergeCell ref="Q43:Q44"/>
    <mergeCell ref="R43:R44"/>
    <mergeCell ref="S43:T44"/>
    <mergeCell ref="U43:U44"/>
    <mergeCell ref="B45:B46"/>
    <mergeCell ref="C45:C46"/>
    <mergeCell ref="D45:D46"/>
    <mergeCell ref="E45:F46"/>
    <mergeCell ref="G45:G46"/>
    <mergeCell ref="H45:H46"/>
    <mergeCell ref="I43:J44"/>
    <mergeCell ref="K43:K44"/>
    <mergeCell ref="L43:L44"/>
    <mergeCell ref="M43:M44"/>
    <mergeCell ref="N43:N44"/>
    <mergeCell ref="O43:P44"/>
    <mergeCell ref="B43:B44"/>
    <mergeCell ref="C43:C44"/>
    <mergeCell ref="D43:D44"/>
    <mergeCell ref="E43:F44"/>
    <mergeCell ref="G43:G44"/>
    <mergeCell ref="H43:H44"/>
    <mergeCell ref="R40:R41"/>
    <mergeCell ref="S40:T41"/>
    <mergeCell ref="U40:U41"/>
    <mergeCell ref="B42:C42"/>
    <mergeCell ref="E42:G42"/>
    <mergeCell ref="I42:K42"/>
    <mergeCell ref="O42:Q42"/>
    <mergeCell ref="S42:U42"/>
    <mergeCell ref="K40:K41"/>
    <mergeCell ref="L40:L41"/>
    <mergeCell ref="M40:M41"/>
    <mergeCell ref="N40:N41"/>
    <mergeCell ref="O40:P41"/>
    <mergeCell ref="Q40:Q41"/>
    <mergeCell ref="S38:S39"/>
    <mergeCell ref="T38:T39"/>
    <mergeCell ref="U38:U39"/>
    <mergeCell ref="B40:B41"/>
    <mergeCell ref="C40:C41"/>
    <mergeCell ref="D40:D41"/>
    <mergeCell ref="E40:F41"/>
    <mergeCell ref="G40:G41"/>
    <mergeCell ref="H40:H41"/>
    <mergeCell ref="I40:J41"/>
    <mergeCell ref="M38:M39"/>
    <mergeCell ref="N38:N39"/>
    <mergeCell ref="O38:O39"/>
    <mergeCell ref="P38:P39"/>
    <mergeCell ref="Q38:Q39"/>
    <mergeCell ref="R38:R39"/>
    <mergeCell ref="G38:G39"/>
    <mergeCell ref="H38:H39"/>
    <mergeCell ref="I38:I39"/>
    <mergeCell ref="J38:J39"/>
    <mergeCell ref="K38:K39"/>
    <mergeCell ref="L38:L39"/>
    <mergeCell ref="B37:C37"/>
    <mergeCell ref="E37:G37"/>
    <mergeCell ref="I37:K37"/>
    <mergeCell ref="O37:Q37"/>
    <mergeCell ref="S37:U37"/>
    <mergeCell ref="B38:B39"/>
    <mergeCell ref="C38:C39"/>
    <mergeCell ref="D38:D39"/>
    <mergeCell ref="E38:E39"/>
    <mergeCell ref="F38:F39"/>
    <mergeCell ref="R34:R35"/>
    <mergeCell ref="S34:U34"/>
    <mergeCell ref="S35:U35"/>
    <mergeCell ref="B36:C36"/>
    <mergeCell ref="E36:G36"/>
    <mergeCell ref="I36:K36"/>
    <mergeCell ref="O36:Q36"/>
    <mergeCell ref="S36:U36"/>
    <mergeCell ref="I35:K35"/>
    <mergeCell ref="L34:L35"/>
    <mergeCell ref="M34:M35"/>
    <mergeCell ref="N34:N35"/>
    <mergeCell ref="O34:Q34"/>
    <mergeCell ref="O35:Q35"/>
    <mergeCell ref="B31:U31"/>
    <mergeCell ref="C33:K33"/>
    <mergeCell ref="M33:U33"/>
    <mergeCell ref="B34:B35"/>
    <mergeCell ref="C34:C35"/>
    <mergeCell ref="D34:D35"/>
    <mergeCell ref="E34:G34"/>
    <mergeCell ref="E35:G35"/>
    <mergeCell ref="H34:H35"/>
    <mergeCell ref="I34:K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6.5703125" customWidth="1"/>
    <col min="3" max="3" width="7.28515625" customWidth="1"/>
    <col min="4" max="4" width="22" customWidth="1"/>
    <col min="5" max="6" width="33.5703125" customWidth="1"/>
    <col min="7" max="7" width="7.28515625" customWidth="1"/>
    <col min="8" max="8" width="18.28515625" customWidth="1"/>
    <col min="9" max="10" width="33.5703125" customWidth="1"/>
    <col min="11" max="11" width="7.28515625" customWidth="1"/>
    <col min="12" max="12" width="22" customWidth="1"/>
    <col min="13" max="14" width="33.5703125" customWidth="1"/>
    <col min="15" max="15" width="7.28515625" customWidth="1"/>
    <col min="16" max="16" width="22" customWidth="1"/>
    <col min="17" max="17" width="33.5703125" customWidth="1"/>
  </cols>
  <sheetData>
    <row r="1" spans="1:17" ht="15" customHeight="1">
      <c r="A1" s="7" t="s">
        <v>309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310</v>
      </c>
      <c r="B3" s="71"/>
      <c r="C3" s="71"/>
      <c r="D3" s="71"/>
      <c r="E3" s="71"/>
      <c r="F3" s="71"/>
      <c r="G3" s="71"/>
      <c r="H3" s="71"/>
      <c r="I3" s="71"/>
      <c r="J3" s="71"/>
      <c r="K3" s="71"/>
      <c r="L3" s="71"/>
      <c r="M3" s="71"/>
      <c r="N3" s="71"/>
      <c r="O3" s="71"/>
      <c r="P3" s="71"/>
      <c r="Q3" s="71"/>
    </row>
    <row r="4" spans="1:17">
      <c r="A4" s="13" t="s">
        <v>311</v>
      </c>
      <c r="B4" s="72" t="s">
        <v>312</v>
      </c>
      <c r="C4" s="72"/>
      <c r="D4" s="72"/>
      <c r="E4" s="72"/>
      <c r="F4" s="72"/>
      <c r="G4" s="72"/>
      <c r="H4" s="72"/>
      <c r="I4" s="72"/>
      <c r="J4" s="72"/>
      <c r="K4" s="72"/>
      <c r="L4" s="72"/>
      <c r="M4" s="72"/>
      <c r="N4" s="72"/>
      <c r="O4" s="72"/>
      <c r="P4" s="72"/>
      <c r="Q4" s="72"/>
    </row>
    <row r="5" spans="1:17">
      <c r="A5" s="13"/>
      <c r="B5" s="71"/>
      <c r="C5" s="71"/>
      <c r="D5" s="71"/>
      <c r="E5" s="71"/>
      <c r="F5" s="71"/>
      <c r="G5" s="71"/>
      <c r="H5" s="71"/>
      <c r="I5" s="71"/>
      <c r="J5" s="71"/>
      <c r="K5" s="71"/>
      <c r="L5" s="71"/>
      <c r="M5" s="71"/>
      <c r="N5" s="71"/>
      <c r="O5" s="71"/>
      <c r="P5" s="71"/>
      <c r="Q5" s="71"/>
    </row>
    <row r="6" spans="1:17" ht="25.5" customHeight="1">
      <c r="A6" s="13"/>
      <c r="B6" s="45" t="s">
        <v>313</v>
      </c>
      <c r="C6" s="45"/>
      <c r="D6" s="45"/>
      <c r="E6" s="45"/>
      <c r="F6" s="45"/>
      <c r="G6" s="45"/>
      <c r="H6" s="45"/>
      <c r="I6" s="45"/>
      <c r="J6" s="45"/>
      <c r="K6" s="45"/>
      <c r="L6" s="45"/>
      <c r="M6" s="45"/>
      <c r="N6" s="45"/>
      <c r="O6" s="45"/>
      <c r="P6" s="45"/>
      <c r="Q6" s="45"/>
    </row>
    <row r="7" spans="1:17">
      <c r="A7" s="13"/>
      <c r="B7" s="71"/>
      <c r="C7" s="71"/>
      <c r="D7" s="71"/>
      <c r="E7" s="71"/>
      <c r="F7" s="71"/>
      <c r="G7" s="71"/>
      <c r="H7" s="71"/>
      <c r="I7" s="71"/>
      <c r="J7" s="71"/>
      <c r="K7" s="71"/>
      <c r="L7" s="71"/>
      <c r="M7" s="71"/>
      <c r="N7" s="71"/>
      <c r="O7" s="71"/>
      <c r="P7" s="71"/>
      <c r="Q7" s="71"/>
    </row>
    <row r="8" spans="1:17" ht="25.5" customHeight="1">
      <c r="A8" s="13"/>
      <c r="B8" s="45" t="s">
        <v>314</v>
      </c>
      <c r="C8" s="45"/>
      <c r="D8" s="45"/>
      <c r="E8" s="45"/>
      <c r="F8" s="45"/>
      <c r="G8" s="45"/>
      <c r="H8" s="45"/>
      <c r="I8" s="45"/>
      <c r="J8" s="45"/>
      <c r="K8" s="45"/>
      <c r="L8" s="45"/>
      <c r="M8" s="45"/>
      <c r="N8" s="45"/>
      <c r="O8" s="45"/>
      <c r="P8" s="45"/>
      <c r="Q8" s="45"/>
    </row>
    <row r="9" spans="1:17">
      <c r="A9" s="13"/>
      <c r="B9" s="71"/>
      <c r="C9" s="71"/>
      <c r="D9" s="71"/>
      <c r="E9" s="71"/>
      <c r="F9" s="71"/>
      <c r="G9" s="71"/>
      <c r="H9" s="71"/>
      <c r="I9" s="71"/>
      <c r="J9" s="71"/>
      <c r="K9" s="71"/>
      <c r="L9" s="71"/>
      <c r="M9" s="71"/>
      <c r="N9" s="71"/>
      <c r="O9" s="71"/>
      <c r="P9" s="71"/>
      <c r="Q9" s="71"/>
    </row>
    <row r="10" spans="1:17" ht="25.5" customHeight="1">
      <c r="A10" s="13"/>
      <c r="B10" s="45" t="s">
        <v>315</v>
      </c>
      <c r="C10" s="45"/>
      <c r="D10" s="45"/>
      <c r="E10" s="45"/>
      <c r="F10" s="45"/>
      <c r="G10" s="45"/>
      <c r="H10" s="45"/>
      <c r="I10" s="45"/>
      <c r="J10" s="45"/>
      <c r="K10" s="45"/>
      <c r="L10" s="45"/>
      <c r="M10" s="45"/>
      <c r="N10" s="45"/>
      <c r="O10" s="45"/>
      <c r="P10" s="45"/>
      <c r="Q10" s="45"/>
    </row>
    <row r="11" spans="1:17">
      <c r="A11" s="13"/>
      <c r="B11" s="71"/>
      <c r="C11" s="71"/>
      <c r="D11" s="71"/>
      <c r="E11" s="71"/>
      <c r="F11" s="71"/>
      <c r="G11" s="71"/>
      <c r="H11" s="71"/>
      <c r="I11" s="71"/>
      <c r="J11" s="71"/>
      <c r="K11" s="71"/>
      <c r="L11" s="71"/>
      <c r="M11" s="71"/>
      <c r="N11" s="71"/>
      <c r="O11" s="71"/>
      <c r="P11" s="71"/>
      <c r="Q11" s="71"/>
    </row>
    <row r="12" spans="1:17">
      <c r="A12" s="13"/>
      <c r="B12" s="45" t="s">
        <v>316</v>
      </c>
      <c r="C12" s="45"/>
      <c r="D12" s="45"/>
      <c r="E12" s="45"/>
      <c r="F12" s="45"/>
      <c r="G12" s="45"/>
      <c r="H12" s="45"/>
      <c r="I12" s="45"/>
      <c r="J12" s="45"/>
      <c r="K12" s="45"/>
      <c r="L12" s="45"/>
      <c r="M12" s="45"/>
      <c r="N12" s="45"/>
      <c r="O12" s="45"/>
      <c r="P12" s="45"/>
      <c r="Q12" s="45"/>
    </row>
    <row r="13" spans="1:17">
      <c r="A13" s="13"/>
      <c r="B13" s="33"/>
      <c r="C13" s="33"/>
      <c r="D13" s="33"/>
      <c r="E13" s="33"/>
      <c r="F13" s="33"/>
      <c r="G13" s="33"/>
      <c r="H13" s="33"/>
      <c r="I13" s="33"/>
      <c r="J13" s="33"/>
      <c r="K13" s="33"/>
      <c r="L13" s="33"/>
      <c r="M13" s="33"/>
      <c r="N13" s="33"/>
      <c r="O13" s="33"/>
      <c r="P13" s="33"/>
      <c r="Q13" s="33"/>
    </row>
    <row r="14" spans="1:17">
      <c r="A14" s="13"/>
      <c r="B14" s="17"/>
      <c r="C14" s="17"/>
      <c r="D14" s="17"/>
      <c r="E14" s="17"/>
      <c r="F14" s="17"/>
      <c r="G14" s="17"/>
      <c r="H14" s="17"/>
      <c r="I14" s="17"/>
      <c r="J14" s="17"/>
      <c r="K14" s="17"/>
      <c r="L14" s="17"/>
      <c r="M14" s="17"/>
      <c r="N14" s="17"/>
      <c r="O14" s="17"/>
      <c r="P14" s="17"/>
      <c r="Q14" s="17"/>
    </row>
    <row r="15" spans="1:17">
      <c r="A15" s="13"/>
      <c r="B15" s="73"/>
      <c r="C15" s="79" t="s">
        <v>188</v>
      </c>
      <c r="D15" s="79"/>
      <c r="E15" s="79"/>
      <c r="F15" s="79"/>
      <c r="G15" s="79"/>
      <c r="H15" s="79"/>
      <c r="I15" s="79"/>
      <c r="J15" s="15"/>
      <c r="K15" s="79" t="s">
        <v>189</v>
      </c>
      <c r="L15" s="79"/>
      <c r="M15" s="79"/>
      <c r="N15" s="79"/>
      <c r="O15" s="79"/>
      <c r="P15" s="79"/>
      <c r="Q15" s="79"/>
    </row>
    <row r="16" spans="1:17" ht="15.75" thickBot="1">
      <c r="A16" s="13"/>
      <c r="B16" s="73"/>
      <c r="C16" s="36" t="s">
        <v>190</v>
      </c>
      <c r="D16" s="36"/>
      <c r="E16" s="36"/>
      <c r="F16" s="36"/>
      <c r="G16" s="36"/>
      <c r="H16" s="36"/>
      <c r="I16" s="36"/>
      <c r="J16" s="15"/>
      <c r="K16" s="36" t="s">
        <v>190</v>
      </c>
      <c r="L16" s="36"/>
      <c r="M16" s="36"/>
      <c r="N16" s="36"/>
      <c r="O16" s="36"/>
      <c r="P16" s="36"/>
      <c r="Q16" s="36"/>
    </row>
    <row r="17" spans="1:17" ht="15.75" thickBot="1">
      <c r="A17" s="13"/>
      <c r="B17" s="73"/>
      <c r="C17" s="37">
        <v>2013</v>
      </c>
      <c r="D17" s="37"/>
      <c r="E17" s="37"/>
      <c r="F17" s="15"/>
      <c r="G17" s="38">
        <v>2012</v>
      </c>
      <c r="H17" s="38"/>
      <c r="I17" s="38"/>
      <c r="J17" s="15"/>
      <c r="K17" s="37">
        <v>2013</v>
      </c>
      <c r="L17" s="37"/>
      <c r="M17" s="37"/>
      <c r="N17" s="15"/>
      <c r="O17" s="38">
        <v>2012</v>
      </c>
      <c r="P17" s="38"/>
      <c r="Q17" s="38"/>
    </row>
    <row r="18" spans="1:17">
      <c r="A18" s="13"/>
      <c r="B18" s="50" t="s">
        <v>68</v>
      </c>
      <c r="C18" s="57" t="s">
        <v>193</v>
      </c>
      <c r="D18" s="55">
        <v>118.5</v>
      </c>
      <c r="E18" s="40"/>
      <c r="F18" s="39"/>
      <c r="G18" s="64" t="s">
        <v>193</v>
      </c>
      <c r="H18" s="59">
        <v>115</v>
      </c>
      <c r="I18" s="40"/>
      <c r="J18" s="39"/>
      <c r="K18" s="57" t="s">
        <v>193</v>
      </c>
      <c r="L18" s="55">
        <v>257.5</v>
      </c>
      <c r="M18" s="40"/>
      <c r="N18" s="39"/>
      <c r="O18" s="64" t="s">
        <v>193</v>
      </c>
      <c r="P18" s="59">
        <v>313</v>
      </c>
      <c r="Q18" s="40"/>
    </row>
    <row r="19" spans="1:17">
      <c r="A19" s="13"/>
      <c r="B19" s="50"/>
      <c r="C19" s="74"/>
      <c r="D19" s="48"/>
      <c r="E19" s="39"/>
      <c r="F19" s="39"/>
      <c r="G19" s="136"/>
      <c r="H19" s="60"/>
      <c r="I19" s="61"/>
      <c r="J19" s="39"/>
      <c r="K19" s="74"/>
      <c r="L19" s="48"/>
      <c r="M19" s="39"/>
      <c r="N19" s="39"/>
      <c r="O19" s="50"/>
      <c r="P19" s="49"/>
      <c r="Q19" s="39"/>
    </row>
    <row r="20" spans="1:17">
      <c r="A20" s="13"/>
      <c r="B20" s="45" t="s">
        <v>317</v>
      </c>
      <c r="C20" s="43" t="s">
        <v>193</v>
      </c>
      <c r="D20" s="44">
        <v>32.700000000000003</v>
      </c>
      <c r="E20" s="42"/>
      <c r="F20" s="42"/>
      <c r="G20" s="45" t="s">
        <v>193</v>
      </c>
      <c r="H20" s="46">
        <v>44.6</v>
      </c>
      <c r="I20" s="42"/>
      <c r="J20" s="42"/>
      <c r="K20" s="43" t="s">
        <v>193</v>
      </c>
      <c r="L20" s="44">
        <v>71</v>
      </c>
      <c r="M20" s="42"/>
      <c r="N20" s="42"/>
      <c r="O20" s="45" t="s">
        <v>193</v>
      </c>
      <c r="P20" s="46">
        <v>102.2</v>
      </c>
      <c r="Q20" s="42"/>
    </row>
    <row r="21" spans="1:17">
      <c r="A21" s="13"/>
      <c r="B21" s="45"/>
      <c r="C21" s="43"/>
      <c r="D21" s="44"/>
      <c r="E21" s="42"/>
      <c r="F21" s="42"/>
      <c r="G21" s="45"/>
      <c r="H21" s="46"/>
      <c r="I21" s="42"/>
      <c r="J21" s="42"/>
      <c r="K21" s="43"/>
      <c r="L21" s="44"/>
      <c r="M21" s="42"/>
      <c r="N21" s="42"/>
      <c r="O21" s="45"/>
      <c r="P21" s="46"/>
      <c r="Q21" s="42"/>
    </row>
    <row r="22" spans="1:17">
      <c r="A22" s="13"/>
      <c r="B22" s="50" t="s">
        <v>318</v>
      </c>
      <c r="C22" s="74" t="s">
        <v>193</v>
      </c>
      <c r="D22" s="48">
        <v>4.0999999999999996</v>
      </c>
      <c r="E22" s="39"/>
      <c r="F22" s="39"/>
      <c r="G22" s="50" t="s">
        <v>193</v>
      </c>
      <c r="H22" s="49">
        <v>14.1</v>
      </c>
      <c r="I22" s="39"/>
      <c r="J22" s="39"/>
      <c r="K22" s="74" t="s">
        <v>193</v>
      </c>
      <c r="L22" s="48">
        <v>10.5</v>
      </c>
      <c r="M22" s="39"/>
      <c r="N22" s="39"/>
      <c r="O22" s="50" t="s">
        <v>193</v>
      </c>
      <c r="P22" s="49">
        <v>22.1</v>
      </c>
      <c r="Q22" s="39"/>
    </row>
    <row r="23" spans="1:17">
      <c r="A23" s="13"/>
      <c r="B23" s="50"/>
      <c r="C23" s="74"/>
      <c r="D23" s="48"/>
      <c r="E23" s="39"/>
      <c r="F23" s="39"/>
      <c r="G23" s="50"/>
      <c r="H23" s="49"/>
      <c r="I23" s="39"/>
      <c r="J23" s="39"/>
      <c r="K23" s="74"/>
      <c r="L23" s="48"/>
      <c r="M23" s="39"/>
      <c r="N23" s="39"/>
      <c r="O23" s="50"/>
      <c r="P23" s="49"/>
      <c r="Q23" s="39"/>
    </row>
    <row r="24" spans="1:17">
      <c r="A24" s="13"/>
      <c r="B24" s="45" t="s">
        <v>146</v>
      </c>
      <c r="C24" s="43" t="s">
        <v>193</v>
      </c>
      <c r="D24" s="44">
        <v>4.0999999999999996</v>
      </c>
      <c r="E24" s="42"/>
      <c r="F24" s="42"/>
      <c r="G24" s="45" t="s">
        <v>193</v>
      </c>
      <c r="H24" s="46">
        <v>14.1</v>
      </c>
      <c r="I24" s="42"/>
      <c r="J24" s="42"/>
      <c r="K24" s="43" t="s">
        <v>193</v>
      </c>
      <c r="L24" s="44">
        <v>10.5</v>
      </c>
      <c r="M24" s="42"/>
      <c r="N24" s="42"/>
      <c r="O24" s="45" t="s">
        <v>193</v>
      </c>
      <c r="P24" s="46">
        <v>22.1</v>
      </c>
      <c r="Q24" s="42"/>
    </row>
    <row r="25" spans="1:17">
      <c r="A25" s="13"/>
      <c r="B25" s="45"/>
      <c r="C25" s="43"/>
      <c r="D25" s="44"/>
      <c r="E25" s="42"/>
      <c r="F25" s="42"/>
      <c r="G25" s="45"/>
      <c r="H25" s="46"/>
      <c r="I25" s="42"/>
      <c r="J25" s="42"/>
      <c r="K25" s="43"/>
      <c r="L25" s="44"/>
      <c r="M25" s="42"/>
      <c r="N25" s="42"/>
      <c r="O25" s="45"/>
      <c r="P25" s="46"/>
      <c r="Q25" s="42"/>
    </row>
  </sheetData>
  <mergeCells count="87">
    <mergeCell ref="B11:Q11"/>
    <mergeCell ref="B12:Q12"/>
    <mergeCell ref="B5:Q5"/>
    <mergeCell ref="B6:Q6"/>
    <mergeCell ref="B7:Q7"/>
    <mergeCell ref="B8:Q8"/>
    <mergeCell ref="B9:Q9"/>
    <mergeCell ref="B10:Q10"/>
    <mergeCell ref="N24:N25"/>
    <mergeCell ref="O24:O25"/>
    <mergeCell ref="P24:P25"/>
    <mergeCell ref="Q24:Q25"/>
    <mergeCell ref="A1:A2"/>
    <mergeCell ref="B1:Q1"/>
    <mergeCell ref="B2:Q2"/>
    <mergeCell ref="B3:Q3"/>
    <mergeCell ref="A4:A25"/>
    <mergeCell ref="B4:Q4"/>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B13:Q13"/>
    <mergeCell ref="C15:I15"/>
    <mergeCell ref="K15:Q15"/>
    <mergeCell ref="C16:I16"/>
    <mergeCell ref="K16:Q16"/>
    <mergeCell ref="C17:E17"/>
    <mergeCell ref="G17:I17"/>
    <mergeCell ref="K17:M17"/>
    <mergeCell ref="O17:Q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319</v>
      </c>
      <c r="B1" s="1" t="s">
        <v>1</v>
      </c>
    </row>
    <row r="2" spans="1:2">
      <c r="A2" s="7"/>
      <c r="B2" s="1" t="s">
        <v>2</v>
      </c>
    </row>
    <row r="3" spans="1:2" ht="30">
      <c r="A3" s="3" t="s">
        <v>320</v>
      </c>
      <c r="B3" s="4"/>
    </row>
    <row r="4" spans="1:2">
      <c r="A4" s="13" t="s">
        <v>321</v>
      </c>
      <c r="B4" s="11" t="s">
        <v>322</v>
      </c>
    </row>
    <row r="5" spans="1:2">
      <c r="A5" s="13"/>
      <c r="B5" s="4"/>
    </row>
    <row r="6" spans="1:2" ht="281.25">
      <c r="A6" s="13"/>
      <c r="B6" s="12" t="s">
        <v>323</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324</v>
      </c>
      <c r="B1" s="1" t="s">
        <v>1</v>
      </c>
    </row>
    <row r="2" spans="1:2">
      <c r="A2" s="7"/>
      <c r="B2" s="1" t="s">
        <v>2</v>
      </c>
    </row>
    <row r="3" spans="1:2">
      <c r="A3" s="3" t="s">
        <v>325</v>
      </c>
      <c r="B3" s="4"/>
    </row>
    <row r="4" spans="1:2">
      <c r="A4" s="13" t="s">
        <v>326</v>
      </c>
      <c r="B4" s="11" t="s">
        <v>327</v>
      </c>
    </row>
    <row r="5" spans="1:2">
      <c r="A5" s="13"/>
      <c r="B5" s="4"/>
    </row>
    <row r="6" spans="1:2" ht="409.6">
      <c r="A6" s="13"/>
      <c r="B6" s="12" t="s">
        <v>328</v>
      </c>
    </row>
    <row r="7" spans="1:2">
      <c r="A7" s="13"/>
      <c r="B7" s="4"/>
    </row>
    <row r="8" spans="1:2" ht="408.75">
      <c r="A8" s="13"/>
      <c r="B8" s="12" t="s">
        <v>329</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2" width="36.5703125" bestFit="1" customWidth="1"/>
    <col min="3" max="3" width="8.42578125" customWidth="1"/>
    <col min="4" max="4" width="21.5703125" customWidth="1"/>
    <col min="5" max="5" width="6.42578125" customWidth="1"/>
  </cols>
  <sheetData>
    <row r="1" spans="1:5" ht="15" customHeight="1">
      <c r="A1" s="7" t="s">
        <v>330</v>
      </c>
      <c r="B1" s="7" t="s">
        <v>1</v>
      </c>
      <c r="C1" s="7"/>
      <c r="D1" s="7"/>
      <c r="E1" s="7"/>
    </row>
    <row r="2" spans="1:5" ht="15" customHeight="1">
      <c r="A2" s="7"/>
      <c r="B2" s="7" t="s">
        <v>2</v>
      </c>
      <c r="C2" s="7"/>
      <c r="D2" s="7"/>
      <c r="E2" s="7"/>
    </row>
    <row r="3" spans="1:5" ht="30">
      <c r="A3" s="3" t="s">
        <v>331</v>
      </c>
      <c r="B3" s="71"/>
      <c r="C3" s="71"/>
      <c r="D3" s="71"/>
      <c r="E3" s="71"/>
    </row>
    <row r="4" spans="1:5">
      <c r="A4" s="13" t="s">
        <v>332</v>
      </c>
      <c r="B4" s="72" t="s">
        <v>333</v>
      </c>
      <c r="C4" s="72"/>
      <c r="D4" s="72"/>
      <c r="E4" s="72"/>
    </row>
    <row r="5" spans="1:5">
      <c r="A5" s="13"/>
      <c r="B5" s="71"/>
      <c r="C5" s="71"/>
      <c r="D5" s="71"/>
      <c r="E5" s="71"/>
    </row>
    <row r="6" spans="1:5" ht="76.5" customHeight="1">
      <c r="A6" s="13"/>
      <c r="B6" s="45" t="s">
        <v>334</v>
      </c>
      <c r="C6" s="45"/>
      <c r="D6" s="45"/>
      <c r="E6" s="45"/>
    </row>
    <row r="7" spans="1:5">
      <c r="A7" s="13"/>
      <c r="B7" s="71"/>
      <c r="C7" s="71"/>
      <c r="D7" s="71"/>
      <c r="E7" s="71"/>
    </row>
    <row r="8" spans="1:5" ht="76.5" customHeight="1">
      <c r="A8" s="13"/>
      <c r="B8" s="45" t="s">
        <v>335</v>
      </c>
      <c r="C8" s="45"/>
      <c r="D8" s="45"/>
      <c r="E8" s="45"/>
    </row>
    <row r="9" spans="1:5">
      <c r="A9" s="13"/>
      <c r="B9" s="71"/>
      <c r="C9" s="71"/>
      <c r="D9" s="71"/>
      <c r="E9" s="71"/>
    </row>
    <row r="10" spans="1:5" ht="63.75" customHeight="1">
      <c r="A10" s="13"/>
      <c r="B10" s="45" t="s">
        <v>336</v>
      </c>
      <c r="C10" s="45"/>
      <c r="D10" s="45"/>
      <c r="E10" s="45"/>
    </row>
    <row r="11" spans="1:5">
      <c r="A11" s="13"/>
      <c r="B11" s="71"/>
      <c r="C11" s="71"/>
      <c r="D11" s="71"/>
      <c r="E11" s="71"/>
    </row>
    <row r="12" spans="1:5" ht="51" customHeight="1">
      <c r="A12" s="13"/>
      <c r="B12" s="45" t="s">
        <v>337</v>
      </c>
      <c r="C12" s="45"/>
      <c r="D12" s="45"/>
      <c r="E12" s="45"/>
    </row>
    <row r="13" spans="1:5">
      <c r="A13" s="13"/>
      <c r="B13" s="71"/>
      <c r="C13" s="71"/>
      <c r="D13" s="71"/>
      <c r="E13" s="71"/>
    </row>
    <row r="14" spans="1:5" ht="25.5" customHeight="1">
      <c r="A14" s="13"/>
      <c r="B14" s="45" t="s">
        <v>338</v>
      </c>
      <c r="C14" s="45"/>
      <c r="D14" s="45"/>
      <c r="E14" s="45"/>
    </row>
    <row r="15" spans="1:5">
      <c r="A15" s="13"/>
      <c r="B15" s="33"/>
      <c r="C15" s="33"/>
      <c r="D15" s="33"/>
      <c r="E15" s="33"/>
    </row>
    <row r="16" spans="1:5">
      <c r="A16" s="13"/>
      <c r="B16" s="17"/>
      <c r="C16" s="17"/>
      <c r="D16" s="17"/>
      <c r="E16" s="17"/>
    </row>
    <row r="17" spans="1:5" ht="15.75" thickBot="1">
      <c r="A17" s="13"/>
      <c r="B17" s="73"/>
      <c r="C17" s="34">
        <v>2013</v>
      </c>
      <c r="D17" s="34"/>
      <c r="E17" s="34"/>
    </row>
    <row r="18" spans="1:5">
      <c r="A18" s="13"/>
      <c r="B18" s="50" t="s">
        <v>339</v>
      </c>
      <c r="C18" s="57" t="s">
        <v>193</v>
      </c>
      <c r="D18" s="55">
        <v>44.3</v>
      </c>
      <c r="E18" s="40"/>
    </row>
    <row r="19" spans="1:5">
      <c r="A19" s="13"/>
      <c r="B19" s="50"/>
      <c r="C19" s="74"/>
      <c r="D19" s="48"/>
      <c r="E19" s="39"/>
    </row>
    <row r="20" spans="1:5">
      <c r="A20" s="13"/>
      <c r="B20" s="45" t="s">
        <v>340</v>
      </c>
      <c r="C20" s="44">
        <v>21.1</v>
      </c>
      <c r="D20" s="44"/>
      <c r="E20" s="42"/>
    </row>
    <row r="21" spans="1:5">
      <c r="A21" s="13"/>
      <c r="B21" s="45"/>
      <c r="C21" s="44"/>
      <c r="D21" s="44"/>
      <c r="E21" s="42"/>
    </row>
    <row r="22" spans="1:5" ht="26.25">
      <c r="A22" s="13"/>
      <c r="B22" s="21" t="s">
        <v>341</v>
      </c>
      <c r="C22" s="48" t="s">
        <v>342</v>
      </c>
      <c r="D22" s="48"/>
      <c r="E22" s="26" t="s">
        <v>196</v>
      </c>
    </row>
    <row r="23" spans="1:5">
      <c r="A23" s="13"/>
      <c r="B23" s="12" t="s">
        <v>343</v>
      </c>
      <c r="C23" s="44" t="s">
        <v>344</v>
      </c>
      <c r="D23" s="44"/>
      <c r="E23" s="14" t="s">
        <v>196</v>
      </c>
    </row>
    <row r="24" spans="1:5">
      <c r="A24" s="13"/>
      <c r="B24" s="50" t="s">
        <v>345</v>
      </c>
      <c r="C24" s="48">
        <v>0.3</v>
      </c>
      <c r="D24" s="48"/>
      <c r="E24" s="39"/>
    </row>
    <row r="25" spans="1:5" ht="15.75" thickBot="1">
      <c r="A25" s="13"/>
      <c r="B25" s="50"/>
      <c r="C25" s="137"/>
      <c r="D25" s="137"/>
      <c r="E25" s="117"/>
    </row>
    <row r="26" spans="1:5">
      <c r="A26" s="13"/>
      <c r="B26" s="43" t="s">
        <v>346</v>
      </c>
      <c r="C26" s="138" t="s">
        <v>193</v>
      </c>
      <c r="D26" s="140">
        <v>45.4</v>
      </c>
      <c r="E26" s="83"/>
    </row>
    <row r="27" spans="1:5" ht="15.75" thickBot="1">
      <c r="A27" s="13"/>
      <c r="B27" s="43"/>
      <c r="C27" s="139"/>
      <c r="D27" s="141"/>
      <c r="E27" s="110"/>
    </row>
    <row r="28" spans="1:5" ht="15.75" thickTop="1"/>
  </sheetData>
  <mergeCells count="34">
    <mergeCell ref="B11:E11"/>
    <mergeCell ref="B12:E12"/>
    <mergeCell ref="B13:E13"/>
    <mergeCell ref="B14:E14"/>
    <mergeCell ref="B5:E5"/>
    <mergeCell ref="B6:E6"/>
    <mergeCell ref="B7:E7"/>
    <mergeCell ref="B8:E8"/>
    <mergeCell ref="B9:E9"/>
    <mergeCell ref="B10:E10"/>
    <mergeCell ref="B26:B27"/>
    <mergeCell ref="C26:C27"/>
    <mergeCell ref="D26:D27"/>
    <mergeCell ref="E26:E27"/>
    <mergeCell ref="A1:A2"/>
    <mergeCell ref="B1:E1"/>
    <mergeCell ref="B2:E2"/>
    <mergeCell ref="B3:E3"/>
    <mergeCell ref="A4:A27"/>
    <mergeCell ref="B4:E4"/>
    <mergeCell ref="B20:B21"/>
    <mergeCell ref="C20:D21"/>
    <mergeCell ref="E20:E21"/>
    <mergeCell ref="C22:D22"/>
    <mergeCell ref="C23:D23"/>
    <mergeCell ref="B24:B25"/>
    <mergeCell ref="C24:D25"/>
    <mergeCell ref="E24:E25"/>
    <mergeCell ref="B15:E15"/>
    <mergeCell ref="C17:E17"/>
    <mergeCell ref="B18:B19"/>
    <mergeCell ref="C18:C19"/>
    <mergeCell ref="D18:D19"/>
    <mergeCell ref="E18:E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30">
      <c r="A1" s="1" t="s">
        <v>21</v>
      </c>
      <c r="B1" s="7" t="s">
        <v>2</v>
      </c>
      <c r="C1" s="7" t="s">
        <v>23</v>
      </c>
    </row>
    <row r="2" spans="1:3">
      <c r="A2" s="1" t="s">
        <v>22</v>
      </c>
      <c r="B2" s="7"/>
      <c r="C2" s="7"/>
    </row>
    <row r="3" spans="1:3">
      <c r="A3" s="3" t="s">
        <v>24</v>
      </c>
      <c r="B3" s="4"/>
      <c r="C3" s="4"/>
    </row>
    <row r="4" spans="1:3">
      <c r="A4" s="2" t="s">
        <v>25</v>
      </c>
      <c r="B4" s="8">
        <v>184.7</v>
      </c>
      <c r="C4" s="8">
        <v>151.30000000000001</v>
      </c>
    </row>
    <row r="5" spans="1:3">
      <c r="A5" s="2" t="s">
        <v>26</v>
      </c>
      <c r="B5" s="4">
        <v>359.8</v>
      </c>
      <c r="C5" s="4">
        <v>329.2</v>
      </c>
    </row>
    <row r="6" spans="1:3">
      <c r="A6" s="2" t="s">
        <v>27</v>
      </c>
      <c r="B6" s="4">
        <v>322.2</v>
      </c>
      <c r="C6" s="4">
        <v>308.60000000000002</v>
      </c>
    </row>
    <row r="7" spans="1:3">
      <c r="A7" s="2" t="s">
        <v>28</v>
      </c>
      <c r="B7" s="4">
        <v>18.5</v>
      </c>
      <c r="C7" s="4">
        <v>10.5</v>
      </c>
    </row>
    <row r="8" spans="1:3">
      <c r="A8" s="2" t="s">
        <v>29</v>
      </c>
      <c r="B8" s="4">
        <v>33.200000000000003</v>
      </c>
      <c r="C8" s="4">
        <v>32.200000000000003</v>
      </c>
    </row>
    <row r="9" spans="1:3">
      <c r="A9" s="2" t="s">
        <v>30</v>
      </c>
      <c r="B9" s="4">
        <v>918.4</v>
      </c>
      <c r="C9" s="4">
        <v>831.8</v>
      </c>
    </row>
    <row r="10" spans="1:3">
      <c r="A10" s="2" t="s">
        <v>31</v>
      </c>
      <c r="B10" s="4">
        <v>154.1</v>
      </c>
      <c r="C10" s="4">
        <v>146.1</v>
      </c>
    </row>
    <row r="11" spans="1:3">
      <c r="A11" s="2" t="s">
        <v>32</v>
      </c>
      <c r="B11" s="4">
        <v>14.8</v>
      </c>
      <c r="C11" s="4">
        <v>16</v>
      </c>
    </row>
    <row r="12" spans="1:3" ht="30">
      <c r="A12" s="2" t="s">
        <v>33</v>
      </c>
      <c r="B12" s="4">
        <v>37.299999999999997</v>
      </c>
      <c r="C12" s="4">
        <v>45.3</v>
      </c>
    </row>
    <row r="13" spans="1:3">
      <c r="A13" s="2" t="s">
        <v>34</v>
      </c>
      <c r="B13" s="4">
        <v>27.1</v>
      </c>
      <c r="C13" s="4">
        <v>25.2</v>
      </c>
    </row>
    <row r="14" spans="1:3">
      <c r="A14" s="2" t="s">
        <v>35</v>
      </c>
      <c r="B14" s="9">
        <v>1151.7</v>
      </c>
      <c r="C14" s="9">
        <v>1064.4000000000001</v>
      </c>
    </row>
    <row r="15" spans="1:3">
      <c r="A15" s="3" t="s">
        <v>36</v>
      </c>
      <c r="B15" s="4"/>
      <c r="C15" s="4"/>
    </row>
    <row r="16" spans="1:3">
      <c r="A16" s="2" t="s">
        <v>37</v>
      </c>
      <c r="B16" s="4">
        <v>319.60000000000002</v>
      </c>
      <c r="C16" s="4">
        <v>285.89999999999998</v>
      </c>
    </row>
    <row r="17" spans="1:3">
      <c r="A17" s="2" t="s">
        <v>38</v>
      </c>
      <c r="B17" s="4">
        <v>19.8</v>
      </c>
      <c r="C17" s="4">
        <v>20.6</v>
      </c>
    </row>
    <row r="18" spans="1:3">
      <c r="A18" s="2" t="s">
        <v>39</v>
      </c>
      <c r="B18" s="4">
        <v>6.7</v>
      </c>
      <c r="C18" s="4">
        <v>0</v>
      </c>
    </row>
    <row r="19" spans="1:3">
      <c r="A19" s="2" t="s">
        <v>40</v>
      </c>
      <c r="B19" s="4">
        <v>107.9</v>
      </c>
      <c r="C19" s="4">
        <v>35.299999999999997</v>
      </c>
    </row>
    <row r="20" spans="1:3">
      <c r="A20" s="2" t="s">
        <v>41</v>
      </c>
      <c r="B20" s="4">
        <v>47.7</v>
      </c>
      <c r="C20" s="4">
        <v>47.1</v>
      </c>
    </row>
    <row r="21" spans="1:3">
      <c r="A21" s="2" t="s">
        <v>42</v>
      </c>
      <c r="B21" s="4">
        <v>28.5</v>
      </c>
      <c r="C21" s="4">
        <v>30.3</v>
      </c>
    </row>
    <row r="22" spans="1:3">
      <c r="A22" s="2" t="s">
        <v>43</v>
      </c>
      <c r="B22" s="4">
        <v>11.5</v>
      </c>
      <c r="C22" s="4">
        <v>11.3</v>
      </c>
    </row>
    <row r="23" spans="1:3">
      <c r="A23" s="2" t="s">
        <v>44</v>
      </c>
      <c r="B23" s="4">
        <v>86.3</v>
      </c>
      <c r="C23" s="4">
        <v>76.599999999999994</v>
      </c>
    </row>
    <row r="24" spans="1:3">
      <c r="A24" s="2" t="s">
        <v>45</v>
      </c>
      <c r="B24" s="4">
        <v>628</v>
      </c>
      <c r="C24" s="4">
        <v>507.1</v>
      </c>
    </row>
    <row r="25" spans="1:3">
      <c r="A25" s="2" t="s">
        <v>46</v>
      </c>
      <c r="B25" s="4">
        <v>7.2</v>
      </c>
      <c r="C25" s="4">
        <v>106.9</v>
      </c>
    </row>
    <row r="26" spans="1:3">
      <c r="A26" s="2" t="s">
        <v>47</v>
      </c>
      <c r="B26" s="4">
        <v>18.600000000000001</v>
      </c>
      <c r="C26" s="4">
        <v>16.5</v>
      </c>
    </row>
    <row r="27" spans="1:3" ht="30">
      <c r="A27" s="2" t="s">
        <v>48</v>
      </c>
      <c r="B27" s="4">
        <v>40.299999999999997</v>
      </c>
      <c r="C27" s="4">
        <v>50.9</v>
      </c>
    </row>
    <row r="28" spans="1:3">
      <c r="A28" s="2" t="s">
        <v>49</v>
      </c>
      <c r="B28" s="4">
        <v>41.4</v>
      </c>
      <c r="C28" s="4">
        <v>40.799999999999997</v>
      </c>
    </row>
    <row r="29" spans="1:3">
      <c r="A29" s="2" t="s">
        <v>50</v>
      </c>
      <c r="B29" s="4">
        <v>735.5</v>
      </c>
      <c r="C29" s="4">
        <v>722.2</v>
      </c>
    </row>
    <row r="30" spans="1:3">
      <c r="A30" s="3" t="s">
        <v>51</v>
      </c>
      <c r="B30" s="4"/>
      <c r="C30" s="4"/>
    </row>
    <row r="31" spans="1:3">
      <c r="A31" s="2" t="s">
        <v>52</v>
      </c>
      <c r="B31" s="4">
        <v>170.5</v>
      </c>
      <c r="C31" s="4">
        <v>163.80000000000001</v>
      </c>
    </row>
    <row r="32" spans="1:3">
      <c r="A32" s="2" t="s">
        <v>53</v>
      </c>
      <c r="B32" s="4">
        <v>142.19999999999999</v>
      </c>
      <c r="C32" s="4">
        <v>142.19999999999999</v>
      </c>
    </row>
    <row r="33" spans="1:3">
      <c r="A33" s="2" t="s">
        <v>54</v>
      </c>
      <c r="B33" s="4">
        <v>166.8</v>
      </c>
      <c r="C33" s="4">
        <v>95.1</v>
      </c>
    </row>
    <row r="34" spans="1:3" ht="30">
      <c r="A34" s="2" t="s">
        <v>55</v>
      </c>
      <c r="B34" s="4">
        <v>-64.5</v>
      </c>
      <c r="C34" s="4">
        <v>-60</v>
      </c>
    </row>
    <row r="35" spans="1:3">
      <c r="A35" s="2" t="s">
        <v>56</v>
      </c>
      <c r="B35" s="4">
        <v>415.2</v>
      </c>
      <c r="C35" s="4">
        <v>341.3</v>
      </c>
    </row>
    <row r="36" spans="1:3">
      <c r="A36" s="2" t="s">
        <v>57</v>
      </c>
      <c r="B36" s="4">
        <v>1</v>
      </c>
      <c r="C36" s="4">
        <v>0.9</v>
      </c>
    </row>
    <row r="37" spans="1:3">
      <c r="A37" s="2" t="s">
        <v>58</v>
      </c>
      <c r="B37" s="4">
        <v>416.2</v>
      </c>
      <c r="C37" s="4">
        <v>342.2</v>
      </c>
    </row>
    <row r="38" spans="1:3">
      <c r="A38" s="2" t="s">
        <v>59</v>
      </c>
      <c r="B38" s="9">
        <v>1151.7</v>
      </c>
      <c r="C38" s="9">
        <v>1064.4000000000001</v>
      </c>
    </row>
    <row r="39" spans="1:3">
      <c r="A39" s="2" t="s">
        <v>4</v>
      </c>
      <c r="B39" s="4"/>
      <c r="C39" s="4"/>
    </row>
    <row r="40" spans="1:3">
      <c r="A40" s="3" t="s">
        <v>51</v>
      </c>
      <c r="B40" s="4"/>
      <c r="C40" s="4"/>
    </row>
    <row r="41" spans="1:3">
      <c r="A41" s="2" t="s">
        <v>60</v>
      </c>
      <c r="B41" s="4">
        <v>0.1</v>
      </c>
      <c r="C41" s="4">
        <v>0.1</v>
      </c>
    </row>
    <row r="42" spans="1:3">
      <c r="A42" s="2" t="s">
        <v>5</v>
      </c>
      <c r="B42" s="4"/>
      <c r="C42" s="4"/>
    </row>
    <row r="43" spans="1:3">
      <c r="A43" s="3" t="s">
        <v>51</v>
      </c>
      <c r="B43" s="4"/>
      <c r="C43" s="4"/>
    </row>
    <row r="44" spans="1:3">
      <c r="A44" s="2" t="s">
        <v>60</v>
      </c>
      <c r="B44" s="8">
        <v>0.1</v>
      </c>
      <c r="C44" s="8">
        <v>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1" width="32.140625" bestFit="1" customWidth="1"/>
    <col min="2" max="3" width="36.5703125" customWidth="1"/>
    <col min="4" max="4" width="10.42578125" customWidth="1"/>
    <col min="5" max="5" width="26.140625" customWidth="1"/>
    <col min="6" max="6" width="12.7109375" customWidth="1"/>
    <col min="7" max="7" width="36.5703125" customWidth="1"/>
    <col min="8" max="8" width="10.42578125" customWidth="1"/>
    <col min="9" max="9" width="26.140625" customWidth="1"/>
    <col min="10" max="10" width="14.140625" customWidth="1"/>
    <col min="11" max="11" width="36.5703125" customWidth="1"/>
    <col min="12" max="12" width="10.42578125" customWidth="1"/>
    <col min="13" max="13" width="26.140625" customWidth="1"/>
    <col min="14" max="14" width="12.7109375" customWidth="1"/>
    <col min="15" max="15" width="36.5703125" customWidth="1"/>
    <col min="16" max="16" width="10.42578125" customWidth="1"/>
    <col min="17" max="17" width="26.140625" customWidth="1"/>
    <col min="18" max="18" width="14.140625" customWidth="1"/>
  </cols>
  <sheetData>
    <row r="1" spans="1:18" ht="15" customHeight="1">
      <c r="A1" s="7" t="s">
        <v>347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348</v>
      </c>
      <c r="B3" s="71"/>
      <c r="C3" s="71"/>
      <c r="D3" s="71"/>
      <c r="E3" s="71"/>
      <c r="F3" s="71"/>
      <c r="G3" s="71"/>
      <c r="H3" s="71"/>
      <c r="I3" s="71"/>
      <c r="J3" s="71"/>
      <c r="K3" s="71"/>
      <c r="L3" s="71"/>
      <c r="M3" s="71"/>
      <c r="N3" s="71"/>
      <c r="O3" s="71"/>
      <c r="P3" s="71"/>
      <c r="Q3" s="71"/>
      <c r="R3" s="71"/>
    </row>
    <row r="4" spans="1:18">
      <c r="A4" s="13" t="s">
        <v>349</v>
      </c>
      <c r="B4" s="72" t="s">
        <v>350</v>
      </c>
      <c r="C4" s="72"/>
      <c r="D4" s="72"/>
      <c r="E4" s="72"/>
      <c r="F4" s="72"/>
      <c r="G4" s="72"/>
      <c r="H4" s="72"/>
      <c r="I4" s="72"/>
      <c r="J4" s="72"/>
      <c r="K4" s="72"/>
      <c r="L4" s="72"/>
      <c r="M4" s="72"/>
      <c r="N4" s="72"/>
      <c r="O4" s="72"/>
      <c r="P4" s="72"/>
      <c r="Q4" s="72"/>
      <c r="R4" s="72"/>
    </row>
    <row r="5" spans="1:18">
      <c r="A5" s="13"/>
      <c r="B5" s="71"/>
      <c r="C5" s="71"/>
      <c r="D5" s="71"/>
      <c r="E5" s="71"/>
      <c r="F5" s="71"/>
      <c r="G5" s="71"/>
      <c r="H5" s="71"/>
      <c r="I5" s="71"/>
      <c r="J5" s="71"/>
      <c r="K5" s="71"/>
      <c r="L5" s="71"/>
      <c r="M5" s="71"/>
      <c r="N5" s="71"/>
      <c r="O5" s="71"/>
      <c r="P5" s="71"/>
      <c r="Q5" s="71"/>
      <c r="R5" s="71"/>
    </row>
    <row r="6" spans="1:18" ht="38.25" customHeight="1">
      <c r="A6" s="13"/>
      <c r="B6" s="45" t="s">
        <v>351</v>
      </c>
      <c r="C6" s="45"/>
      <c r="D6" s="45"/>
      <c r="E6" s="45"/>
      <c r="F6" s="45"/>
      <c r="G6" s="45"/>
      <c r="H6" s="45"/>
      <c r="I6" s="45"/>
      <c r="J6" s="45"/>
      <c r="K6" s="45"/>
      <c r="L6" s="45"/>
      <c r="M6" s="45"/>
      <c r="N6" s="45"/>
      <c r="O6" s="45"/>
      <c r="P6" s="45"/>
      <c r="Q6" s="45"/>
      <c r="R6" s="45"/>
    </row>
    <row r="7" spans="1:18">
      <c r="A7" s="13"/>
      <c r="B7" s="42" t="s">
        <v>352</v>
      </c>
      <c r="C7" s="42"/>
      <c r="D7" s="42"/>
      <c r="E7" s="42"/>
      <c r="F7" s="42"/>
      <c r="G7" s="42"/>
      <c r="H7" s="42"/>
      <c r="I7" s="42"/>
      <c r="J7" s="42"/>
      <c r="K7" s="42"/>
      <c r="L7" s="42"/>
      <c r="M7" s="42"/>
      <c r="N7" s="42"/>
      <c r="O7" s="42"/>
      <c r="P7" s="42"/>
      <c r="Q7" s="42"/>
      <c r="R7" s="42"/>
    </row>
    <row r="8" spans="1:18">
      <c r="A8" s="13"/>
      <c r="B8" s="33"/>
      <c r="C8" s="33"/>
      <c r="D8" s="33"/>
      <c r="E8" s="33"/>
      <c r="F8" s="33"/>
      <c r="G8" s="33"/>
      <c r="H8" s="33"/>
      <c r="I8" s="33"/>
      <c r="J8" s="33"/>
      <c r="K8" s="33"/>
      <c r="L8" s="33"/>
      <c r="M8" s="33"/>
      <c r="N8" s="33"/>
      <c r="O8" s="33"/>
      <c r="P8" s="33"/>
      <c r="Q8" s="33"/>
      <c r="R8" s="33"/>
    </row>
    <row r="9" spans="1:18">
      <c r="A9" s="13"/>
      <c r="B9" s="17"/>
      <c r="C9" s="17"/>
      <c r="D9" s="17"/>
      <c r="E9" s="17"/>
      <c r="F9" s="17"/>
      <c r="G9" s="17"/>
      <c r="H9" s="17"/>
      <c r="I9" s="17"/>
      <c r="J9" s="17"/>
      <c r="K9" s="17"/>
      <c r="L9" s="17"/>
      <c r="M9" s="17"/>
      <c r="N9" s="17"/>
      <c r="O9" s="17"/>
      <c r="P9" s="17"/>
      <c r="Q9" s="17"/>
      <c r="R9" s="17"/>
    </row>
    <row r="10" spans="1:18">
      <c r="A10" s="13"/>
      <c r="B10" s="15"/>
      <c r="C10" s="15"/>
      <c r="D10" s="79" t="s">
        <v>188</v>
      </c>
      <c r="E10" s="79"/>
      <c r="F10" s="79"/>
      <c r="G10" s="79"/>
      <c r="H10" s="79"/>
      <c r="I10" s="79"/>
      <c r="J10" s="79"/>
      <c r="K10" s="15"/>
      <c r="L10" s="79" t="s">
        <v>189</v>
      </c>
      <c r="M10" s="79"/>
      <c r="N10" s="79"/>
      <c r="O10" s="79"/>
      <c r="P10" s="79"/>
      <c r="Q10" s="79"/>
      <c r="R10" s="79"/>
    </row>
    <row r="11" spans="1:18" ht="15.75" thickBot="1">
      <c r="A11" s="13"/>
      <c r="B11" s="15"/>
      <c r="C11" s="15"/>
      <c r="D11" s="36" t="s">
        <v>190</v>
      </c>
      <c r="E11" s="36"/>
      <c r="F11" s="36"/>
      <c r="G11" s="36"/>
      <c r="H11" s="36"/>
      <c r="I11" s="36"/>
      <c r="J11" s="36"/>
      <c r="K11" s="15"/>
      <c r="L11" s="36" t="s">
        <v>190</v>
      </c>
      <c r="M11" s="36"/>
      <c r="N11" s="36"/>
      <c r="O11" s="36"/>
      <c r="P11" s="36"/>
      <c r="Q11" s="36"/>
      <c r="R11" s="36"/>
    </row>
    <row r="12" spans="1:18" ht="15.75" thickBot="1">
      <c r="A12" s="13"/>
      <c r="B12" s="15"/>
      <c r="C12" s="15"/>
      <c r="D12" s="37">
        <v>2013</v>
      </c>
      <c r="E12" s="37"/>
      <c r="F12" s="37"/>
      <c r="G12" s="15"/>
      <c r="H12" s="38">
        <v>2012</v>
      </c>
      <c r="I12" s="38"/>
      <c r="J12" s="38"/>
      <c r="K12" s="15"/>
      <c r="L12" s="37">
        <v>2013</v>
      </c>
      <c r="M12" s="37"/>
      <c r="N12" s="37"/>
      <c r="O12" s="15"/>
      <c r="P12" s="38">
        <v>2012</v>
      </c>
      <c r="Q12" s="38"/>
      <c r="R12" s="38"/>
    </row>
    <row r="13" spans="1:18">
      <c r="A13" s="13"/>
      <c r="B13" s="50" t="s">
        <v>353</v>
      </c>
      <c r="C13" s="39"/>
      <c r="D13" s="57" t="s">
        <v>193</v>
      </c>
      <c r="E13" s="55">
        <v>30.2</v>
      </c>
      <c r="F13" s="40"/>
      <c r="G13" s="39"/>
      <c r="H13" s="64" t="s">
        <v>193</v>
      </c>
      <c r="I13" s="59">
        <v>29.1</v>
      </c>
      <c r="J13" s="40"/>
      <c r="K13" s="39"/>
      <c r="L13" s="57" t="s">
        <v>193</v>
      </c>
      <c r="M13" s="55">
        <v>95.4</v>
      </c>
      <c r="N13" s="40"/>
      <c r="O13" s="39"/>
      <c r="P13" s="64" t="s">
        <v>193</v>
      </c>
      <c r="Q13" s="59">
        <v>77.5</v>
      </c>
      <c r="R13" s="40"/>
    </row>
    <row r="14" spans="1:18" ht="15.75" thickBot="1">
      <c r="A14" s="13"/>
      <c r="B14" s="50"/>
      <c r="C14" s="39"/>
      <c r="D14" s="62"/>
      <c r="E14" s="63"/>
      <c r="F14" s="67"/>
      <c r="G14" s="39"/>
      <c r="H14" s="65"/>
      <c r="I14" s="66"/>
      <c r="J14" s="67"/>
      <c r="K14" s="39"/>
      <c r="L14" s="62"/>
      <c r="M14" s="63"/>
      <c r="N14" s="67"/>
      <c r="O14" s="39"/>
      <c r="P14" s="65"/>
      <c r="Q14" s="66"/>
      <c r="R14" s="67"/>
    </row>
    <row r="15" spans="1:18" ht="15.75" thickTop="1">
      <c r="A15" s="13"/>
      <c r="B15" s="45" t="s">
        <v>354</v>
      </c>
      <c r="C15" s="42"/>
      <c r="D15" s="146" t="s">
        <v>193</v>
      </c>
      <c r="E15" s="147">
        <v>10.6</v>
      </c>
      <c r="F15" s="68"/>
      <c r="G15" s="42"/>
      <c r="H15" s="148" t="s">
        <v>193</v>
      </c>
      <c r="I15" s="149">
        <v>10.199999999999999</v>
      </c>
      <c r="J15" s="68"/>
      <c r="K15" s="42"/>
      <c r="L15" s="146" t="s">
        <v>193</v>
      </c>
      <c r="M15" s="147">
        <v>33.4</v>
      </c>
      <c r="N15" s="68"/>
      <c r="O15" s="42"/>
      <c r="P15" s="148" t="s">
        <v>193</v>
      </c>
      <c r="Q15" s="149">
        <v>27.1</v>
      </c>
      <c r="R15" s="68"/>
    </row>
    <row r="16" spans="1:18">
      <c r="A16" s="13"/>
      <c r="B16" s="45"/>
      <c r="C16" s="42"/>
      <c r="D16" s="43"/>
      <c r="E16" s="44"/>
      <c r="F16" s="42"/>
      <c r="G16" s="42"/>
      <c r="H16" s="45"/>
      <c r="I16" s="46"/>
      <c r="J16" s="42"/>
      <c r="K16" s="42"/>
      <c r="L16" s="43"/>
      <c r="M16" s="44"/>
      <c r="N16" s="42"/>
      <c r="O16" s="42"/>
      <c r="P16" s="45"/>
      <c r="Q16" s="46"/>
      <c r="R16" s="42"/>
    </row>
    <row r="17" spans="1:18">
      <c r="A17" s="13"/>
      <c r="B17" s="21" t="s">
        <v>355</v>
      </c>
      <c r="C17" s="22"/>
      <c r="D17" s="39"/>
      <c r="E17" s="39"/>
      <c r="F17" s="39"/>
      <c r="G17" s="22"/>
      <c r="H17" s="39"/>
      <c r="I17" s="39"/>
      <c r="J17" s="39"/>
      <c r="K17" s="22"/>
      <c r="L17" s="39"/>
      <c r="M17" s="39"/>
      <c r="N17" s="39"/>
      <c r="O17" s="22"/>
      <c r="P17" s="39"/>
      <c r="Q17" s="39"/>
      <c r="R17" s="39"/>
    </row>
    <row r="18" spans="1:18">
      <c r="A18" s="13"/>
      <c r="B18" s="12" t="s">
        <v>356</v>
      </c>
      <c r="C18" s="15"/>
      <c r="D18" s="44" t="s">
        <v>357</v>
      </c>
      <c r="E18" s="44"/>
      <c r="F18" s="14" t="s">
        <v>196</v>
      </c>
      <c r="G18" s="15"/>
      <c r="H18" s="46" t="s">
        <v>358</v>
      </c>
      <c r="I18" s="46"/>
      <c r="J18" s="12" t="s">
        <v>196</v>
      </c>
      <c r="K18" s="15"/>
      <c r="L18" s="44" t="s">
        <v>359</v>
      </c>
      <c r="M18" s="44"/>
      <c r="N18" s="14" t="s">
        <v>196</v>
      </c>
      <c r="O18" s="15"/>
      <c r="P18" s="46" t="s">
        <v>360</v>
      </c>
      <c r="Q18" s="46"/>
      <c r="R18" s="12" t="s">
        <v>196</v>
      </c>
    </row>
    <row r="19" spans="1:18">
      <c r="A19" s="13"/>
      <c r="B19" s="50" t="s">
        <v>361</v>
      </c>
      <c r="C19" s="39"/>
      <c r="D19" s="48">
        <v>0.7</v>
      </c>
      <c r="E19" s="48"/>
      <c r="F19" s="39"/>
      <c r="G19" s="39"/>
      <c r="H19" s="49">
        <v>1.1000000000000001</v>
      </c>
      <c r="I19" s="49"/>
      <c r="J19" s="39"/>
      <c r="K19" s="39"/>
      <c r="L19" s="48">
        <v>2.1</v>
      </c>
      <c r="M19" s="48"/>
      <c r="N19" s="39"/>
      <c r="O19" s="39"/>
      <c r="P19" s="49">
        <v>2.1</v>
      </c>
      <c r="Q19" s="49"/>
      <c r="R19" s="39"/>
    </row>
    <row r="20" spans="1:18">
      <c r="A20" s="13"/>
      <c r="B20" s="50"/>
      <c r="C20" s="39"/>
      <c r="D20" s="48"/>
      <c r="E20" s="48"/>
      <c r="F20" s="39"/>
      <c r="G20" s="39"/>
      <c r="H20" s="49"/>
      <c r="I20" s="49"/>
      <c r="J20" s="39"/>
      <c r="K20" s="39"/>
      <c r="L20" s="48"/>
      <c r="M20" s="48"/>
      <c r="N20" s="39"/>
      <c r="O20" s="39"/>
      <c r="P20" s="49"/>
      <c r="Q20" s="49"/>
      <c r="R20" s="39"/>
    </row>
    <row r="21" spans="1:18">
      <c r="A21" s="13"/>
      <c r="B21" s="45" t="s">
        <v>362</v>
      </c>
      <c r="C21" s="42"/>
      <c r="D21" s="44" t="s">
        <v>197</v>
      </c>
      <c r="E21" s="44"/>
      <c r="F21" s="43" t="s">
        <v>196</v>
      </c>
      <c r="G21" s="42"/>
      <c r="H21" s="46" t="s">
        <v>194</v>
      </c>
      <c r="I21" s="46"/>
      <c r="J21" s="42"/>
      <c r="K21" s="42"/>
      <c r="L21" s="44" t="s">
        <v>363</v>
      </c>
      <c r="M21" s="44"/>
      <c r="N21" s="43" t="s">
        <v>196</v>
      </c>
      <c r="O21" s="42"/>
      <c r="P21" s="46" t="s">
        <v>194</v>
      </c>
      <c r="Q21" s="46"/>
      <c r="R21" s="42"/>
    </row>
    <row r="22" spans="1:18">
      <c r="A22" s="13"/>
      <c r="B22" s="45"/>
      <c r="C22" s="42"/>
      <c r="D22" s="44"/>
      <c r="E22" s="44"/>
      <c r="F22" s="43"/>
      <c r="G22" s="42"/>
      <c r="H22" s="46"/>
      <c r="I22" s="46"/>
      <c r="J22" s="42"/>
      <c r="K22" s="42"/>
      <c r="L22" s="44"/>
      <c r="M22" s="44"/>
      <c r="N22" s="43"/>
      <c r="O22" s="42"/>
      <c r="P22" s="46"/>
      <c r="Q22" s="46"/>
      <c r="R22" s="42"/>
    </row>
    <row r="23" spans="1:18">
      <c r="A23" s="13"/>
      <c r="B23" s="50" t="s">
        <v>364</v>
      </c>
      <c r="C23" s="39"/>
      <c r="D23" s="48" t="s">
        <v>194</v>
      </c>
      <c r="E23" s="48"/>
      <c r="F23" s="39"/>
      <c r="G23" s="39"/>
      <c r="H23" s="49" t="s">
        <v>365</v>
      </c>
      <c r="I23" s="49"/>
      <c r="J23" s="50" t="s">
        <v>196</v>
      </c>
      <c r="K23" s="39"/>
      <c r="L23" s="48" t="s">
        <v>194</v>
      </c>
      <c r="M23" s="48"/>
      <c r="N23" s="39"/>
      <c r="O23" s="39"/>
      <c r="P23" s="49" t="s">
        <v>366</v>
      </c>
      <c r="Q23" s="49"/>
      <c r="R23" s="50" t="s">
        <v>196</v>
      </c>
    </row>
    <row r="24" spans="1:18">
      <c r="A24" s="13"/>
      <c r="B24" s="50"/>
      <c r="C24" s="39"/>
      <c r="D24" s="48"/>
      <c r="E24" s="48"/>
      <c r="F24" s="39"/>
      <c r="G24" s="39"/>
      <c r="H24" s="49"/>
      <c r="I24" s="49"/>
      <c r="J24" s="50"/>
      <c r="K24" s="39"/>
      <c r="L24" s="48"/>
      <c r="M24" s="48"/>
      <c r="N24" s="39"/>
      <c r="O24" s="39"/>
      <c r="P24" s="49"/>
      <c r="Q24" s="49"/>
      <c r="R24" s="50"/>
    </row>
    <row r="25" spans="1:18" ht="15.75" thickBot="1">
      <c r="A25" s="13"/>
      <c r="B25" s="12" t="s">
        <v>77</v>
      </c>
      <c r="C25" s="15"/>
      <c r="D25" s="51" t="s">
        <v>197</v>
      </c>
      <c r="E25" s="51"/>
      <c r="F25" s="14" t="s">
        <v>196</v>
      </c>
      <c r="G25" s="15"/>
      <c r="H25" s="53" t="s">
        <v>305</v>
      </c>
      <c r="I25" s="53"/>
      <c r="J25" s="12" t="s">
        <v>196</v>
      </c>
      <c r="K25" s="15"/>
      <c r="L25" s="51" t="s">
        <v>197</v>
      </c>
      <c r="M25" s="51"/>
      <c r="N25" s="14" t="s">
        <v>196</v>
      </c>
      <c r="O25" s="15"/>
      <c r="P25" s="53" t="s">
        <v>305</v>
      </c>
      <c r="Q25" s="53"/>
      <c r="R25" s="12" t="s">
        <v>196</v>
      </c>
    </row>
    <row r="26" spans="1:18">
      <c r="A26" s="13"/>
      <c r="B26" s="22"/>
      <c r="C26" s="22"/>
      <c r="D26" s="55" t="s">
        <v>367</v>
      </c>
      <c r="E26" s="55"/>
      <c r="F26" s="27" t="s">
        <v>196</v>
      </c>
      <c r="G26" s="22"/>
      <c r="H26" s="59" t="s">
        <v>368</v>
      </c>
      <c r="I26" s="59"/>
      <c r="J26" s="28" t="s">
        <v>196</v>
      </c>
      <c r="K26" s="22"/>
      <c r="L26" s="55" t="s">
        <v>369</v>
      </c>
      <c r="M26" s="55"/>
      <c r="N26" s="27" t="s">
        <v>196</v>
      </c>
      <c r="O26" s="22"/>
      <c r="P26" s="59" t="s">
        <v>370</v>
      </c>
      <c r="Q26" s="59"/>
      <c r="R26" s="28" t="s">
        <v>196</v>
      </c>
    </row>
    <row r="27" spans="1:18">
      <c r="A27" s="13"/>
      <c r="B27" s="15"/>
      <c r="C27" s="15"/>
      <c r="D27" s="42"/>
      <c r="E27" s="42"/>
      <c r="F27" s="42"/>
      <c r="G27" s="15"/>
      <c r="H27" s="42"/>
      <c r="I27" s="42"/>
      <c r="J27" s="42"/>
      <c r="K27" s="15"/>
      <c r="L27" s="42"/>
      <c r="M27" s="42"/>
      <c r="N27" s="42"/>
      <c r="O27" s="15"/>
      <c r="P27" s="42"/>
      <c r="Q27" s="42"/>
      <c r="R27" s="42"/>
    </row>
    <row r="28" spans="1:18">
      <c r="A28" s="13"/>
      <c r="B28" s="21" t="s">
        <v>371</v>
      </c>
      <c r="C28" s="22"/>
      <c r="D28" s="39"/>
      <c r="E28" s="39"/>
      <c r="F28" s="39"/>
      <c r="G28" s="22"/>
      <c r="H28" s="39"/>
      <c r="I28" s="39"/>
      <c r="J28" s="39"/>
      <c r="K28" s="22"/>
      <c r="L28" s="39"/>
      <c r="M28" s="39"/>
      <c r="N28" s="39"/>
      <c r="O28" s="22"/>
      <c r="P28" s="39"/>
      <c r="Q28" s="39"/>
      <c r="R28" s="39"/>
    </row>
    <row r="29" spans="1:18">
      <c r="A29" s="13"/>
      <c r="B29" s="45" t="s">
        <v>372</v>
      </c>
      <c r="C29" s="42"/>
      <c r="D29" s="44" t="s">
        <v>212</v>
      </c>
      <c r="E29" s="44"/>
      <c r="F29" s="43" t="s">
        <v>196</v>
      </c>
      <c r="G29" s="42"/>
      <c r="H29" s="46" t="s">
        <v>194</v>
      </c>
      <c r="I29" s="46"/>
      <c r="J29" s="42"/>
      <c r="K29" s="42"/>
      <c r="L29" s="44" t="s">
        <v>212</v>
      </c>
      <c r="M29" s="44"/>
      <c r="N29" s="43" t="s">
        <v>196</v>
      </c>
      <c r="O29" s="42"/>
      <c r="P29" s="46" t="s">
        <v>194</v>
      </c>
      <c r="Q29" s="46"/>
      <c r="R29" s="42"/>
    </row>
    <row r="30" spans="1:18">
      <c r="A30" s="13"/>
      <c r="B30" s="45"/>
      <c r="C30" s="42"/>
      <c r="D30" s="44"/>
      <c r="E30" s="44"/>
      <c r="F30" s="43"/>
      <c r="G30" s="42"/>
      <c r="H30" s="46"/>
      <c r="I30" s="46"/>
      <c r="J30" s="42"/>
      <c r="K30" s="42"/>
      <c r="L30" s="44"/>
      <c r="M30" s="44"/>
      <c r="N30" s="43"/>
      <c r="O30" s="42"/>
      <c r="P30" s="46"/>
      <c r="Q30" s="46"/>
      <c r="R30" s="42"/>
    </row>
    <row r="31" spans="1:18">
      <c r="A31" s="13"/>
      <c r="B31" s="21" t="s">
        <v>373</v>
      </c>
      <c r="C31" s="22"/>
      <c r="D31" s="48" t="s">
        <v>295</v>
      </c>
      <c r="E31" s="48"/>
      <c r="F31" s="26" t="s">
        <v>196</v>
      </c>
      <c r="G31" s="22"/>
      <c r="H31" s="49" t="s">
        <v>206</v>
      </c>
      <c r="I31" s="49"/>
      <c r="J31" s="21" t="s">
        <v>196</v>
      </c>
      <c r="K31" s="22"/>
      <c r="L31" s="48" t="s">
        <v>295</v>
      </c>
      <c r="M31" s="48"/>
      <c r="N31" s="26" t="s">
        <v>196</v>
      </c>
      <c r="O31" s="22"/>
      <c r="P31" s="49" t="s">
        <v>206</v>
      </c>
      <c r="Q31" s="49"/>
      <c r="R31" s="21" t="s">
        <v>196</v>
      </c>
    </row>
    <row r="32" spans="1:18">
      <c r="A32" s="13"/>
      <c r="B32" s="45" t="s">
        <v>374</v>
      </c>
      <c r="C32" s="42"/>
      <c r="D32" s="44">
        <v>1.3</v>
      </c>
      <c r="E32" s="44"/>
      <c r="F32" s="42"/>
      <c r="G32" s="42"/>
      <c r="H32" s="46" t="s">
        <v>194</v>
      </c>
      <c r="I32" s="46"/>
      <c r="J32" s="42"/>
      <c r="K32" s="42"/>
      <c r="L32" s="44" t="s">
        <v>200</v>
      </c>
      <c r="M32" s="44"/>
      <c r="N32" s="43" t="s">
        <v>196</v>
      </c>
      <c r="O32" s="42"/>
      <c r="P32" s="46" t="s">
        <v>194</v>
      </c>
      <c r="Q32" s="46"/>
      <c r="R32" s="42"/>
    </row>
    <row r="33" spans="1:18">
      <c r="A33" s="13"/>
      <c r="B33" s="45"/>
      <c r="C33" s="42"/>
      <c r="D33" s="44"/>
      <c r="E33" s="44"/>
      <c r="F33" s="42"/>
      <c r="G33" s="42"/>
      <c r="H33" s="46"/>
      <c r="I33" s="46"/>
      <c r="J33" s="42"/>
      <c r="K33" s="42"/>
      <c r="L33" s="44"/>
      <c r="M33" s="44"/>
      <c r="N33" s="43"/>
      <c r="O33" s="42"/>
      <c r="P33" s="46"/>
      <c r="Q33" s="46"/>
      <c r="R33" s="42"/>
    </row>
    <row r="34" spans="1:18">
      <c r="A34" s="13"/>
      <c r="B34" s="50" t="s">
        <v>364</v>
      </c>
      <c r="C34" s="39"/>
      <c r="D34" s="48" t="s">
        <v>194</v>
      </c>
      <c r="E34" s="48"/>
      <c r="F34" s="39"/>
      <c r="G34" s="39"/>
      <c r="H34" s="49" t="s">
        <v>194</v>
      </c>
      <c r="I34" s="49"/>
      <c r="J34" s="39"/>
      <c r="K34" s="39"/>
      <c r="L34" s="48" t="s">
        <v>375</v>
      </c>
      <c r="M34" s="48"/>
      <c r="N34" s="74" t="s">
        <v>196</v>
      </c>
      <c r="O34" s="39"/>
      <c r="P34" s="49" t="s">
        <v>194</v>
      </c>
      <c r="Q34" s="49"/>
      <c r="R34" s="39"/>
    </row>
    <row r="35" spans="1:18">
      <c r="A35" s="13"/>
      <c r="B35" s="50"/>
      <c r="C35" s="39"/>
      <c r="D35" s="48"/>
      <c r="E35" s="48"/>
      <c r="F35" s="39"/>
      <c r="G35" s="39"/>
      <c r="H35" s="49"/>
      <c r="I35" s="49"/>
      <c r="J35" s="39"/>
      <c r="K35" s="39"/>
      <c r="L35" s="48"/>
      <c r="M35" s="48"/>
      <c r="N35" s="74"/>
      <c r="O35" s="39"/>
      <c r="P35" s="49"/>
      <c r="Q35" s="49"/>
      <c r="R35" s="39"/>
    </row>
    <row r="36" spans="1:18">
      <c r="A36" s="13"/>
      <c r="B36" s="45" t="s">
        <v>376</v>
      </c>
      <c r="C36" s="42"/>
      <c r="D36" s="44" t="s">
        <v>194</v>
      </c>
      <c r="E36" s="44"/>
      <c r="F36" s="42"/>
      <c r="G36" s="42"/>
      <c r="H36" s="46" t="s">
        <v>194</v>
      </c>
      <c r="I36" s="46"/>
      <c r="J36" s="42"/>
      <c r="K36" s="42"/>
      <c r="L36" s="44" t="s">
        <v>194</v>
      </c>
      <c r="M36" s="44"/>
      <c r="N36" s="42"/>
      <c r="O36" s="42"/>
      <c r="P36" s="46" t="s">
        <v>377</v>
      </c>
      <c r="Q36" s="46"/>
      <c r="R36" s="45" t="s">
        <v>196</v>
      </c>
    </row>
    <row r="37" spans="1:18">
      <c r="A37" s="13"/>
      <c r="B37" s="45"/>
      <c r="C37" s="42"/>
      <c r="D37" s="44"/>
      <c r="E37" s="44"/>
      <c r="F37" s="42"/>
      <c r="G37" s="42"/>
      <c r="H37" s="46"/>
      <c r="I37" s="46"/>
      <c r="J37" s="42"/>
      <c r="K37" s="42"/>
      <c r="L37" s="44"/>
      <c r="M37" s="44"/>
      <c r="N37" s="42"/>
      <c r="O37" s="42"/>
      <c r="P37" s="46"/>
      <c r="Q37" s="46"/>
      <c r="R37" s="45"/>
    </row>
    <row r="38" spans="1:18">
      <c r="A38" s="13"/>
      <c r="B38" s="50" t="s">
        <v>77</v>
      </c>
      <c r="C38" s="39"/>
      <c r="D38" s="48" t="s">
        <v>378</v>
      </c>
      <c r="E38" s="48"/>
      <c r="F38" s="74" t="s">
        <v>196</v>
      </c>
      <c r="G38" s="39"/>
      <c r="H38" s="49" t="s">
        <v>194</v>
      </c>
      <c r="I38" s="49"/>
      <c r="J38" s="39"/>
      <c r="K38" s="39"/>
      <c r="L38" s="48">
        <v>0.1</v>
      </c>
      <c r="M38" s="48"/>
      <c r="N38" s="39"/>
      <c r="O38" s="39"/>
      <c r="P38" s="49">
        <v>0.1</v>
      </c>
      <c r="Q38" s="49"/>
      <c r="R38" s="39"/>
    </row>
    <row r="39" spans="1:18" ht="15.75" thickBot="1">
      <c r="A39" s="13"/>
      <c r="B39" s="50"/>
      <c r="C39" s="39"/>
      <c r="D39" s="137"/>
      <c r="E39" s="137"/>
      <c r="F39" s="150"/>
      <c r="G39" s="39"/>
      <c r="H39" s="151"/>
      <c r="I39" s="151"/>
      <c r="J39" s="117"/>
      <c r="K39" s="39"/>
      <c r="L39" s="137"/>
      <c r="M39" s="137"/>
      <c r="N39" s="117"/>
      <c r="O39" s="39"/>
      <c r="P39" s="151"/>
      <c r="Q39" s="151"/>
      <c r="R39" s="117"/>
    </row>
    <row r="40" spans="1:18" ht="15.75" thickBot="1">
      <c r="A40" s="13"/>
      <c r="B40" s="15"/>
      <c r="C40" s="15"/>
      <c r="D40" s="152" t="s">
        <v>211</v>
      </c>
      <c r="E40" s="152"/>
      <c r="F40" s="142" t="s">
        <v>196</v>
      </c>
      <c r="G40" s="15"/>
      <c r="H40" s="153" t="s">
        <v>206</v>
      </c>
      <c r="I40" s="153"/>
      <c r="J40" s="143" t="s">
        <v>196</v>
      </c>
      <c r="K40" s="15"/>
      <c r="L40" s="152" t="s">
        <v>379</v>
      </c>
      <c r="M40" s="152"/>
      <c r="N40" s="142" t="s">
        <v>196</v>
      </c>
      <c r="O40" s="15"/>
      <c r="P40" s="153" t="s">
        <v>380</v>
      </c>
      <c r="Q40" s="153"/>
      <c r="R40" s="143" t="s">
        <v>196</v>
      </c>
    </row>
    <row r="41" spans="1:18">
      <c r="A41" s="13"/>
      <c r="B41" s="50" t="s">
        <v>79</v>
      </c>
      <c r="C41" s="39"/>
      <c r="D41" s="57" t="s">
        <v>193</v>
      </c>
      <c r="E41" s="55">
        <v>6.6</v>
      </c>
      <c r="F41" s="40"/>
      <c r="G41" s="39"/>
      <c r="H41" s="64" t="s">
        <v>193</v>
      </c>
      <c r="I41" s="59">
        <v>4.2</v>
      </c>
      <c r="J41" s="40"/>
      <c r="K41" s="39"/>
      <c r="L41" s="57" t="s">
        <v>193</v>
      </c>
      <c r="M41" s="55">
        <v>11</v>
      </c>
      <c r="N41" s="40"/>
      <c r="O41" s="39"/>
      <c r="P41" s="64" t="s">
        <v>193</v>
      </c>
      <c r="Q41" s="59">
        <v>11.9</v>
      </c>
      <c r="R41" s="40"/>
    </row>
    <row r="42" spans="1:18" ht="15.75" thickBot="1">
      <c r="A42" s="13"/>
      <c r="B42" s="50"/>
      <c r="C42" s="39"/>
      <c r="D42" s="62"/>
      <c r="E42" s="63"/>
      <c r="F42" s="67"/>
      <c r="G42" s="39"/>
      <c r="H42" s="65"/>
      <c r="I42" s="66"/>
      <c r="J42" s="67"/>
      <c r="K42" s="39"/>
      <c r="L42" s="62"/>
      <c r="M42" s="63"/>
      <c r="N42" s="67"/>
      <c r="O42" s="39"/>
      <c r="P42" s="65"/>
      <c r="Q42" s="66"/>
      <c r="R42" s="67"/>
    </row>
    <row r="43" spans="1:18" ht="16.5" thickTop="1" thickBot="1">
      <c r="A43" s="13"/>
      <c r="B43" s="12" t="s">
        <v>381</v>
      </c>
      <c r="C43" s="15"/>
      <c r="D43" s="154">
        <v>21.9</v>
      </c>
      <c r="E43" s="154"/>
      <c r="F43" s="144" t="s">
        <v>382</v>
      </c>
      <c r="G43" s="15"/>
      <c r="H43" s="156">
        <v>14.4</v>
      </c>
      <c r="I43" s="156"/>
      <c r="J43" s="145" t="s">
        <v>382</v>
      </c>
      <c r="K43" s="15"/>
      <c r="L43" s="154">
        <v>11.5</v>
      </c>
      <c r="M43" s="154"/>
      <c r="N43" s="144" t="s">
        <v>382</v>
      </c>
      <c r="O43" s="15"/>
      <c r="P43" s="156">
        <v>15.4</v>
      </c>
      <c r="Q43" s="156"/>
      <c r="R43" s="145" t="s">
        <v>382</v>
      </c>
    </row>
    <row r="44" spans="1:18" ht="15.75" thickTop="1">
      <c r="A44" s="13"/>
      <c r="B44" s="71"/>
      <c r="C44" s="71"/>
      <c r="D44" s="71"/>
      <c r="E44" s="71"/>
      <c r="F44" s="71"/>
      <c r="G44" s="71"/>
      <c r="H44" s="71"/>
      <c r="I44" s="71"/>
      <c r="J44" s="71"/>
      <c r="K44" s="71"/>
      <c r="L44" s="71"/>
      <c r="M44" s="71"/>
      <c r="N44" s="71"/>
      <c r="O44" s="71"/>
      <c r="P44" s="71"/>
      <c r="Q44" s="71"/>
      <c r="R44" s="71"/>
    </row>
    <row r="45" spans="1:18" ht="25.5" customHeight="1">
      <c r="A45" s="13"/>
      <c r="B45" s="45" t="s">
        <v>383</v>
      </c>
      <c r="C45" s="45"/>
      <c r="D45" s="45"/>
      <c r="E45" s="45"/>
      <c r="F45" s="45"/>
      <c r="G45" s="45"/>
      <c r="H45" s="45"/>
      <c r="I45" s="45"/>
      <c r="J45" s="45"/>
      <c r="K45" s="45"/>
      <c r="L45" s="45"/>
      <c r="M45" s="45"/>
      <c r="N45" s="45"/>
      <c r="O45" s="45"/>
      <c r="P45" s="45"/>
      <c r="Q45" s="45"/>
      <c r="R45" s="45"/>
    </row>
    <row r="46" spans="1:18">
      <c r="A46" s="13"/>
      <c r="B46" s="71"/>
      <c r="C46" s="71"/>
      <c r="D46" s="71"/>
      <c r="E46" s="71"/>
      <c r="F46" s="71"/>
      <c r="G46" s="71"/>
      <c r="H46" s="71"/>
      <c r="I46" s="71"/>
      <c r="J46" s="71"/>
      <c r="K46" s="71"/>
      <c r="L46" s="71"/>
      <c r="M46" s="71"/>
      <c r="N46" s="71"/>
      <c r="O46" s="71"/>
      <c r="P46" s="71"/>
      <c r="Q46" s="71"/>
      <c r="R46" s="71"/>
    </row>
    <row r="47" spans="1:18" ht="38.25" customHeight="1">
      <c r="A47" s="13"/>
      <c r="B47" s="45" t="s">
        <v>384</v>
      </c>
      <c r="C47" s="45"/>
      <c r="D47" s="45"/>
      <c r="E47" s="45"/>
      <c r="F47" s="45"/>
      <c r="G47" s="45"/>
      <c r="H47" s="45"/>
      <c r="I47" s="45"/>
      <c r="J47" s="45"/>
      <c r="K47" s="45"/>
      <c r="L47" s="45"/>
      <c r="M47" s="45"/>
      <c r="N47" s="45"/>
      <c r="O47" s="45"/>
      <c r="P47" s="45"/>
      <c r="Q47" s="45"/>
      <c r="R47" s="45"/>
    </row>
    <row r="48" spans="1:18">
      <c r="A48" s="13"/>
      <c r="B48" s="71"/>
      <c r="C48" s="71"/>
      <c r="D48" s="71"/>
      <c r="E48" s="71"/>
      <c r="F48" s="71"/>
      <c r="G48" s="71"/>
      <c r="H48" s="71"/>
      <c r="I48" s="71"/>
      <c r="J48" s="71"/>
      <c r="K48" s="71"/>
      <c r="L48" s="71"/>
      <c r="M48" s="71"/>
      <c r="N48" s="71"/>
      <c r="O48" s="71"/>
      <c r="P48" s="71"/>
      <c r="Q48" s="71"/>
      <c r="R48" s="71"/>
    </row>
    <row r="49" spans="1:18">
      <c r="A49" s="13"/>
      <c r="B49" s="45" t="s">
        <v>385</v>
      </c>
      <c r="C49" s="45"/>
      <c r="D49" s="45"/>
      <c r="E49" s="45"/>
      <c r="F49" s="45"/>
      <c r="G49" s="45"/>
      <c r="H49" s="45"/>
      <c r="I49" s="45"/>
      <c r="J49" s="45"/>
      <c r="K49" s="45"/>
      <c r="L49" s="45"/>
      <c r="M49" s="45"/>
      <c r="N49" s="45"/>
      <c r="O49" s="45"/>
      <c r="P49" s="45"/>
      <c r="Q49" s="45"/>
      <c r="R49" s="45"/>
    </row>
  </sheetData>
  <mergeCells count="215">
    <mergeCell ref="B45:R45"/>
    <mergeCell ref="B46:R46"/>
    <mergeCell ref="B47:R47"/>
    <mergeCell ref="B48:R48"/>
    <mergeCell ref="B49:R49"/>
    <mergeCell ref="A1:A2"/>
    <mergeCell ref="B1:R1"/>
    <mergeCell ref="B2:R2"/>
    <mergeCell ref="B3:R3"/>
    <mergeCell ref="A4:A49"/>
    <mergeCell ref="B4:R4"/>
    <mergeCell ref="B5:R5"/>
    <mergeCell ref="B6:R6"/>
    <mergeCell ref="B7:R7"/>
    <mergeCell ref="B44:R44"/>
    <mergeCell ref="N41:N42"/>
    <mergeCell ref="O41:O42"/>
    <mergeCell ref="P41:P42"/>
    <mergeCell ref="Q41:Q42"/>
    <mergeCell ref="R41:R42"/>
    <mergeCell ref="D43:E43"/>
    <mergeCell ref="H43:I43"/>
    <mergeCell ref="L43:M43"/>
    <mergeCell ref="P43:Q43"/>
    <mergeCell ref="H41:H42"/>
    <mergeCell ref="I41:I42"/>
    <mergeCell ref="J41:J42"/>
    <mergeCell ref="K41:K42"/>
    <mergeCell ref="L41:L42"/>
    <mergeCell ref="M41:M42"/>
    <mergeCell ref="B41:B42"/>
    <mergeCell ref="C41:C42"/>
    <mergeCell ref="D41:D42"/>
    <mergeCell ref="E41:E42"/>
    <mergeCell ref="F41:F42"/>
    <mergeCell ref="G41:G42"/>
    <mergeCell ref="L38:M39"/>
    <mergeCell ref="N38:N39"/>
    <mergeCell ref="O38:O39"/>
    <mergeCell ref="P38:Q39"/>
    <mergeCell ref="R38:R39"/>
    <mergeCell ref="D40:E40"/>
    <mergeCell ref="H40:I40"/>
    <mergeCell ref="L40:M40"/>
    <mergeCell ref="P40:Q40"/>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R29:R30"/>
    <mergeCell ref="D31:E31"/>
    <mergeCell ref="H31:I31"/>
    <mergeCell ref="L31:M31"/>
    <mergeCell ref="P31:Q31"/>
    <mergeCell ref="B32:B33"/>
    <mergeCell ref="C32:C33"/>
    <mergeCell ref="D32:E33"/>
    <mergeCell ref="F32:F33"/>
    <mergeCell ref="G32:G33"/>
    <mergeCell ref="J29:J30"/>
    <mergeCell ref="K29:K30"/>
    <mergeCell ref="L29:M30"/>
    <mergeCell ref="N29:N30"/>
    <mergeCell ref="O29:O30"/>
    <mergeCell ref="P29:Q30"/>
    <mergeCell ref="B29:B30"/>
    <mergeCell ref="C29:C30"/>
    <mergeCell ref="D29:E30"/>
    <mergeCell ref="F29:F30"/>
    <mergeCell ref="G29:G30"/>
    <mergeCell ref="H29:I30"/>
    <mergeCell ref="D27:F27"/>
    <mergeCell ref="H27:J27"/>
    <mergeCell ref="L27:N27"/>
    <mergeCell ref="P27:R27"/>
    <mergeCell ref="D28:F28"/>
    <mergeCell ref="H28:J28"/>
    <mergeCell ref="L28:N28"/>
    <mergeCell ref="P28:R28"/>
    <mergeCell ref="R23:R24"/>
    <mergeCell ref="D25:E25"/>
    <mergeCell ref="H25:I25"/>
    <mergeCell ref="L25:M25"/>
    <mergeCell ref="P25:Q25"/>
    <mergeCell ref="D26:E26"/>
    <mergeCell ref="H26:I26"/>
    <mergeCell ref="L26:M26"/>
    <mergeCell ref="P26:Q26"/>
    <mergeCell ref="J23:J24"/>
    <mergeCell ref="K23:K24"/>
    <mergeCell ref="L23:M24"/>
    <mergeCell ref="N23:N24"/>
    <mergeCell ref="O23:O24"/>
    <mergeCell ref="P23:Q24"/>
    <mergeCell ref="N21:N22"/>
    <mergeCell ref="O21:O22"/>
    <mergeCell ref="P21:Q22"/>
    <mergeCell ref="R21:R22"/>
    <mergeCell ref="B23:B24"/>
    <mergeCell ref="C23:C24"/>
    <mergeCell ref="D23:E24"/>
    <mergeCell ref="F23:F24"/>
    <mergeCell ref="G23:G24"/>
    <mergeCell ref="H23:I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B19:B20"/>
    <mergeCell ref="C19:C20"/>
    <mergeCell ref="D19:E20"/>
    <mergeCell ref="F19:F20"/>
    <mergeCell ref="G19:G20"/>
    <mergeCell ref="H19:I20"/>
    <mergeCell ref="D17:F17"/>
    <mergeCell ref="H17:J17"/>
    <mergeCell ref="L17:N17"/>
    <mergeCell ref="P17:R17"/>
    <mergeCell ref="D18:E18"/>
    <mergeCell ref="H18:I18"/>
    <mergeCell ref="L18:M18"/>
    <mergeCell ref="P18:Q18"/>
    <mergeCell ref="M15:M16"/>
    <mergeCell ref="N15:N16"/>
    <mergeCell ref="O15:O16"/>
    <mergeCell ref="P15:P16"/>
    <mergeCell ref="Q15:Q16"/>
    <mergeCell ref="R15:R16"/>
    <mergeCell ref="G15:G16"/>
    <mergeCell ref="H15:H16"/>
    <mergeCell ref="I15:I16"/>
    <mergeCell ref="J15:J16"/>
    <mergeCell ref="K15:K16"/>
    <mergeCell ref="L15:L16"/>
    <mergeCell ref="N13:N14"/>
    <mergeCell ref="O13:O14"/>
    <mergeCell ref="P13:P14"/>
    <mergeCell ref="Q13:Q14"/>
    <mergeCell ref="R13:R14"/>
    <mergeCell ref="B15:B16"/>
    <mergeCell ref="C15:C16"/>
    <mergeCell ref="D15:D16"/>
    <mergeCell ref="E15:E16"/>
    <mergeCell ref="F15:F16"/>
    <mergeCell ref="H13:H14"/>
    <mergeCell ref="I13:I14"/>
    <mergeCell ref="J13:J14"/>
    <mergeCell ref="K13:K14"/>
    <mergeCell ref="L13:L14"/>
    <mergeCell ref="M13:M14"/>
    <mergeCell ref="B13:B14"/>
    <mergeCell ref="C13:C14"/>
    <mergeCell ref="D13:D14"/>
    <mergeCell ref="E13:E14"/>
    <mergeCell ref="F13:F14"/>
    <mergeCell ref="G13:G14"/>
    <mergeCell ref="B8:R8"/>
    <mergeCell ref="D10:J10"/>
    <mergeCell ref="L10:R10"/>
    <mergeCell ref="D11:J11"/>
    <mergeCell ref="L11:R11"/>
    <mergeCell ref="D12:F12"/>
    <mergeCell ref="H12:J12"/>
    <mergeCell ref="L12:N12"/>
    <mergeCell ref="P12:R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36.5703125" customWidth="1"/>
    <col min="3" max="3" width="10.140625" customWidth="1"/>
    <col min="4" max="4" width="20.28515625" customWidth="1"/>
    <col min="5" max="5" width="7.85546875" customWidth="1"/>
    <col min="6" max="6" width="36.5703125" customWidth="1"/>
    <col min="7" max="7" width="10.140625" customWidth="1"/>
    <col min="8" max="8" width="20.28515625" customWidth="1"/>
    <col min="9" max="9" width="7.85546875" customWidth="1"/>
    <col min="10" max="10" width="36.5703125" customWidth="1"/>
    <col min="11" max="11" width="10.140625" customWidth="1"/>
    <col min="12" max="12" width="20.28515625" customWidth="1"/>
    <col min="13" max="13" width="7.85546875" customWidth="1"/>
    <col min="14" max="14" width="36.5703125" customWidth="1"/>
    <col min="15" max="15" width="10.140625" customWidth="1"/>
    <col min="16" max="16" width="20.28515625" customWidth="1"/>
    <col min="17" max="17" width="7.85546875" customWidth="1"/>
  </cols>
  <sheetData>
    <row r="1" spans="1:17" ht="15" customHeight="1">
      <c r="A1" s="7" t="s">
        <v>386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387</v>
      </c>
      <c r="B3" s="71"/>
      <c r="C3" s="71"/>
      <c r="D3" s="71"/>
      <c r="E3" s="71"/>
      <c r="F3" s="71"/>
      <c r="G3" s="71"/>
      <c r="H3" s="71"/>
      <c r="I3" s="71"/>
      <c r="J3" s="71"/>
      <c r="K3" s="71"/>
      <c r="L3" s="71"/>
      <c r="M3" s="71"/>
      <c r="N3" s="71"/>
      <c r="O3" s="71"/>
      <c r="P3" s="71"/>
      <c r="Q3" s="71"/>
    </row>
    <row r="4" spans="1:17">
      <c r="A4" s="13" t="s">
        <v>388</v>
      </c>
      <c r="B4" s="72" t="s">
        <v>389</v>
      </c>
      <c r="C4" s="72"/>
      <c r="D4" s="72"/>
      <c r="E4" s="72"/>
      <c r="F4" s="72"/>
      <c r="G4" s="72"/>
      <c r="H4" s="72"/>
      <c r="I4" s="72"/>
      <c r="J4" s="72"/>
      <c r="K4" s="72"/>
      <c r="L4" s="72"/>
      <c r="M4" s="72"/>
      <c r="N4" s="72"/>
      <c r="O4" s="72"/>
      <c r="P4" s="72"/>
      <c r="Q4" s="72"/>
    </row>
    <row r="5" spans="1:17">
      <c r="A5" s="13"/>
      <c r="B5" s="71"/>
      <c r="C5" s="71"/>
      <c r="D5" s="71"/>
      <c r="E5" s="71"/>
      <c r="F5" s="71"/>
      <c r="G5" s="71"/>
      <c r="H5" s="71"/>
      <c r="I5" s="71"/>
      <c r="J5" s="71"/>
      <c r="K5" s="71"/>
      <c r="L5" s="71"/>
      <c r="M5" s="71"/>
      <c r="N5" s="71"/>
      <c r="O5" s="71"/>
      <c r="P5" s="71"/>
      <c r="Q5" s="71"/>
    </row>
    <row r="6" spans="1:17" ht="25.5" customHeight="1">
      <c r="A6" s="13"/>
      <c r="B6" s="45" t="s">
        <v>390</v>
      </c>
      <c r="C6" s="45"/>
      <c r="D6" s="45"/>
      <c r="E6" s="45"/>
      <c r="F6" s="45"/>
      <c r="G6" s="45"/>
      <c r="H6" s="45"/>
      <c r="I6" s="45"/>
      <c r="J6" s="45"/>
      <c r="K6" s="45"/>
      <c r="L6" s="45"/>
      <c r="M6" s="45"/>
      <c r="N6" s="45"/>
      <c r="O6" s="45"/>
      <c r="P6" s="45"/>
      <c r="Q6" s="45"/>
    </row>
    <row r="7" spans="1:17" ht="25.5" customHeight="1">
      <c r="A7" s="13"/>
      <c r="B7" s="42" t="s">
        <v>391</v>
      </c>
      <c r="C7" s="42"/>
      <c r="D7" s="42"/>
      <c r="E7" s="42"/>
      <c r="F7" s="42"/>
      <c r="G7" s="42"/>
      <c r="H7" s="42"/>
      <c r="I7" s="42"/>
      <c r="J7" s="42"/>
      <c r="K7" s="42"/>
      <c r="L7" s="42"/>
      <c r="M7" s="42"/>
      <c r="N7" s="42"/>
      <c r="O7" s="42"/>
      <c r="P7" s="42"/>
      <c r="Q7" s="42"/>
    </row>
    <row r="8" spans="1:17">
      <c r="A8" s="13"/>
      <c r="B8" s="71"/>
      <c r="C8" s="71"/>
      <c r="D8" s="71"/>
      <c r="E8" s="71"/>
      <c r="F8" s="71"/>
      <c r="G8" s="71"/>
      <c r="H8" s="71"/>
      <c r="I8" s="71"/>
      <c r="J8" s="71"/>
      <c r="K8" s="71"/>
      <c r="L8" s="71"/>
      <c r="M8" s="71"/>
      <c r="N8" s="71"/>
      <c r="O8" s="71"/>
      <c r="P8" s="71"/>
      <c r="Q8" s="71"/>
    </row>
    <row r="9" spans="1:17" ht="25.5" customHeight="1">
      <c r="A9" s="13"/>
      <c r="B9" s="45" t="s">
        <v>392</v>
      </c>
      <c r="C9" s="45"/>
      <c r="D9" s="45"/>
      <c r="E9" s="45"/>
      <c r="F9" s="45"/>
      <c r="G9" s="45"/>
      <c r="H9" s="45"/>
      <c r="I9" s="45"/>
      <c r="J9" s="45"/>
      <c r="K9" s="45"/>
      <c r="L9" s="45"/>
      <c r="M9" s="45"/>
      <c r="N9" s="45"/>
      <c r="O9" s="45"/>
      <c r="P9" s="45"/>
      <c r="Q9" s="45"/>
    </row>
    <row r="10" spans="1:17">
      <c r="A10" s="13"/>
      <c r="B10" s="71"/>
      <c r="C10" s="71"/>
      <c r="D10" s="71"/>
      <c r="E10" s="71"/>
      <c r="F10" s="71"/>
      <c r="G10" s="71"/>
      <c r="H10" s="71"/>
      <c r="I10" s="71"/>
      <c r="J10" s="71"/>
      <c r="K10" s="71"/>
      <c r="L10" s="71"/>
      <c r="M10" s="71"/>
      <c r="N10" s="71"/>
      <c r="O10" s="71"/>
      <c r="P10" s="71"/>
      <c r="Q10" s="71"/>
    </row>
    <row r="11" spans="1:17" ht="25.5" customHeight="1">
      <c r="A11" s="13"/>
      <c r="B11" s="45" t="s">
        <v>393</v>
      </c>
      <c r="C11" s="45"/>
      <c r="D11" s="45"/>
      <c r="E11" s="45"/>
      <c r="F11" s="45"/>
      <c r="G11" s="45"/>
      <c r="H11" s="45"/>
      <c r="I11" s="45"/>
      <c r="J11" s="45"/>
      <c r="K11" s="45"/>
      <c r="L11" s="45"/>
      <c r="M11" s="45"/>
      <c r="N11" s="45"/>
      <c r="O11" s="45"/>
      <c r="P11" s="45"/>
      <c r="Q11" s="45"/>
    </row>
    <row r="12" spans="1:17">
      <c r="A12" s="13"/>
      <c r="B12" s="71"/>
      <c r="C12" s="71"/>
      <c r="D12" s="71"/>
      <c r="E12" s="71"/>
      <c r="F12" s="71"/>
      <c r="G12" s="71"/>
      <c r="H12" s="71"/>
      <c r="I12" s="71"/>
      <c r="J12" s="71"/>
      <c r="K12" s="71"/>
      <c r="L12" s="71"/>
      <c r="M12" s="71"/>
      <c r="N12" s="71"/>
      <c r="O12" s="71"/>
      <c r="P12" s="71"/>
      <c r="Q12" s="71"/>
    </row>
    <row r="13" spans="1:17">
      <c r="A13" s="13"/>
      <c r="B13" s="45" t="s">
        <v>394</v>
      </c>
      <c r="C13" s="45"/>
      <c r="D13" s="45"/>
      <c r="E13" s="45"/>
      <c r="F13" s="45"/>
      <c r="G13" s="45"/>
      <c r="H13" s="45"/>
      <c r="I13" s="45"/>
      <c r="J13" s="45"/>
      <c r="K13" s="45"/>
      <c r="L13" s="45"/>
      <c r="M13" s="45"/>
      <c r="N13" s="45"/>
      <c r="O13" s="45"/>
      <c r="P13" s="45"/>
      <c r="Q13" s="45"/>
    </row>
    <row r="14" spans="1:17">
      <c r="A14" s="13"/>
      <c r="B14" s="33"/>
      <c r="C14" s="33"/>
      <c r="D14" s="33"/>
      <c r="E14" s="33"/>
      <c r="F14" s="33"/>
      <c r="G14" s="33"/>
      <c r="H14" s="33"/>
      <c r="I14" s="33"/>
      <c r="J14" s="33"/>
      <c r="K14" s="33"/>
      <c r="L14" s="33"/>
      <c r="M14" s="33"/>
      <c r="N14" s="33"/>
      <c r="O14" s="33"/>
      <c r="P14" s="33"/>
      <c r="Q14" s="33"/>
    </row>
    <row r="15" spans="1:17">
      <c r="A15" s="13"/>
      <c r="B15" s="17"/>
      <c r="C15" s="17"/>
      <c r="D15" s="17"/>
      <c r="E15" s="17"/>
      <c r="F15" s="17"/>
      <c r="G15" s="17"/>
      <c r="H15" s="17"/>
      <c r="I15" s="17"/>
      <c r="J15" s="17"/>
      <c r="K15" s="17"/>
      <c r="L15" s="17"/>
      <c r="M15" s="17"/>
      <c r="N15" s="17"/>
      <c r="O15" s="17"/>
      <c r="P15" s="17"/>
      <c r="Q15" s="17"/>
    </row>
    <row r="16" spans="1:17">
      <c r="A16" s="13"/>
      <c r="B16" s="73"/>
      <c r="C16" s="79" t="s">
        <v>188</v>
      </c>
      <c r="D16" s="79"/>
      <c r="E16" s="79"/>
      <c r="F16" s="79"/>
      <c r="G16" s="79"/>
      <c r="H16" s="79"/>
      <c r="I16" s="79"/>
      <c r="J16" s="15"/>
      <c r="K16" s="79" t="s">
        <v>189</v>
      </c>
      <c r="L16" s="79"/>
      <c r="M16" s="79"/>
      <c r="N16" s="79"/>
      <c r="O16" s="79"/>
      <c r="P16" s="79"/>
      <c r="Q16" s="79"/>
    </row>
    <row r="17" spans="1:17" ht="15.75" thickBot="1">
      <c r="A17" s="13"/>
      <c r="B17" s="73"/>
      <c r="C17" s="36" t="s">
        <v>190</v>
      </c>
      <c r="D17" s="36"/>
      <c r="E17" s="36"/>
      <c r="F17" s="36"/>
      <c r="G17" s="36"/>
      <c r="H17" s="36"/>
      <c r="I17" s="36"/>
      <c r="J17" s="15"/>
      <c r="K17" s="36" t="s">
        <v>190</v>
      </c>
      <c r="L17" s="36"/>
      <c r="M17" s="36"/>
      <c r="N17" s="36"/>
      <c r="O17" s="36"/>
      <c r="P17" s="36"/>
      <c r="Q17" s="36"/>
    </row>
    <row r="18" spans="1:17" ht="15.75" thickBot="1">
      <c r="A18" s="13"/>
      <c r="B18" s="73"/>
      <c r="C18" s="37">
        <v>2013</v>
      </c>
      <c r="D18" s="37"/>
      <c r="E18" s="37"/>
      <c r="F18" s="73"/>
      <c r="G18" s="38">
        <v>2012</v>
      </c>
      <c r="H18" s="38"/>
      <c r="I18" s="38"/>
      <c r="J18" s="15"/>
      <c r="K18" s="37">
        <v>2013</v>
      </c>
      <c r="L18" s="37"/>
      <c r="M18" s="37"/>
      <c r="N18" s="15"/>
      <c r="O18" s="38">
        <v>2012</v>
      </c>
      <c r="P18" s="38"/>
      <c r="Q18" s="38"/>
    </row>
    <row r="19" spans="1:17">
      <c r="A19" s="13"/>
      <c r="B19" s="26" t="s">
        <v>395</v>
      </c>
      <c r="C19" s="64"/>
      <c r="D19" s="64"/>
      <c r="E19" s="64"/>
      <c r="F19" s="21"/>
      <c r="G19" s="64"/>
      <c r="H19" s="64"/>
      <c r="I19" s="64"/>
      <c r="J19" s="22"/>
      <c r="K19" s="64"/>
      <c r="L19" s="64"/>
      <c r="M19" s="64"/>
      <c r="N19" s="22"/>
      <c r="O19" s="64"/>
      <c r="P19" s="64"/>
      <c r="Q19" s="64"/>
    </row>
    <row r="20" spans="1:17">
      <c r="A20" s="13"/>
      <c r="B20" s="41" t="s">
        <v>396</v>
      </c>
      <c r="C20" s="43" t="s">
        <v>193</v>
      </c>
      <c r="D20" s="44" t="s">
        <v>194</v>
      </c>
      <c r="E20" s="42"/>
      <c r="F20" s="45"/>
      <c r="G20" s="45" t="s">
        <v>193</v>
      </c>
      <c r="H20" s="46" t="s">
        <v>194</v>
      </c>
      <c r="I20" s="42"/>
      <c r="J20" s="42"/>
      <c r="K20" s="43" t="s">
        <v>193</v>
      </c>
      <c r="L20" s="44" t="s">
        <v>194</v>
      </c>
      <c r="M20" s="42"/>
      <c r="N20" s="42"/>
      <c r="O20" s="45" t="s">
        <v>193</v>
      </c>
      <c r="P20" s="46" t="s">
        <v>194</v>
      </c>
      <c r="Q20" s="42"/>
    </row>
    <row r="21" spans="1:17">
      <c r="A21" s="13"/>
      <c r="B21" s="41"/>
      <c r="C21" s="43"/>
      <c r="D21" s="44"/>
      <c r="E21" s="42"/>
      <c r="F21" s="45"/>
      <c r="G21" s="45"/>
      <c r="H21" s="46"/>
      <c r="I21" s="42"/>
      <c r="J21" s="42"/>
      <c r="K21" s="43"/>
      <c r="L21" s="44"/>
      <c r="M21" s="42"/>
      <c r="N21" s="42"/>
      <c r="O21" s="45"/>
      <c r="P21" s="46"/>
      <c r="Q21" s="42"/>
    </row>
    <row r="22" spans="1:17">
      <c r="A22" s="13"/>
      <c r="B22" s="47" t="s">
        <v>397</v>
      </c>
      <c r="C22" s="48">
        <v>0.8</v>
      </c>
      <c r="D22" s="48"/>
      <c r="E22" s="39"/>
      <c r="F22" s="50"/>
      <c r="G22" s="49">
        <v>0.9</v>
      </c>
      <c r="H22" s="49"/>
      <c r="I22" s="39"/>
      <c r="J22" s="39"/>
      <c r="K22" s="48">
        <v>2.4</v>
      </c>
      <c r="L22" s="48"/>
      <c r="M22" s="39"/>
      <c r="N22" s="39"/>
      <c r="O22" s="49">
        <v>2.7</v>
      </c>
      <c r="P22" s="49"/>
      <c r="Q22" s="39"/>
    </row>
    <row r="23" spans="1:17">
      <c r="A23" s="13"/>
      <c r="B23" s="47"/>
      <c r="C23" s="48"/>
      <c r="D23" s="48"/>
      <c r="E23" s="39"/>
      <c r="F23" s="50"/>
      <c r="G23" s="49"/>
      <c r="H23" s="49"/>
      <c r="I23" s="39"/>
      <c r="J23" s="39"/>
      <c r="K23" s="48"/>
      <c r="L23" s="48"/>
      <c r="M23" s="39"/>
      <c r="N23" s="39"/>
      <c r="O23" s="49"/>
      <c r="P23" s="49"/>
      <c r="Q23" s="39"/>
    </row>
    <row r="24" spans="1:17">
      <c r="A24" s="13"/>
      <c r="B24" s="23" t="s">
        <v>398</v>
      </c>
      <c r="C24" s="44" t="s">
        <v>399</v>
      </c>
      <c r="D24" s="44"/>
      <c r="E24" s="14" t="s">
        <v>196</v>
      </c>
      <c r="F24" s="12"/>
      <c r="G24" s="46" t="s">
        <v>223</v>
      </c>
      <c r="H24" s="46"/>
      <c r="I24" s="12" t="s">
        <v>196</v>
      </c>
      <c r="J24" s="15"/>
      <c r="K24" s="44" t="s">
        <v>400</v>
      </c>
      <c r="L24" s="44"/>
      <c r="M24" s="14" t="s">
        <v>196</v>
      </c>
      <c r="N24" s="15"/>
      <c r="O24" s="46" t="s">
        <v>401</v>
      </c>
      <c r="P24" s="46"/>
      <c r="Q24" s="12" t="s">
        <v>196</v>
      </c>
    </row>
    <row r="25" spans="1:17">
      <c r="A25" s="13"/>
      <c r="B25" s="47" t="s">
        <v>402</v>
      </c>
      <c r="C25" s="48">
        <v>1.2</v>
      </c>
      <c r="D25" s="48"/>
      <c r="E25" s="39"/>
      <c r="F25" s="39"/>
      <c r="G25" s="49" t="s">
        <v>194</v>
      </c>
      <c r="H25" s="49"/>
      <c r="I25" s="39"/>
      <c r="J25" s="39"/>
      <c r="K25" s="48">
        <v>1.2</v>
      </c>
      <c r="L25" s="48"/>
      <c r="M25" s="39"/>
      <c r="N25" s="39"/>
      <c r="O25" s="49" t="s">
        <v>194</v>
      </c>
      <c r="P25" s="49"/>
      <c r="Q25" s="39"/>
    </row>
    <row r="26" spans="1:17">
      <c r="A26" s="13"/>
      <c r="B26" s="47"/>
      <c r="C26" s="48"/>
      <c r="D26" s="48"/>
      <c r="E26" s="39"/>
      <c r="F26" s="39"/>
      <c r="G26" s="49"/>
      <c r="H26" s="49"/>
      <c r="I26" s="39"/>
      <c r="J26" s="39"/>
      <c r="K26" s="48"/>
      <c r="L26" s="48"/>
      <c r="M26" s="39"/>
      <c r="N26" s="39"/>
      <c r="O26" s="49"/>
      <c r="P26" s="49"/>
      <c r="Q26" s="39"/>
    </row>
    <row r="27" spans="1:17">
      <c r="A27" s="13"/>
      <c r="B27" s="41" t="s">
        <v>403</v>
      </c>
      <c r="C27" s="44">
        <v>0.5</v>
      </c>
      <c r="D27" s="44"/>
      <c r="E27" s="42"/>
      <c r="F27" s="45"/>
      <c r="G27" s="46">
        <v>0.9</v>
      </c>
      <c r="H27" s="46"/>
      <c r="I27" s="42"/>
      <c r="J27" s="42"/>
      <c r="K27" s="44">
        <v>1.5</v>
      </c>
      <c r="L27" s="44"/>
      <c r="M27" s="42"/>
      <c r="N27" s="42"/>
      <c r="O27" s="46">
        <v>2.8</v>
      </c>
      <c r="P27" s="46"/>
      <c r="Q27" s="42"/>
    </row>
    <row r="28" spans="1:17">
      <c r="A28" s="13"/>
      <c r="B28" s="41"/>
      <c r="C28" s="44"/>
      <c r="D28" s="44"/>
      <c r="E28" s="42"/>
      <c r="F28" s="45"/>
      <c r="G28" s="46"/>
      <c r="H28" s="46"/>
      <c r="I28" s="42"/>
      <c r="J28" s="42"/>
      <c r="K28" s="44"/>
      <c r="L28" s="44"/>
      <c r="M28" s="42"/>
      <c r="N28" s="42"/>
      <c r="O28" s="46"/>
      <c r="P28" s="46"/>
      <c r="Q28" s="42"/>
    </row>
    <row r="29" spans="1:17">
      <c r="A29" s="13"/>
      <c r="B29" s="47" t="s">
        <v>404</v>
      </c>
      <c r="C29" s="48" t="s">
        <v>194</v>
      </c>
      <c r="D29" s="48"/>
      <c r="E29" s="39"/>
      <c r="F29" s="50"/>
      <c r="G29" s="49" t="s">
        <v>194</v>
      </c>
      <c r="H29" s="49"/>
      <c r="I29" s="39"/>
      <c r="J29" s="39"/>
      <c r="K29" s="48" t="s">
        <v>305</v>
      </c>
      <c r="L29" s="48"/>
      <c r="M29" s="74" t="s">
        <v>196</v>
      </c>
      <c r="N29" s="39"/>
      <c r="O29" s="49" t="s">
        <v>305</v>
      </c>
      <c r="P29" s="49"/>
      <c r="Q29" s="50" t="s">
        <v>196</v>
      </c>
    </row>
    <row r="30" spans="1:17" ht="15.75" thickBot="1">
      <c r="A30" s="13"/>
      <c r="B30" s="47"/>
      <c r="C30" s="137"/>
      <c r="D30" s="137"/>
      <c r="E30" s="117"/>
      <c r="F30" s="50"/>
      <c r="G30" s="151"/>
      <c r="H30" s="151"/>
      <c r="I30" s="117"/>
      <c r="J30" s="39"/>
      <c r="K30" s="137"/>
      <c r="L30" s="137"/>
      <c r="M30" s="150"/>
      <c r="N30" s="39"/>
      <c r="O30" s="151"/>
      <c r="P30" s="151"/>
      <c r="Q30" s="157"/>
    </row>
    <row r="31" spans="1:17">
      <c r="A31" s="13"/>
      <c r="B31" s="45" t="s">
        <v>129</v>
      </c>
      <c r="C31" s="138" t="s">
        <v>193</v>
      </c>
      <c r="D31" s="140">
        <v>1.1000000000000001</v>
      </c>
      <c r="E31" s="83"/>
      <c r="F31" s="45"/>
      <c r="G31" s="158" t="s">
        <v>193</v>
      </c>
      <c r="H31" s="160">
        <v>0.5</v>
      </c>
      <c r="I31" s="83"/>
      <c r="J31" s="42"/>
      <c r="K31" s="138" t="s">
        <v>193</v>
      </c>
      <c r="L31" s="140">
        <v>0.8</v>
      </c>
      <c r="M31" s="83"/>
      <c r="N31" s="42"/>
      <c r="O31" s="158" t="s">
        <v>193</v>
      </c>
      <c r="P31" s="160">
        <v>1.5</v>
      </c>
      <c r="Q31" s="83"/>
    </row>
    <row r="32" spans="1:17" ht="15.75" thickBot="1">
      <c r="A32" s="13"/>
      <c r="B32" s="45"/>
      <c r="C32" s="139"/>
      <c r="D32" s="141"/>
      <c r="E32" s="110"/>
      <c r="F32" s="45"/>
      <c r="G32" s="159"/>
      <c r="H32" s="155"/>
      <c r="I32" s="110"/>
      <c r="J32" s="42"/>
      <c r="K32" s="139"/>
      <c r="L32" s="141"/>
      <c r="M32" s="110"/>
      <c r="N32" s="42"/>
      <c r="O32" s="159"/>
      <c r="P32" s="155"/>
      <c r="Q32" s="110"/>
    </row>
    <row r="33" spans="1:17" ht="15.75" thickTop="1">
      <c r="A33" s="13"/>
      <c r="B33" s="26" t="s">
        <v>405</v>
      </c>
      <c r="C33" s="161"/>
      <c r="D33" s="161"/>
      <c r="E33" s="161"/>
      <c r="F33" s="21"/>
      <c r="G33" s="161"/>
      <c r="H33" s="161"/>
      <c r="I33" s="161"/>
      <c r="J33" s="22"/>
      <c r="K33" s="161"/>
      <c r="L33" s="161"/>
      <c r="M33" s="161"/>
      <c r="N33" s="22"/>
      <c r="O33" s="161"/>
      <c r="P33" s="161"/>
      <c r="Q33" s="161"/>
    </row>
    <row r="34" spans="1:17">
      <c r="A34" s="13"/>
      <c r="B34" s="41" t="s">
        <v>396</v>
      </c>
      <c r="C34" s="43" t="s">
        <v>193</v>
      </c>
      <c r="D34" s="44">
        <v>0.7</v>
      </c>
      <c r="E34" s="42"/>
      <c r="F34" s="45"/>
      <c r="G34" s="45" t="s">
        <v>193</v>
      </c>
      <c r="H34" s="46">
        <v>0.6</v>
      </c>
      <c r="I34" s="42"/>
      <c r="J34" s="42"/>
      <c r="K34" s="43" t="s">
        <v>193</v>
      </c>
      <c r="L34" s="44">
        <v>2.2000000000000002</v>
      </c>
      <c r="M34" s="42"/>
      <c r="N34" s="42"/>
      <c r="O34" s="45" t="s">
        <v>193</v>
      </c>
      <c r="P34" s="46">
        <v>1.9</v>
      </c>
      <c r="Q34" s="42"/>
    </row>
    <row r="35" spans="1:17">
      <c r="A35" s="13"/>
      <c r="B35" s="41"/>
      <c r="C35" s="43"/>
      <c r="D35" s="44"/>
      <c r="E35" s="42"/>
      <c r="F35" s="45"/>
      <c r="G35" s="45"/>
      <c r="H35" s="46"/>
      <c r="I35" s="42"/>
      <c r="J35" s="42"/>
      <c r="K35" s="43"/>
      <c r="L35" s="44"/>
      <c r="M35" s="42"/>
      <c r="N35" s="42"/>
      <c r="O35" s="45"/>
      <c r="P35" s="46"/>
      <c r="Q35" s="42"/>
    </row>
    <row r="36" spans="1:17">
      <c r="A36" s="13"/>
      <c r="B36" s="47" t="s">
        <v>397</v>
      </c>
      <c r="C36" s="48">
        <v>1.7</v>
      </c>
      <c r="D36" s="48"/>
      <c r="E36" s="39"/>
      <c r="F36" s="50"/>
      <c r="G36" s="49">
        <v>1.6</v>
      </c>
      <c r="H36" s="49"/>
      <c r="I36" s="39"/>
      <c r="J36" s="39"/>
      <c r="K36" s="48">
        <v>4.9000000000000004</v>
      </c>
      <c r="L36" s="48"/>
      <c r="M36" s="39"/>
      <c r="N36" s="39"/>
      <c r="O36" s="49">
        <v>4.9000000000000004</v>
      </c>
      <c r="P36" s="49"/>
      <c r="Q36" s="39"/>
    </row>
    <row r="37" spans="1:17">
      <c r="A37" s="13"/>
      <c r="B37" s="47"/>
      <c r="C37" s="48"/>
      <c r="D37" s="48"/>
      <c r="E37" s="39"/>
      <c r="F37" s="50"/>
      <c r="G37" s="49"/>
      <c r="H37" s="49"/>
      <c r="I37" s="39"/>
      <c r="J37" s="39"/>
      <c r="K37" s="48"/>
      <c r="L37" s="48"/>
      <c r="M37" s="39"/>
      <c r="N37" s="39"/>
      <c r="O37" s="49"/>
      <c r="P37" s="49"/>
      <c r="Q37" s="39"/>
    </row>
    <row r="38" spans="1:17">
      <c r="A38" s="13"/>
      <c r="B38" s="23" t="s">
        <v>398</v>
      </c>
      <c r="C38" s="44" t="s">
        <v>406</v>
      </c>
      <c r="D38" s="44"/>
      <c r="E38" s="14" t="s">
        <v>196</v>
      </c>
      <c r="F38" s="12"/>
      <c r="G38" s="46" t="s">
        <v>406</v>
      </c>
      <c r="H38" s="46"/>
      <c r="I38" s="12" t="s">
        <v>196</v>
      </c>
      <c r="J38" s="15"/>
      <c r="K38" s="44" t="s">
        <v>407</v>
      </c>
      <c r="L38" s="44"/>
      <c r="M38" s="14" t="s">
        <v>196</v>
      </c>
      <c r="N38" s="15"/>
      <c r="O38" s="46" t="s">
        <v>407</v>
      </c>
      <c r="P38" s="46"/>
      <c r="Q38" s="12" t="s">
        <v>196</v>
      </c>
    </row>
    <row r="39" spans="1:17">
      <c r="A39" s="13"/>
      <c r="B39" s="47" t="s">
        <v>403</v>
      </c>
      <c r="C39" s="48">
        <v>1</v>
      </c>
      <c r="D39" s="48"/>
      <c r="E39" s="39"/>
      <c r="F39" s="50"/>
      <c r="G39" s="49">
        <v>1</v>
      </c>
      <c r="H39" s="49"/>
      <c r="I39" s="39"/>
      <c r="J39" s="39"/>
      <c r="K39" s="48">
        <v>3.1</v>
      </c>
      <c r="L39" s="48"/>
      <c r="M39" s="39"/>
      <c r="N39" s="39"/>
      <c r="O39" s="49">
        <v>2.9</v>
      </c>
      <c r="P39" s="49"/>
      <c r="Q39" s="39"/>
    </row>
    <row r="40" spans="1:17">
      <c r="A40" s="13"/>
      <c r="B40" s="47"/>
      <c r="C40" s="48"/>
      <c r="D40" s="48"/>
      <c r="E40" s="39"/>
      <c r="F40" s="50"/>
      <c r="G40" s="49"/>
      <c r="H40" s="49"/>
      <c r="I40" s="39"/>
      <c r="J40" s="39"/>
      <c r="K40" s="48"/>
      <c r="L40" s="48"/>
      <c r="M40" s="39"/>
      <c r="N40" s="39"/>
      <c r="O40" s="49"/>
      <c r="P40" s="49"/>
      <c r="Q40" s="39"/>
    </row>
    <row r="41" spans="1:17">
      <c r="A41" s="13"/>
      <c r="B41" s="41" t="s">
        <v>404</v>
      </c>
      <c r="C41" s="44" t="s">
        <v>194</v>
      </c>
      <c r="D41" s="44"/>
      <c r="E41" s="42"/>
      <c r="F41" s="42"/>
      <c r="G41" s="46" t="s">
        <v>200</v>
      </c>
      <c r="H41" s="46"/>
      <c r="I41" s="45" t="s">
        <v>196</v>
      </c>
      <c r="J41" s="42"/>
      <c r="K41" s="44" t="s">
        <v>194</v>
      </c>
      <c r="L41" s="44"/>
      <c r="M41" s="42"/>
      <c r="N41" s="42"/>
      <c r="O41" s="46" t="s">
        <v>200</v>
      </c>
      <c r="P41" s="46"/>
      <c r="Q41" s="45" t="s">
        <v>196</v>
      </c>
    </row>
    <row r="42" spans="1:17">
      <c r="A42" s="13"/>
      <c r="B42" s="41"/>
      <c r="C42" s="44"/>
      <c r="D42" s="44"/>
      <c r="E42" s="42"/>
      <c r="F42" s="42"/>
      <c r="G42" s="46"/>
      <c r="H42" s="46"/>
      <c r="I42" s="45"/>
      <c r="J42" s="42"/>
      <c r="K42" s="44"/>
      <c r="L42" s="44"/>
      <c r="M42" s="42"/>
      <c r="N42" s="42"/>
      <c r="O42" s="46"/>
      <c r="P42" s="46"/>
      <c r="Q42" s="45"/>
    </row>
    <row r="43" spans="1:17">
      <c r="A43" s="13"/>
      <c r="B43" s="47" t="s">
        <v>408</v>
      </c>
      <c r="C43" s="48" t="s">
        <v>194</v>
      </c>
      <c r="D43" s="48"/>
      <c r="E43" s="39"/>
      <c r="F43" s="50"/>
      <c r="G43" s="49">
        <v>0.1</v>
      </c>
      <c r="H43" s="49"/>
      <c r="I43" s="39"/>
      <c r="J43" s="39"/>
      <c r="K43" s="48">
        <v>0.1</v>
      </c>
      <c r="L43" s="48"/>
      <c r="M43" s="39"/>
      <c r="N43" s="39"/>
      <c r="O43" s="49">
        <v>0.1</v>
      </c>
      <c r="P43" s="49"/>
      <c r="Q43" s="39"/>
    </row>
    <row r="44" spans="1:17" ht="15.75" thickBot="1">
      <c r="A44" s="13"/>
      <c r="B44" s="47"/>
      <c r="C44" s="137"/>
      <c r="D44" s="137"/>
      <c r="E44" s="117"/>
      <c r="F44" s="50"/>
      <c r="G44" s="151"/>
      <c r="H44" s="151"/>
      <c r="I44" s="117"/>
      <c r="J44" s="39"/>
      <c r="K44" s="137"/>
      <c r="L44" s="137"/>
      <c r="M44" s="117"/>
      <c r="N44" s="39"/>
      <c r="O44" s="151"/>
      <c r="P44" s="151"/>
      <c r="Q44" s="117"/>
    </row>
    <row r="45" spans="1:17">
      <c r="A45" s="13"/>
      <c r="B45" s="45" t="s">
        <v>129</v>
      </c>
      <c r="C45" s="138" t="s">
        <v>193</v>
      </c>
      <c r="D45" s="140">
        <v>1.2</v>
      </c>
      <c r="E45" s="83"/>
      <c r="F45" s="45"/>
      <c r="G45" s="158" t="s">
        <v>193</v>
      </c>
      <c r="H45" s="160">
        <v>1</v>
      </c>
      <c r="I45" s="83"/>
      <c r="J45" s="42"/>
      <c r="K45" s="138" t="s">
        <v>193</v>
      </c>
      <c r="L45" s="140">
        <v>3.7</v>
      </c>
      <c r="M45" s="83"/>
      <c r="N45" s="42"/>
      <c r="O45" s="158" t="s">
        <v>193</v>
      </c>
      <c r="P45" s="160">
        <v>3.1</v>
      </c>
      <c r="Q45" s="83"/>
    </row>
    <row r="46" spans="1:17" ht="15.75" thickBot="1">
      <c r="A46" s="13"/>
      <c r="B46" s="45"/>
      <c r="C46" s="139"/>
      <c r="D46" s="141"/>
      <c r="E46" s="110"/>
      <c r="F46" s="45"/>
      <c r="G46" s="159"/>
      <c r="H46" s="155"/>
      <c r="I46" s="110"/>
      <c r="J46" s="42"/>
      <c r="K46" s="139"/>
      <c r="L46" s="141"/>
      <c r="M46" s="110"/>
      <c r="N46" s="42"/>
      <c r="O46" s="159"/>
      <c r="P46" s="155"/>
      <c r="Q46" s="110"/>
    </row>
    <row r="47" spans="1:17" ht="15.75" thickTop="1"/>
  </sheetData>
  <mergeCells count="200">
    <mergeCell ref="B11:Q11"/>
    <mergeCell ref="B12:Q12"/>
    <mergeCell ref="B13:Q13"/>
    <mergeCell ref="B5:Q5"/>
    <mergeCell ref="B6:Q6"/>
    <mergeCell ref="B7:Q7"/>
    <mergeCell ref="B8:Q8"/>
    <mergeCell ref="B9:Q9"/>
    <mergeCell ref="B10:Q10"/>
    <mergeCell ref="N45:N46"/>
    <mergeCell ref="O45:O46"/>
    <mergeCell ref="P45:P46"/>
    <mergeCell ref="Q45:Q46"/>
    <mergeCell ref="A1:A2"/>
    <mergeCell ref="B1:Q1"/>
    <mergeCell ref="B2:Q2"/>
    <mergeCell ref="B3:Q3"/>
    <mergeCell ref="A4:A46"/>
    <mergeCell ref="B4:Q4"/>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C38:D38"/>
    <mergeCell ref="G38:H38"/>
    <mergeCell ref="K38:L38"/>
    <mergeCell ref="O38:P38"/>
    <mergeCell ref="B39:B40"/>
    <mergeCell ref="C39:D40"/>
    <mergeCell ref="E39:E40"/>
    <mergeCell ref="F39:F40"/>
    <mergeCell ref="G39:H40"/>
    <mergeCell ref="I39:I40"/>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D24"/>
    <mergeCell ref="G24:H24"/>
    <mergeCell ref="K24:L24"/>
    <mergeCell ref="O24:P24"/>
    <mergeCell ref="B25:B26"/>
    <mergeCell ref="C25:D26"/>
    <mergeCell ref="E25:E26"/>
    <mergeCell ref="F25:F26"/>
    <mergeCell ref="G25:H26"/>
    <mergeCell ref="I25:I26"/>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14:Q14"/>
    <mergeCell ref="C16:I16"/>
    <mergeCell ref="K16:Q16"/>
    <mergeCell ref="C17:I17"/>
    <mergeCell ref="K17:Q17"/>
    <mergeCell ref="C18:E18"/>
    <mergeCell ref="G18:I18"/>
    <mergeCell ref="K18:M18"/>
    <mergeCell ref="O18:Q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6.42578125" customWidth="1"/>
    <col min="4" max="4" width="19.5703125" customWidth="1"/>
    <col min="5" max="6" width="29.85546875" customWidth="1"/>
    <col min="7" max="7" width="6.42578125" customWidth="1"/>
    <col min="8" max="8" width="19.5703125" customWidth="1"/>
    <col min="9" max="10" width="29.85546875" customWidth="1"/>
    <col min="11" max="11" width="6.42578125" customWidth="1"/>
    <col min="12" max="12" width="26.5703125" customWidth="1"/>
    <col min="13" max="14" width="29.85546875" customWidth="1"/>
    <col min="15" max="15" width="6.42578125" customWidth="1"/>
    <col min="16" max="16" width="26.5703125" customWidth="1"/>
    <col min="17" max="17" width="29.85546875" customWidth="1"/>
  </cols>
  <sheetData>
    <row r="1" spans="1:17" ht="15" customHeight="1">
      <c r="A1" s="7" t="s">
        <v>409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410</v>
      </c>
      <c r="B3" s="71"/>
      <c r="C3" s="71"/>
      <c r="D3" s="71"/>
      <c r="E3" s="71"/>
      <c r="F3" s="71"/>
      <c r="G3" s="71"/>
      <c r="H3" s="71"/>
      <c r="I3" s="71"/>
      <c r="J3" s="71"/>
      <c r="K3" s="71"/>
      <c r="L3" s="71"/>
      <c r="M3" s="71"/>
      <c r="N3" s="71"/>
      <c r="O3" s="71"/>
      <c r="P3" s="71"/>
      <c r="Q3" s="71"/>
    </row>
    <row r="4" spans="1:17">
      <c r="A4" s="13" t="s">
        <v>411</v>
      </c>
      <c r="B4" s="72" t="s">
        <v>412</v>
      </c>
      <c r="C4" s="72"/>
      <c r="D4" s="72"/>
      <c r="E4" s="72"/>
      <c r="F4" s="72"/>
      <c r="G4" s="72"/>
      <c r="H4" s="72"/>
      <c r="I4" s="72"/>
      <c r="J4" s="72"/>
      <c r="K4" s="72"/>
      <c r="L4" s="72"/>
      <c r="M4" s="72"/>
      <c r="N4" s="72"/>
      <c r="O4" s="72"/>
      <c r="P4" s="72"/>
      <c r="Q4" s="72"/>
    </row>
    <row r="5" spans="1:17">
      <c r="A5" s="13"/>
      <c r="B5" s="71"/>
      <c r="C5" s="71"/>
      <c r="D5" s="71"/>
      <c r="E5" s="71"/>
      <c r="F5" s="71"/>
      <c r="G5" s="71"/>
      <c r="H5" s="71"/>
      <c r="I5" s="71"/>
      <c r="J5" s="71"/>
      <c r="K5" s="71"/>
      <c r="L5" s="71"/>
      <c r="M5" s="71"/>
      <c r="N5" s="71"/>
      <c r="O5" s="71"/>
      <c r="P5" s="71"/>
      <c r="Q5" s="71"/>
    </row>
    <row r="6" spans="1:17" ht="51" customHeight="1">
      <c r="A6" s="13"/>
      <c r="B6" s="42" t="s">
        <v>413</v>
      </c>
      <c r="C6" s="42"/>
      <c r="D6" s="42"/>
      <c r="E6" s="42"/>
      <c r="F6" s="42"/>
      <c r="G6" s="42"/>
      <c r="H6" s="42"/>
      <c r="I6" s="42"/>
      <c r="J6" s="42"/>
      <c r="K6" s="42"/>
      <c r="L6" s="42"/>
      <c r="M6" s="42"/>
      <c r="N6" s="42"/>
      <c r="O6" s="42"/>
      <c r="P6" s="42"/>
      <c r="Q6" s="42"/>
    </row>
    <row r="7" spans="1:17">
      <c r="A7" s="13"/>
      <c r="B7" s="71"/>
      <c r="C7" s="71"/>
      <c r="D7" s="71"/>
      <c r="E7" s="71"/>
      <c r="F7" s="71"/>
      <c r="G7" s="71"/>
      <c r="H7" s="71"/>
      <c r="I7" s="71"/>
      <c r="J7" s="71"/>
      <c r="K7" s="71"/>
      <c r="L7" s="71"/>
      <c r="M7" s="71"/>
      <c r="N7" s="71"/>
      <c r="O7" s="71"/>
      <c r="P7" s="71"/>
      <c r="Q7" s="71"/>
    </row>
    <row r="8" spans="1:17">
      <c r="A8" s="13"/>
      <c r="B8" s="45" t="s">
        <v>414</v>
      </c>
      <c r="C8" s="45"/>
      <c r="D8" s="45"/>
      <c r="E8" s="45"/>
      <c r="F8" s="45"/>
      <c r="G8" s="45"/>
      <c r="H8" s="45"/>
      <c r="I8" s="45"/>
      <c r="J8" s="45"/>
      <c r="K8" s="45"/>
      <c r="L8" s="45"/>
      <c r="M8" s="45"/>
      <c r="N8" s="45"/>
      <c r="O8" s="45"/>
      <c r="P8" s="45"/>
      <c r="Q8" s="45"/>
    </row>
    <row r="9" spans="1:17">
      <c r="A9" s="13"/>
      <c r="B9" s="33"/>
      <c r="C9" s="33"/>
      <c r="D9" s="33"/>
      <c r="E9" s="33"/>
      <c r="F9" s="33"/>
      <c r="G9" s="33"/>
      <c r="H9" s="33"/>
      <c r="I9" s="33"/>
      <c r="J9" s="33"/>
      <c r="K9" s="33"/>
      <c r="L9" s="33"/>
      <c r="M9" s="33"/>
      <c r="N9" s="33"/>
      <c r="O9" s="33"/>
      <c r="P9" s="33"/>
      <c r="Q9" s="33"/>
    </row>
    <row r="10" spans="1:17">
      <c r="A10" s="13"/>
      <c r="B10" s="17"/>
      <c r="C10" s="17"/>
      <c r="D10" s="17"/>
      <c r="E10" s="17"/>
      <c r="F10" s="17"/>
      <c r="G10" s="17"/>
      <c r="H10" s="17"/>
      <c r="I10" s="17"/>
      <c r="J10" s="17"/>
      <c r="K10" s="17"/>
      <c r="L10" s="17"/>
      <c r="M10" s="17"/>
      <c r="N10" s="17"/>
      <c r="O10" s="17"/>
      <c r="P10" s="17"/>
      <c r="Q10" s="17"/>
    </row>
    <row r="11" spans="1:17">
      <c r="A11" s="13"/>
      <c r="B11" s="73"/>
      <c r="C11" s="79" t="s">
        <v>188</v>
      </c>
      <c r="D11" s="79"/>
      <c r="E11" s="79"/>
      <c r="F11" s="79"/>
      <c r="G11" s="79"/>
      <c r="H11" s="79"/>
      <c r="I11" s="79"/>
      <c r="J11" s="15"/>
      <c r="K11" s="79" t="s">
        <v>189</v>
      </c>
      <c r="L11" s="79"/>
      <c r="M11" s="79"/>
      <c r="N11" s="79"/>
      <c r="O11" s="79"/>
      <c r="P11" s="79"/>
      <c r="Q11" s="79"/>
    </row>
    <row r="12" spans="1:17" ht="15.75" thickBot="1">
      <c r="A12" s="13"/>
      <c r="B12" s="73"/>
      <c r="C12" s="36" t="s">
        <v>190</v>
      </c>
      <c r="D12" s="36"/>
      <c r="E12" s="36"/>
      <c r="F12" s="36"/>
      <c r="G12" s="36"/>
      <c r="H12" s="36"/>
      <c r="I12" s="36"/>
      <c r="J12" s="15"/>
      <c r="K12" s="36" t="s">
        <v>190</v>
      </c>
      <c r="L12" s="36"/>
      <c r="M12" s="36"/>
      <c r="N12" s="36"/>
      <c r="O12" s="36"/>
      <c r="P12" s="36"/>
      <c r="Q12" s="36"/>
    </row>
    <row r="13" spans="1:17" ht="15.75" thickBot="1">
      <c r="A13" s="13"/>
      <c r="B13" s="73"/>
      <c r="C13" s="37">
        <v>2013</v>
      </c>
      <c r="D13" s="37"/>
      <c r="E13" s="37"/>
      <c r="F13" s="73"/>
      <c r="G13" s="38">
        <v>2012</v>
      </c>
      <c r="H13" s="38"/>
      <c r="I13" s="38"/>
      <c r="J13" s="15"/>
      <c r="K13" s="37">
        <v>2013</v>
      </c>
      <c r="L13" s="37"/>
      <c r="M13" s="37"/>
      <c r="N13" s="15"/>
      <c r="O13" s="38">
        <v>2012</v>
      </c>
      <c r="P13" s="38"/>
      <c r="Q13" s="38"/>
    </row>
    <row r="14" spans="1:17">
      <c r="A14" s="13"/>
      <c r="B14" s="26" t="s">
        <v>415</v>
      </c>
      <c r="C14" s="64"/>
      <c r="D14" s="64"/>
      <c r="E14" s="64"/>
      <c r="F14" s="21"/>
      <c r="G14" s="64"/>
      <c r="H14" s="64"/>
      <c r="I14" s="64"/>
      <c r="J14" s="22"/>
      <c r="K14" s="40"/>
      <c r="L14" s="40"/>
      <c r="M14" s="40"/>
      <c r="N14" s="22"/>
      <c r="O14" s="40"/>
      <c r="P14" s="40"/>
      <c r="Q14" s="40"/>
    </row>
    <row r="15" spans="1:17">
      <c r="A15" s="13"/>
      <c r="B15" s="162" t="s">
        <v>416</v>
      </c>
      <c r="C15" s="43" t="s">
        <v>193</v>
      </c>
      <c r="D15" s="44">
        <v>448.6</v>
      </c>
      <c r="E15" s="42"/>
      <c r="F15" s="45"/>
      <c r="G15" s="45" t="s">
        <v>193</v>
      </c>
      <c r="H15" s="46">
        <v>379.2</v>
      </c>
      <c r="I15" s="42"/>
      <c r="J15" s="42"/>
      <c r="K15" s="43" t="s">
        <v>193</v>
      </c>
      <c r="L15" s="163">
        <v>1300.3</v>
      </c>
      <c r="M15" s="42"/>
      <c r="N15" s="42"/>
      <c r="O15" s="45" t="s">
        <v>193</v>
      </c>
      <c r="P15" s="164">
        <v>1153.0999999999999</v>
      </c>
      <c r="Q15" s="42"/>
    </row>
    <row r="16" spans="1:17">
      <c r="A16" s="13"/>
      <c r="B16" s="162"/>
      <c r="C16" s="43"/>
      <c r="D16" s="44"/>
      <c r="E16" s="42"/>
      <c r="F16" s="45"/>
      <c r="G16" s="45"/>
      <c r="H16" s="46"/>
      <c r="I16" s="42"/>
      <c r="J16" s="42"/>
      <c r="K16" s="43"/>
      <c r="L16" s="163"/>
      <c r="M16" s="42"/>
      <c r="N16" s="42"/>
      <c r="O16" s="45"/>
      <c r="P16" s="164"/>
      <c r="Q16" s="42"/>
    </row>
    <row r="17" spans="1:17">
      <c r="A17" s="13"/>
      <c r="B17" s="165" t="s">
        <v>417</v>
      </c>
      <c r="C17" s="48">
        <v>147</v>
      </c>
      <c r="D17" s="48"/>
      <c r="E17" s="39"/>
      <c r="F17" s="50"/>
      <c r="G17" s="49">
        <v>148.6</v>
      </c>
      <c r="H17" s="49"/>
      <c r="I17" s="39"/>
      <c r="J17" s="39"/>
      <c r="K17" s="48">
        <v>492.9</v>
      </c>
      <c r="L17" s="48"/>
      <c r="M17" s="39"/>
      <c r="N17" s="39"/>
      <c r="O17" s="49">
        <v>501.6</v>
      </c>
      <c r="P17" s="49"/>
      <c r="Q17" s="39"/>
    </row>
    <row r="18" spans="1:17">
      <c r="A18" s="13"/>
      <c r="B18" s="165"/>
      <c r="C18" s="48"/>
      <c r="D18" s="48"/>
      <c r="E18" s="39"/>
      <c r="F18" s="50"/>
      <c r="G18" s="49"/>
      <c r="H18" s="49"/>
      <c r="I18" s="39"/>
      <c r="J18" s="39"/>
      <c r="K18" s="48"/>
      <c r="L18" s="48"/>
      <c r="M18" s="39"/>
      <c r="N18" s="39"/>
      <c r="O18" s="49"/>
      <c r="P18" s="49"/>
      <c r="Q18" s="39"/>
    </row>
    <row r="19" spans="1:17">
      <c r="A19" s="13"/>
      <c r="B19" s="162" t="s">
        <v>418</v>
      </c>
      <c r="C19" s="44">
        <v>48.3</v>
      </c>
      <c r="D19" s="44"/>
      <c r="E19" s="42"/>
      <c r="F19" s="45"/>
      <c r="G19" s="46">
        <v>57.8</v>
      </c>
      <c r="H19" s="46"/>
      <c r="I19" s="42"/>
      <c r="J19" s="42"/>
      <c r="K19" s="44">
        <v>155.19999999999999</v>
      </c>
      <c r="L19" s="44"/>
      <c r="M19" s="42"/>
      <c r="N19" s="42"/>
      <c r="O19" s="46">
        <v>162.4</v>
      </c>
      <c r="P19" s="46"/>
      <c r="Q19" s="42"/>
    </row>
    <row r="20" spans="1:17" ht="15.75" thickBot="1">
      <c r="A20" s="13"/>
      <c r="B20" s="162"/>
      <c r="C20" s="51"/>
      <c r="D20" s="51"/>
      <c r="E20" s="54"/>
      <c r="F20" s="45"/>
      <c r="G20" s="53"/>
      <c r="H20" s="53"/>
      <c r="I20" s="54"/>
      <c r="J20" s="42"/>
      <c r="K20" s="51"/>
      <c r="L20" s="51"/>
      <c r="M20" s="54"/>
      <c r="N20" s="42"/>
      <c r="O20" s="53"/>
      <c r="P20" s="53"/>
      <c r="Q20" s="54"/>
    </row>
    <row r="21" spans="1:17">
      <c r="A21" s="13"/>
      <c r="B21" s="50"/>
      <c r="C21" s="57" t="s">
        <v>193</v>
      </c>
      <c r="D21" s="55">
        <v>643.9</v>
      </c>
      <c r="E21" s="40"/>
      <c r="F21" s="50"/>
      <c r="G21" s="64" t="s">
        <v>193</v>
      </c>
      <c r="H21" s="59">
        <v>585.6</v>
      </c>
      <c r="I21" s="40"/>
      <c r="J21" s="39"/>
      <c r="K21" s="57" t="s">
        <v>193</v>
      </c>
      <c r="L21" s="166">
        <v>1948.4</v>
      </c>
      <c r="M21" s="40"/>
      <c r="N21" s="48"/>
      <c r="O21" s="64" t="s">
        <v>193</v>
      </c>
      <c r="P21" s="168">
        <v>1817.1</v>
      </c>
      <c r="Q21" s="40"/>
    </row>
    <row r="22" spans="1:17" ht="15.75" thickBot="1">
      <c r="A22" s="13"/>
      <c r="B22" s="50"/>
      <c r="C22" s="62"/>
      <c r="D22" s="63"/>
      <c r="E22" s="67"/>
      <c r="F22" s="50"/>
      <c r="G22" s="65"/>
      <c r="H22" s="66"/>
      <c r="I22" s="67"/>
      <c r="J22" s="39"/>
      <c r="K22" s="62"/>
      <c r="L22" s="167"/>
      <c r="M22" s="67"/>
      <c r="N22" s="48"/>
      <c r="O22" s="65"/>
      <c r="P22" s="169"/>
      <c r="Q22" s="67"/>
    </row>
    <row r="23" spans="1:17" ht="15.75" thickTop="1">
      <c r="A23" s="13"/>
      <c r="B23" s="43" t="s">
        <v>419</v>
      </c>
      <c r="C23" s="147"/>
      <c r="D23" s="147"/>
      <c r="E23" s="68"/>
      <c r="F23" s="45"/>
      <c r="G23" s="149"/>
      <c r="H23" s="149"/>
      <c r="I23" s="68"/>
      <c r="J23" s="42"/>
      <c r="K23" s="68"/>
      <c r="L23" s="68"/>
      <c r="M23" s="68"/>
      <c r="N23" s="42"/>
      <c r="O23" s="68"/>
      <c r="P23" s="68"/>
      <c r="Q23" s="68"/>
    </row>
    <row r="24" spans="1:17">
      <c r="A24" s="13"/>
      <c r="B24" s="43"/>
      <c r="C24" s="44"/>
      <c r="D24" s="44"/>
      <c r="E24" s="42"/>
      <c r="F24" s="45"/>
      <c r="G24" s="46"/>
      <c r="H24" s="46"/>
      <c r="I24" s="42"/>
      <c r="J24" s="42"/>
      <c r="K24" s="42"/>
      <c r="L24" s="42"/>
      <c r="M24" s="42"/>
      <c r="N24" s="42"/>
      <c r="O24" s="42"/>
      <c r="P24" s="42"/>
      <c r="Q24" s="42"/>
    </row>
    <row r="25" spans="1:17">
      <c r="A25" s="13"/>
      <c r="B25" s="165" t="s">
        <v>416</v>
      </c>
      <c r="C25" s="74" t="s">
        <v>193</v>
      </c>
      <c r="D25" s="48">
        <v>28.5</v>
      </c>
      <c r="E25" s="39"/>
      <c r="F25" s="50"/>
      <c r="G25" s="50" t="s">
        <v>193</v>
      </c>
      <c r="H25" s="49">
        <v>20.399999999999999</v>
      </c>
      <c r="I25" s="39"/>
      <c r="J25" s="39"/>
      <c r="K25" s="74" t="s">
        <v>193</v>
      </c>
      <c r="L25" s="48">
        <v>81.099999999999994</v>
      </c>
      <c r="M25" s="39"/>
      <c r="N25" s="48"/>
      <c r="O25" s="50" t="s">
        <v>193</v>
      </c>
      <c r="P25" s="49">
        <v>53.4</v>
      </c>
      <c r="Q25" s="39"/>
    </row>
    <row r="26" spans="1:17">
      <c r="A26" s="13"/>
      <c r="B26" s="165"/>
      <c r="C26" s="74"/>
      <c r="D26" s="48"/>
      <c r="E26" s="39"/>
      <c r="F26" s="50"/>
      <c r="G26" s="50"/>
      <c r="H26" s="49"/>
      <c r="I26" s="39"/>
      <c r="J26" s="39"/>
      <c r="K26" s="74"/>
      <c r="L26" s="48"/>
      <c r="M26" s="39"/>
      <c r="N26" s="48"/>
      <c r="O26" s="50"/>
      <c r="P26" s="49"/>
      <c r="Q26" s="39"/>
    </row>
    <row r="27" spans="1:17">
      <c r="A27" s="13"/>
      <c r="B27" s="162" t="s">
        <v>417</v>
      </c>
      <c r="C27" s="44">
        <v>1.9</v>
      </c>
      <c r="D27" s="44"/>
      <c r="E27" s="42"/>
      <c r="F27" s="45"/>
      <c r="G27" s="46">
        <v>6.6</v>
      </c>
      <c r="H27" s="46"/>
      <c r="I27" s="42"/>
      <c r="J27" s="42"/>
      <c r="K27" s="44">
        <v>14.9</v>
      </c>
      <c r="L27" s="44"/>
      <c r="M27" s="42"/>
      <c r="N27" s="44"/>
      <c r="O27" s="46">
        <v>25.7</v>
      </c>
      <c r="P27" s="46"/>
      <c r="Q27" s="42"/>
    </row>
    <row r="28" spans="1:17">
      <c r="A28" s="13"/>
      <c r="B28" s="162"/>
      <c r="C28" s="44"/>
      <c r="D28" s="44"/>
      <c r="E28" s="42"/>
      <c r="F28" s="45"/>
      <c r="G28" s="46"/>
      <c r="H28" s="46"/>
      <c r="I28" s="42"/>
      <c r="J28" s="42"/>
      <c r="K28" s="44"/>
      <c r="L28" s="44"/>
      <c r="M28" s="42"/>
      <c r="N28" s="44"/>
      <c r="O28" s="46"/>
      <c r="P28" s="46"/>
      <c r="Q28" s="42"/>
    </row>
    <row r="29" spans="1:17">
      <c r="A29" s="13"/>
      <c r="B29" s="165" t="s">
        <v>418</v>
      </c>
      <c r="C29" s="48">
        <v>0.9</v>
      </c>
      <c r="D29" s="48"/>
      <c r="E29" s="39"/>
      <c r="F29" s="50"/>
      <c r="G29" s="49">
        <v>1.3</v>
      </c>
      <c r="H29" s="49"/>
      <c r="I29" s="39"/>
      <c r="J29" s="39"/>
      <c r="K29" s="48">
        <v>3.3</v>
      </c>
      <c r="L29" s="48"/>
      <c r="M29" s="39"/>
      <c r="N29" s="48"/>
      <c r="O29" s="49">
        <v>3.6</v>
      </c>
      <c r="P29" s="49"/>
      <c r="Q29" s="39"/>
    </row>
    <row r="30" spans="1:17" ht="15.75" thickBot="1">
      <c r="A30" s="13"/>
      <c r="B30" s="165"/>
      <c r="C30" s="137"/>
      <c r="D30" s="137"/>
      <c r="E30" s="117"/>
      <c r="F30" s="50"/>
      <c r="G30" s="151"/>
      <c r="H30" s="151"/>
      <c r="I30" s="117"/>
      <c r="J30" s="39"/>
      <c r="K30" s="137"/>
      <c r="L30" s="137"/>
      <c r="M30" s="117"/>
      <c r="N30" s="48"/>
      <c r="O30" s="151"/>
      <c r="P30" s="151"/>
      <c r="Q30" s="117"/>
    </row>
    <row r="31" spans="1:17">
      <c r="A31" s="13"/>
      <c r="B31" s="41"/>
      <c r="C31" s="138" t="s">
        <v>193</v>
      </c>
      <c r="D31" s="140">
        <v>31.3</v>
      </c>
      <c r="E31" s="83"/>
      <c r="F31" s="45"/>
      <c r="G31" s="158" t="s">
        <v>193</v>
      </c>
      <c r="H31" s="160">
        <v>28.3</v>
      </c>
      <c r="I31" s="83"/>
      <c r="J31" s="42"/>
      <c r="K31" s="138" t="s">
        <v>193</v>
      </c>
      <c r="L31" s="140">
        <v>99.3</v>
      </c>
      <c r="M31" s="83"/>
      <c r="N31" s="44"/>
      <c r="O31" s="158" t="s">
        <v>193</v>
      </c>
      <c r="P31" s="160">
        <v>82.7</v>
      </c>
      <c r="Q31" s="83"/>
    </row>
    <row r="32" spans="1:17" ht="15.75" thickBot="1">
      <c r="A32" s="13"/>
      <c r="B32" s="41"/>
      <c r="C32" s="139"/>
      <c r="D32" s="141"/>
      <c r="E32" s="110"/>
      <c r="F32" s="45"/>
      <c r="G32" s="159"/>
      <c r="H32" s="155"/>
      <c r="I32" s="110"/>
      <c r="J32" s="42"/>
      <c r="K32" s="139"/>
      <c r="L32" s="141"/>
      <c r="M32" s="110"/>
      <c r="N32" s="44"/>
      <c r="O32" s="159"/>
      <c r="P32" s="155"/>
      <c r="Q32" s="110"/>
    </row>
    <row r="33" spans="1:17" ht="15.75" thickTop="1">
      <c r="A33" s="13"/>
      <c r="B33" s="74" t="s">
        <v>420</v>
      </c>
      <c r="C33" s="170"/>
      <c r="D33" s="170"/>
      <c r="E33" s="134"/>
      <c r="F33" s="50"/>
      <c r="G33" s="171"/>
      <c r="H33" s="171"/>
      <c r="I33" s="134"/>
      <c r="J33" s="39"/>
      <c r="K33" s="170"/>
      <c r="L33" s="170"/>
      <c r="M33" s="134"/>
      <c r="N33" s="48"/>
      <c r="O33" s="171"/>
      <c r="P33" s="171"/>
      <c r="Q33" s="134"/>
    </row>
    <row r="34" spans="1:17">
      <c r="A34" s="13"/>
      <c r="B34" s="74"/>
      <c r="C34" s="48"/>
      <c r="D34" s="48"/>
      <c r="E34" s="39"/>
      <c r="F34" s="50"/>
      <c r="G34" s="49"/>
      <c r="H34" s="49"/>
      <c r="I34" s="39"/>
      <c r="J34" s="39"/>
      <c r="K34" s="48"/>
      <c r="L34" s="48"/>
      <c r="M34" s="39"/>
      <c r="N34" s="48"/>
      <c r="O34" s="49"/>
      <c r="P34" s="49"/>
      <c r="Q34" s="39"/>
    </row>
    <row r="35" spans="1:17">
      <c r="A35" s="13"/>
      <c r="B35" s="162" t="s">
        <v>416</v>
      </c>
      <c r="C35" s="43" t="s">
        <v>193</v>
      </c>
      <c r="D35" s="44">
        <v>21.2</v>
      </c>
      <c r="E35" s="42"/>
      <c r="F35" s="45"/>
      <c r="G35" s="45" t="s">
        <v>193</v>
      </c>
      <c r="H35" s="46">
        <v>17</v>
      </c>
      <c r="I35" s="42"/>
      <c r="J35" s="42"/>
      <c r="K35" s="43" t="s">
        <v>193</v>
      </c>
      <c r="L35" s="44">
        <v>54.4</v>
      </c>
      <c r="M35" s="42"/>
      <c r="N35" s="44"/>
      <c r="O35" s="45" t="s">
        <v>193</v>
      </c>
      <c r="P35" s="46">
        <v>36.9</v>
      </c>
      <c r="Q35" s="42"/>
    </row>
    <row r="36" spans="1:17">
      <c r="A36" s="13"/>
      <c r="B36" s="162"/>
      <c r="C36" s="43"/>
      <c r="D36" s="44"/>
      <c r="E36" s="42"/>
      <c r="F36" s="45"/>
      <c r="G36" s="45"/>
      <c r="H36" s="46"/>
      <c r="I36" s="42"/>
      <c r="J36" s="42"/>
      <c r="K36" s="43"/>
      <c r="L36" s="44"/>
      <c r="M36" s="42"/>
      <c r="N36" s="44"/>
      <c r="O36" s="45"/>
      <c r="P36" s="46"/>
      <c r="Q36" s="42"/>
    </row>
    <row r="37" spans="1:17">
      <c r="A37" s="13"/>
      <c r="B37" s="165" t="s">
        <v>417</v>
      </c>
      <c r="C37" s="48">
        <v>0.9</v>
      </c>
      <c r="D37" s="48"/>
      <c r="E37" s="39"/>
      <c r="F37" s="50"/>
      <c r="G37" s="49">
        <v>6.3</v>
      </c>
      <c r="H37" s="49"/>
      <c r="I37" s="39"/>
      <c r="J37" s="39"/>
      <c r="K37" s="48">
        <v>26.5</v>
      </c>
      <c r="L37" s="48"/>
      <c r="M37" s="39"/>
      <c r="N37" s="48"/>
      <c r="O37" s="49">
        <v>24.3</v>
      </c>
      <c r="P37" s="49"/>
      <c r="Q37" s="39"/>
    </row>
    <row r="38" spans="1:17">
      <c r="A38" s="13"/>
      <c r="B38" s="165"/>
      <c r="C38" s="48"/>
      <c r="D38" s="48"/>
      <c r="E38" s="39"/>
      <c r="F38" s="50"/>
      <c r="G38" s="49"/>
      <c r="H38" s="49"/>
      <c r="I38" s="39"/>
      <c r="J38" s="39"/>
      <c r="K38" s="48"/>
      <c r="L38" s="48"/>
      <c r="M38" s="39"/>
      <c r="N38" s="48"/>
      <c r="O38" s="49"/>
      <c r="P38" s="49"/>
      <c r="Q38" s="39"/>
    </row>
    <row r="39" spans="1:17">
      <c r="A39" s="13"/>
      <c r="B39" s="162" t="s">
        <v>418</v>
      </c>
      <c r="C39" s="44">
        <v>1.4</v>
      </c>
      <c r="D39" s="44"/>
      <c r="E39" s="42"/>
      <c r="F39" s="45"/>
      <c r="G39" s="46">
        <v>1.6</v>
      </c>
      <c r="H39" s="46"/>
      <c r="I39" s="42"/>
      <c r="J39" s="42"/>
      <c r="K39" s="44">
        <v>3.4</v>
      </c>
      <c r="L39" s="44"/>
      <c r="M39" s="42"/>
      <c r="N39" s="44"/>
      <c r="O39" s="46">
        <v>4.4000000000000004</v>
      </c>
      <c r="P39" s="46"/>
      <c r="Q39" s="42"/>
    </row>
    <row r="40" spans="1:17" ht="15.75" thickBot="1">
      <c r="A40" s="13"/>
      <c r="B40" s="162"/>
      <c r="C40" s="51"/>
      <c r="D40" s="51"/>
      <c r="E40" s="54"/>
      <c r="F40" s="45"/>
      <c r="G40" s="53"/>
      <c r="H40" s="53"/>
      <c r="I40" s="54"/>
      <c r="J40" s="42"/>
      <c r="K40" s="51"/>
      <c r="L40" s="51"/>
      <c r="M40" s="54"/>
      <c r="N40" s="44"/>
      <c r="O40" s="53"/>
      <c r="P40" s="53"/>
      <c r="Q40" s="54"/>
    </row>
    <row r="41" spans="1:17">
      <c r="A41" s="13"/>
      <c r="B41" s="47"/>
      <c r="C41" s="57" t="s">
        <v>193</v>
      </c>
      <c r="D41" s="55">
        <v>23.5</v>
      </c>
      <c r="E41" s="40"/>
      <c r="F41" s="50"/>
      <c r="G41" s="64" t="s">
        <v>193</v>
      </c>
      <c r="H41" s="59">
        <v>24.9</v>
      </c>
      <c r="I41" s="40"/>
      <c r="J41" s="39"/>
      <c r="K41" s="57" t="s">
        <v>193</v>
      </c>
      <c r="L41" s="55">
        <v>84.3</v>
      </c>
      <c r="M41" s="40"/>
      <c r="N41" s="48"/>
      <c r="O41" s="64" t="s">
        <v>193</v>
      </c>
      <c r="P41" s="59">
        <v>65.599999999999994</v>
      </c>
      <c r="Q41" s="40"/>
    </row>
    <row r="42" spans="1:17" ht="15.75" thickBot="1">
      <c r="A42" s="13"/>
      <c r="B42" s="47"/>
      <c r="C42" s="62"/>
      <c r="D42" s="63"/>
      <c r="E42" s="67"/>
      <c r="F42" s="50"/>
      <c r="G42" s="65"/>
      <c r="H42" s="66"/>
      <c r="I42" s="67"/>
      <c r="J42" s="39"/>
      <c r="K42" s="62"/>
      <c r="L42" s="63"/>
      <c r="M42" s="67"/>
      <c r="N42" s="48"/>
      <c r="O42" s="65"/>
      <c r="P42" s="66"/>
      <c r="Q42" s="67"/>
    </row>
    <row r="43" spans="1:17" ht="15.75" thickTop="1"/>
  </sheetData>
  <mergeCells count="213">
    <mergeCell ref="B5:Q5"/>
    <mergeCell ref="B6:Q6"/>
    <mergeCell ref="B7:Q7"/>
    <mergeCell ref="B8:Q8"/>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J23:J24"/>
    <mergeCell ref="K23:M24"/>
    <mergeCell ref="N23:N24"/>
    <mergeCell ref="O23:Q24"/>
    <mergeCell ref="B25:B26"/>
    <mergeCell ref="C25:C26"/>
    <mergeCell ref="D25:D26"/>
    <mergeCell ref="E25:E26"/>
    <mergeCell ref="F25:F26"/>
    <mergeCell ref="G25:G26"/>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B9:Q9"/>
    <mergeCell ref="C11:I11"/>
    <mergeCell ref="K11:Q11"/>
    <mergeCell ref="C12:I12"/>
    <mergeCell ref="K12:Q12"/>
    <mergeCell ref="C13:E13"/>
    <mergeCell ref="G13:I13"/>
    <mergeCell ref="K13:M13"/>
    <mergeCell ref="O13:Q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42578125" bestFit="1" customWidth="1"/>
    <col min="2" max="2" width="36.5703125" bestFit="1" customWidth="1"/>
  </cols>
  <sheetData>
    <row r="1" spans="1:2">
      <c r="A1" s="7" t="s">
        <v>421</v>
      </c>
      <c r="B1" s="1" t="s">
        <v>1</v>
      </c>
    </row>
    <row r="2" spans="1:2">
      <c r="A2" s="7"/>
      <c r="B2" s="1" t="s">
        <v>2</v>
      </c>
    </row>
    <row r="3" spans="1:2">
      <c r="A3" s="13" t="s">
        <v>422</v>
      </c>
      <c r="B3" s="11" t="s">
        <v>423</v>
      </c>
    </row>
    <row r="4" spans="1:2">
      <c r="A4" s="13"/>
      <c r="B4" s="4"/>
    </row>
    <row r="5" spans="1:2" ht="409.6">
      <c r="A5" s="13"/>
      <c r="B5" s="12" t="s">
        <v>424</v>
      </c>
    </row>
    <row r="6" spans="1:2">
      <c r="A6" s="13"/>
      <c r="B6" s="4"/>
    </row>
    <row r="7" spans="1:2" ht="294">
      <c r="A7" s="13"/>
      <c r="B7" s="12" t="s">
        <v>425</v>
      </c>
    </row>
    <row r="8" spans="1:2">
      <c r="A8" s="13"/>
      <c r="B8" s="4"/>
    </row>
    <row r="9" spans="1:2" ht="179.25">
      <c r="A9" s="13"/>
      <c r="B9" s="12" t="s">
        <v>426</v>
      </c>
    </row>
  </sheetData>
  <mergeCells count="2">
    <mergeCell ref="A1:A2"/>
    <mergeCell ref="A3: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427</v>
      </c>
      <c r="B1" s="1" t="s">
        <v>1</v>
      </c>
    </row>
    <row r="2" spans="1:2">
      <c r="A2" s="7"/>
      <c r="B2" s="1" t="s">
        <v>2</v>
      </c>
    </row>
    <row r="3" spans="1:2" ht="45">
      <c r="A3" s="3" t="s">
        <v>160</v>
      </c>
      <c r="B3" s="4"/>
    </row>
    <row r="4" spans="1:2" ht="357.75">
      <c r="A4" s="13" t="s">
        <v>428</v>
      </c>
      <c r="B4" s="12" t="s">
        <v>166</v>
      </c>
    </row>
    <row r="5" spans="1:2">
      <c r="A5" s="13"/>
      <c r="B5" s="4"/>
    </row>
    <row r="6" spans="1:2" ht="102.75">
      <c r="A6" s="13"/>
      <c r="B6" s="12" t="s">
        <v>167</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429</v>
      </c>
      <c r="B1" s="1" t="s">
        <v>1</v>
      </c>
    </row>
    <row r="2" spans="1:2">
      <c r="A2" s="7"/>
      <c r="B2" s="1" t="s">
        <v>2</v>
      </c>
    </row>
    <row r="3" spans="1:2" ht="30">
      <c r="A3" s="3" t="s">
        <v>254</v>
      </c>
      <c r="B3" s="4"/>
    </row>
    <row r="4" spans="1:2" ht="332.25">
      <c r="A4" s="13" t="s">
        <v>430</v>
      </c>
      <c r="B4" s="12" t="s">
        <v>260</v>
      </c>
    </row>
    <row r="5" spans="1:2">
      <c r="A5" s="13"/>
      <c r="B5" s="4"/>
    </row>
    <row r="6" spans="1:2" ht="345">
      <c r="A6" s="13"/>
      <c r="B6" s="12" t="s">
        <v>261</v>
      </c>
    </row>
    <row r="7" spans="1:2">
      <c r="A7" s="13"/>
      <c r="B7" s="4"/>
    </row>
    <row r="8" spans="1:2" ht="102.75">
      <c r="A8" s="13"/>
      <c r="B8" s="12" t="s">
        <v>262</v>
      </c>
    </row>
    <row r="9" spans="1:2">
      <c r="A9" s="13"/>
      <c r="B9" s="4"/>
    </row>
    <row r="10" spans="1:2" ht="166.5">
      <c r="A10" s="13"/>
      <c r="B10" s="12" t="s">
        <v>263</v>
      </c>
    </row>
    <row r="11" spans="1:2">
      <c r="A11" s="13"/>
      <c r="B11" s="4"/>
    </row>
    <row r="12" spans="1:2" ht="77.25">
      <c r="A12" s="13"/>
      <c r="B12" s="12" t="s">
        <v>264</v>
      </c>
    </row>
    <row r="13" spans="1:2">
      <c r="A13" s="13"/>
      <c r="B13" s="4"/>
    </row>
    <row r="14" spans="1:2" ht="192">
      <c r="A14" s="13"/>
      <c r="B14" s="12" t="s">
        <v>265</v>
      </c>
    </row>
  </sheetData>
  <mergeCells count="2">
    <mergeCell ref="A1:A2"/>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2" width="36.5703125" bestFit="1" customWidth="1"/>
  </cols>
  <sheetData>
    <row r="1" spans="1:2">
      <c r="A1" s="7" t="s">
        <v>431</v>
      </c>
      <c r="B1" s="1" t="s">
        <v>1</v>
      </c>
    </row>
    <row r="2" spans="1:2">
      <c r="A2" s="7"/>
      <c r="B2" s="1" t="s">
        <v>2</v>
      </c>
    </row>
    <row r="3" spans="1:2" ht="230.25">
      <c r="A3" s="2" t="s">
        <v>432</v>
      </c>
      <c r="B3" s="12" t="s">
        <v>313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433</v>
      </c>
      <c r="B1" s="1" t="s">
        <v>1</v>
      </c>
    </row>
    <row r="2" spans="1:2">
      <c r="A2" s="7"/>
      <c r="B2" s="1" t="s">
        <v>2</v>
      </c>
    </row>
    <row r="3" spans="1:2" ht="30">
      <c r="A3" s="3" t="s">
        <v>434</v>
      </c>
      <c r="B3" s="4"/>
    </row>
    <row r="4" spans="1:2" ht="153.75">
      <c r="A4" s="2" t="s">
        <v>435</v>
      </c>
      <c r="B4" s="12" t="s">
        <v>334</v>
      </c>
    </row>
    <row r="5" spans="1:2" ht="153.75">
      <c r="A5" s="2" t="s">
        <v>436</v>
      </c>
      <c r="B5" s="12" t="s">
        <v>335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4.7109375" bestFit="1" customWidth="1"/>
    <col min="2" max="2" width="36.5703125" bestFit="1" customWidth="1"/>
  </cols>
  <sheetData>
    <row r="1" spans="1:2">
      <c r="A1" s="7" t="s">
        <v>437</v>
      </c>
      <c r="B1" s="1" t="s">
        <v>1</v>
      </c>
    </row>
    <row r="2" spans="1:2">
      <c r="A2" s="7"/>
      <c r="B2" s="1" t="s">
        <v>2</v>
      </c>
    </row>
    <row r="3" spans="1:2" ht="319.5">
      <c r="A3" s="2" t="s">
        <v>438</v>
      </c>
      <c r="B3" s="12" t="s">
        <v>351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workbookViewId="0"/>
  </sheetViews>
  <sheetFormatPr defaultRowHeight="15"/>
  <cols>
    <col min="1" max="2" width="36.5703125" bestFit="1" customWidth="1"/>
    <col min="3" max="3" width="10.7109375" customWidth="1"/>
    <col min="4" max="4" width="2.28515625" customWidth="1"/>
    <col min="5" max="5" width="4.85546875" customWidth="1"/>
    <col min="6" max="6" width="1.85546875" customWidth="1"/>
    <col min="7" max="7" width="10.7109375" customWidth="1"/>
    <col min="8" max="8" width="2.28515625" customWidth="1"/>
    <col min="9" max="9" width="4.85546875" customWidth="1"/>
    <col min="10" max="10" width="1.85546875" customWidth="1"/>
    <col min="11" max="11" width="10.7109375" customWidth="1"/>
    <col min="12" max="12" width="2.28515625" customWidth="1"/>
    <col min="13" max="13" width="4.85546875" customWidth="1"/>
    <col min="14" max="14" width="1.85546875" customWidth="1"/>
    <col min="15" max="15" width="10.7109375" customWidth="1"/>
    <col min="16" max="16" width="2.28515625" customWidth="1"/>
    <col min="17" max="17" width="4.85546875" customWidth="1"/>
    <col min="18" max="18" width="1.85546875" customWidth="1"/>
    <col min="19" max="19" width="10.7109375" customWidth="1"/>
    <col min="20" max="20" width="36.5703125" bestFit="1" customWidth="1"/>
  </cols>
  <sheetData>
    <row r="1" spans="1:20" ht="30" customHeight="1">
      <c r="A1" s="7" t="s">
        <v>439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45">
      <c r="A3" s="3" t="s">
        <v>181</v>
      </c>
      <c r="B3" s="71"/>
      <c r="C3" s="71"/>
      <c r="D3" s="71"/>
      <c r="E3" s="71"/>
      <c r="F3" s="71"/>
      <c r="G3" s="71"/>
      <c r="H3" s="71"/>
      <c r="I3" s="71"/>
      <c r="J3" s="71"/>
      <c r="K3" s="71"/>
      <c r="L3" s="71"/>
      <c r="M3" s="71"/>
      <c r="N3" s="71"/>
      <c r="O3" s="71"/>
      <c r="P3" s="71"/>
      <c r="Q3" s="71"/>
      <c r="R3" s="71"/>
      <c r="S3" s="71"/>
      <c r="T3" s="71"/>
    </row>
    <row r="4" spans="1:20" ht="25.5" customHeight="1">
      <c r="A4" s="13" t="s">
        <v>440</v>
      </c>
      <c r="B4" s="45" t="s">
        <v>184</v>
      </c>
      <c r="C4" s="45"/>
      <c r="D4" s="45"/>
      <c r="E4" s="45"/>
      <c r="F4" s="45"/>
      <c r="G4" s="45"/>
      <c r="H4" s="45"/>
      <c r="I4" s="45"/>
      <c r="J4" s="45"/>
      <c r="K4" s="45"/>
      <c r="L4" s="45"/>
      <c r="M4" s="45"/>
      <c r="N4" s="45"/>
      <c r="O4" s="45"/>
      <c r="P4" s="45"/>
      <c r="Q4" s="45"/>
      <c r="R4" s="45"/>
      <c r="S4" s="45"/>
      <c r="T4" s="45"/>
    </row>
    <row r="5" spans="1:20">
      <c r="A5" s="13"/>
      <c r="B5" s="33"/>
      <c r="C5" s="33"/>
      <c r="D5" s="33"/>
      <c r="E5" s="33"/>
      <c r="F5" s="33"/>
      <c r="G5" s="33"/>
      <c r="H5" s="33"/>
      <c r="I5" s="33"/>
      <c r="J5" s="33"/>
      <c r="K5" s="33"/>
      <c r="L5" s="33"/>
      <c r="M5" s="33"/>
      <c r="N5" s="33"/>
      <c r="O5" s="33"/>
      <c r="P5" s="33"/>
      <c r="Q5" s="33"/>
      <c r="R5" s="33"/>
      <c r="S5" s="33"/>
      <c r="T5" s="33"/>
    </row>
    <row r="6" spans="1:20">
      <c r="A6" s="13"/>
      <c r="B6" s="17"/>
      <c r="C6" s="17"/>
      <c r="D6" s="17"/>
      <c r="E6" s="17"/>
      <c r="F6" s="17"/>
      <c r="G6" s="17"/>
      <c r="H6" s="17"/>
      <c r="I6" s="17"/>
      <c r="J6" s="17"/>
      <c r="K6" s="17"/>
      <c r="L6" s="17"/>
      <c r="M6" s="17"/>
      <c r="N6" s="17"/>
      <c r="O6" s="17"/>
      <c r="P6" s="17"/>
      <c r="Q6" s="17"/>
      <c r="R6" s="17"/>
      <c r="S6" s="17"/>
      <c r="T6" s="17"/>
    </row>
    <row r="7" spans="1:20" ht="24" thickBot="1">
      <c r="A7" s="13"/>
      <c r="B7" s="18" t="s">
        <v>185</v>
      </c>
      <c r="C7" s="15"/>
      <c r="D7" s="34" t="s">
        <v>186</v>
      </c>
      <c r="E7" s="34"/>
      <c r="F7" s="34"/>
      <c r="G7" s="34"/>
      <c r="H7" s="34"/>
      <c r="I7" s="34"/>
      <c r="J7" s="34"/>
      <c r="K7" s="34"/>
      <c r="L7" s="34"/>
      <c r="M7" s="34"/>
      <c r="N7" s="34"/>
      <c r="O7" s="34"/>
      <c r="P7" s="34"/>
      <c r="Q7" s="34"/>
      <c r="R7" s="34"/>
      <c r="S7" s="15"/>
      <c r="T7" s="18" t="s">
        <v>187</v>
      </c>
    </row>
    <row r="8" spans="1:20">
      <c r="A8" s="13"/>
      <c r="B8" s="15"/>
      <c r="C8" s="15"/>
      <c r="D8" s="35" t="s">
        <v>188</v>
      </c>
      <c r="E8" s="35"/>
      <c r="F8" s="35"/>
      <c r="G8" s="35"/>
      <c r="H8" s="35"/>
      <c r="I8" s="35"/>
      <c r="J8" s="35"/>
      <c r="K8" s="20"/>
      <c r="L8" s="35" t="s">
        <v>189</v>
      </c>
      <c r="M8" s="35"/>
      <c r="N8" s="35"/>
      <c r="O8" s="35"/>
      <c r="P8" s="35"/>
      <c r="Q8" s="35"/>
      <c r="R8" s="35"/>
      <c r="S8" s="15"/>
      <c r="T8" s="15"/>
    </row>
    <row r="9" spans="1:20" ht="15.75" thickBot="1">
      <c r="A9" s="13"/>
      <c r="B9" s="15"/>
      <c r="C9" s="15"/>
      <c r="D9" s="36" t="s">
        <v>190</v>
      </c>
      <c r="E9" s="36"/>
      <c r="F9" s="36"/>
      <c r="G9" s="36"/>
      <c r="H9" s="36"/>
      <c r="I9" s="36"/>
      <c r="J9" s="36"/>
      <c r="K9" s="15"/>
      <c r="L9" s="36" t="s">
        <v>190</v>
      </c>
      <c r="M9" s="36"/>
      <c r="N9" s="36"/>
      <c r="O9" s="36"/>
      <c r="P9" s="36"/>
      <c r="Q9" s="36"/>
      <c r="R9" s="36"/>
      <c r="S9" s="15"/>
      <c r="T9" s="15"/>
    </row>
    <row r="10" spans="1:20" ht="15.75" thickBot="1">
      <c r="A10" s="13"/>
      <c r="B10" s="15"/>
      <c r="C10" s="15"/>
      <c r="D10" s="37">
        <v>2013</v>
      </c>
      <c r="E10" s="37"/>
      <c r="F10" s="37"/>
      <c r="G10" s="15"/>
      <c r="H10" s="38">
        <v>2012</v>
      </c>
      <c r="I10" s="38"/>
      <c r="J10" s="38"/>
      <c r="K10" s="15"/>
      <c r="L10" s="37">
        <v>2013</v>
      </c>
      <c r="M10" s="37"/>
      <c r="N10" s="37"/>
      <c r="O10" s="15"/>
      <c r="P10" s="38">
        <v>2012</v>
      </c>
      <c r="Q10" s="38"/>
      <c r="R10" s="38"/>
      <c r="S10" s="15"/>
      <c r="T10" s="15"/>
    </row>
    <row r="11" spans="1:20">
      <c r="A11" s="13"/>
      <c r="B11" s="21" t="s">
        <v>191</v>
      </c>
      <c r="C11" s="22"/>
      <c r="D11" s="40"/>
      <c r="E11" s="40"/>
      <c r="F11" s="40"/>
      <c r="G11" s="22"/>
      <c r="H11" s="40"/>
      <c r="I11" s="40"/>
      <c r="J11" s="40"/>
      <c r="K11" s="22"/>
      <c r="L11" s="40"/>
      <c r="M11" s="40"/>
      <c r="N11" s="40"/>
      <c r="O11" s="22"/>
      <c r="P11" s="40"/>
      <c r="Q11" s="40"/>
      <c r="R11" s="40"/>
      <c r="S11" s="22"/>
      <c r="T11" s="22"/>
    </row>
    <row r="12" spans="1:20">
      <c r="A12" s="13"/>
      <c r="B12" s="41" t="s">
        <v>192</v>
      </c>
      <c r="C12" s="42"/>
      <c r="D12" s="43" t="s">
        <v>193</v>
      </c>
      <c r="E12" s="44" t="s">
        <v>194</v>
      </c>
      <c r="F12" s="42"/>
      <c r="G12" s="42"/>
      <c r="H12" s="45" t="s">
        <v>193</v>
      </c>
      <c r="I12" s="46">
        <v>0.3</v>
      </c>
      <c r="J12" s="42"/>
      <c r="K12" s="42"/>
      <c r="L12" s="43" t="s">
        <v>193</v>
      </c>
      <c r="M12" s="44" t="s">
        <v>194</v>
      </c>
      <c r="N12" s="42"/>
      <c r="O12" s="42"/>
      <c r="P12" s="45" t="s">
        <v>193</v>
      </c>
      <c r="Q12" s="46" t="s">
        <v>195</v>
      </c>
      <c r="R12" s="45" t="s">
        <v>196</v>
      </c>
      <c r="S12" s="42"/>
      <c r="T12" s="45" t="s">
        <v>75</v>
      </c>
    </row>
    <row r="13" spans="1:20">
      <c r="A13" s="13"/>
      <c r="B13" s="41"/>
      <c r="C13" s="42"/>
      <c r="D13" s="43"/>
      <c r="E13" s="44"/>
      <c r="F13" s="42"/>
      <c r="G13" s="42"/>
      <c r="H13" s="45"/>
      <c r="I13" s="46"/>
      <c r="J13" s="42"/>
      <c r="K13" s="42"/>
      <c r="L13" s="43"/>
      <c r="M13" s="44"/>
      <c r="N13" s="42"/>
      <c r="O13" s="42"/>
      <c r="P13" s="45"/>
      <c r="Q13" s="46"/>
      <c r="R13" s="45"/>
      <c r="S13" s="42"/>
      <c r="T13" s="45"/>
    </row>
    <row r="14" spans="1:20">
      <c r="A14" s="13"/>
      <c r="B14" s="47" t="s">
        <v>192</v>
      </c>
      <c r="C14" s="39"/>
      <c r="D14" s="48" t="s">
        <v>194</v>
      </c>
      <c r="E14" s="48"/>
      <c r="F14" s="39"/>
      <c r="G14" s="39"/>
      <c r="H14" s="49" t="s">
        <v>197</v>
      </c>
      <c r="I14" s="49"/>
      <c r="J14" s="50" t="s">
        <v>196</v>
      </c>
      <c r="K14" s="39"/>
      <c r="L14" s="48" t="s">
        <v>194</v>
      </c>
      <c r="M14" s="48"/>
      <c r="N14" s="39"/>
      <c r="O14" s="39"/>
      <c r="P14" s="49" t="s">
        <v>198</v>
      </c>
      <c r="Q14" s="49"/>
      <c r="R14" s="50" t="s">
        <v>196</v>
      </c>
      <c r="S14" s="39"/>
      <c r="T14" s="50" t="s">
        <v>77</v>
      </c>
    </row>
    <row r="15" spans="1:20">
      <c r="A15" s="13"/>
      <c r="B15" s="47"/>
      <c r="C15" s="39"/>
      <c r="D15" s="48"/>
      <c r="E15" s="48"/>
      <c r="F15" s="39"/>
      <c r="G15" s="39"/>
      <c r="H15" s="49"/>
      <c r="I15" s="49"/>
      <c r="J15" s="50"/>
      <c r="K15" s="39"/>
      <c r="L15" s="48"/>
      <c r="M15" s="48"/>
      <c r="N15" s="39"/>
      <c r="O15" s="39"/>
      <c r="P15" s="49"/>
      <c r="Q15" s="49"/>
      <c r="R15" s="50"/>
      <c r="S15" s="39"/>
      <c r="T15" s="50"/>
    </row>
    <row r="16" spans="1:20">
      <c r="A16" s="13"/>
      <c r="B16" s="41" t="s">
        <v>199</v>
      </c>
      <c r="C16" s="42"/>
      <c r="D16" s="44" t="s">
        <v>200</v>
      </c>
      <c r="E16" s="44"/>
      <c r="F16" s="43" t="s">
        <v>196</v>
      </c>
      <c r="G16" s="42"/>
      <c r="H16" s="46">
        <v>2.7</v>
      </c>
      <c r="I16" s="46"/>
      <c r="J16" s="42"/>
      <c r="K16" s="42"/>
      <c r="L16" s="44" t="s">
        <v>201</v>
      </c>
      <c r="M16" s="44"/>
      <c r="N16" s="43" t="s">
        <v>196</v>
      </c>
      <c r="O16" s="42"/>
      <c r="P16" s="46">
        <v>5.9</v>
      </c>
      <c r="Q16" s="46"/>
      <c r="R16" s="42"/>
      <c r="S16" s="42"/>
      <c r="T16" s="45" t="s">
        <v>69</v>
      </c>
    </row>
    <row r="17" spans="1:20" ht="15.75" thickBot="1">
      <c r="A17" s="13"/>
      <c r="B17" s="41"/>
      <c r="C17" s="42"/>
      <c r="D17" s="51"/>
      <c r="E17" s="51"/>
      <c r="F17" s="52"/>
      <c r="G17" s="42"/>
      <c r="H17" s="53"/>
      <c r="I17" s="53"/>
      <c r="J17" s="54"/>
      <c r="K17" s="42"/>
      <c r="L17" s="51"/>
      <c r="M17" s="51"/>
      <c r="N17" s="52"/>
      <c r="O17" s="42"/>
      <c r="P17" s="53"/>
      <c r="Q17" s="53"/>
      <c r="R17" s="54"/>
      <c r="S17" s="42"/>
      <c r="T17" s="45"/>
    </row>
    <row r="18" spans="1:20">
      <c r="A18" s="13"/>
      <c r="B18" s="39"/>
      <c r="C18" s="39"/>
      <c r="D18" s="55" t="s">
        <v>200</v>
      </c>
      <c r="E18" s="55"/>
      <c r="F18" s="57" t="s">
        <v>196</v>
      </c>
      <c r="G18" s="39"/>
      <c r="H18" s="59">
        <v>2.7</v>
      </c>
      <c r="I18" s="59"/>
      <c r="J18" s="40"/>
      <c r="K18" s="39"/>
      <c r="L18" s="55" t="s">
        <v>201</v>
      </c>
      <c r="M18" s="55"/>
      <c r="N18" s="57" t="s">
        <v>196</v>
      </c>
      <c r="O18" s="39"/>
      <c r="P18" s="59">
        <v>1.3</v>
      </c>
      <c r="Q18" s="59"/>
      <c r="R18" s="40"/>
      <c r="S18" s="39"/>
      <c r="T18" s="50" t="s">
        <v>202</v>
      </c>
    </row>
    <row r="19" spans="1:20">
      <c r="A19" s="13"/>
      <c r="B19" s="39"/>
      <c r="C19" s="39"/>
      <c r="D19" s="56"/>
      <c r="E19" s="56"/>
      <c r="F19" s="58"/>
      <c r="G19" s="39"/>
      <c r="H19" s="60"/>
      <c r="I19" s="60"/>
      <c r="J19" s="61"/>
      <c r="K19" s="39"/>
      <c r="L19" s="56"/>
      <c r="M19" s="56"/>
      <c r="N19" s="58"/>
      <c r="O19" s="39"/>
      <c r="P19" s="60"/>
      <c r="Q19" s="60"/>
      <c r="R19" s="61"/>
      <c r="S19" s="39"/>
      <c r="T19" s="50"/>
    </row>
    <row r="20" spans="1:20">
      <c r="A20" s="13"/>
      <c r="B20" s="42"/>
      <c r="C20" s="42"/>
      <c r="D20" s="44" t="s">
        <v>203</v>
      </c>
      <c r="E20" s="44"/>
      <c r="F20" s="43" t="s">
        <v>196</v>
      </c>
      <c r="G20" s="42"/>
      <c r="H20" s="46">
        <v>0.2</v>
      </c>
      <c r="I20" s="46"/>
      <c r="J20" s="42"/>
      <c r="K20" s="42"/>
      <c r="L20" s="44" t="s">
        <v>204</v>
      </c>
      <c r="M20" s="44"/>
      <c r="N20" s="43" t="s">
        <v>196</v>
      </c>
      <c r="O20" s="42"/>
      <c r="P20" s="46">
        <v>2.2000000000000002</v>
      </c>
      <c r="Q20" s="46"/>
      <c r="R20" s="42"/>
      <c r="S20" s="42"/>
      <c r="T20" s="45" t="s">
        <v>205</v>
      </c>
    </row>
    <row r="21" spans="1:20" ht="15.75" thickBot="1">
      <c r="A21" s="13"/>
      <c r="B21" s="42"/>
      <c r="C21" s="42"/>
      <c r="D21" s="51"/>
      <c r="E21" s="51"/>
      <c r="F21" s="52"/>
      <c r="G21" s="42"/>
      <c r="H21" s="53"/>
      <c r="I21" s="53"/>
      <c r="J21" s="54"/>
      <c r="K21" s="42"/>
      <c r="L21" s="51"/>
      <c r="M21" s="51"/>
      <c r="N21" s="52"/>
      <c r="O21" s="42"/>
      <c r="P21" s="53"/>
      <c r="Q21" s="53"/>
      <c r="R21" s="54"/>
      <c r="S21" s="42"/>
      <c r="T21" s="45"/>
    </row>
    <row r="22" spans="1:20">
      <c r="A22" s="13"/>
      <c r="B22" s="39"/>
      <c r="C22" s="39"/>
      <c r="D22" s="57" t="s">
        <v>193</v>
      </c>
      <c r="E22" s="55" t="s">
        <v>206</v>
      </c>
      <c r="F22" s="57" t="s">
        <v>196</v>
      </c>
      <c r="G22" s="39"/>
      <c r="H22" s="64" t="s">
        <v>193</v>
      </c>
      <c r="I22" s="59">
        <v>2.9</v>
      </c>
      <c r="J22" s="40"/>
      <c r="K22" s="39"/>
      <c r="L22" s="57" t="s">
        <v>193</v>
      </c>
      <c r="M22" s="55" t="s">
        <v>207</v>
      </c>
      <c r="N22" s="57" t="s">
        <v>196</v>
      </c>
      <c r="O22" s="39"/>
      <c r="P22" s="64" t="s">
        <v>193</v>
      </c>
      <c r="Q22" s="59">
        <v>3.5</v>
      </c>
      <c r="R22" s="40"/>
      <c r="S22" s="39"/>
      <c r="T22" s="50" t="s">
        <v>208</v>
      </c>
    </row>
    <row r="23" spans="1:20" ht="15.75" thickBot="1">
      <c r="A23" s="13"/>
      <c r="B23" s="39"/>
      <c r="C23" s="39"/>
      <c r="D23" s="62"/>
      <c r="E23" s="63"/>
      <c r="F23" s="62"/>
      <c r="G23" s="39"/>
      <c r="H23" s="65"/>
      <c r="I23" s="66"/>
      <c r="J23" s="67"/>
      <c r="K23" s="39"/>
      <c r="L23" s="62"/>
      <c r="M23" s="63"/>
      <c r="N23" s="62"/>
      <c r="O23" s="39"/>
      <c r="P23" s="65"/>
      <c r="Q23" s="66"/>
      <c r="R23" s="67"/>
      <c r="S23" s="39"/>
      <c r="T23" s="50"/>
    </row>
    <row r="24" spans="1:20" ht="15.75" thickTop="1">
      <c r="A24" s="13"/>
      <c r="B24" s="15"/>
      <c r="C24" s="15"/>
      <c r="D24" s="68"/>
      <c r="E24" s="68"/>
      <c r="F24" s="68"/>
      <c r="G24" s="15"/>
      <c r="H24" s="68"/>
      <c r="I24" s="68"/>
      <c r="J24" s="68"/>
      <c r="K24" s="15"/>
      <c r="L24" s="68"/>
      <c r="M24" s="68"/>
      <c r="N24" s="68"/>
      <c r="O24" s="15"/>
      <c r="P24" s="68"/>
      <c r="Q24" s="68"/>
      <c r="R24" s="68"/>
      <c r="S24" s="15"/>
      <c r="T24" s="15"/>
    </row>
    <row r="25" spans="1:20" ht="26.25">
      <c r="A25" s="13"/>
      <c r="B25" s="21" t="s">
        <v>209</v>
      </c>
      <c r="C25" s="22"/>
      <c r="D25" s="39"/>
      <c r="E25" s="39"/>
      <c r="F25" s="39"/>
      <c r="G25" s="22"/>
      <c r="H25" s="39"/>
      <c r="I25" s="39"/>
      <c r="J25" s="39"/>
      <c r="K25" s="22"/>
      <c r="L25" s="39"/>
      <c r="M25" s="39"/>
      <c r="N25" s="39"/>
      <c r="O25" s="22"/>
      <c r="P25" s="39"/>
      <c r="Q25" s="39"/>
      <c r="R25" s="39"/>
      <c r="S25" s="22"/>
      <c r="T25" s="22"/>
    </row>
    <row r="26" spans="1:20">
      <c r="A26" s="13"/>
      <c r="B26" s="23" t="s">
        <v>210</v>
      </c>
      <c r="C26" s="15"/>
      <c r="D26" s="14" t="s">
        <v>193</v>
      </c>
      <c r="E26" s="24" t="s">
        <v>211</v>
      </c>
      <c r="F26" s="14" t="s">
        <v>196</v>
      </c>
      <c r="G26" s="15"/>
      <c r="H26" s="12" t="s">
        <v>193</v>
      </c>
      <c r="I26" s="25" t="s">
        <v>212</v>
      </c>
      <c r="J26" s="12" t="s">
        <v>196</v>
      </c>
      <c r="K26" s="15"/>
      <c r="L26" s="14" t="s">
        <v>193</v>
      </c>
      <c r="M26" s="24" t="s">
        <v>213</v>
      </c>
      <c r="N26" s="14" t="s">
        <v>196</v>
      </c>
      <c r="O26" s="15"/>
      <c r="P26" s="12" t="s">
        <v>193</v>
      </c>
      <c r="Q26" s="25" t="s">
        <v>214</v>
      </c>
      <c r="R26" s="12" t="s">
        <v>196</v>
      </c>
      <c r="S26" s="15"/>
      <c r="T26" s="12" t="s">
        <v>215</v>
      </c>
    </row>
    <row r="27" spans="1:20">
      <c r="A27" s="13"/>
      <c r="B27" s="47" t="s">
        <v>216</v>
      </c>
      <c r="C27" s="39"/>
      <c r="D27" s="48" t="s">
        <v>194</v>
      </c>
      <c r="E27" s="48"/>
      <c r="F27" s="39"/>
      <c r="G27" s="39"/>
      <c r="H27" s="49">
        <v>0.1</v>
      </c>
      <c r="I27" s="49"/>
      <c r="J27" s="39"/>
      <c r="K27" s="39"/>
      <c r="L27" s="48">
        <v>0.2</v>
      </c>
      <c r="M27" s="48"/>
      <c r="N27" s="39"/>
      <c r="O27" s="39"/>
      <c r="P27" s="49">
        <v>0.3</v>
      </c>
      <c r="Q27" s="49"/>
      <c r="R27" s="39"/>
      <c r="S27" s="39"/>
      <c r="T27" s="50" t="s">
        <v>215</v>
      </c>
    </row>
    <row r="28" spans="1:20">
      <c r="A28" s="13"/>
      <c r="B28" s="47"/>
      <c r="C28" s="39"/>
      <c r="D28" s="48"/>
      <c r="E28" s="48"/>
      <c r="F28" s="39"/>
      <c r="G28" s="39"/>
      <c r="H28" s="49"/>
      <c r="I28" s="49"/>
      <c r="J28" s="39"/>
      <c r="K28" s="39"/>
      <c r="L28" s="48"/>
      <c r="M28" s="48"/>
      <c r="N28" s="39"/>
      <c r="O28" s="39"/>
      <c r="P28" s="49"/>
      <c r="Q28" s="49"/>
      <c r="R28" s="39"/>
      <c r="S28" s="39"/>
      <c r="T28" s="50"/>
    </row>
    <row r="29" spans="1:20">
      <c r="A29" s="13"/>
      <c r="B29" s="41" t="s">
        <v>217</v>
      </c>
      <c r="C29" s="42"/>
      <c r="D29" s="44" t="s">
        <v>194</v>
      </c>
      <c r="E29" s="44"/>
      <c r="F29" s="42"/>
      <c r="G29" s="42"/>
      <c r="H29" s="46" t="s">
        <v>200</v>
      </c>
      <c r="I29" s="46"/>
      <c r="J29" s="45" t="s">
        <v>196</v>
      </c>
      <c r="K29" s="42"/>
      <c r="L29" s="44" t="s">
        <v>200</v>
      </c>
      <c r="M29" s="44"/>
      <c r="N29" s="43" t="s">
        <v>196</v>
      </c>
      <c r="O29" s="42"/>
      <c r="P29" s="46" t="s">
        <v>200</v>
      </c>
      <c r="Q29" s="46"/>
      <c r="R29" s="45" t="s">
        <v>196</v>
      </c>
      <c r="S29" s="42"/>
      <c r="T29" s="45" t="s">
        <v>215</v>
      </c>
    </row>
    <row r="30" spans="1:20" ht="15.75" thickBot="1">
      <c r="A30" s="13"/>
      <c r="B30" s="41"/>
      <c r="C30" s="42"/>
      <c r="D30" s="51"/>
      <c r="E30" s="51"/>
      <c r="F30" s="54"/>
      <c r="G30" s="42"/>
      <c r="H30" s="53"/>
      <c r="I30" s="53"/>
      <c r="J30" s="69"/>
      <c r="K30" s="42"/>
      <c r="L30" s="51"/>
      <c r="M30" s="51"/>
      <c r="N30" s="52"/>
      <c r="O30" s="42"/>
      <c r="P30" s="53"/>
      <c r="Q30" s="53"/>
      <c r="R30" s="69"/>
      <c r="S30" s="42"/>
      <c r="T30" s="45"/>
    </row>
    <row r="31" spans="1:20">
      <c r="A31" s="13"/>
      <c r="B31" s="22"/>
      <c r="C31" s="22"/>
      <c r="D31" s="55" t="s">
        <v>211</v>
      </c>
      <c r="E31" s="55"/>
      <c r="F31" s="26" t="s">
        <v>196</v>
      </c>
      <c r="G31" s="22"/>
      <c r="H31" s="59" t="s">
        <v>212</v>
      </c>
      <c r="I31" s="59"/>
      <c r="J31" s="21" t="s">
        <v>196</v>
      </c>
      <c r="K31" s="22"/>
      <c r="L31" s="55" t="s">
        <v>218</v>
      </c>
      <c r="M31" s="55"/>
      <c r="N31" s="26" t="s">
        <v>196</v>
      </c>
      <c r="O31" s="22"/>
      <c r="P31" s="59" t="s">
        <v>219</v>
      </c>
      <c r="Q31" s="59"/>
      <c r="R31" s="21" t="s">
        <v>196</v>
      </c>
      <c r="S31" s="22"/>
      <c r="T31" s="21" t="s">
        <v>202</v>
      </c>
    </row>
    <row r="32" spans="1:20">
      <c r="A32" s="13"/>
      <c r="B32" s="42"/>
      <c r="C32" s="42"/>
      <c r="D32" s="44">
        <v>0.9</v>
      </c>
      <c r="E32" s="44"/>
      <c r="F32" s="42"/>
      <c r="G32" s="42"/>
      <c r="H32" s="46">
        <v>0.4</v>
      </c>
      <c r="I32" s="46"/>
      <c r="J32" s="42"/>
      <c r="K32" s="42"/>
      <c r="L32" s="44">
        <v>1.2</v>
      </c>
      <c r="M32" s="44"/>
      <c r="N32" s="42"/>
      <c r="O32" s="42"/>
      <c r="P32" s="46">
        <v>1</v>
      </c>
      <c r="Q32" s="46"/>
      <c r="R32" s="42"/>
      <c r="S32" s="42"/>
      <c r="T32" s="45" t="s">
        <v>220</v>
      </c>
    </row>
    <row r="33" spans="1:20" ht="15.75" thickBot="1">
      <c r="A33" s="13"/>
      <c r="B33" s="42"/>
      <c r="C33" s="42"/>
      <c r="D33" s="51"/>
      <c r="E33" s="51"/>
      <c r="F33" s="54"/>
      <c r="G33" s="42"/>
      <c r="H33" s="53"/>
      <c r="I33" s="53"/>
      <c r="J33" s="54"/>
      <c r="K33" s="42"/>
      <c r="L33" s="51"/>
      <c r="M33" s="51"/>
      <c r="N33" s="54"/>
      <c r="O33" s="42"/>
      <c r="P33" s="53"/>
      <c r="Q33" s="53"/>
      <c r="R33" s="54"/>
      <c r="S33" s="42"/>
      <c r="T33" s="45"/>
    </row>
    <row r="34" spans="1:20" ht="15.75" thickBot="1">
      <c r="A34" s="13"/>
      <c r="B34" s="22"/>
      <c r="C34" s="22"/>
      <c r="D34" s="29" t="s">
        <v>193</v>
      </c>
      <c r="E34" s="30" t="s">
        <v>203</v>
      </c>
      <c r="F34" s="29" t="s">
        <v>196</v>
      </c>
      <c r="G34" s="22"/>
      <c r="H34" s="31" t="s">
        <v>193</v>
      </c>
      <c r="I34" s="32" t="s">
        <v>211</v>
      </c>
      <c r="J34" s="31" t="s">
        <v>196</v>
      </c>
      <c r="K34" s="22"/>
      <c r="L34" s="29" t="s">
        <v>193</v>
      </c>
      <c r="M34" s="30" t="s">
        <v>221</v>
      </c>
      <c r="N34" s="29" t="s">
        <v>196</v>
      </c>
      <c r="O34" s="22"/>
      <c r="P34" s="31" t="s">
        <v>193</v>
      </c>
      <c r="Q34" s="32" t="s">
        <v>218</v>
      </c>
      <c r="R34" s="31" t="s">
        <v>196</v>
      </c>
      <c r="S34" s="22"/>
      <c r="T34" s="21" t="s">
        <v>208</v>
      </c>
    </row>
    <row r="35" spans="1:20" ht="16.5" thickTop="1" thickBot="1">
      <c r="A35" s="13"/>
      <c r="B35" s="15"/>
      <c r="C35" s="15"/>
      <c r="D35" s="70"/>
      <c r="E35" s="70"/>
      <c r="F35" s="70"/>
      <c r="G35" s="15"/>
      <c r="H35" s="70"/>
      <c r="I35" s="70"/>
      <c r="J35" s="70"/>
      <c r="K35" s="15"/>
      <c r="L35" s="70"/>
      <c r="M35" s="70"/>
      <c r="N35" s="70"/>
      <c r="O35" s="15"/>
      <c r="P35" s="70"/>
      <c r="Q35" s="70"/>
      <c r="R35" s="70"/>
      <c r="S35" s="15"/>
      <c r="T35" s="15"/>
    </row>
    <row r="36" spans="1:20">
      <c r="A36" s="13"/>
      <c r="B36" s="50" t="s">
        <v>222</v>
      </c>
      <c r="C36" s="39"/>
      <c r="D36" s="57" t="s">
        <v>193</v>
      </c>
      <c r="E36" s="55" t="s">
        <v>223</v>
      </c>
      <c r="F36" s="57" t="s">
        <v>196</v>
      </c>
      <c r="G36" s="39"/>
      <c r="H36" s="64" t="s">
        <v>193</v>
      </c>
      <c r="I36" s="59">
        <v>1.4</v>
      </c>
      <c r="J36" s="40"/>
      <c r="K36" s="39"/>
      <c r="L36" s="57" t="s">
        <v>193</v>
      </c>
      <c r="M36" s="55" t="s">
        <v>224</v>
      </c>
      <c r="N36" s="57" t="s">
        <v>196</v>
      </c>
      <c r="O36" s="39"/>
      <c r="P36" s="64" t="s">
        <v>193</v>
      </c>
      <c r="Q36" s="59" t="s">
        <v>225</v>
      </c>
      <c r="R36" s="64" t="s">
        <v>196</v>
      </c>
      <c r="S36" s="39"/>
      <c r="T36" s="39"/>
    </row>
    <row r="37" spans="1:20" ht="15.75" thickBot="1">
      <c r="A37" s="13"/>
      <c r="B37" s="50"/>
      <c r="C37" s="39"/>
      <c r="D37" s="62"/>
      <c r="E37" s="63"/>
      <c r="F37" s="62"/>
      <c r="G37" s="39"/>
      <c r="H37" s="65"/>
      <c r="I37" s="66"/>
      <c r="J37" s="67"/>
      <c r="K37" s="39"/>
      <c r="L37" s="62"/>
      <c r="M37" s="63"/>
      <c r="N37" s="62"/>
      <c r="O37" s="39"/>
      <c r="P37" s="65"/>
      <c r="Q37" s="66"/>
      <c r="R37" s="65"/>
      <c r="S37" s="39"/>
      <c r="T37" s="39"/>
    </row>
    <row r="38" spans="1:20" ht="15.75" thickTop="1">
      <c r="A38" s="13"/>
      <c r="B38" s="71"/>
      <c r="C38" s="71"/>
      <c r="D38" s="71"/>
      <c r="E38" s="71"/>
      <c r="F38" s="71"/>
      <c r="G38" s="71"/>
      <c r="H38" s="71"/>
      <c r="I38" s="71"/>
      <c r="J38" s="71"/>
      <c r="K38" s="71"/>
      <c r="L38" s="71"/>
      <c r="M38" s="71"/>
      <c r="N38" s="71"/>
      <c r="O38" s="71"/>
      <c r="P38" s="71"/>
      <c r="Q38" s="71"/>
      <c r="R38" s="71"/>
      <c r="S38" s="71"/>
      <c r="T38" s="71"/>
    </row>
    <row r="39" spans="1:20">
      <c r="A39" s="13"/>
      <c r="B39" s="42" t="s">
        <v>226</v>
      </c>
      <c r="C39" s="42"/>
      <c r="D39" s="42"/>
      <c r="E39" s="42"/>
      <c r="F39" s="42"/>
      <c r="G39" s="42"/>
      <c r="H39" s="42"/>
      <c r="I39" s="42"/>
      <c r="J39" s="42"/>
      <c r="K39" s="42"/>
      <c r="L39" s="42"/>
      <c r="M39" s="42"/>
      <c r="N39" s="42"/>
      <c r="O39" s="42"/>
      <c r="P39" s="42"/>
      <c r="Q39" s="42"/>
      <c r="R39" s="42"/>
      <c r="S39" s="42"/>
      <c r="T39" s="42"/>
    </row>
  </sheetData>
  <mergeCells count="200">
    <mergeCell ref="T36:T37"/>
    <mergeCell ref="A1:A2"/>
    <mergeCell ref="B1:T1"/>
    <mergeCell ref="B2:T2"/>
    <mergeCell ref="B3:T3"/>
    <mergeCell ref="A4:A39"/>
    <mergeCell ref="B4:T4"/>
    <mergeCell ref="B38:T38"/>
    <mergeCell ref="B39:T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2:R33"/>
    <mergeCell ref="S32:S33"/>
    <mergeCell ref="T32:T33"/>
    <mergeCell ref="D35:F35"/>
    <mergeCell ref="H35:J35"/>
    <mergeCell ref="L35:N35"/>
    <mergeCell ref="P35:R35"/>
    <mergeCell ref="J32:J33"/>
    <mergeCell ref="K32:K33"/>
    <mergeCell ref="L32:M33"/>
    <mergeCell ref="N32:N33"/>
    <mergeCell ref="O32:O33"/>
    <mergeCell ref="P32:Q33"/>
    <mergeCell ref="B32:B33"/>
    <mergeCell ref="C32:C33"/>
    <mergeCell ref="D32:E33"/>
    <mergeCell ref="F32:F33"/>
    <mergeCell ref="G32:G33"/>
    <mergeCell ref="H32:I33"/>
    <mergeCell ref="S29:S30"/>
    <mergeCell ref="T29:T30"/>
    <mergeCell ref="D31:E31"/>
    <mergeCell ref="H31:I31"/>
    <mergeCell ref="L31:M31"/>
    <mergeCell ref="P31:Q31"/>
    <mergeCell ref="K29:K30"/>
    <mergeCell ref="L29:M30"/>
    <mergeCell ref="N29:N30"/>
    <mergeCell ref="O29:O30"/>
    <mergeCell ref="P29:Q30"/>
    <mergeCell ref="R29:R30"/>
    <mergeCell ref="R27:R28"/>
    <mergeCell ref="S27:S28"/>
    <mergeCell ref="T27:T28"/>
    <mergeCell ref="B29:B30"/>
    <mergeCell ref="C29:C30"/>
    <mergeCell ref="D29:E30"/>
    <mergeCell ref="F29:F30"/>
    <mergeCell ref="G29:G30"/>
    <mergeCell ref="H29:I30"/>
    <mergeCell ref="J29:J30"/>
    <mergeCell ref="J27:J28"/>
    <mergeCell ref="K27:K28"/>
    <mergeCell ref="L27:M28"/>
    <mergeCell ref="N27:N28"/>
    <mergeCell ref="O27:O28"/>
    <mergeCell ref="P27:Q28"/>
    <mergeCell ref="D25:F25"/>
    <mergeCell ref="H25:J25"/>
    <mergeCell ref="L25:N25"/>
    <mergeCell ref="P25:R25"/>
    <mergeCell ref="B27:B28"/>
    <mergeCell ref="C27:C28"/>
    <mergeCell ref="D27:E28"/>
    <mergeCell ref="F27:F28"/>
    <mergeCell ref="G27:G28"/>
    <mergeCell ref="H27:I28"/>
    <mergeCell ref="Q22:Q23"/>
    <mergeCell ref="R22:R23"/>
    <mergeCell ref="S22:S23"/>
    <mergeCell ref="T22:T23"/>
    <mergeCell ref="D24:F24"/>
    <mergeCell ref="H24:J24"/>
    <mergeCell ref="L24:N24"/>
    <mergeCell ref="P24:R24"/>
    <mergeCell ref="K22:K23"/>
    <mergeCell ref="L22:L23"/>
    <mergeCell ref="M22:M23"/>
    <mergeCell ref="N22:N23"/>
    <mergeCell ref="O22:O23"/>
    <mergeCell ref="P22:P23"/>
    <mergeCell ref="T20:T21"/>
    <mergeCell ref="B22:B23"/>
    <mergeCell ref="C22:C23"/>
    <mergeCell ref="D22:D23"/>
    <mergeCell ref="E22:E23"/>
    <mergeCell ref="F22:F23"/>
    <mergeCell ref="G22:G23"/>
    <mergeCell ref="H22:H23"/>
    <mergeCell ref="I22:I23"/>
    <mergeCell ref="J22:J23"/>
    <mergeCell ref="L20:M21"/>
    <mergeCell ref="N20:N21"/>
    <mergeCell ref="O20:O21"/>
    <mergeCell ref="P20:Q21"/>
    <mergeCell ref="R20:R21"/>
    <mergeCell ref="S20:S21"/>
    <mergeCell ref="S18:S19"/>
    <mergeCell ref="T18:T19"/>
    <mergeCell ref="B20:B21"/>
    <mergeCell ref="C20:C21"/>
    <mergeCell ref="D20:E21"/>
    <mergeCell ref="F20:F21"/>
    <mergeCell ref="G20:G21"/>
    <mergeCell ref="H20:I21"/>
    <mergeCell ref="J20:J21"/>
    <mergeCell ref="K20:K21"/>
    <mergeCell ref="K18:K19"/>
    <mergeCell ref="L18:M19"/>
    <mergeCell ref="N18:N19"/>
    <mergeCell ref="O18:O19"/>
    <mergeCell ref="P18:Q19"/>
    <mergeCell ref="R18:R19"/>
    <mergeCell ref="R16:R17"/>
    <mergeCell ref="S16:S17"/>
    <mergeCell ref="T16:T17"/>
    <mergeCell ref="B18:B19"/>
    <mergeCell ref="C18:C19"/>
    <mergeCell ref="D18:E19"/>
    <mergeCell ref="F18:F19"/>
    <mergeCell ref="G18:G19"/>
    <mergeCell ref="H18:I19"/>
    <mergeCell ref="J18:J19"/>
    <mergeCell ref="J16:J17"/>
    <mergeCell ref="K16:K17"/>
    <mergeCell ref="L16:M17"/>
    <mergeCell ref="N16:N17"/>
    <mergeCell ref="O16:O17"/>
    <mergeCell ref="P16:Q17"/>
    <mergeCell ref="B16:B17"/>
    <mergeCell ref="C16:C17"/>
    <mergeCell ref="D16:E17"/>
    <mergeCell ref="F16:F17"/>
    <mergeCell ref="G16:G17"/>
    <mergeCell ref="H16:I17"/>
    <mergeCell ref="N14:N15"/>
    <mergeCell ref="O14:O15"/>
    <mergeCell ref="P14:Q15"/>
    <mergeCell ref="R14:R15"/>
    <mergeCell ref="S14:S15"/>
    <mergeCell ref="T14:T15"/>
    <mergeCell ref="T12:T13"/>
    <mergeCell ref="B14:B15"/>
    <mergeCell ref="C14:C15"/>
    <mergeCell ref="D14:E15"/>
    <mergeCell ref="F14:F15"/>
    <mergeCell ref="G14:G15"/>
    <mergeCell ref="H14:I15"/>
    <mergeCell ref="J14:J15"/>
    <mergeCell ref="K14:K15"/>
    <mergeCell ref="L14:M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0:F10"/>
    <mergeCell ref="H10:J10"/>
    <mergeCell ref="L10:N10"/>
    <mergeCell ref="P10:R10"/>
    <mergeCell ref="D11:F11"/>
    <mergeCell ref="H11:J11"/>
    <mergeCell ref="L11:N11"/>
    <mergeCell ref="P11:R11"/>
    <mergeCell ref="B5:T5"/>
    <mergeCell ref="D7:R7"/>
    <mergeCell ref="D8:J8"/>
    <mergeCell ref="L8:R8"/>
    <mergeCell ref="D9:J9"/>
    <mergeCell ref="L9:R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61</v>
      </c>
      <c r="B1" s="1" t="s">
        <v>2</v>
      </c>
      <c r="C1" s="1" t="s">
        <v>23</v>
      </c>
    </row>
    <row r="2" spans="1:3">
      <c r="A2" s="2" t="s">
        <v>4</v>
      </c>
      <c r="B2" s="4"/>
      <c r="C2" s="4"/>
    </row>
    <row r="3" spans="1:3">
      <c r="A3" s="2" t="s">
        <v>62</v>
      </c>
      <c r="B3" s="8">
        <v>0.01</v>
      </c>
      <c r="C3" s="8">
        <v>0.01</v>
      </c>
    </row>
    <row r="4" spans="1:3" ht="30">
      <c r="A4" s="2" t="s">
        <v>63</v>
      </c>
      <c r="B4" s="6">
        <v>12653532</v>
      </c>
      <c r="C4" s="6">
        <v>12099535</v>
      </c>
    </row>
    <row r="5" spans="1:3">
      <c r="A5" s="2" t="s">
        <v>5</v>
      </c>
      <c r="B5" s="4"/>
      <c r="C5" s="4"/>
    </row>
    <row r="6" spans="1:3">
      <c r="A6" s="2" t="s">
        <v>62</v>
      </c>
      <c r="B6" s="8">
        <v>0.01</v>
      </c>
      <c r="C6" s="8">
        <v>0.01</v>
      </c>
    </row>
    <row r="7" spans="1:3" ht="30">
      <c r="A7" s="2" t="s">
        <v>63</v>
      </c>
      <c r="B7" s="6">
        <v>4058555</v>
      </c>
      <c r="C7" s="6">
        <v>4632243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29.7109375" bestFit="1" customWidth="1"/>
    <col min="3" max="3" width="2.28515625" customWidth="1"/>
    <col min="4" max="4" width="4.7109375" customWidth="1"/>
    <col min="5" max="5" width="1.85546875" customWidth="1"/>
  </cols>
  <sheetData>
    <row r="1" spans="1:5" ht="15" customHeight="1">
      <c r="A1" s="7" t="s">
        <v>441</v>
      </c>
      <c r="B1" s="7" t="s">
        <v>1</v>
      </c>
      <c r="C1" s="7"/>
      <c r="D1" s="7"/>
      <c r="E1" s="7"/>
    </row>
    <row r="2" spans="1:5" ht="15" customHeight="1">
      <c r="A2" s="7"/>
      <c r="B2" s="7" t="s">
        <v>2</v>
      </c>
      <c r="C2" s="7"/>
      <c r="D2" s="7"/>
      <c r="E2" s="7"/>
    </row>
    <row r="3" spans="1:5" ht="30">
      <c r="A3" s="3" t="s">
        <v>228</v>
      </c>
      <c r="B3" s="71"/>
      <c r="C3" s="71"/>
      <c r="D3" s="71"/>
      <c r="E3" s="71"/>
    </row>
    <row r="4" spans="1:5">
      <c r="A4" s="13" t="s">
        <v>442</v>
      </c>
      <c r="B4" s="33"/>
      <c r="C4" s="33"/>
      <c r="D4" s="33"/>
      <c r="E4" s="33"/>
    </row>
    <row r="5" spans="1:5">
      <c r="A5" s="13"/>
      <c r="B5" s="17"/>
      <c r="C5" s="17"/>
      <c r="D5" s="17"/>
      <c r="E5" s="17"/>
    </row>
    <row r="6" spans="1:5" ht="22.5" customHeight="1" thickBot="1">
      <c r="A6" s="13"/>
      <c r="B6" s="73"/>
      <c r="C6" s="34" t="s">
        <v>233</v>
      </c>
      <c r="D6" s="34"/>
      <c r="E6" s="34"/>
    </row>
    <row r="7" spans="1:5">
      <c r="A7" s="13"/>
      <c r="B7" s="50" t="s">
        <v>234</v>
      </c>
      <c r="C7" s="57" t="s">
        <v>193</v>
      </c>
      <c r="D7" s="55">
        <v>0.5</v>
      </c>
      <c r="E7" s="40"/>
    </row>
    <row r="8" spans="1:5">
      <c r="A8" s="13"/>
      <c r="B8" s="50"/>
      <c r="C8" s="58"/>
      <c r="D8" s="56"/>
      <c r="E8" s="61"/>
    </row>
    <row r="9" spans="1:5" ht="15.75" thickBot="1">
      <c r="A9" s="13"/>
      <c r="B9" s="12" t="s">
        <v>235</v>
      </c>
      <c r="C9" s="51" t="s">
        <v>200</v>
      </c>
      <c r="D9" s="51"/>
      <c r="E9" s="14" t="s">
        <v>196</v>
      </c>
    </row>
    <row r="10" spans="1:5">
      <c r="A10" s="13"/>
      <c r="B10" s="74" t="s">
        <v>236</v>
      </c>
      <c r="C10" s="57" t="s">
        <v>193</v>
      </c>
      <c r="D10" s="55">
        <v>0.4</v>
      </c>
      <c r="E10" s="40"/>
    </row>
    <row r="11" spans="1:5" ht="15.75" thickBot="1">
      <c r="A11" s="13"/>
      <c r="B11" s="74"/>
      <c r="C11" s="62"/>
      <c r="D11" s="63"/>
      <c r="E11" s="67"/>
    </row>
    <row r="12" spans="1:5" ht="15.75" thickTop="1"/>
  </sheetData>
  <mergeCells count="16">
    <mergeCell ref="C9:D9"/>
    <mergeCell ref="B10:B11"/>
    <mergeCell ref="C10:C11"/>
    <mergeCell ref="D10:D11"/>
    <mergeCell ref="E10:E11"/>
    <mergeCell ref="A1:A2"/>
    <mergeCell ref="B1:E1"/>
    <mergeCell ref="B2:E2"/>
    <mergeCell ref="B3:E3"/>
    <mergeCell ref="A4:A11"/>
    <mergeCell ref="B4:E4"/>
    <mergeCell ref="C6:E6"/>
    <mergeCell ref="B7:B8"/>
    <mergeCell ref="C7:C8"/>
    <mergeCell ref="D7:D8"/>
    <mergeCell ref="E7:E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0.5703125" bestFit="1" customWidth="1"/>
    <col min="3" max="3" width="2.42578125" customWidth="1"/>
    <col min="4" max="4" width="7.42578125" customWidth="1"/>
    <col min="5" max="5" width="1.85546875" customWidth="1"/>
    <col min="7" max="7" width="2.140625" customWidth="1"/>
    <col min="8" max="8" width="6.7109375" customWidth="1"/>
    <col min="9" max="9" width="1.7109375" customWidth="1"/>
  </cols>
  <sheetData>
    <row r="1" spans="1:9" ht="15" customHeight="1">
      <c r="A1" s="7" t="s">
        <v>443</v>
      </c>
      <c r="B1" s="7" t="s">
        <v>1</v>
      </c>
      <c r="C1" s="7"/>
      <c r="D1" s="7"/>
      <c r="E1" s="7"/>
      <c r="F1" s="7"/>
      <c r="G1" s="7"/>
      <c r="H1" s="7"/>
      <c r="I1" s="7"/>
    </row>
    <row r="2" spans="1:9" ht="15" customHeight="1">
      <c r="A2" s="7"/>
      <c r="B2" s="7" t="s">
        <v>2</v>
      </c>
      <c r="C2" s="7"/>
      <c r="D2" s="7"/>
      <c r="E2" s="7"/>
      <c r="F2" s="7"/>
      <c r="G2" s="7"/>
      <c r="H2" s="7"/>
      <c r="I2" s="7"/>
    </row>
    <row r="3" spans="1:9">
      <c r="A3" s="13" t="s">
        <v>444</v>
      </c>
      <c r="B3" s="33"/>
      <c r="C3" s="33"/>
      <c r="D3" s="33"/>
      <c r="E3" s="33"/>
      <c r="F3" s="33"/>
      <c r="G3" s="33"/>
      <c r="H3" s="33"/>
      <c r="I3" s="33"/>
    </row>
    <row r="4" spans="1:9">
      <c r="A4" s="13"/>
      <c r="B4" s="17"/>
      <c r="C4" s="17"/>
      <c r="D4" s="17"/>
      <c r="E4" s="17"/>
      <c r="F4" s="17"/>
      <c r="G4" s="17"/>
      <c r="H4" s="17"/>
      <c r="I4" s="17"/>
    </row>
    <row r="5" spans="1:9" ht="22.5" customHeight="1">
      <c r="A5" s="13"/>
      <c r="B5" s="77"/>
      <c r="C5" s="78" t="s">
        <v>190</v>
      </c>
      <c r="D5" s="78"/>
      <c r="E5" s="78"/>
      <c r="F5" s="77"/>
      <c r="G5" s="79" t="s">
        <v>241</v>
      </c>
      <c r="H5" s="79"/>
      <c r="I5" s="79"/>
    </row>
    <row r="6" spans="1:9" ht="15.75" thickBot="1">
      <c r="A6" s="13"/>
      <c r="B6" s="77"/>
      <c r="C6" s="34">
        <v>2013</v>
      </c>
      <c r="D6" s="34"/>
      <c r="E6" s="34"/>
      <c r="F6" s="77"/>
      <c r="G6" s="36">
        <v>2012</v>
      </c>
      <c r="H6" s="36"/>
      <c r="I6" s="36"/>
    </row>
    <row r="7" spans="1:9">
      <c r="A7" s="13"/>
      <c r="B7" s="50" t="s">
        <v>242</v>
      </c>
      <c r="C7" s="57" t="s">
        <v>193</v>
      </c>
      <c r="D7" s="55">
        <v>171.4</v>
      </c>
      <c r="E7" s="40"/>
      <c r="F7" s="50"/>
      <c r="G7" s="64" t="s">
        <v>193</v>
      </c>
      <c r="H7" s="59">
        <v>170.1</v>
      </c>
      <c r="I7" s="40"/>
    </row>
    <row r="8" spans="1:9">
      <c r="A8" s="13"/>
      <c r="B8" s="50"/>
      <c r="C8" s="74"/>
      <c r="D8" s="48"/>
      <c r="E8" s="39"/>
      <c r="F8" s="50"/>
      <c r="G8" s="50"/>
      <c r="H8" s="49"/>
      <c r="I8" s="39"/>
    </row>
    <row r="9" spans="1:9">
      <c r="A9" s="13"/>
      <c r="B9" s="45" t="s">
        <v>243</v>
      </c>
      <c r="C9" s="44">
        <v>202.1</v>
      </c>
      <c r="D9" s="44"/>
      <c r="E9" s="42"/>
      <c r="F9" s="45"/>
      <c r="G9" s="46">
        <v>189.9</v>
      </c>
      <c r="H9" s="46"/>
      <c r="I9" s="42"/>
    </row>
    <row r="10" spans="1:9" ht="15.75" thickBot="1">
      <c r="A10" s="13"/>
      <c r="B10" s="45"/>
      <c r="C10" s="51"/>
      <c r="D10" s="51"/>
      <c r="E10" s="54"/>
      <c r="F10" s="45"/>
      <c r="G10" s="53"/>
      <c r="H10" s="53"/>
      <c r="I10" s="54"/>
    </row>
    <row r="11" spans="1:9">
      <c r="A11" s="13"/>
      <c r="B11" s="47" t="s">
        <v>244</v>
      </c>
      <c r="C11" s="55">
        <v>373.5</v>
      </c>
      <c r="D11" s="55"/>
      <c r="E11" s="40"/>
      <c r="F11" s="39"/>
      <c r="G11" s="59">
        <v>360</v>
      </c>
      <c r="H11" s="59"/>
      <c r="I11" s="40"/>
    </row>
    <row r="12" spans="1:9">
      <c r="A12" s="13"/>
      <c r="B12" s="47"/>
      <c r="C12" s="48"/>
      <c r="D12" s="48"/>
      <c r="E12" s="39"/>
      <c r="F12" s="39"/>
      <c r="G12" s="49"/>
      <c r="H12" s="49"/>
      <c r="I12" s="39"/>
    </row>
    <row r="13" spans="1:9" ht="15.75" thickBot="1">
      <c r="A13" s="13"/>
      <c r="B13" s="12" t="s">
        <v>245</v>
      </c>
      <c r="C13" s="51" t="s">
        <v>246</v>
      </c>
      <c r="D13" s="51"/>
      <c r="E13" s="75" t="s">
        <v>196</v>
      </c>
      <c r="F13" s="15"/>
      <c r="G13" s="53" t="s">
        <v>247</v>
      </c>
      <c r="H13" s="53"/>
      <c r="I13" s="76" t="s">
        <v>196</v>
      </c>
    </row>
    <row r="14" spans="1:9">
      <c r="A14" s="13"/>
      <c r="B14" s="50"/>
      <c r="C14" s="57" t="s">
        <v>193</v>
      </c>
      <c r="D14" s="55">
        <v>322.2</v>
      </c>
      <c r="E14" s="40"/>
      <c r="F14" s="50"/>
      <c r="G14" s="64" t="s">
        <v>193</v>
      </c>
      <c r="H14" s="59">
        <v>308.60000000000002</v>
      </c>
      <c r="I14" s="40"/>
    </row>
    <row r="15" spans="1:9" ht="15.75" thickBot="1">
      <c r="A15" s="13"/>
      <c r="B15" s="50"/>
      <c r="C15" s="62"/>
      <c r="D15" s="63"/>
      <c r="E15" s="67"/>
      <c r="F15" s="50"/>
      <c r="G15" s="65"/>
      <c r="H15" s="66"/>
      <c r="I15" s="67"/>
    </row>
    <row r="16" spans="1:9" ht="15.75" thickTop="1"/>
  </sheetData>
  <mergeCells count="41">
    <mergeCell ref="I14:I15"/>
    <mergeCell ref="A1:A2"/>
    <mergeCell ref="B1:I1"/>
    <mergeCell ref="B2:I2"/>
    <mergeCell ref="A3:A15"/>
    <mergeCell ref="C13:D13"/>
    <mergeCell ref="G13:H13"/>
    <mergeCell ref="B14:B15"/>
    <mergeCell ref="C14:C15"/>
    <mergeCell ref="D14:D15"/>
    <mergeCell ref="E14:E15"/>
    <mergeCell ref="F14:F15"/>
    <mergeCell ref="G14:G15"/>
    <mergeCell ref="H14:H15"/>
    <mergeCell ref="B11:B12"/>
    <mergeCell ref="C11:D12"/>
    <mergeCell ref="E11:E12"/>
    <mergeCell ref="F11:F12"/>
    <mergeCell ref="G11:H12"/>
    <mergeCell ref="I11:I12"/>
    <mergeCell ref="H7:H8"/>
    <mergeCell ref="I7:I8"/>
    <mergeCell ref="B9:B10"/>
    <mergeCell ref="C9:D10"/>
    <mergeCell ref="E9:E10"/>
    <mergeCell ref="F9:F10"/>
    <mergeCell ref="G9:H10"/>
    <mergeCell ref="I9:I10"/>
    <mergeCell ref="B7:B8"/>
    <mergeCell ref="C7:C8"/>
    <mergeCell ref="D7:D8"/>
    <mergeCell ref="E7:E8"/>
    <mergeCell ref="F7:F8"/>
    <mergeCell ref="G7:G8"/>
    <mergeCell ref="B3:I3"/>
    <mergeCell ref="B5:B6"/>
    <mergeCell ref="C5:E5"/>
    <mergeCell ref="C6:E6"/>
    <mergeCell ref="F5:F6"/>
    <mergeCell ref="G5:I5"/>
    <mergeCell ref="G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9"/>
  <sheetViews>
    <sheetView showGridLines="0" workbookViewId="0"/>
  </sheetViews>
  <sheetFormatPr defaultRowHeight="15"/>
  <cols>
    <col min="1" max="1" width="36.5703125" bestFit="1" customWidth="1"/>
    <col min="2" max="2" width="34.5703125" bestFit="1" customWidth="1"/>
    <col min="3" max="3" width="20.7109375" bestFit="1" customWidth="1"/>
    <col min="4" max="4" width="9" customWidth="1"/>
    <col min="5" max="6" width="11.28515625" customWidth="1"/>
    <col min="7" max="7" width="2.42578125" customWidth="1"/>
    <col min="8" max="8" width="5.7109375" customWidth="1"/>
    <col min="9" max="9" width="5.85546875" customWidth="1"/>
    <col min="10" max="10" width="7.28515625" customWidth="1"/>
    <col min="11" max="11" width="1.85546875" customWidth="1"/>
    <col min="12" max="12" width="3.7109375" bestFit="1" customWidth="1"/>
    <col min="13" max="13" width="20.7109375" bestFit="1" customWidth="1"/>
    <col min="15" max="15" width="2.140625" customWidth="1"/>
    <col min="16" max="16" width="5.28515625" customWidth="1"/>
    <col min="17" max="17" width="4.28515625" customWidth="1"/>
    <col min="19" max="19" width="36.5703125" bestFit="1" customWidth="1"/>
    <col min="20" max="21" width="11" customWidth="1"/>
    <col min="22" max="22" width="11.5703125" customWidth="1"/>
    <col min="23" max="23" width="1.5703125" bestFit="1" customWidth="1"/>
    <col min="24" max="24" width="3.85546875" customWidth="1"/>
    <col min="25" max="25" width="7.7109375" customWidth="1"/>
    <col min="26" max="26" width="7.28515625" customWidth="1"/>
    <col min="28" max="28" width="4" customWidth="1"/>
    <col min="29" max="29" width="7.85546875" customWidth="1"/>
    <col min="30" max="30" width="8.140625" customWidth="1"/>
    <col min="31" max="31" width="1.5703125" bestFit="1" customWidth="1"/>
    <col min="32" max="32" width="2" customWidth="1"/>
    <col min="33" max="33" width="3.85546875" customWidth="1"/>
    <col min="34" max="34" width="4" customWidth="1"/>
    <col min="35" max="35" width="1.5703125" bestFit="1" customWidth="1"/>
    <col min="37" max="37" width="36.5703125" bestFit="1" customWidth="1"/>
    <col min="39" max="39" width="2.5703125" customWidth="1"/>
    <col min="40" max="40" width="5.28515625" customWidth="1"/>
    <col min="41" max="41" width="2.140625" customWidth="1"/>
    <col min="42" max="42" width="13.28515625" customWidth="1"/>
    <col min="43" max="43" width="2.5703125" customWidth="1"/>
    <col min="44" max="44" width="5.28515625" customWidth="1"/>
    <col min="45" max="45" width="2.140625" customWidth="1"/>
    <col min="46" max="46" width="13.28515625" customWidth="1"/>
    <col min="47" max="47" width="2.5703125" customWidth="1"/>
    <col min="48" max="48" width="5.28515625" customWidth="1"/>
    <col min="49" max="49" width="2.140625" customWidth="1"/>
    <col min="50" max="50" width="13.28515625" customWidth="1"/>
    <col min="51" max="51" width="2.5703125" customWidth="1"/>
    <col min="52" max="52" width="5.28515625" customWidth="1"/>
    <col min="53" max="53" width="2.140625" customWidth="1"/>
  </cols>
  <sheetData>
    <row r="1" spans="1:53" ht="15" customHeight="1">
      <c r="A1" s="7" t="s">
        <v>445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row>
    <row r="2" spans="1:5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row>
    <row r="3" spans="1:53">
      <c r="A3" s="3" t="s">
        <v>446</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row>
    <row r="4" spans="1:53">
      <c r="A4" s="13" t="s">
        <v>447</v>
      </c>
      <c r="B4" s="42" t="s">
        <v>269</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row>
    <row r="5" spans="1:53">
      <c r="A5" s="13"/>
      <c r="B5" s="33"/>
      <c r="C5" s="33"/>
      <c r="D5" s="33"/>
      <c r="E5" s="33"/>
      <c r="F5" s="33"/>
      <c r="G5" s="33"/>
      <c r="H5" s="33"/>
      <c r="I5" s="33"/>
      <c r="J5" s="33"/>
      <c r="K5" s="33"/>
      <c r="L5" s="33"/>
      <c r="M5" s="33"/>
      <c r="N5" s="33"/>
      <c r="O5" s="33"/>
      <c r="P5" s="33"/>
      <c r="Q5" s="33"/>
      <c r="R5" s="33"/>
      <c r="S5" s="33"/>
      <c r="T5" s="33"/>
      <c r="U5" s="33"/>
    </row>
    <row r="6" spans="1:53">
      <c r="A6" s="13"/>
      <c r="B6" s="17"/>
      <c r="C6" s="17"/>
      <c r="D6" s="17"/>
      <c r="E6" s="17"/>
      <c r="F6" s="17"/>
      <c r="G6" s="17"/>
      <c r="H6" s="17"/>
      <c r="I6" s="17"/>
      <c r="J6" s="17"/>
      <c r="K6" s="17"/>
      <c r="L6" s="17"/>
      <c r="M6" s="17"/>
      <c r="N6" s="17"/>
      <c r="O6" s="17"/>
      <c r="P6" s="17"/>
      <c r="Q6" s="17"/>
      <c r="R6" s="17"/>
      <c r="S6" s="17"/>
      <c r="T6" s="17"/>
      <c r="U6" s="17"/>
    </row>
    <row r="7" spans="1:53" ht="15.75" thickBot="1">
      <c r="A7" s="13"/>
      <c r="B7" s="73"/>
      <c r="C7" s="34" t="s">
        <v>270</v>
      </c>
      <c r="D7" s="34"/>
      <c r="E7" s="34"/>
      <c r="F7" s="34"/>
      <c r="G7" s="34"/>
      <c r="H7" s="34"/>
      <c r="I7" s="34"/>
      <c r="J7" s="34"/>
      <c r="K7" s="34"/>
      <c r="L7" s="15"/>
      <c r="M7" s="34" t="s">
        <v>271</v>
      </c>
      <c r="N7" s="34"/>
      <c r="O7" s="34"/>
      <c r="P7" s="34"/>
      <c r="Q7" s="34"/>
      <c r="R7" s="34"/>
      <c r="S7" s="34"/>
      <c r="T7" s="34"/>
      <c r="U7" s="34"/>
    </row>
    <row r="8" spans="1:53" ht="22.5" customHeight="1">
      <c r="A8" s="13"/>
      <c r="B8" s="77"/>
      <c r="C8" s="82" t="s">
        <v>272</v>
      </c>
      <c r="D8" s="83"/>
      <c r="E8" s="82" t="s">
        <v>190</v>
      </c>
      <c r="F8" s="82"/>
      <c r="G8" s="82"/>
      <c r="H8" s="83"/>
      <c r="I8" s="35" t="s">
        <v>241</v>
      </c>
      <c r="J8" s="35"/>
      <c r="K8" s="35"/>
      <c r="L8" s="42"/>
      <c r="M8" s="82" t="s">
        <v>272</v>
      </c>
      <c r="N8" s="83"/>
      <c r="O8" s="82" t="s">
        <v>190</v>
      </c>
      <c r="P8" s="82"/>
      <c r="Q8" s="82"/>
      <c r="R8" s="83"/>
      <c r="S8" s="35" t="s">
        <v>241</v>
      </c>
      <c r="T8" s="35"/>
      <c r="U8" s="35"/>
    </row>
    <row r="9" spans="1:53" ht="15.75" thickBot="1">
      <c r="A9" s="13"/>
      <c r="B9" s="77"/>
      <c r="C9" s="34"/>
      <c r="D9" s="42"/>
      <c r="E9" s="34">
        <v>2013</v>
      </c>
      <c r="F9" s="34"/>
      <c r="G9" s="34"/>
      <c r="H9" s="42"/>
      <c r="I9" s="36">
        <v>2012</v>
      </c>
      <c r="J9" s="36"/>
      <c r="K9" s="36"/>
      <c r="L9" s="42"/>
      <c r="M9" s="34"/>
      <c r="N9" s="42"/>
      <c r="O9" s="34">
        <v>2013</v>
      </c>
      <c r="P9" s="34"/>
      <c r="Q9" s="34"/>
      <c r="R9" s="42"/>
      <c r="S9" s="36">
        <v>2012</v>
      </c>
      <c r="T9" s="36"/>
      <c r="U9" s="36"/>
    </row>
    <row r="10" spans="1:53">
      <c r="A10" s="13"/>
      <c r="B10" s="77" t="s">
        <v>273</v>
      </c>
      <c r="C10" s="77"/>
      <c r="D10" s="15"/>
      <c r="E10" s="84"/>
      <c r="F10" s="84"/>
      <c r="G10" s="84"/>
      <c r="H10" s="15"/>
      <c r="I10" s="84"/>
      <c r="J10" s="84"/>
      <c r="K10" s="84"/>
      <c r="L10" s="15"/>
      <c r="M10" s="73"/>
      <c r="N10" s="15"/>
      <c r="O10" s="84"/>
      <c r="P10" s="84"/>
      <c r="Q10" s="84"/>
      <c r="R10" s="15"/>
      <c r="S10" s="84"/>
      <c r="T10" s="84"/>
      <c r="U10" s="84"/>
    </row>
    <row r="11" spans="1:53">
      <c r="A11" s="13"/>
      <c r="B11" s="85" t="s">
        <v>274</v>
      </c>
      <c r="C11" s="85"/>
      <c r="D11" s="22"/>
      <c r="E11" s="85"/>
      <c r="F11" s="85"/>
      <c r="G11" s="85"/>
      <c r="H11" s="22"/>
      <c r="I11" s="85"/>
      <c r="J11" s="85"/>
      <c r="K11" s="85"/>
      <c r="L11" s="22"/>
      <c r="M11" s="80"/>
      <c r="N11" s="22"/>
      <c r="O11" s="85"/>
      <c r="P11" s="85"/>
      <c r="Q11" s="85"/>
      <c r="R11" s="22"/>
      <c r="S11" s="85"/>
      <c r="T11" s="85"/>
      <c r="U11" s="85"/>
    </row>
    <row r="12" spans="1:53">
      <c r="A12" s="13"/>
      <c r="B12" s="86" t="s">
        <v>275</v>
      </c>
      <c r="C12" s="77" t="s">
        <v>44</v>
      </c>
      <c r="D12" s="42"/>
      <c r="E12" s="87" t="s">
        <v>193</v>
      </c>
      <c r="F12" s="88" t="s">
        <v>194</v>
      </c>
      <c r="G12" s="42"/>
      <c r="H12" s="42"/>
      <c r="I12" s="77" t="s">
        <v>193</v>
      </c>
      <c r="J12" s="89" t="s">
        <v>194</v>
      </c>
      <c r="K12" s="42"/>
      <c r="L12" s="42"/>
      <c r="M12" s="77" t="s">
        <v>44</v>
      </c>
      <c r="N12" s="42"/>
      <c r="O12" s="87" t="s">
        <v>193</v>
      </c>
      <c r="P12" s="88" t="s">
        <v>194</v>
      </c>
      <c r="Q12" s="42"/>
      <c r="R12" s="42"/>
      <c r="S12" s="77" t="s">
        <v>193</v>
      </c>
      <c r="T12" s="89" t="s">
        <v>194</v>
      </c>
      <c r="U12" s="42"/>
    </row>
    <row r="13" spans="1:53">
      <c r="A13" s="13"/>
      <c r="B13" s="86"/>
      <c r="C13" s="77"/>
      <c r="D13" s="42"/>
      <c r="E13" s="87"/>
      <c r="F13" s="88"/>
      <c r="G13" s="42"/>
      <c r="H13" s="42"/>
      <c r="I13" s="77"/>
      <c r="J13" s="89"/>
      <c r="K13" s="42"/>
      <c r="L13" s="42"/>
      <c r="M13" s="77"/>
      <c r="N13" s="42"/>
      <c r="O13" s="87"/>
      <c r="P13" s="88"/>
      <c r="Q13" s="42"/>
      <c r="R13" s="42"/>
      <c r="S13" s="77"/>
      <c r="T13" s="89"/>
      <c r="U13" s="42"/>
    </row>
    <row r="14" spans="1:53">
      <c r="A14" s="13"/>
      <c r="B14" s="90" t="s">
        <v>276</v>
      </c>
      <c r="C14" s="85" t="s">
        <v>277</v>
      </c>
      <c r="D14" s="39"/>
      <c r="E14" s="91">
        <v>2</v>
      </c>
      <c r="F14" s="91"/>
      <c r="G14" s="39"/>
      <c r="H14" s="39"/>
      <c r="I14" s="92" t="s">
        <v>194</v>
      </c>
      <c r="J14" s="92"/>
      <c r="K14" s="39"/>
      <c r="L14" s="39"/>
      <c r="M14" s="85" t="s">
        <v>278</v>
      </c>
      <c r="N14" s="39"/>
      <c r="O14" s="91" t="s">
        <v>194</v>
      </c>
      <c r="P14" s="91"/>
      <c r="Q14" s="39"/>
      <c r="R14" s="39"/>
      <c r="S14" s="92">
        <v>0.4</v>
      </c>
      <c r="T14" s="92"/>
      <c r="U14" s="39"/>
    </row>
    <row r="15" spans="1:53">
      <c r="A15" s="13"/>
      <c r="B15" s="90"/>
      <c r="C15" s="85"/>
      <c r="D15" s="39"/>
      <c r="E15" s="91"/>
      <c r="F15" s="91"/>
      <c r="G15" s="39"/>
      <c r="H15" s="39"/>
      <c r="I15" s="92"/>
      <c r="J15" s="92"/>
      <c r="K15" s="39"/>
      <c r="L15" s="39"/>
      <c r="M15" s="85"/>
      <c r="N15" s="39"/>
      <c r="O15" s="91"/>
      <c r="P15" s="91"/>
      <c r="Q15" s="39"/>
      <c r="R15" s="39"/>
      <c r="S15" s="92"/>
      <c r="T15" s="92"/>
      <c r="U15" s="39"/>
    </row>
    <row r="16" spans="1:53">
      <c r="A16" s="13"/>
      <c r="B16" s="77" t="s">
        <v>279</v>
      </c>
      <c r="C16" s="77"/>
      <c r="D16" s="15"/>
      <c r="E16" s="77"/>
      <c r="F16" s="77"/>
      <c r="G16" s="77"/>
      <c r="H16" s="15"/>
      <c r="I16" s="77"/>
      <c r="J16" s="77"/>
      <c r="K16" s="77"/>
      <c r="L16" s="15"/>
      <c r="M16" s="73"/>
      <c r="N16" s="15"/>
      <c r="O16" s="42"/>
      <c r="P16" s="42"/>
      <c r="Q16" s="42"/>
      <c r="R16" s="15"/>
      <c r="S16" s="77"/>
      <c r="T16" s="77"/>
      <c r="U16" s="77"/>
    </row>
    <row r="17" spans="1:21">
      <c r="A17" s="13"/>
      <c r="B17" s="90" t="s">
        <v>275</v>
      </c>
      <c r="C17" s="85" t="s">
        <v>29</v>
      </c>
      <c r="D17" s="39"/>
      <c r="E17" s="91">
        <v>0.8</v>
      </c>
      <c r="F17" s="91"/>
      <c r="G17" s="39"/>
      <c r="H17" s="39"/>
      <c r="I17" s="92">
        <v>6.6</v>
      </c>
      <c r="J17" s="92"/>
      <c r="K17" s="39"/>
      <c r="L17" s="39"/>
      <c r="M17" s="85" t="s">
        <v>29</v>
      </c>
      <c r="N17" s="39"/>
      <c r="O17" s="91">
        <v>1</v>
      </c>
      <c r="P17" s="91"/>
      <c r="Q17" s="39"/>
      <c r="R17" s="39"/>
      <c r="S17" s="92">
        <v>2.7</v>
      </c>
      <c r="T17" s="92"/>
      <c r="U17" s="39"/>
    </row>
    <row r="18" spans="1:21">
      <c r="A18" s="13"/>
      <c r="B18" s="90"/>
      <c r="C18" s="85"/>
      <c r="D18" s="39"/>
      <c r="E18" s="91"/>
      <c r="F18" s="91"/>
      <c r="G18" s="39"/>
      <c r="H18" s="39"/>
      <c r="I18" s="92"/>
      <c r="J18" s="92"/>
      <c r="K18" s="39"/>
      <c r="L18" s="39"/>
      <c r="M18" s="85"/>
      <c r="N18" s="39"/>
      <c r="O18" s="91"/>
      <c r="P18" s="91"/>
      <c r="Q18" s="39"/>
      <c r="R18" s="39"/>
      <c r="S18" s="92"/>
      <c r="T18" s="92"/>
      <c r="U18" s="39"/>
    </row>
    <row r="19" spans="1:21">
      <c r="A19" s="13"/>
      <c r="B19" s="77"/>
      <c r="C19" s="77" t="s">
        <v>44</v>
      </c>
      <c r="D19" s="42"/>
      <c r="E19" s="88">
        <v>2.8</v>
      </c>
      <c r="F19" s="88"/>
      <c r="G19" s="42"/>
      <c r="H19" s="42"/>
      <c r="I19" s="89">
        <v>1.4</v>
      </c>
      <c r="J19" s="89"/>
      <c r="K19" s="42"/>
      <c r="L19" s="42"/>
      <c r="M19" s="77" t="s">
        <v>44</v>
      </c>
      <c r="N19" s="42"/>
      <c r="O19" s="88">
        <v>1.6</v>
      </c>
      <c r="P19" s="88"/>
      <c r="Q19" s="42"/>
      <c r="R19" s="42"/>
      <c r="S19" s="89">
        <v>1.2</v>
      </c>
      <c r="T19" s="89"/>
      <c r="U19" s="42"/>
    </row>
    <row r="20" spans="1:21">
      <c r="A20" s="13"/>
      <c r="B20" s="77"/>
      <c r="C20" s="77"/>
      <c r="D20" s="42"/>
      <c r="E20" s="88"/>
      <c r="F20" s="88"/>
      <c r="G20" s="42"/>
      <c r="H20" s="42"/>
      <c r="I20" s="89"/>
      <c r="J20" s="89"/>
      <c r="K20" s="42"/>
      <c r="L20" s="42"/>
      <c r="M20" s="77"/>
      <c r="N20" s="42"/>
      <c r="O20" s="88"/>
      <c r="P20" s="88"/>
      <c r="Q20" s="42"/>
      <c r="R20" s="42"/>
      <c r="S20" s="89"/>
      <c r="T20" s="89"/>
      <c r="U20" s="42"/>
    </row>
    <row r="21" spans="1:21">
      <c r="A21" s="13"/>
      <c r="B21" s="93" t="s">
        <v>276</v>
      </c>
      <c r="C21" s="85" t="s">
        <v>277</v>
      </c>
      <c r="D21" s="39"/>
      <c r="E21" s="91">
        <v>0.1</v>
      </c>
      <c r="F21" s="91"/>
      <c r="G21" s="39"/>
      <c r="H21" s="39"/>
      <c r="I21" s="92" t="s">
        <v>194</v>
      </c>
      <c r="J21" s="92"/>
      <c r="K21" s="39"/>
      <c r="L21" s="39"/>
      <c r="M21" s="85" t="s">
        <v>277</v>
      </c>
      <c r="N21" s="39"/>
      <c r="O21" s="91" t="s">
        <v>194</v>
      </c>
      <c r="P21" s="91"/>
      <c r="Q21" s="39"/>
      <c r="R21" s="39"/>
      <c r="S21" s="92" t="s">
        <v>194</v>
      </c>
      <c r="T21" s="92"/>
      <c r="U21" s="39"/>
    </row>
    <row r="22" spans="1:21">
      <c r="A22" s="13"/>
      <c r="B22" s="93"/>
      <c r="C22" s="85"/>
      <c r="D22" s="39"/>
      <c r="E22" s="91"/>
      <c r="F22" s="91"/>
      <c r="G22" s="39"/>
      <c r="H22" s="39"/>
      <c r="I22" s="92"/>
      <c r="J22" s="92"/>
      <c r="K22" s="39"/>
      <c r="L22" s="39"/>
      <c r="M22" s="85"/>
      <c r="N22" s="39"/>
      <c r="O22" s="91"/>
      <c r="P22" s="91"/>
      <c r="Q22" s="39"/>
      <c r="R22" s="39"/>
      <c r="S22" s="92"/>
      <c r="T22" s="92"/>
      <c r="U22" s="39"/>
    </row>
    <row r="23" spans="1:21">
      <c r="A23" s="13"/>
      <c r="B23" s="42"/>
      <c r="C23" s="77" t="s">
        <v>278</v>
      </c>
      <c r="D23" s="42"/>
      <c r="E23" s="88" t="s">
        <v>194</v>
      </c>
      <c r="F23" s="88"/>
      <c r="G23" s="42"/>
      <c r="H23" s="42"/>
      <c r="I23" s="89" t="s">
        <v>194</v>
      </c>
      <c r="J23" s="89"/>
      <c r="K23" s="42"/>
      <c r="L23" s="42"/>
      <c r="M23" s="77" t="s">
        <v>278</v>
      </c>
      <c r="N23" s="42"/>
      <c r="O23" s="88">
        <v>0.4</v>
      </c>
      <c r="P23" s="88"/>
      <c r="Q23" s="42"/>
      <c r="R23" s="42"/>
      <c r="S23" s="89" t="s">
        <v>194</v>
      </c>
      <c r="T23" s="89"/>
      <c r="U23" s="42"/>
    </row>
    <row r="24" spans="1:21" ht="15.75" thickBot="1">
      <c r="A24" s="13"/>
      <c r="B24" s="42"/>
      <c r="C24" s="77"/>
      <c r="D24" s="42"/>
      <c r="E24" s="94"/>
      <c r="F24" s="94"/>
      <c r="G24" s="54"/>
      <c r="H24" s="42"/>
      <c r="I24" s="95"/>
      <c r="J24" s="95"/>
      <c r="K24" s="54"/>
      <c r="L24" s="42"/>
      <c r="M24" s="77"/>
      <c r="N24" s="42"/>
      <c r="O24" s="94"/>
      <c r="P24" s="94"/>
      <c r="Q24" s="54"/>
      <c r="R24" s="42"/>
      <c r="S24" s="95"/>
      <c r="T24" s="95"/>
      <c r="U24" s="54"/>
    </row>
    <row r="25" spans="1:21">
      <c r="A25" s="13"/>
      <c r="B25" s="85" t="s">
        <v>280</v>
      </c>
      <c r="C25" s="85"/>
      <c r="D25" s="39"/>
      <c r="E25" s="96" t="s">
        <v>193</v>
      </c>
      <c r="F25" s="98">
        <v>5.7</v>
      </c>
      <c r="G25" s="40"/>
      <c r="H25" s="39"/>
      <c r="I25" s="100" t="s">
        <v>193</v>
      </c>
      <c r="J25" s="102">
        <v>8</v>
      </c>
      <c r="K25" s="40"/>
      <c r="L25" s="39"/>
      <c r="M25" s="39"/>
      <c r="N25" s="39"/>
      <c r="O25" s="96" t="s">
        <v>193</v>
      </c>
      <c r="P25" s="98">
        <v>3</v>
      </c>
      <c r="Q25" s="40"/>
      <c r="R25" s="39"/>
      <c r="S25" s="100" t="s">
        <v>193</v>
      </c>
      <c r="T25" s="102">
        <v>4.3</v>
      </c>
      <c r="U25" s="40"/>
    </row>
    <row r="26" spans="1:21" ht="15.75" thickBot="1">
      <c r="A26" s="13"/>
      <c r="B26" s="85"/>
      <c r="C26" s="85"/>
      <c r="D26" s="39"/>
      <c r="E26" s="97"/>
      <c r="F26" s="99"/>
      <c r="G26" s="67"/>
      <c r="H26" s="39"/>
      <c r="I26" s="101"/>
      <c r="J26" s="103"/>
      <c r="K26" s="67"/>
      <c r="L26" s="39"/>
      <c r="M26" s="39"/>
      <c r="N26" s="39"/>
      <c r="O26" s="97"/>
      <c r="P26" s="99"/>
      <c r="Q26" s="67"/>
      <c r="R26" s="39"/>
      <c r="S26" s="101"/>
      <c r="T26" s="103"/>
      <c r="U26" s="67"/>
    </row>
    <row r="27" spans="1:21" ht="15.75" thickTop="1">
      <c r="A27" s="13"/>
      <c r="B27" s="77" t="s">
        <v>281</v>
      </c>
      <c r="C27" s="77"/>
      <c r="D27" s="15"/>
      <c r="E27" s="104"/>
      <c r="F27" s="104"/>
      <c r="G27" s="104"/>
      <c r="H27" s="15"/>
      <c r="I27" s="104"/>
      <c r="J27" s="104"/>
      <c r="K27" s="104"/>
      <c r="L27" s="15"/>
      <c r="M27" s="73"/>
      <c r="N27" s="15"/>
      <c r="O27" s="104"/>
      <c r="P27" s="104"/>
      <c r="Q27" s="104"/>
      <c r="R27" s="15"/>
      <c r="S27" s="104"/>
      <c r="T27" s="104"/>
      <c r="U27" s="104"/>
    </row>
    <row r="28" spans="1:21">
      <c r="A28" s="13"/>
      <c r="B28" s="85" t="s">
        <v>282</v>
      </c>
      <c r="C28" s="85"/>
      <c r="D28" s="22"/>
      <c r="E28" s="39"/>
      <c r="F28" s="39"/>
      <c r="G28" s="39"/>
      <c r="H28" s="22"/>
      <c r="I28" s="39"/>
      <c r="J28" s="39"/>
      <c r="K28" s="39"/>
      <c r="L28" s="22"/>
      <c r="M28" s="22"/>
      <c r="N28" s="22"/>
      <c r="O28" s="39"/>
      <c r="P28" s="39"/>
      <c r="Q28" s="39"/>
      <c r="R28" s="22"/>
      <c r="S28" s="39"/>
      <c r="T28" s="39"/>
      <c r="U28" s="39"/>
    </row>
    <row r="29" spans="1:21">
      <c r="A29" s="13"/>
      <c r="B29" s="77" t="s">
        <v>274</v>
      </c>
      <c r="C29" s="77"/>
      <c r="D29" s="15"/>
      <c r="E29" s="77"/>
      <c r="F29" s="77"/>
      <c r="G29" s="77"/>
      <c r="H29" s="15"/>
      <c r="I29" s="77"/>
      <c r="J29" s="77"/>
      <c r="K29" s="77"/>
      <c r="L29" s="15"/>
      <c r="M29" s="73"/>
      <c r="N29" s="15"/>
      <c r="O29" s="77"/>
      <c r="P29" s="77"/>
      <c r="Q29" s="77"/>
      <c r="R29" s="15"/>
      <c r="S29" s="77"/>
      <c r="T29" s="77"/>
      <c r="U29" s="77"/>
    </row>
    <row r="30" spans="1:21">
      <c r="A30" s="13"/>
      <c r="B30" s="90" t="s">
        <v>275</v>
      </c>
      <c r="C30" s="85" t="s">
        <v>44</v>
      </c>
      <c r="D30" s="39"/>
      <c r="E30" s="105" t="s">
        <v>193</v>
      </c>
      <c r="F30" s="91" t="s">
        <v>194</v>
      </c>
      <c r="G30" s="39"/>
      <c r="H30" s="39"/>
      <c r="I30" s="85" t="s">
        <v>193</v>
      </c>
      <c r="J30" s="92" t="s">
        <v>194</v>
      </c>
      <c r="K30" s="39"/>
      <c r="L30" s="39"/>
      <c r="M30" s="85" t="s">
        <v>44</v>
      </c>
      <c r="N30" s="39"/>
      <c r="O30" s="105" t="s">
        <v>193</v>
      </c>
      <c r="P30" s="91" t="s">
        <v>194</v>
      </c>
      <c r="Q30" s="39"/>
      <c r="R30" s="39"/>
      <c r="S30" s="85" t="s">
        <v>193</v>
      </c>
      <c r="T30" s="92">
        <v>0.4</v>
      </c>
      <c r="U30" s="39"/>
    </row>
    <row r="31" spans="1:21">
      <c r="A31" s="13"/>
      <c r="B31" s="90"/>
      <c r="C31" s="85"/>
      <c r="D31" s="39"/>
      <c r="E31" s="105"/>
      <c r="F31" s="91"/>
      <c r="G31" s="39"/>
      <c r="H31" s="39"/>
      <c r="I31" s="85"/>
      <c r="J31" s="92"/>
      <c r="K31" s="39"/>
      <c r="L31" s="39"/>
      <c r="M31" s="85"/>
      <c r="N31" s="39"/>
      <c r="O31" s="105"/>
      <c r="P31" s="91"/>
      <c r="Q31" s="39"/>
      <c r="R31" s="39"/>
      <c r="S31" s="85"/>
      <c r="T31" s="92"/>
      <c r="U31" s="39"/>
    </row>
    <row r="32" spans="1:21">
      <c r="A32" s="13"/>
      <c r="B32" s="86" t="s">
        <v>276</v>
      </c>
      <c r="C32" s="77" t="s">
        <v>277</v>
      </c>
      <c r="D32" s="42"/>
      <c r="E32" s="88" t="s">
        <v>194</v>
      </c>
      <c r="F32" s="88"/>
      <c r="G32" s="42"/>
      <c r="H32" s="42"/>
      <c r="I32" s="89">
        <v>0.1</v>
      </c>
      <c r="J32" s="89"/>
      <c r="K32" s="42"/>
      <c r="L32" s="42"/>
      <c r="M32" s="77" t="s">
        <v>278</v>
      </c>
      <c r="N32" s="42"/>
      <c r="O32" s="88" t="s">
        <v>194</v>
      </c>
      <c r="P32" s="88"/>
      <c r="Q32" s="42"/>
      <c r="R32" s="42"/>
      <c r="S32" s="89" t="s">
        <v>194</v>
      </c>
      <c r="T32" s="89"/>
      <c r="U32" s="42"/>
    </row>
    <row r="33" spans="1:53">
      <c r="A33" s="13"/>
      <c r="B33" s="86"/>
      <c r="C33" s="77"/>
      <c r="D33" s="42"/>
      <c r="E33" s="88"/>
      <c r="F33" s="88"/>
      <c r="G33" s="42"/>
      <c r="H33" s="42"/>
      <c r="I33" s="89"/>
      <c r="J33" s="89"/>
      <c r="K33" s="42"/>
      <c r="L33" s="42"/>
      <c r="M33" s="77"/>
      <c r="N33" s="42"/>
      <c r="O33" s="88"/>
      <c r="P33" s="88"/>
      <c r="Q33" s="42"/>
      <c r="R33" s="42"/>
      <c r="S33" s="89"/>
      <c r="T33" s="89"/>
      <c r="U33" s="42"/>
    </row>
    <row r="34" spans="1:53">
      <c r="A34" s="13"/>
      <c r="B34" s="85" t="s">
        <v>279</v>
      </c>
      <c r="C34" s="85"/>
      <c r="D34" s="22"/>
      <c r="E34" s="85"/>
      <c r="F34" s="85"/>
      <c r="G34" s="85"/>
      <c r="H34" s="22"/>
      <c r="I34" s="85"/>
      <c r="J34" s="85"/>
      <c r="K34" s="85"/>
      <c r="L34" s="22"/>
      <c r="M34" s="80"/>
      <c r="N34" s="22"/>
      <c r="O34" s="105"/>
      <c r="P34" s="105"/>
      <c r="Q34" s="105"/>
      <c r="R34" s="22"/>
      <c r="S34" s="85"/>
      <c r="T34" s="85"/>
      <c r="U34" s="85"/>
    </row>
    <row r="35" spans="1:53">
      <c r="A35" s="13"/>
      <c r="B35" s="86" t="s">
        <v>275</v>
      </c>
      <c r="C35" s="77" t="s">
        <v>29</v>
      </c>
      <c r="D35" s="42"/>
      <c r="E35" s="88">
        <v>3.3</v>
      </c>
      <c r="F35" s="88"/>
      <c r="G35" s="42"/>
      <c r="H35" s="42"/>
      <c r="I35" s="89">
        <v>1.7</v>
      </c>
      <c r="J35" s="89"/>
      <c r="K35" s="42"/>
      <c r="L35" s="42"/>
      <c r="M35" s="77" t="s">
        <v>29</v>
      </c>
      <c r="N35" s="42"/>
      <c r="O35" s="88">
        <v>1.6</v>
      </c>
      <c r="P35" s="88"/>
      <c r="Q35" s="42"/>
      <c r="R35" s="42"/>
      <c r="S35" s="89">
        <v>1.2</v>
      </c>
      <c r="T35" s="89"/>
      <c r="U35" s="42"/>
    </row>
    <row r="36" spans="1:53">
      <c r="A36" s="13"/>
      <c r="B36" s="86"/>
      <c r="C36" s="77"/>
      <c r="D36" s="42"/>
      <c r="E36" s="88"/>
      <c r="F36" s="88"/>
      <c r="G36" s="42"/>
      <c r="H36" s="42"/>
      <c r="I36" s="89"/>
      <c r="J36" s="89"/>
      <c r="K36" s="42"/>
      <c r="L36" s="42"/>
      <c r="M36" s="77"/>
      <c r="N36" s="42"/>
      <c r="O36" s="88"/>
      <c r="P36" s="88"/>
      <c r="Q36" s="42"/>
      <c r="R36" s="42"/>
      <c r="S36" s="89"/>
      <c r="T36" s="89"/>
      <c r="U36" s="42"/>
    </row>
    <row r="37" spans="1:53">
      <c r="A37" s="13"/>
      <c r="B37" s="85"/>
      <c r="C37" s="85" t="s">
        <v>44</v>
      </c>
      <c r="D37" s="39"/>
      <c r="E37" s="91">
        <v>0.4</v>
      </c>
      <c r="F37" s="91"/>
      <c r="G37" s="39"/>
      <c r="H37" s="39"/>
      <c r="I37" s="92">
        <v>0.6</v>
      </c>
      <c r="J37" s="92"/>
      <c r="K37" s="39"/>
      <c r="L37" s="39"/>
      <c r="M37" s="85" t="s">
        <v>44</v>
      </c>
      <c r="N37" s="39"/>
      <c r="O37" s="91">
        <v>2.2999999999999998</v>
      </c>
      <c r="P37" s="91"/>
      <c r="Q37" s="39"/>
      <c r="R37" s="39"/>
      <c r="S37" s="92">
        <v>1.3</v>
      </c>
      <c r="T37" s="92"/>
      <c r="U37" s="39"/>
    </row>
    <row r="38" spans="1:53">
      <c r="A38" s="13"/>
      <c r="B38" s="85"/>
      <c r="C38" s="85"/>
      <c r="D38" s="39"/>
      <c r="E38" s="91"/>
      <c r="F38" s="91"/>
      <c r="G38" s="39"/>
      <c r="H38" s="39"/>
      <c r="I38" s="92"/>
      <c r="J38" s="92"/>
      <c r="K38" s="39"/>
      <c r="L38" s="39"/>
      <c r="M38" s="85"/>
      <c r="N38" s="39"/>
      <c r="O38" s="91"/>
      <c r="P38" s="91"/>
      <c r="Q38" s="39"/>
      <c r="R38" s="39"/>
      <c r="S38" s="92"/>
      <c r="T38" s="92"/>
      <c r="U38" s="39"/>
    </row>
    <row r="39" spans="1:53">
      <c r="A39" s="13"/>
      <c r="B39" s="79" t="s">
        <v>276</v>
      </c>
      <c r="C39" s="77" t="s">
        <v>277</v>
      </c>
      <c r="D39" s="42"/>
      <c r="E39" s="88" t="s">
        <v>194</v>
      </c>
      <c r="F39" s="88"/>
      <c r="G39" s="42"/>
      <c r="H39" s="42"/>
      <c r="I39" s="89" t="s">
        <v>194</v>
      </c>
      <c r="J39" s="89"/>
      <c r="K39" s="42"/>
      <c r="L39" s="42"/>
      <c r="M39" s="77" t="s">
        <v>278</v>
      </c>
      <c r="N39" s="42"/>
      <c r="O39" s="88" t="s">
        <v>194</v>
      </c>
      <c r="P39" s="88"/>
      <c r="Q39" s="42"/>
      <c r="R39" s="42"/>
      <c r="S39" s="89" t="s">
        <v>194</v>
      </c>
      <c r="T39" s="89"/>
      <c r="U39" s="42"/>
    </row>
    <row r="40" spans="1:53" ht="15.75" thickBot="1">
      <c r="A40" s="13"/>
      <c r="B40" s="79"/>
      <c r="C40" s="77"/>
      <c r="D40" s="42"/>
      <c r="E40" s="94"/>
      <c r="F40" s="94"/>
      <c r="G40" s="54"/>
      <c r="H40" s="42"/>
      <c r="I40" s="95"/>
      <c r="J40" s="95"/>
      <c r="K40" s="54"/>
      <c r="L40" s="42"/>
      <c r="M40" s="77"/>
      <c r="N40" s="42"/>
      <c r="O40" s="94"/>
      <c r="P40" s="94"/>
      <c r="Q40" s="54"/>
      <c r="R40" s="42"/>
      <c r="S40" s="95"/>
      <c r="T40" s="95"/>
      <c r="U40" s="54"/>
    </row>
    <row r="41" spans="1:53">
      <c r="A41" s="13"/>
      <c r="B41" s="85" t="s">
        <v>283</v>
      </c>
      <c r="C41" s="85"/>
      <c r="D41" s="39"/>
      <c r="E41" s="96" t="s">
        <v>193</v>
      </c>
      <c r="F41" s="98">
        <v>3.7</v>
      </c>
      <c r="G41" s="40"/>
      <c r="H41" s="39"/>
      <c r="I41" s="100" t="s">
        <v>193</v>
      </c>
      <c r="J41" s="102">
        <v>2.4</v>
      </c>
      <c r="K41" s="40"/>
      <c r="L41" s="39"/>
      <c r="M41" s="85"/>
      <c r="N41" s="39"/>
      <c r="O41" s="96" t="s">
        <v>193</v>
      </c>
      <c r="P41" s="98">
        <v>3.9</v>
      </c>
      <c r="Q41" s="40"/>
      <c r="R41" s="39"/>
      <c r="S41" s="100" t="s">
        <v>193</v>
      </c>
      <c r="T41" s="102">
        <v>2.9</v>
      </c>
      <c r="U41" s="40"/>
    </row>
    <row r="42" spans="1:53" ht="15.75" thickBot="1">
      <c r="A42" s="13"/>
      <c r="B42" s="85"/>
      <c r="C42" s="85"/>
      <c r="D42" s="39"/>
      <c r="E42" s="97"/>
      <c r="F42" s="99"/>
      <c r="G42" s="67"/>
      <c r="H42" s="39"/>
      <c r="I42" s="101"/>
      <c r="J42" s="103"/>
      <c r="K42" s="67"/>
      <c r="L42" s="39"/>
      <c r="M42" s="85"/>
      <c r="N42" s="39"/>
      <c r="O42" s="97"/>
      <c r="P42" s="99"/>
      <c r="Q42" s="67"/>
      <c r="R42" s="39"/>
      <c r="S42" s="101"/>
      <c r="T42" s="103"/>
      <c r="U42" s="67"/>
    </row>
    <row r="43" spans="1:53" ht="15.75" thickTop="1">
      <c r="A43" s="13"/>
      <c r="B43" s="87" t="s">
        <v>284</v>
      </c>
      <c r="C43" s="87"/>
      <c r="D43" s="42"/>
      <c r="E43" s="106" t="s">
        <v>193</v>
      </c>
      <c r="F43" s="108">
        <v>9.4</v>
      </c>
      <c r="G43" s="68"/>
      <c r="H43" s="42"/>
      <c r="I43" s="104" t="s">
        <v>193</v>
      </c>
      <c r="J43" s="112">
        <v>10.4</v>
      </c>
      <c r="K43" s="68"/>
      <c r="L43" s="42"/>
      <c r="M43" s="77"/>
      <c r="N43" s="42"/>
      <c r="O43" s="106" t="s">
        <v>193</v>
      </c>
      <c r="P43" s="108">
        <v>6.9</v>
      </c>
      <c r="Q43" s="68"/>
      <c r="R43" s="42"/>
      <c r="S43" s="104" t="s">
        <v>193</v>
      </c>
      <c r="T43" s="112">
        <v>7.2</v>
      </c>
      <c r="U43" s="68"/>
    </row>
    <row r="44" spans="1:53" ht="15.75" thickBot="1">
      <c r="A44" s="13"/>
      <c r="B44" s="87"/>
      <c r="C44" s="87"/>
      <c r="D44" s="42"/>
      <c r="E44" s="107"/>
      <c r="F44" s="109"/>
      <c r="G44" s="110"/>
      <c r="H44" s="42"/>
      <c r="I44" s="111"/>
      <c r="J44" s="113"/>
      <c r="K44" s="110"/>
      <c r="L44" s="42"/>
      <c r="M44" s="77"/>
      <c r="N44" s="42"/>
      <c r="O44" s="107"/>
      <c r="P44" s="109"/>
      <c r="Q44" s="110"/>
      <c r="R44" s="42"/>
      <c r="S44" s="111"/>
      <c r="T44" s="113"/>
      <c r="U44" s="110"/>
    </row>
    <row r="45" spans="1:53" ht="15.75" thickTop="1">
      <c r="A45" s="13" t="s">
        <v>448</v>
      </c>
      <c r="B45" s="42" t="s">
        <v>285</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row>
    <row r="46" spans="1:53">
      <c r="A46" s="13"/>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row>
    <row r="47" spans="1:53">
      <c r="A47" s="1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row>
    <row r="48" spans="1:53">
      <c r="A48" s="13"/>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row>
    <row r="49" spans="1:34" ht="15.75" thickBot="1">
      <c r="A49" s="13"/>
      <c r="B49" s="15"/>
      <c r="C49" s="15"/>
      <c r="D49" s="34" t="s">
        <v>286</v>
      </c>
      <c r="E49" s="34"/>
      <c r="F49" s="34"/>
      <c r="G49" s="34"/>
      <c r="H49" s="34"/>
      <c r="I49" s="34"/>
      <c r="J49" s="34"/>
      <c r="K49" s="34"/>
      <c r="L49" s="34"/>
      <c r="M49" s="34"/>
      <c r="N49" s="34"/>
      <c r="O49" s="34"/>
      <c r="P49" s="34"/>
      <c r="Q49" s="34"/>
      <c r="R49" s="34"/>
      <c r="S49" s="15"/>
      <c r="T49" s="34" t="s">
        <v>287</v>
      </c>
      <c r="U49" s="34"/>
      <c r="V49" s="34"/>
      <c r="W49" s="34"/>
      <c r="X49" s="34"/>
      <c r="Y49" s="34"/>
      <c r="Z49" s="34"/>
      <c r="AA49" s="34"/>
      <c r="AB49" s="34"/>
      <c r="AC49" s="34"/>
      <c r="AD49" s="34"/>
      <c r="AE49" s="34"/>
      <c r="AF49" s="34"/>
      <c r="AG49" s="34"/>
      <c r="AH49" s="34"/>
    </row>
    <row r="50" spans="1:34" ht="22.5" customHeight="1" thickBot="1">
      <c r="A50" s="13"/>
      <c r="B50" s="15"/>
      <c r="C50" s="15"/>
      <c r="D50" s="37" t="s">
        <v>288</v>
      </c>
      <c r="E50" s="37"/>
      <c r="F50" s="37"/>
      <c r="G50" s="15"/>
      <c r="H50" s="37" t="s">
        <v>289</v>
      </c>
      <c r="I50" s="37"/>
      <c r="J50" s="37"/>
      <c r="K50" s="15"/>
      <c r="L50" s="37" t="s">
        <v>290</v>
      </c>
      <c r="M50" s="37"/>
      <c r="N50" s="37"/>
      <c r="O50" s="15"/>
      <c r="P50" s="37" t="s">
        <v>291</v>
      </c>
      <c r="Q50" s="37"/>
      <c r="R50" s="37"/>
      <c r="S50" s="15"/>
      <c r="T50" s="37" t="s">
        <v>292</v>
      </c>
      <c r="U50" s="37"/>
      <c r="V50" s="37"/>
      <c r="W50" s="15"/>
      <c r="X50" s="37" t="s">
        <v>289</v>
      </c>
      <c r="Y50" s="37"/>
      <c r="Z50" s="37"/>
      <c r="AA50" s="15"/>
      <c r="AB50" s="37" t="s">
        <v>290</v>
      </c>
      <c r="AC50" s="37"/>
      <c r="AD50" s="37"/>
      <c r="AE50" s="15"/>
      <c r="AF50" s="37" t="s">
        <v>291</v>
      </c>
      <c r="AG50" s="37"/>
      <c r="AH50" s="37"/>
    </row>
    <row r="51" spans="1:34">
      <c r="A51" s="13"/>
      <c r="B51" s="80" t="s">
        <v>282</v>
      </c>
      <c r="C51" s="22"/>
      <c r="D51" s="40"/>
      <c r="E51" s="40"/>
      <c r="F51" s="40"/>
      <c r="G51" s="22"/>
      <c r="H51" s="40"/>
      <c r="I51" s="40"/>
      <c r="J51" s="40"/>
      <c r="K51" s="22"/>
      <c r="L51" s="40"/>
      <c r="M51" s="40"/>
      <c r="N51" s="40"/>
      <c r="O51" s="22"/>
      <c r="P51" s="40"/>
      <c r="Q51" s="40"/>
      <c r="R51" s="40"/>
      <c r="S51" s="22"/>
      <c r="T51" s="40"/>
      <c r="U51" s="40"/>
      <c r="V51" s="40"/>
      <c r="W51" s="22"/>
      <c r="X51" s="40"/>
      <c r="Y51" s="40"/>
      <c r="Z51" s="40"/>
      <c r="AA51" s="22"/>
      <c r="AB51" s="40"/>
      <c r="AC51" s="40"/>
      <c r="AD51" s="40"/>
      <c r="AE51" s="22"/>
      <c r="AF51" s="40"/>
      <c r="AG51" s="40"/>
      <c r="AH51" s="40"/>
    </row>
    <row r="52" spans="1:34">
      <c r="A52" s="13"/>
      <c r="B52" s="114" t="s">
        <v>274</v>
      </c>
      <c r="C52" s="42"/>
      <c r="D52" s="87" t="s">
        <v>193</v>
      </c>
      <c r="E52" s="88">
        <v>2</v>
      </c>
      <c r="F52" s="42"/>
      <c r="G52" s="42"/>
      <c r="H52" s="87" t="s">
        <v>193</v>
      </c>
      <c r="I52" s="88" t="s">
        <v>194</v>
      </c>
      <c r="J52" s="42"/>
      <c r="K52" s="42"/>
      <c r="L52" s="87" t="s">
        <v>193</v>
      </c>
      <c r="M52" s="88">
        <v>2</v>
      </c>
      <c r="N52" s="42"/>
      <c r="O52" s="42"/>
      <c r="P52" s="87" t="s">
        <v>193</v>
      </c>
      <c r="Q52" s="88">
        <v>2</v>
      </c>
      <c r="R52" s="42"/>
      <c r="S52" s="42"/>
      <c r="T52" s="87" t="s">
        <v>193</v>
      </c>
      <c r="U52" s="88" t="s">
        <v>194</v>
      </c>
      <c r="V52" s="42"/>
      <c r="W52" s="42"/>
      <c r="X52" s="87" t="s">
        <v>193</v>
      </c>
      <c r="Y52" s="88" t="s">
        <v>194</v>
      </c>
      <c r="Z52" s="42"/>
      <c r="AA52" s="42"/>
      <c r="AB52" s="87" t="s">
        <v>193</v>
      </c>
      <c r="AC52" s="88" t="s">
        <v>194</v>
      </c>
      <c r="AD52" s="42"/>
      <c r="AE52" s="42"/>
      <c r="AF52" s="87" t="s">
        <v>193</v>
      </c>
      <c r="AG52" s="88" t="s">
        <v>194</v>
      </c>
      <c r="AH52" s="42"/>
    </row>
    <row r="53" spans="1:34">
      <c r="A53" s="13"/>
      <c r="B53" s="114"/>
      <c r="C53" s="42"/>
      <c r="D53" s="87"/>
      <c r="E53" s="88"/>
      <c r="F53" s="42"/>
      <c r="G53" s="42"/>
      <c r="H53" s="87"/>
      <c r="I53" s="88"/>
      <c r="J53" s="42"/>
      <c r="K53" s="42"/>
      <c r="L53" s="87"/>
      <c r="M53" s="88"/>
      <c r="N53" s="42"/>
      <c r="O53" s="42"/>
      <c r="P53" s="87"/>
      <c r="Q53" s="88"/>
      <c r="R53" s="42"/>
      <c r="S53" s="42"/>
      <c r="T53" s="87"/>
      <c r="U53" s="88"/>
      <c r="V53" s="42"/>
      <c r="W53" s="42"/>
      <c r="X53" s="87"/>
      <c r="Y53" s="88"/>
      <c r="Z53" s="42"/>
      <c r="AA53" s="42"/>
      <c r="AB53" s="87"/>
      <c r="AC53" s="88"/>
      <c r="AD53" s="42"/>
      <c r="AE53" s="42"/>
      <c r="AF53" s="87"/>
      <c r="AG53" s="88"/>
      <c r="AH53" s="42"/>
    </row>
    <row r="54" spans="1:34">
      <c r="A54" s="13"/>
      <c r="B54" s="115" t="s">
        <v>279</v>
      </c>
      <c r="C54" s="39"/>
      <c r="D54" s="91">
        <v>1.6</v>
      </c>
      <c r="E54" s="91"/>
      <c r="F54" s="39"/>
      <c r="G54" s="39"/>
      <c r="H54" s="91" t="s">
        <v>204</v>
      </c>
      <c r="I54" s="91"/>
      <c r="J54" s="105" t="s">
        <v>196</v>
      </c>
      <c r="K54" s="39"/>
      <c r="L54" s="91">
        <v>0.5</v>
      </c>
      <c r="M54" s="91"/>
      <c r="N54" s="39"/>
      <c r="O54" s="39"/>
      <c r="P54" s="91">
        <v>0.5</v>
      </c>
      <c r="Q54" s="91"/>
      <c r="R54" s="39"/>
      <c r="S54" s="39"/>
      <c r="T54" s="91">
        <v>1.1000000000000001</v>
      </c>
      <c r="U54" s="91"/>
      <c r="V54" s="39"/>
      <c r="W54" s="39"/>
      <c r="X54" s="91" t="s">
        <v>204</v>
      </c>
      <c r="Y54" s="91"/>
      <c r="Z54" s="105" t="s">
        <v>196</v>
      </c>
      <c r="AA54" s="39"/>
      <c r="AB54" s="91" t="s">
        <v>194</v>
      </c>
      <c r="AC54" s="91"/>
      <c r="AD54" s="39"/>
      <c r="AE54" s="39"/>
      <c r="AF54" s="91" t="s">
        <v>194</v>
      </c>
      <c r="AG54" s="91"/>
      <c r="AH54" s="39"/>
    </row>
    <row r="55" spans="1:34" ht="15.75" thickBot="1">
      <c r="A55" s="13"/>
      <c r="B55" s="115"/>
      <c r="C55" s="39"/>
      <c r="D55" s="116"/>
      <c r="E55" s="116"/>
      <c r="F55" s="117"/>
      <c r="G55" s="39"/>
      <c r="H55" s="116"/>
      <c r="I55" s="116"/>
      <c r="J55" s="118"/>
      <c r="K55" s="39"/>
      <c r="L55" s="116"/>
      <c r="M55" s="116"/>
      <c r="N55" s="117"/>
      <c r="O55" s="39"/>
      <c r="P55" s="116"/>
      <c r="Q55" s="116"/>
      <c r="R55" s="117"/>
      <c r="S55" s="39"/>
      <c r="T55" s="116"/>
      <c r="U55" s="116"/>
      <c r="V55" s="117"/>
      <c r="W55" s="39"/>
      <c r="X55" s="116"/>
      <c r="Y55" s="116"/>
      <c r="Z55" s="118"/>
      <c r="AA55" s="39"/>
      <c r="AB55" s="116"/>
      <c r="AC55" s="116"/>
      <c r="AD55" s="117"/>
      <c r="AE55" s="39"/>
      <c r="AF55" s="116"/>
      <c r="AG55" s="116"/>
      <c r="AH55" s="117"/>
    </row>
    <row r="56" spans="1:34">
      <c r="A56" s="13"/>
      <c r="B56" s="87" t="s">
        <v>284</v>
      </c>
      <c r="C56" s="42"/>
      <c r="D56" s="119" t="s">
        <v>193</v>
      </c>
      <c r="E56" s="120">
        <v>3.6</v>
      </c>
      <c r="F56" s="83"/>
      <c r="G56" s="42"/>
      <c r="H56" s="119" t="s">
        <v>193</v>
      </c>
      <c r="I56" s="120" t="s">
        <v>204</v>
      </c>
      <c r="J56" s="119" t="s">
        <v>196</v>
      </c>
      <c r="K56" s="42"/>
      <c r="L56" s="119" t="s">
        <v>193</v>
      </c>
      <c r="M56" s="120">
        <v>2.5</v>
      </c>
      <c r="N56" s="83"/>
      <c r="O56" s="42"/>
      <c r="P56" s="119" t="s">
        <v>193</v>
      </c>
      <c r="Q56" s="120">
        <v>2.5</v>
      </c>
      <c r="R56" s="83"/>
      <c r="S56" s="42"/>
      <c r="T56" s="119" t="s">
        <v>193</v>
      </c>
      <c r="U56" s="120">
        <v>1.1000000000000001</v>
      </c>
      <c r="V56" s="83"/>
      <c r="W56" s="42"/>
      <c r="X56" s="119" t="s">
        <v>193</v>
      </c>
      <c r="Y56" s="120" t="s">
        <v>204</v>
      </c>
      <c r="Z56" s="119" t="s">
        <v>196</v>
      </c>
      <c r="AA56" s="42"/>
      <c r="AB56" s="119" t="s">
        <v>193</v>
      </c>
      <c r="AC56" s="120" t="s">
        <v>194</v>
      </c>
      <c r="AD56" s="83"/>
      <c r="AE56" s="42"/>
      <c r="AF56" s="119" t="s">
        <v>193</v>
      </c>
      <c r="AG56" s="120" t="s">
        <v>194</v>
      </c>
      <c r="AH56" s="83"/>
    </row>
    <row r="57" spans="1:34" ht="15.75" thickBot="1">
      <c r="A57" s="13"/>
      <c r="B57" s="87"/>
      <c r="C57" s="42"/>
      <c r="D57" s="107"/>
      <c r="E57" s="109"/>
      <c r="F57" s="110"/>
      <c r="G57" s="42"/>
      <c r="H57" s="107"/>
      <c r="I57" s="109"/>
      <c r="J57" s="107"/>
      <c r="K57" s="42"/>
      <c r="L57" s="107"/>
      <c r="M57" s="109"/>
      <c r="N57" s="110"/>
      <c r="O57" s="42"/>
      <c r="P57" s="107"/>
      <c r="Q57" s="109"/>
      <c r="R57" s="110"/>
      <c r="S57" s="42"/>
      <c r="T57" s="107"/>
      <c r="U57" s="109"/>
      <c r="V57" s="110"/>
      <c r="W57" s="42"/>
      <c r="X57" s="107"/>
      <c r="Y57" s="109"/>
      <c r="Z57" s="107"/>
      <c r="AA57" s="42"/>
      <c r="AB57" s="107"/>
      <c r="AC57" s="109"/>
      <c r="AD57" s="110"/>
      <c r="AE57" s="42"/>
      <c r="AF57" s="107"/>
      <c r="AG57" s="109"/>
      <c r="AH57" s="110"/>
    </row>
    <row r="58" spans="1:34" ht="15.75" thickTop="1">
      <c r="A58" s="13"/>
      <c r="B58" s="15"/>
      <c r="C58" s="15"/>
      <c r="D58" s="68"/>
      <c r="E58" s="68"/>
      <c r="F58" s="68"/>
      <c r="G58" s="15"/>
      <c r="H58" s="68"/>
      <c r="I58" s="68"/>
      <c r="J58" s="68"/>
      <c r="K58" s="15"/>
      <c r="L58" s="68"/>
      <c r="M58" s="68"/>
      <c r="N58" s="68"/>
      <c r="O58" s="15"/>
      <c r="P58" s="68"/>
      <c r="Q58" s="68"/>
      <c r="R58" s="68"/>
      <c r="S58" s="15"/>
      <c r="T58" s="68"/>
      <c r="U58" s="68"/>
      <c r="V58" s="68"/>
      <c r="W58" s="15"/>
      <c r="X58" s="68"/>
      <c r="Y58" s="68"/>
      <c r="Z58" s="68"/>
      <c r="AA58" s="15"/>
      <c r="AB58" s="68"/>
      <c r="AC58" s="68"/>
      <c r="AD58" s="68"/>
      <c r="AE58" s="15"/>
      <c r="AF58" s="68"/>
      <c r="AG58" s="68"/>
      <c r="AH58" s="68"/>
    </row>
    <row r="59" spans="1:34" ht="15.75" thickBot="1">
      <c r="A59" s="13"/>
      <c r="B59" s="15"/>
      <c r="C59" s="15"/>
      <c r="D59" s="36" t="s">
        <v>293</v>
      </c>
      <c r="E59" s="36"/>
      <c r="F59" s="36"/>
      <c r="G59" s="36"/>
      <c r="H59" s="36"/>
      <c r="I59" s="36"/>
      <c r="J59" s="36"/>
      <c r="K59" s="36"/>
      <c r="L59" s="36"/>
      <c r="M59" s="36"/>
      <c r="N59" s="36"/>
      <c r="O59" s="36"/>
      <c r="P59" s="36"/>
      <c r="Q59" s="36"/>
      <c r="R59" s="36"/>
      <c r="S59" s="15"/>
      <c r="T59" s="36" t="s">
        <v>294</v>
      </c>
      <c r="U59" s="36"/>
      <c r="V59" s="36"/>
      <c r="W59" s="36"/>
      <c r="X59" s="36"/>
      <c r="Y59" s="36"/>
      <c r="Z59" s="36"/>
      <c r="AA59" s="36"/>
      <c r="AB59" s="36"/>
      <c r="AC59" s="36"/>
      <c r="AD59" s="36"/>
      <c r="AE59" s="36"/>
      <c r="AF59" s="36"/>
      <c r="AG59" s="36"/>
      <c r="AH59" s="36"/>
    </row>
    <row r="60" spans="1:34" ht="15.75" thickBot="1">
      <c r="A60" s="13"/>
      <c r="B60" s="15"/>
      <c r="C60" s="15"/>
      <c r="D60" s="38" t="s">
        <v>288</v>
      </c>
      <c r="E60" s="38"/>
      <c r="F60" s="38"/>
      <c r="G60" s="15"/>
      <c r="H60" s="38" t="s">
        <v>289</v>
      </c>
      <c r="I60" s="38"/>
      <c r="J60" s="38"/>
      <c r="K60" s="15"/>
      <c r="L60" s="38" t="s">
        <v>290</v>
      </c>
      <c r="M60" s="38"/>
      <c r="N60" s="38"/>
      <c r="O60" s="15"/>
      <c r="P60" s="38" t="s">
        <v>291</v>
      </c>
      <c r="Q60" s="38"/>
      <c r="R60" s="38"/>
      <c r="S60" s="15"/>
      <c r="T60" s="38" t="s">
        <v>292</v>
      </c>
      <c r="U60" s="38"/>
      <c r="V60" s="38"/>
      <c r="W60" s="15"/>
      <c r="X60" s="38" t="s">
        <v>289</v>
      </c>
      <c r="Y60" s="38"/>
      <c r="Z60" s="38"/>
      <c r="AA60" s="15"/>
      <c r="AB60" s="38" t="s">
        <v>290</v>
      </c>
      <c r="AC60" s="38"/>
      <c r="AD60" s="38"/>
      <c r="AE60" s="15"/>
      <c r="AF60" s="38" t="s">
        <v>291</v>
      </c>
      <c r="AG60" s="38"/>
      <c r="AH60" s="38"/>
    </row>
    <row r="61" spans="1:34">
      <c r="A61" s="13"/>
      <c r="B61" s="73" t="s">
        <v>282</v>
      </c>
      <c r="C61" s="15"/>
      <c r="D61" s="83"/>
      <c r="E61" s="83"/>
      <c r="F61" s="83"/>
      <c r="G61" s="15"/>
      <c r="H61" s="83"/>
      <c r="I61" s="83"/>
      <c r="J61" s="83"/>
      <c r="K61" s="15"/>
      <c r="L61" s="83"/>
      <c r="M61" s="83"/>
      <c r="N61" s="83"/>
      <c r="O61" s="15"/>
      <c r="P61" s="83"/>
      <c r="Q61" s="83"/>
      <c r="R61" s="83"/>
      <c r="S61" s="15"/>
      <c r="T61" s="83"/>
      <c r="U61" s="83"/>
      <c r="V61" s="83"/>
      <c r="W61" s="15"/>
      <c r="X61" s="83"/>
      <c r="Y61" s="83"/>
      <c r="Z61" s="83"/>
      <c r="AA61" s="15"/>
      <c r="AB61" s="83"/>
      <c r="AC61" s="83"/>
      <c r="AD61" s="83"/>
      <c r="AE61" s="15"/>
      <c r="AF61" s="83"/>
      <c r="AG61" s="83"/>
      <c r="AH61" s="83"/>
    </row>
    <row r="62" spans="1:34">
      <c r="A62" s="13"/>
      <c r="B62" s="115" t="s">
        <v>274</v>
      </c>
      <c r="C62" s="39"/>
      <c r="D62" s="85" t="s">
        <v>193</v>
      </c>
      <c r="E62" s="92">
        <v>0.1</v>
      </c>
      <c r="F62" s="39"/>
      <c r="G62" s="39"/>
      <c r="H62" s="85" t="s">
        <v>193</v>
      </c>
      <c r="I62" s="92" t="s">
        <v>200</v>
      </c>
      <c r="J62" s="85" t="s">
        <v>196</v>
      </c>
      <c r="K62" s="39"/>
      <c r="L62" s="85" t="s">
        <v>193</v>
      </c>
      <c r="M62" s="92" t="s">
        <v>194</v>
      </c>
      <c r="N62" s="39"/>
      <c r="O62" s="39"/>
      <c r="P62" s="85" t="s">
        <v>193</v>
      </c>
      <c r="Q62" s="92" t="s">
        <v>194</v>
      </c>
      <c r="R62" s="39"/>
      <c r="S62" s="39"/>
      <c r="T62" s="85" t="s">
        <v>193</v>
      </c>
      <c r="U62" s="92">
        <v>0.8</v>
      </c>
      <c r="V62" s="39"/>
      <c r="W62" s="39"/>
      <c r="X62" s="85" t="s">
        <v>193</v>
      </c>
      <c r="Y62" s="92" t="s">
        <v>200</v>
      </c>
      <c r="Z62" s="85" t="s">
        <v>196</v>
      </c>
      <c r="AA62" s="39"/>
      <c r="AB62" s="85" t="s">
        <v>193</v>
      </c>
      <c r="AC62" s="92">
        <v>0.7</v>
      </c>
      <c r="AD62" s="39"/>
      <c r="AE62" s="39"/>
      <c r="AF62" s="85" t="s">
        <v>193</v>
      </c>
      <c r="AG62" s="92">
        <v>0.7</v>
      </c>
      <c r="AH62" s="39"/>
    </row>
    <row r="63" spans="1:34">
      <c r="A63" s="13"/>
      <c r="B63" s="115"/>
      <c r="C63" s="39"/>
      <c r="D63" s="85"/>
      <c r="E63" s="92"/>
      <c r="F63" s="39"/>
      <c r="G63" s="39"/>
      <c r="H63" s="85"/>
      <c r="I63" s="92"/>
      <c r="J63" s="85"/>
      <c r="K63" s="39"/>
      <c r="L63" s="85"/>
      <c r="M63" s="92"/>
      <c r="N63" s="39"/>
      <c r="O63" s="39"/>
      <c r="P63" s="85"/>
      <c r="Q63" s="92"/>
      <c r="R63" s="39"/>
      <c r="S63" s="39"/>
      <c r="T63" s="85"/>
      <c r="U63" s="92"/>
      <c r="V63" s="39"/>
      <c r="W63" s="39"/>
      <c r="X63" s="85"/>
      <c r="Y63" s="92"/>
      <c r="Z63" s="85"/>
      <c r="AA63" s="39"/>
      <c r="AB63" s="85"/>
      <c r="AC63" s="92"/>
      <c r="AD63" s="39"/>
      <c r="AE63" s="39"/>
      <c r="AF63" s="85"/>
      <c r="AG63" s="92"/>
      <c r="AH63" s="39"/>
    </row>
    <row r="64" spans="1:34">
      <c r="A64" s="13"/>
      <c r="B64" s="114" t="s">
        <v>279</v>
      </c>
      <c r="C64" s="42"/>
      <c r="D64" s="89">
        <v>4.4000000000000004</v>
      </c>
      <c r="E64" s="89"/>
      <c r="F64" s="42"/>
      <c r="G64" s="42"/>
      <c r="H64" s="89" t="s">
        <v>295</v>
      </c>
      <c r="I64" s="89"/>
      <c r="J64" s="77" t="s">
        <v>196</v>
      </c>
      <c r="K64" s="42"/>
      <c r="L64" s="89">
        <v>3.9</v>
      </c>
      <c r="M64" s="89"/>
      <c r="N64" s="42"/>
      <c r="O64" s="42"/>
      <c r="P64" s="89">
        <v>3.9</v>
      </c>
      <c r="Q64" s="89"/>
      <c r="R64" s="42"/>
      <c r="S64" s="42"/>
      <c r="T64" s="89">
        <v>0.5</v>
      </c>
      <c r="U64" s="89"/>
      <c r="V64" s="42"/>
      <c r="W64" s="42"/>
      <c r="X64" s="89" t="s">
        <v>295</v>
      </c>
      <c r="Y64" s="89"/>
      <c r="Z64" s="77" t="s">
        <v>196</v>
      </c>
      <c r="AA64" s="42"/>
      <c r="AB64" s="89" t="s">
        <v>194</v>
      </c>
      <c r="AC64" s="89"/>
      <c r="AD64" s="42"/>
      <c r="AE64" s="42"/>
      <c r="AF64" s="89" t="s">
        <v>194</v>
      </c>
      <c r="AG64" s="89"/>
      <c r="AH64" s="42"/>
    </row>
    <row r="65" spans="1:53" ht="15.75" thickBot="1">
      <c r="A65" s="13"/>
      <c r="B65" s="114"/>
      <c r="C65" s="42"/>
      <c r="D65" s="95"/>
      <c r="E65" s="95"/>
      <c r="F65" s="54"/>
      <c r="G65" s="42"/>
      <c r="H65" s="95"/>
      <c r="I65" s="95"/>
      <c r="J65" s="121"/>
      <c r="K65" s="42"/>
      <c r="L65" s="95"/>
      <c r="M65" s="95"/>
      <c r="N65" s="54"/>
      <c r="O65" s="42"/>
      <c r="P65" s="95"/>
      <c r="Q65" s="95"/>
      <c r="R65" s="54"/>
      <c r="S65" s="42"/>
      <c r="T65" s="95"/>
      <c r="U65" s="95"/>
      <c r="V65" s="54"/>
      <c r="W65" s="42"/>
      <c r="X65" s="95"/>
      <c r="Y65" s="95"/>
      <c r="Z65" s="121"/>
      <c r="AA65" s="42"/>
      <c r="AB65" s="95"/>
      <c r="AC65" s="95"/>
      <c r="AD65" s="54"/>
      <c r="AE65" s="42"/>
      <c r="AF65" s="95"/>
      <c r="AG65" s="95"/>
      <c r="AH65" s="54"/>
    </row>
    <row r="66" spans="1:53">
      <c r="A66" s="13"/>
      <c r="B66" s="39"/>
      <c r="C66" s="39"/>
      <c r="D66" s="100" t="s">
        <v>193</v>
      </c>
      <c r="E66" s="102">
        <v>4.5</v>
      </c>
      <c r="F66" s="40"/>
      <c r="G66" s="39"/>
      <c r="H66" s="100" t="s">
        <v>193</v>
      </c>
      <c r="I66" s="102" t="s">
        <v>203</v>
      </c>
      <c r="J66" s="100" t="s">
        <v>196</v>
      </c>
      <c r="K66" s="39"/>
      <c r="L66" s="100" t="s">
        <v>193</v>
      </c>
      <c r="M66" s="102">
        <v>3.9</v>
      </c>
      <c r="N66" s="40"/>
      <c r="O66" s="39"/>
      <c r="P66" s="100" t="s">
        <v>193</v>
      </c>
      <c r="Q66" s="102">
        <v>3.9</v>
      </c>
      <c r="R66" s="40"/>
      <c r="S66" s="39"/>
      <c r="T66" s="100" t="s">
        <v>193</v>
      </c>
      <c r="U66" s="102">
        <v>1.3</v>
      </c>
      <c r="V66" s="40"/>
      <c r="W66" s="39"/>
      <c r="X66" s="100" t="s">
        <v>193</v>
      </c>
      <c r="Y66" s="102" t="s">
        <v>203</v>
      </c>
      <c r="Z66" s="100" t="s">
        <v>196</v>
      </c>
      <c r="AA66" s="39"/>
      <c r="AB66" s="100" t="s">
        <v>193</v>
      </c>
      <c r="AC66" s="102">
        <v>0.7</v>
      </c>
      <c r="AD66" s="40"/>
      <c r="AE66" s="39"/>
      <c r="AF66" s="100" t="s">
        <v>193</v>
      </c>
      <c r="AG66" s="102">
        <v>0.7</v>
      </c>
      <c r="AH66" s="40"/>
    </row>
    <row r="67" spans="1:53" ht="15.75" thickBot="1">
      <c r="A67" s="13"/>
      <c r="B67" s="39"/>
      <c r="C67" s="39"/>
      <c r="D67" s="101"/>
      <c r="E67" s="103"/>
      <c r="F67" s="67"/>
      <c r="G67" s="39"/>
      <c r="H67" s="101"/>
      <c r="I67" s="103"/>
      <c r="J67" s="101"/>
      <c r="K67" s="39"/>
      <c r="L67" s="101"/>
      <c r="M67" s="103"/>
      <c r="N67" s="67"/>
      <c r="O67" s="39"/>
      <c r="P67" s="101"/>
      <c r="Q67" s="103"/>
      <c r="R67" s="67"/>
      <c r="S67" s="39"/>
      <c r="T67" s="101"/>
      <c r="U67" s="103"/>
      <c r="V67" s="67"/>
      <c r="W67" s="39"/>
      <c r="X67" s="101"/>
      <c r="Y67" s="103"/>
      <c r="Z67" s="101"/>
      <c r="AA67" s="39"/>
      <c r="AB67" s="101"/>
      <c r="AC67" s="103"/>
      <c r="AD67" s="67"/>
      <c r="AE67" s="39"/>
      <c r="AF67" s="101"/>
      <c r="AG67" s="103"/>
      <c r="AH67" s="67"/>
    </row>
    <row r="68" spans="1:53" ht="15.75" thickTop="1">
      <c r="A68" s="13" t="s">
        <v>449</v>
      </c>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row>
    <row r="69" spans="1:53">
      <c r="A69" s="13"/>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row>
    <row r="70" spans="1:53" ht="29.25" thickBot="1">
      <c r="A70" s="13"/>
      <c r="B70" s="73"/>
      <c r="C70" s="127" t="s">
        <v>297</v>
      </c>
      <c r="D70" s="127"/>
      <c r="E70" s="127"/>
      <c r="F70" s="127"/>
      <c r="G70" s="127"/>
      <c r="H70" s="127"/>
      <c r="I70" s="127"/>
      <c r="J70" s="127"/>
      <c r="K70" s="127"/>
      <c r="L70" s="127"/>
      <c r="M70" s="127"/>
      <c r="N70" s="127"/>
      <c r="O70" s="127"/>
      <c r="P70" s="127"/>
      <c r="Q70" s="127"/>
      <c r="R70" s="15"/>
      <c r="S70" s="122" t="s">
        <v>298</v>
      </c>
      <c r="T70" s="15"/>
      <c r="U70" s="127" t="s">
        <v>299</v>
      </c>
      <c r="V70" s="127"/>
      <c r="W70" s="127"/>
      <c r="X70" s="127"/>
      <c r="Y70" s="127"/>
      <c r="Z70" s="127"/>
      <c r="AA70" s="127"/>
      <c r="AB70" s="127"/>
      <c r="AC70" s="127"/>
      <c r="AD70" s="127"/>
      <c r="AE70" s="127"/>
      <c r="AF70" s="127"/>
      <c r="AG70" s="127"/>
      <c r="AH70" s="127"/>
      <c r="AI70" s="127"/>
      <c r="AJ70" s="15"/>
      <c r="AK70" s="122" t="s">
        <v>300</v>
      </c>
      <c r="AL70" s="15"/>
      <c r="AM70" s="127" t="s">
        <v>301</v>
      </c>
      <c r="AN70" s="127"/>
      <c r="AO70" s="127"/>
      <c r="AP70" s="127"/>
      <c r="AQ70" s="127"/>
      <c r="AR70" s="127"/>
      <c r="AS70" s="127"/>
      <c r="AT70" s="127"/>
      <c r="AU70" s="127"/>
      <c r="AV70" s="127"/>
      <c r="AW70" s="127"/>
      <c r="AX70" s="127"/>
      <c r="AY70" s="127"/>
      <c r="AZ70" s="127"/>
      <c r="BA70" s="127"/>
    </row>
    <row r="71" spans="1:53" ht="15.75" thickBot="1">
      <c r="A71" s="13"/>
      <c r="B71" s="73"/>
      <c r="C71" s="38" t="s">
        <v>302</v>
      </c>
      <c r="D71" s="38"/>
      <c r="E71" s="38"/>
      <c r="F71" s="38"/>
      <c r="G71" s="38"/>
      <c r="H71" s="38"/>
      <c r="I71" s="38"/>
      <c r="J71" s="15"/>
      <c r="K71" s="38" t="s">
        <v>303</v>
      </c>
      <c r="L71" s="38"/>
      <c r="M71" s="38"/>
      <c r="N71" s="38"/>
      <c r="O71" s="38"/>
      <c r="P71" s="38"/>
      <c r="Q71" s="38"/>
      <c r="R71" s="15"/>
      <c r="S71" s="19"/>
      <c r="T71" s="15"/>
      <c r="U71" s="38" t="s">
        <v>302</v>
      </c>
      <c r="V71" s="38"/>
      <c r="W71" s="38"/>
      <c r="X71" s="38"/>
      <c r="Y71" s="38"/>
      <c r="Z71" s="38"/>
      <c r="AA71" s="38"/>
      <c r="AB71" s="15"/>
      <c r="AC71" s="38" t="s">
        <v>303</v>
      </c>
      <c r="AD71" s="38"/>
      <c r="AE71" s="38"/>
      <c r="AF71" s="38"/>
      <c r="AG71" s="38"/>
      <c r="AH71" s="38"/>
      <c r="AI71" s="38"/>
      <c r="AJ71" s="15"/>
      <c r="AK71" s="19"/>
      <c r="AL71" s="15"/>
      <c r="AM71" s="38" t="s">
        <v>302</v>
      </c>
      <c r="AN71" s="38"/>
      <c r="AO71" s="38"/>
      <c r="AP71" s="38"/>
      <c r="AQ71" s="38"/>
      <c r="AR71" s="38"/>
      <c r="AS71" s="38"/>
      <c r="AT71" s="15"/>
      <c r="AU71" s="38" t="s">
        <v>303</v>
      </c>
      <c r="AV71" s="38"/>
      <c r="AW71" s="38"/>
      <c r="AX71" s="38"/>
      <c r="AY71" s="38"/>
      <c r="AZ71" s="38"/>
      <c r="BA71" s="38"/>
    </row>
    <row r="72" spans="1:53">
      <c r="A72" s="13"/>
      <c r="B72" s="77" t="s">
        <v>304</v>
      </c>
      <c r="C72" s="82">
        <v>2013</v>
      </c>
      <c r="D72" s="82"/>
      <c r="E72" s="82"/>
      <c r="F72" s="83"/>
      <c r="G72" s="35">
        <v>2012</v>
      </c>
      <c r="H72" s="35"/>
      <c r="I72" s="35"/>
      <c r="J72" s="42"/>
      <c r="K72" s="82">
        <v>2013</v>
      </c>
      <c r="L72" s="82"/>
      <c r="M72" s="82"/>
      <c r="N72" s="83"/>
      <c r="O72" s="35">
        <v>2012</v>
      </c>
      <c r="P72" s="35"/>
      <c r="Q72" s="35"/>
      <c r="R72" s="83"/>
      <c r="S72" s="77"/>
      <c r="T72" s="42"/>
      <c r="U72" s="82">
        <v>2013</v>
      </c>
      <c r="V72" s="82"/>
      <c r="W72" s="82"/>
      <c r="X72" s="83"/>
      <c r="Y72" s="35">
        <v>2012</v>
      </c>
      <c r="Z72" s="35"/>
      <c r="AA72" s="35"/>
      <c r="AB72" s="42"/>
      <c r="AC72" s="82">
        <v>2013</v>
      </c>
      <c r="AD72" s="82"/>
      <c r="AE72" s="82"/>
      <c r="AF72" s="83"/>
      <c r="AG72" s="35">
        <v>2012</v>
      </c>
      <c r="AH72" s="35"/>
      <c r="AI72" s="35"/>
      <c r="AJ72" s="42"/>
      <c r="AK72" s="77"/>
      <c r="AL72" s="42"/>
      <c r="AM72" s="82">
        <v>2013</v>
      </c>
      <c r="AN72" s="82"/>
      <c r="AO72" s="82"/>
      <c r="AP72" s="130"/>
      <c r="AQ72" s="35">
        <v>2012</v>
      </c>
      <c r="AR72" s="35"/>
      <c r="AS72" s="35"/>
      <c r="AT72" s="42"/>
      <c r="AU72" s="82">
        <v>2013</v>
      </c>
      <c r="AV72" s="82"/>
      <c r="AW72" s="82"/>
      <c r="AX72" s="83"/>
      <c r="AY72" s="35">
        <v>2012</v>
      </c>
      <c r="AZ72" s="35"/>
      <c r="BA72" s="35"/>
    </row>
    <row r="73" spans="1:53" ht="15.75" thickBot="1">
      <c r="A73" s="13"/>
      <c r="B73" s="121"/>
      <c r="C73" s="34"/>
      <c r="D73" s="34"/>
      <c r="E73" s="34"/>
      <c r="F73" s="42"/>
      <c r="G73" s="36"/>
      <c r="H73" s="36"/>
      <c r="I73" s="36"/>
      <c r="J73" s="42"/>
      <c r="K73" s="34"/>
      <c r="L73" s="34"/>
      <c r="M73" s="34"/>
      <c r="N73" s="128"/>
      <c r="O73" s="36"/>
      <c r="P73" s="36"/>
      <c r="Q73" s="36"/>
      <c r="R73" s="54"/>
      <c r="S73" s="77"/>
      <c r="T73" s="42"/>
      <c r="U73" s="34"/>
      <c r="V73" s="34"/>
      <c r="W73" s="34"/>
      <c r="X73" s="42"/>
      <c r="Y73" s="36"/>
      <c r="Z73" s="36"/>
      <c r="AA73" s="36"/>
      <c r="AB73" s="42"/>
      <c r="AC73" s="34"/>
      <c r="AD73" s="34"/>
      <c r="AE73" s="34"/>
      <c r="AF73" s="42"/>
      <c r="AG73" s="36"/>
      <c r="AH73" s="36"/>
      <c r="AI73" s="36"/>
      <c r="AJ73" s="42"/>
      <c r="AK73" s="77"/>
      <c r="AL73" s="42"/>
      <c r="AM73" s="34"/>
      <c r="AN73" s="34"/>
      <c r="AO73" s="34"/>
      <c r="AP73" s="129"/>
      <c r="AQ73" s="36"/>
      <c r="AR73" s="36"/>
      <c r="AS73" s="36"/>
      <c r="AT73" s="42"/>
      <c r="AU73" s="34"/>
      <c r="AV73" s="34"/>
      <c r="AW73" s="34"/>
      <c r="AX73" s="128"/>
      <c r="AY73" s="36"/>
      <c r="AZ73" s="36"/>
      <c r="BA73" s="36"/>
    </row>
    <row r="74" spans="1:53">
      <c r="A74" s="13"/>
      <c r="B74" s="80" t="s">
        <v>282</v>
      </c>
      <c r="C74" s="40"/>
      <c r="D74" s="40"/>
      <c r="E74" s="40"/>
      <c r="F74" s="22"/>
      <c r="G74" s="40"/>
      <c r="H74" s="40"/>
      <c r="I74" s="40"/>
      <c r="J74" s="22"/>
      <c r="K74" s="40"/>
      <c r="L74" s="40"/>
      <c r="M74" s="40"/>
      <c r="N74" s="22"/>
      <c r="O74" s="40"/>
      <c r="P74" s="40"/>
      <c r="Q74" s="40"/>
      <c r="R74" s="22"/>
      <c r="S74" s="22"/>
      <c r="T74" s="22"/>
      <c r="U74" s="40"/>
      <c r="V74" s="40"/>
      <c r="W74" s="40"/>
      <c r="X74" s="22"/>
      <c r="Y74" s="40"/>
      <c r="Z74" s="40"/>
      <c r="AA74" s="40"/>
      <c r="AB74" s="22"/>
      <c r="AC74" s="40"/>
      <c r="AD74" s="40"/>
      <c r="AE74" s="40"/>
      <c r="AF74" s="22"/>
      <c r="AG74" s="40"/>
      <c r="AH74" s="40"/>
      <c r="AI74" s="40"/>
      <c r="AJ74" s="22"/>
      <c r="AK74" s="22"/>
      <c r="AL74" s="22"/>
      <c r="AM74" s="40"/>
      <c r="AN74" s="40"/>
      <c r="AO74" s="40"/>
      <c r="AP74" s="22"/>
      <c r="AQ74" s="40"/>
      <c r="AR74" s="40"/>
      <c r="AS74" s="40"/>
      <c r="AT74" s="22"/>
      <c r="AU74" s="40"/>
      <c r="AV74" s="40"/>
      <c r="AW74" s="40"/>
      <c r="AX74" s="22"/>
      <c r="AY74" s="40"/>
      <c r="AZ74" s="40"/>
      <c r="BA74" s="40"/>
    </row>
    <row r="75" spans="1:53">
      <c r="A75" s="13"/>
      <c r="B75" s="114" t="s">
        <v>274</v>
      </c>
      <c r="C75" s="87" t="s">
        <v>193</v>
      </c>
      <c r="D75" s="88" t="s">
        <v>203</v>
      </c>
      <c r="E75" s="87" t="s">
        <v>196</v>
      </c>
      <c r="F75" s="42"/>
      <c r="G75" s="77" t="s">
        <v>193</v>
      </c>
      <c r="H75" s="89" t="s">
        <v>197</v>
      </c>
      <c r="I75" s="77" t="s">
        <v>196</v>
      </c>
      <c r="J75" s="42"/>
      <c r="K75" s="87" t="s">
        <v>193</v>
      </c>
      <c r="L75" s="88">
        <v>2.4</v>
      </c>
      <c r="M75" s="42"/>
      <c r="N75" s="42"/>
      <c r="O75" s="77" t="s">
        <v>193</v>
      </c>
      <c r="P75" s="89" t="s">
        <v>305</v>
      </c>
      <c r="Q75" s="77" t="s">
        <v>196</v>
      </c>
      <c r="R75" s="42"/>
      <c r="S75" s="79" t="s">
        <v>75</v>
      </c>
      <c r="T75" s="42"/>
      <c r="U75" s="87" t="s">
        <v>193</v>
      </c>
      <c r="V75" s="88" t="s">
        <v>194</v>
      </c>
      <c r="W75" s="42"/>
      <c r="X75" s="42"/>
      <c r="Y75" s="77" t="s">
        <v>193</v>
      </c>
      <c r="Z75" s="89">
        <v>0.3</v>
      </c>
      <c r="AA75" s="42"/>
      <c r="AB75" s="42"/>
      <c r="AC75" s="87" t="s">
        <v>193</v>
      </c>
      <c r="AD75" s="88" t="s">
        <v>194</v>
      </c>
      <c r="AE75" s="42"/>
      <c r="AF75" s="42"/>
      <c r="AG75" s="77" t="s">
        <v>193</v>
      </c>
      <c r="AH75" s="89" t="s">
        <v>195</v>
      </c>
      <c r="AI75" s="77" t="s">
        <v>196</v>
      </c>
      <c r="AJ75" s="42"/>
      <c r="AK75" s="79" t="s">
        <v>77</v>
      </c>
      <c r="AL75" s="42"/>
      <c r="AM75" s="87" t="s">
        <v>193</v>
      </c>
      <c r="AN75" s="88" t="s">
        <v>194</v>
      </c>
      <c r="AO75" s="42"/>
      <c r="AP75" s="129"/>
      <c r="AQ75" s="77" t="s">
        <v>193</v>
      </c>
      <c r="AR75" s="89" t="s">
        <v>197</v>
      </c>
      <c r="AS75" s="77" t="s">
        <v>196</v>
      </c>
      <c r="AT75" s="42"/>
      <c r="AU75" s="87" t="s">
        <v>193</v>
      </c>
      <c r="AV75" s="88" t="s">
        <v>194</v>
      </c>
      <c r="AW75" s="42"/>
      <c r="AX75" s="129"/>
      <c r="AY75" s="77" t="s">
        <v>193</v>
      </c>
      <c r="AZ75" s="89" t="s">
        <v>198</v>
      </c>
      <c r="BA75" s="77" t="s">
        <v>196</v>
      </c>
    </row>
    <row r="76" spans="1:53">
      <c r="A76" s="13"/>
      <c r="B76" s="114"/>
      <c r="C76" s="87"/>
      <c r="D76" s="88"/>
      <c r="E76" s="87"/>
      <c r="F76" s="42"/>
      <c r="G76" s="77"/>
      <c r="H76" s="89"/>
      <c r="I76" s="77"/>
      <c r="J76" s="42"/>
      <c r="K76" s="87"/>
      <c r="L76" s="88"/>
      <c r="M76" s="42"/>
      <c r="N76" s="42"/>
      <c r="O76" s="77"/>
      <c r="P76" s="89"/>
      <c r="Q76" s="77"/>
      <c r="R76" s="42"/>
      <c r="S76" s="79"/>
      <c r="T76" s="42"/>
      <c r="U76" s="87"/>
      <c r="V76" s="88"/>
      <c r="W76" s="42"/>
      <c r="X76" s="42"/>
      <c r="Y76" s="77"/>
      <c r="Z76" s="89"/>
      <c r="AA76" s="42"/>
      <c r="AB76" s="42"/>
      <c r="AC76" s="87"/>
      <c r="AD76" s="88"/>
      <c r="AE76" s="42"/>
      <c r="AF76" s="42"/>
      <c r="AG76" s="77"/>
      <c r="AH76" s="89"/>
      <c r="AI76" s="77"/>
      <c r="AJ76" s="42"/>
      <c r="AK76" s="79"/>
      <c r="AL76" s="42"/>
      <c r="AM76" s="87"/>
      <c r="AN76" s="88"/>
      <c r="AO76" s="42"/>
      <c r="AP76" s="129"/>
      <c r="AQ76" s="77"/>
      <c r="AR76" s="89"/>
      <c r="AS76" s="77"/>
      <c r="AT76" s="42"/>
      <c r="AU76" s="87"/>
      <c r="AV76" s="88"/>
      <c r="AW76" s="42"/>
      <c r="AX76" s="129"/>
      <c r="AY76" s="77"/>
      <c r="AZ76" s="89"/>
      <c r="BA76" s="77"/>
    </row>
    <row r="77" spans="1:53">
      <c r="A77" s="13"/>
      <c r="B77" s="115" t="s">
        <v>279</v>
      </c>
      <c r="C77" s="91">
        <v>0.9</v>
      </c>
      <c r="D77" s="91"/>
      <c r="E77" s="39"/>
      <c r="F77" s="39"/>
      <c r="G77" s="92">
        <v>8.4</v>
      </c>
      <c r="H77" s="92"/>
      <c r="I77" s="39"/>
      <c r="J77" s="39"/>
      <c r="K77" s="91" t="s">
        <v>214</v>
      </c>
      <c r="L77" s="91"/>
      <c r="M77" s="105" t="s">
        <v>196</v>
      </c>
      <c r="N77" s="39"/>
      <c r="O77" s="92">
        <v>10.8</v>
      </c>
      <c r="P77" s="92"/>
      <c r="Q77" s="39"/>
      <c r="R77" s="39"/>
      <c r="S77" s="93" t="s">
        <v>69</v>
      </c>
      <c r="T77" s="39"/>
      <c r="U77" s="91" t="s">
        <v>200</v>
      </c>
      <c r="V77" s="91"/>
      <c r="W77" s="105" t="s">
        <v>196</v>
      </c>
      <c r="X77" s="39"/>
      <c r="Y77" s="92">
        <v>2.7</v>
      </c>
      <c r="Z77" s="92"/>
      <c r="AA77" s="39"/>
      <c r="AB77" s="39"/>
      <c r="AC77" s="91" t="s">
        <v>201</v>
      </c>
      <c r="AD77" s="91"/>
      <c r="AE77" s="105" t="s">
        <v>196</v>
      </c>
      <c r="AF77" s="39"/>
      <c r="AG77" s="92">
        <v>5.9</v>
      </c>
      <c r="AH77" s="92"/>
      <c r="AI77" s="39"/>
      <c r="AJ77" s="39"/>
      <c r="AK77" s="93" t="s">
        <v>69</v>
      </c>
      <c r="AL77" s="39"/>
      <c r="AM77" s="91" t="s">
        <v>194</v>
      </c>
      <c r="AN77" s="91"/>
      <c r="AO77" s="39"/>
      <c r="AP77" s="132"/>
      <c r="AQ77" s="92" t="s">
        <v>194</v>
      </c>
      <c r="AR77" s="92"/>
      <c r="AS77" s="39"/>
      <c r="AT77" s="39"/>
      <c r="AU77" s="91" t="s">
        <v>194</v>
      </c>
      <c r="AV77" s="91"/>
      <c r="AW77" s="39"/>
      <c r="AX77" s="132"/>
      <c r="AY77" s="92" t="s">
        <v>194</v>
      </c>
      <c r="AZ77" s="92"/>
      <c r="BA77" s="39"/>
    </row>
    <row r="78" spans="1:53" ht="15.75" thickBot="1">
      <c r="A78" s="13"/>
      <c r="B78" s="115"/>
      <c r="C78" s="116"/>
      <c r="D78" s="116"/>
      <c r="E78" s="117"/>
      <c r="F78" s="39"/>
      <c r="G78" s="131"/>
      <c r="H78" s="131"/>
      <c r="I78" s="117"/>
      <c r="J78" s="39"/>
      <c r="K78" s="116"/>
      <c r="L78" s="116"/>
      <c r="M78" s="118"/>
      <c r="N78" s="39"/>
      <c r="O78" s="131"/>
      <c r="P78" s="131"/>
      <c r="Q78" s="117"/>
      <c r="R78" s="39"/>
      <c r="S78" s="93"/>
      <c r="T78" s="39"/>
      <c r="U78" s="116"/>
      <c r="V78" s="116"/>
      <c r="W78" s="118"/>
      <c r="X78" s="39"/>
      <c r="Y78" s="131"/>
      <c r="Z78" s="131"/>
      <c r="AA78" s="117"/>
      <c r="AB78" s="39"/>
      <c r="AC78" s="116"/>
      <c r="AD78" s="116"/>
      <c r="AE78" s="118"/>
      <c r="AF78" s="39"/>
      <c r="AG78" s="131"/>
      <c r="AH78" s="131"/>
      <c r="AI78" s="117"/>
      <c r="AJ78" s="39"/>
      <c r="AK78" s="93"/>
      <c r="AL78" s="39"/>
      <c r="AM78" s="116"/>
      <c r="AN78" s="116"/>
      <c r="AO78" s="117"/>
      <c r="AP78" s="132"/>
      <c r="AQ78" s="131"/>
      <c r="AR78" s="131"/>
      <c r="AS78" s="117"/>
      <c r="AT78" s="39"/>
      <c r="AU78" s="116"/>
      <c r="AV78" s="116"/>
      <c r="AW78" s="117"/>
      <c r="AX78" s="132"/>
      <c r="AY78" s="131"/>
      <c r="AZ78" s="131"/>
      <c r="BA78" s="117"/>
    </row>
    <row r="79" spans="1:53">
      <c r="A79" s="13"/>
      <c r="B79" s="87" t="s">
        <v>129</v>
      </c>
      <c r="C79" s="119" t="s">
        <v>193</v>
      </c>
      <c r="D79" s="120">
        <v>0.3</v>
      </c>
      <c r="E79" s="83"/>
      <c r="F79" s="42"/>
      <c r="G79" s="84" t="s">
        <v>193</v>
      </c>
      <c r="H79" s="133">
        <v>8.1</v>
      </c>
      <c r="I79" s="83"/>
      <c r="J79" s="42"/>
      <c r="K79" s="119" t="s">
        <v>193</v>
      </c>
      <c r="L79" s="120" t="s">
        <v>221</v>
      </c>
      <c r="M79" s="119" t="s">
        <v>196</v>
      </c>
      <c r="N79" s="42"/>
      <c r="O79" s="84" t="s">
        <v>193</v>
      </c>
      <c r="P79" s="133">
        <v>10.6</v>
      </c>
      <c r="Q79" s="83"/>
      <c r="R79" s="42"/>
      <c r="S79" s="77"/>
      <c r="T79" s="42"/>
      <c r="U79" s="119" t="s">
        <v>193</v>
      </c>
      <c r="V79" s="120" t="s">
        <v>200</v>
      </c>
      <c r="W79" s="119" t="s">
        <v>196</v>
      </c>
      <c r="X79" s="42"/>
      <c r="Y79" s="84" t="s">
        <v>193</v>
      </c>
      <c r="Z79" s="133">
        <v>3</v>
      </c>
      <c r="AA79" s="83"/>
      <c r="AB79" s="42"/>
      <c r="AC79" s="119" t="s">
        <v>193</v>
      </c>
      <c r="AD79" s="120" t="s">
        <v>201</v>
      </c>
      <c r="AE79" s="119" t="s">
        <v>196</v>
      </c>
      <c r="AF79" s="42"/>
      <c r="AG79" s="84" t="s">
        <v>193</v>
      </c>
      <c r="AH79" s="133">
        <v>3</v>
      </c>
      <c r="AI79" s="83"/>
      <c r="AJ79" s="42"/>
      <c r="AK79" s="77"/>
      <c r="AL79" s="42"/>
      <c r="AM79" s="119" t="s">
        <v>193</v>
      </c>
      <c r="AN79" s="120" t="s">
        <v>194</v>
      </c>
      <c r="AO79" s="83"/>
      <c r="AP79" s="42"/>
      <c r="AQ79" s="84" t="s">
        <v>193</v>
      </c>
      <c r="AR79" s="133" t="s">
        <v>197</v>
      </c>
      <c r="AS79" s="84" t="s">
        <v>196</v>
      </c>
      <c r="AT79" s="42"/>
      <c r="AU79" s="119" t="s">
        <v>193</v>
      </c>
      <c r="AV79" s="120" t="s">
        <v>194</v>
      </c>
      <c r="AW79" s="83"/>
      <c r="AX79" s="42"/>
      <c r="AY79" s="84" t="s">
        <v>193</v>
      </c>
      <c r="AZ79" s="133" t="s">
        <v>198</v>
      </c>
      <c r="BA79" s="84" t="s">
        <v>196</v>
      </c>
    </row>
    <row r="80" spans="1:53" ht="15.75" thickBot="1">
      <c r="A80" s="13"/>
      <c r="B80" s="87"/>
      <c r="C80" s="107"/>
      <c r="D80" s="109"/>
      <c r="E80" s="110"/>
      <c r="F80" s="42"/>
      <c r="G80" s="111"/>
      <c r="H80" s="113"/>
      <c r="I80" s="110"/>
      <c r="J80" s="42"/>
      <c r="K80" s="107"/>
      <c r="L80" s="109"/>
      <c r="M80" s="107"/>
      <c r="N80" s="42"/>
      <c r="O80" s="111"/>
      <c r="P80" s="113"/>
      <c r="Q80" s="110"/>
      <c r="R80" s="42"/>
      <c r="S80" s="77"/>
      <c r="T80" s="42"/>
      <c r="U80" s="107"/>
      <c r="V80" s="109"/>
      <c r="W80" s="107"/>
      <c r="X80" s="42"/>
      <c r="Y80" s="111"/>
      <c r="Z80" s="113"/>
      <c r="AA80" s="110"/>
      <c r="AB80" s="42"/>
      <c r="AC80" s="107"/>
      <c r="AD80" s="109"/>
      <c r="AE80" s="107"/>
      <c r="AF80" s="42"/>
      <c r="AG80" s="111"/>
      <c r="AH80" s="113"/>
      <c r="AI80" s="110"/>
      <c r="AJ80" s="42"/>
      <c r="AK80" s="77"/>
      <c r="AL80" s="42"/>
      <c r="AM80" s="107"/>
      <c r="AN80" s="109"/>
      <c r="AO80" s="110"/>
      <c r="AP80" s="42"/>
      <c r="AQ80" s="111"/>
      <c r="AR80" s="113"/>
      <c r="AS80" s="111"/>
      <c r="AT80" s="42"/>
      <c r="AU80" s="107"/>
      <c r="AV80" s="109"/>
      <c r="AW80" s="110"/>
      <c r="AX80" s="42"/>
      <c r="AY80" s="111"/>
      <c r="AZ80" s="113"/>
      <c r="BA80" s="111"/>
    </row>
    <row r="81" spans="1:53" ht="15.75" thickTop="1">
      <c r="A81" s="13"/>
      <c r="B81" s="22"/>
      <c r="C81" s="134"/>
      <c r="D81" s="134"/>
      <c r="E81" s="134"/>
      <c r="F81" s="22"/>
      <c r="G81" s="134"/>
      <c r="H81" s="134"/>
      <c r="I81" s="134"/>
      <c r="J81" s="22"/>
      <c r="K81" s="134"/>
      <c r="L81" s="134"/>
      <c r="M81" s="134"/>
      <c r="N81" s="22"/>
      <c r="O81" s="134"/>
      <c r="P81" s="134"/>
      <c r="Q81" s="134"/>
      <c r="R81" s="22"/>
      <c r="S81" s="22"/>
      <c r="T81" s="22"/>
      <c r="U81" s="134"/>
      <c r="V81" s="134"/>
      <c r="W81" s="134"/>
      <c r="X81" s="22"/>
      <c r="Y81" s="134"/>
      <c r="Z81" s="134"/>
      <c r="AA81" s="134"/>
      <c r="AB81" s="22"/>
      <c r="AC81" s="134"/>
      <c r="AD81" s="134"/>
      <c r="AE81" s="134"/>
      <c r="AF81" s="22"/>
      <c r="AG81" s="134"/>
      <c r="AH81" s="134"/>
      <c r="AI81" s="134"/>
      <c r="AJ81" s="22"/>
      <c r="AK81" s="22"/>
      <c r="AL81" s="22"/>
      <c r="AM81" s="134"/>
      <c r="AN81" s="134"/>
      <c r="AO81" s="134"/>
      <c r="AP81" s="22"/>
      <c r="AQ81" s="134"/>
      <c r="AR81" s="134"/>
      <c r="AS81" s="134"/>
      <c r="AT81" s="22"/>
      <c r="AU81" s="134"/>
      <c r="AV81" s="134"/>
      <c r="AW81" s="134"/>
      <c r="AX81" s="22"/>
      <c r="AY81" s="134"/>
      <c r="AZ81" s="134"/>
      <c r="BA81" s="134"/>
    </row>
    <row r="82" spans="1:53" ht="15.75" thickBot="1">
      <c r="A82" s="13"/>
      <c r="B82" s="15"/>
      <c r="C82" s="42"/>
      <c r="D82" s="42"/>
      <c r="E82" s="42"/>
      <c r="F82" s="15"/>
      <c r="G82" s="42"/>
      <c r="H82" s="42"/>
      <c r="I82" s="42"/>
      <c r="J82" s="15"/>
      <c r="K82" s="42"/>
      <c r="L82" s="42"/>
      <c r="M82" s="42"/>
      <c r="N82" s="15"/>
      <c r="O82" s="42"/>
      <c r="P82" s="42"/>
      <c r="Q82" s="42"/>
      <c r="R82" s="15"/>
      <c r="S82" s="15"/>
      <c r="T82" s="15"/>
      <c r="U82" s="42"/>
      <c r="V82" s="42"/>
      <c r="W82" s="42"/>
      <c r="X82" s="15"/>
      <c r="Y82" s="42"/>
      <c r="Z82" s="42"/>
      <c r="AA82" s="42"/>
      <c r="AB82" s="15"/>
      <c r="AC82" s="42"/>
      <c r="AD82" s="42"/>
      <c r="AE82" s="42"/>
      <c r="AF82" s="15"/>
      <c r="AG82" s="42"/>
      <c r="AH82" s="42"/>
      <c r="AI82" s="42"/>
      <c r="AJ82" s="15"/>
      <c r="AK82" s="15"/>
      <c r="AL82" s="15"/>
      <c r="AM82" s="127" t="s">
        <v>306</v>
      </c>
      <c r="AN82" s="127"/>
      <c r="AO82" s="127"/>
      <c r="AP82" s="127"/>
      <c r="AQ82" s="127"/>
      <c r="AR82" s="127"/>
      <c r="AS82" s="127"/>
      <c r="AT82" s="127"/>
      <c r="AU82" s="127"/>
      <c r="AV82" s="127"/>
      <c r="AW82" s="127"/>
      <c r="AX82" s="127"/>
      <c r="AY82" s="127"/>
      <c r="AZ82" s="127"/>
      <c r="BA82" s="127"/>
    </row>
    <row r="83" spans="1:53" ht="15.75" thickBot="1">
      <c r="A83" s="13"/>
      <c r="B83" s="15"/>
      <c r="C83" s="42"/>
      <c r="D83" s="42"/>
      <c r="E83" s="42"/>
      <c r="F83" s="15"/>
      <c r="G83" s="42"/>
      <c r="H83" s="42"/>
      <c r="I83" s="42"/>
      <c r="J83" s="15"/>
      <c r="K83" s="42"/>
      <c r="L83" s="42"/>
      <c r="M83" s="42"/>
      <c r="N83" s="15"/>
      <c r="O83" s="42"/>
      <c r="P83" s="42"/>
      <c r="Q83" s="42"/>
      <c r="R83" s="15"/>
      <c r="S83" s="15"/>
      <c r="T83" s="15"/>
      <c r="U83" s="42"/>
      <c r="V83" s="42"/>
      <c r="W83" s="42"/>
      <c r="X83" s="15"/>
      <c r="Y83" s="42"/>
      <c r="Z83" s="42"/>
      <c r="AA83" s="42"/>
      <c r="AB83" s="15"/>
      <c r="AC83" s="42"/>
      <c r="AD83" s="42"/>
      <c r="AE83" s="42"/>
      <c r="AF83" s="15"/>
      <c r="AG83" s="42"/>
      <c r="AH83" s="42"/>
      <c r="AI83" s="42"/>
      <c r="AJ83" s="15"/>
      <c r="AK83" s="15"/>
      <c r="AL83" s="15"/>
      <c r="AM83" s="38" t="s">
        <v>302</v>
      </c>
      <c r="AN83" s="38"/>
      <c r="AO83" s="38"/>
      <c r="AP83" s="38"/>
      <c r="AQ83" s="38"/>
      <c r="AR83" s="38"/>
      <c r="AS83" s="38"/>
      <c r="AT83" s="20"/>
      <c r="AU83" s="38" t="s">
        <v>303</v>
      </c>
      <c r="AV83" s="38"/>
      <c r="AW83" s="38"/>
      <c r="AX83" s="38"/>
      <c r="AY83" s="38"/>
      <c r="AZ83" s="38"/>
      <c r="BA83" s="38"/>
    </row>
    <row r="84" spans="1:53" ht="20.25" thickBot="1">
      <c r="A84" s="13"/>
      <c r="B84" s="121" t="s">
        <v>307</v>
      </c>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5"/>
      <c r="AK84" s="122" t="s">
        <v>308</v>
      </c>
      <c r="AL84" s="15"/>
      <c r="AM84" s="37">
        <v>2013</v>
      </c>
      <c r="AN84" s="37"/>
      <c r="AO84" s="37"/>
      <c r="AP84" s="20"/>
      <c r="AQ84" s="38">
        <v>2012</v>
      </c>
      <c r="AR84" s="38"/>
      <c r="AS84" s="38"/>
      <c r="AT84" s="15"/>
      <c r="AU84" s="37">
        <v>2013</v>
      </c>
      <c r="AV84" s="37"/>
      <c r="AW84" s="37"/>
      <c r="AX84" s="20"/>
      <c r="AY84" s="38">
        <v>2012</v>
      </c>
      <c r="AZ84" s="38"/>
      <c r="BA84" s="38"/>
    </row>
    <row r="85" spans="1:53">
      <c r="A85" s="13"/>
      <c r="B85" s="84" t="s">
        <v>282</v>
      </c>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15"/>
      <c r="AK85" s="15"/>
      <c r="AL85" s="15"/>
      <c r="AM85" s="83"/>
      <c r="AN85" s="83"/>
      <c r="AO85" s="83"/>
      <c r="AP85" s="15"/>
      <c r="AQ85" s="83"/>
      <c r="AR85" s="83"/>
      <c r="AS85" s="83"/>
      <c r="AT85" s="15"/>
      <c r="AU85" s="83"/>
      <c r="AV85" s="83"/>
      <c r="AW85" s="83"/>
      <c r="AX85" s="15"/>
      <c r="AY85" s="83"/>
      <c r="AZ85" s="83"/>
      <c r="BA85" s="83"/>
    </row>
    <row r="86" spans="1:53">
      <c r="A86" s="13"/>
      <c r="B86" s="115" t="s">
        <v>274</v>
      </c>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39"/>
      <c r="AK86" s="93" t="s">
        <v>77</v>
      </c>
      <c r="AL86" s="39"/>
      <c r="AM86" s="105" t="s">
        <v>193</v>
      </c>
      <c r="AN86" s="91" t="s">
        <v>194</v>
      </c>
      <c r="AO86" s="39"/>
      <c r="AP86" s="39"/>
      <c r="AQ86" s="85" t="s">
        <v>193</v>
      </c>
      <c r="AR86" s="92" t="s">
        <v>200</v>
      </c>
      <c r="AS86" s="85" t="s">
        <v>196</v>
      </c>
      <c r="AT86" s="39"/>
      <c r="AU86" s="105" t="s">
        <v>193</v>
      </c>
      <c r="AV86" s="91" t="s">
        <v>194</v>
      </c>
      <c r="AW86" s="39"/>
      <c r="AX86" s="39"/>
      <c r="AY86" s="85" t="s">
        <v>193</v>
      </c>
      <c r="AZ86" s="92" t="s">
        <v>200</v>
      </c>
      <c r="BA86" s="85" t="s">
        <v>196</v>
      </c>
    </row>
    <row r="87" spans="1:53">
      <c r="A87" s="13"/>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39"/>
      <c r="AK87" s="93"/>
      <c r="AL87" s="39"/>
      <c r="AM87" s="105"/>
      <c r="AN87" s="91"/>
      <c r="AO87" s="39"/>
      <c r="AP87" s="39"/>
      <c r="AQ87" s="85"/>
      <c r="AR87" s="92"/>
      <c r="AS87" s="85"/>
      <c r="AT87" s="39"/>
      <c r="AU87" s="105"/>
      <c r="AV87" s="91"/>
      <c r="AW87" s="39"/>
      <c r="AX87" s="39"/>
      <c r="AY87" s="85"/>
      <c r="AZ87" s="92"/>
      <c r="BA87" s="85"/>
    </row>
    <row r="88" spans="1:53" ht="15.75" thickBot="1">
      <c r="A88" s="13"/>
      <c r="B88" s="114" t="s">
        <v>279</v>
      </c>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5"/>
      <c r="AK88" s="19" t="s">
        <v>69</v>
      </c>
      <c r="AL88" s="15"/>
      <c r="AM88" s="94" t="s">
        <v>204</v>
      </c>
      <c r="AN88" s="94"/>
      <c r="AO88" s="81" t="s">
        <v>196</v>
      </c>
      <c r="AP88" s="15"/>
      <c r="AQ88" s="95" t="s">
        <v>200</v>
      </c>
      <c r="AR88" s="95"/>
      <c r="AS88" s="73" t="s">
        <v>196</v>
      </c>
      <c r="AT88" s="15"/>
      <c r="AU88" s="94" t="s">
        <v>198</v>
      </c>
      <c r="AV88" s="94"/>
      <c r="AW88" s="81" t="s">
        <v>196</v>
      </c>
      <c r="AX88" s="15"/>
      <c r="AY88" s="95" t="s">
        <v>201</v>
      </c>
      <c r="AZ88" s="95"/>
      <c r="BA88" s="73" t="s">
        <v>196</v>
      </c>
    </row>
    <row r="89" spans="1:53" ht="15.75" thickBot="1">
      <c r="A89" s="13"/>
      <c r="B89" s="105" t="s">
        <v>129</v>
      </c>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22"/>
      <c r="AK89" s="22"/>
      <c r="AL89" s="22"/>
      <c r="AM89" s="123" t="s">
        <v>193</v>
      </c>
      <c r="AN89" s="124" t="s">
        <v>204</v>
      </c>
      <c r="AO89" s="123" t="s">
        <v>196</v>
      </c>
      <c r="AP89" s="22"/>
      <c r="AQ89" s="125" t="s">
        <v>193</v>
      </c>
      <c r="AR89" s="126" t="s">
        <v>305</v>
      </c>
      <c r="AS89" s="125" t="s">
        <v>196</v>
      </c>
      <c r="AT89" s="22"/>
      <c r="AU89" s="123" t="s">
        <v>193</v>
      </c>
      <c r="AV89" s="124" t="s">
        <v>198</v>
      </c>
      <c r="AW89" s="123" t="s">
        <v>196</v>
      </c>
      <c r="AX89" s="22"/>
      <c r="AY89" s="125" t="s">
        <v>193</v>
      </c>
      <c r="AZ89" s="126" t="s">
        <v>223</v>
      </c>
      <c r="BA89" s="125" t="s">
        <v>196</v>
      </c>
    </row>
  </sheetData>
  <mergeCells count="792">
    <mergeCell ref="A68:A89"/>
    <mergeCell ref="B89:AI89"/>
    <mergeCell ref="A1:A2"/>
    <mergeCell ref="B1:BA1"/>
    <mergeCell ref="B2:BA2"/>
    <mergeCell ref="B3:BA3"/>
    <mergeCell ref="A4:A44"/>
    <mergeCell ref="B4:BA4"/>
    <mergeCell ref="A45:A67"/>
    <mergeCell ref="B45:BA45"/>
    <mergeCell ref="B46:BA46"/>
    <mergeCell ref="AZ86:AZ87"/>
    <mergeCell ref="BA86:BA87"/>
    <mergeCell ref="B88:AI88"/>
    <mergeCell ref="AM88:AN88"/>
    <mergeCell ref="AQ88:AR88"/>
    <mergeCell ref="AU88:AV88"/>
    <mergeCell ref="AY88:AZ88"/>
    <mergeCell ref="AT86:AT87"/>
    <mergeCell ref="AU86:AU87"/>
    <mergeCell ref="AV86:AV87"/>
    <mergeCell ref="AW86:AW87"/>
    <mergeCell ref="AX86:AX87"/>
    <mergeCell ref="AY86:AY87"/>
    <mergeCell ref="AN86:AN87"/>
    <mergeCell ref="AO86:AO87"/>
    <mergeCell ref="AP86:AP87"/>
    <mergeCell ref="AQ86:AQ87"/>
    <mergeCell ref="AR86:AR87"/>
    <mergeCell ref="AS86:AS87"/>
    <mergeCell ref="B85:AI85"/>
    <mergeCell ref="AM85:AO85"/>
    <mergeCell ref="AQ85:AS85"/>
    <mergeCell ref="AU85:AW85"/>
    <mergeCell ref="AY85:BA85"/>
    <mergeCell ref="B86:AI87"/>
    <mergeCell ref="AJ86:AJ87"/>
    <mergeCell ref="AK86:AK87"/>
    <mergeCell ref="AL86:AL87"/>
    <mergeCell ref="AM86:AM87"/>
    <mergeCell ref="AG83:AI83"/>
    <mergeCell ref="AM83:AS83"/>
    <mergeCell ref="AU83:BA83"/>
    <mergeCell ref="B84:AI84"/>
    <mergeCell ref="AM84:AO84"/>
    <mergeCell ref="AQ84:AS84"/>
    <mergeCell ref="AU84:AW84"/>
    <mergeCell ref="AY84:BA84"/>
    <mergeCell ref="AC82:AE82"/>
    <mergeCell ref="AG82:AI82"/>
    <mergeCell ref="AM82:BA82"/>
    <mergeCell ref="C83:E83"/>
    <mergeCell ref="G83:I83"/>
    <mergeCell ref="K83:M83"/>
    <mergeCell ref="O83:Q83"/>
    <mergeCell ref="U83:W83"/>
    <mergeCell ref="Y83:AA83"/>
    <mergeCell ref="AC83:AE83"/>
    <mergeCell ref="C82:E82"/>
    <mergeCell ref="G82:I82"/>
    <mergeCell ref="K82:M82"/>
    <mergeCell ref="O82:Q82"/>
    <mergeCell ref="U82:W82"/>
    <mergeCell ref="Y82:AA82"/>
    <mergeCell ref="AC81:AE81"/>
    <mergeCell ref="AG81:AI81"/>
    <mergeCell ref="AM81:AO81"/>
    <mergeCell ref="AQ81:AS81"/>
    <mergeCell ref="AU81:AW81"/>
    <mergeCell ref="AY81:BA81"/>
    <mergeCell ref="AX79:AX80"/>
    <mergeCell ref="AY79:AY80"/>
    <mergeCell ref="AZ79:AZ80"/>
    <mergeCell ref="BA79:BA80"/>
    <mergeCell ref="C81:E81"/>
    <mergeCell ref="G81:I81"/>
    <mergeCell ref="K81:M81"/>
    <mergeCell ref="O81:Q81"/>
    <mergeCell ref="U81:W81"/>
    <mergeCell ref="Y81:AA81"/>
    <mergeCell ref="AR79:AR80"/>
    <mergeCell ref="AS79:AS80"/>
    <mergeCell ref="AT79:AT80"/>
    <mergeCell ref="AU79:AU80"/>
    <mergeCell ref="AV79:AV80"/>
    <mergeCell ref="AW79:AW80"/>
    <mergeCell ref="AL79:AL80"/>
    <mergeCell ref="AM79:AM80"/>
    <mergeCell ref="AN79:AN80"/>
    <mergeCell ref="AO79:AO80"/>
    <mergeCell ref="AP79:AP80"/>
    <mergeCell ref="AQ79:AQ80"/>
    <mergeCell ref="AF79:AF80"/>
    <mergeCell ref="AG79:AG80"/>
    <mergeCell ref="AH79:AH80"/>
    <mergeCell ref="AI79:AI80"/>
    <mergeCell ref="AJ79:AJ80"/>
    <mergeCell ref="AK79:AK80"/>
    <mergeCell ref="Z79:Z80"/>
    <mergeCell ref="AA79:AA80"/>
    <mergeCell ref="AB79:AB80"/>
    <mergeCell ref="AC79:AC80"/>
    <mergeCell ref="AD79:AD80"/>
    <mergeCell ref="AE79:AE80"/>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AW77:AW78"/>
    <mergeCell ref="AX77:AX78"/>
    <mergeCell ref="AY77:AZ78"/>
    <mergeCell ref="BA77:BA78"/>
    <mergeCell ref="B79:B80"/>
    <mergeCell ref="C79:C80"/>
    <mergeCell ref="D79:D80"/>
    <mergeCell ref="E79:E80"/>
    <mergeCell ref="F79:F80"/>
    <mergeCell ref="G79:G80"/>
    <mergeCell ref="AO77:AO78"/>
    <mergeCell ref="AP77:AP78"/>
    <mergeCell ref="AQ77:AR78"/>
    <mergeCell ref="AS77:AS78"/>
    <mergeCell ref="AT77:AT78"/>
    <mergeCell ref="AU77:AV78"/>
    <mergeCell ref="AG77:AH78"/>
    <mergeCell ref="AI77:AI78"/>
    <mergeCell ref="AJ77:AJ78"/>
    <mergeCell ref="AK77:AK78"/>
    <mergeCell ref="AL77:AL78"/>
    <mergeCell ref="AM77:AN78"/>
    <mergeCell ref="Y77:Z78"/>
    <mergeCell ref="AA77:AA78"/>
    <mergeCell ref="AB77:AB78"/>
    <mergeCell ref="AC77:AD78"/>
    <mergeCell ref="AE77:AE78"/>
    <mergeCell ref="AF77:AF78"/>
    <mergeCell ref="R77:R78"/>
    <mergeCell ref="S77:S78"/>
    <mergeCell ref="T77:T78"/>
    <mergeCell ref="U77:V78"/>
    <mergeCell ref="W77:W78"/>
    <mergeCell ref="X77:X78"/>
    <mergeCell ref="J77:J78"/>
    <mergeCell ref="K77:L78"/>
    <mergeCell ref="M77:M78"/>
    <mergeCell ref="N77:N78"/>
    <mergeCell ref="O77:P78"/>
    <mergeCell ref="Q77:Q78"/>
    <mergeCell ref="AX75:AX76"/>
    <mergeCell ref="AY75:AY76"/>
    <mergeCell ref="AZ75:AZ76"/>
    <mergeCell ref="BA75:BA76"/>
    <mergeCell ref="B77:B78"/>
    <mergeCell ref="C77:D78"/>
    <mergeCell ref="E77:E78"/>
    <mergeCell ref="F77:F78"/>
    <mergeCell ref="G77:H78"/>
    <mergeCell ref="I77:I78"/>
    <mergeCell ref="AR75:AR76"/>
    <mergeCell ref="AS75:AS76"/>
    <mergeCell ref="AT75:AT76"/>
    <mergeCell ref="AU75:AU76"/>
    <mergeCell ref="AV75:AV76"/>
    <mergeCell ref="AW75:AW76"/>
    <mergeCell ref="AL75:AL76"/>
    <mergeCell ref="AM75:AM76"/>
    <mergeCell ref="AN75:AN76"/>
    <mergeCell ref="AO75:AO76"/>
    <mergeCell ref="AP75:AP76"/>
    <mergeCell ref="AQ75:AQ76"/>
    <mergeCell ref="AF75:AF76"/>
    <mergeCell ref="AG75:AG76"/>
    <mergeCell ref="AH75:AH76"/>
    <mergeCell ref="AI75:AI76"/>
    <mergeCell ref="AJ75:AJ76"/>
    <mergeCell ref="AK75:AK76"/>
    <mergeCell ref="Z75:Z76"/>
    <mergeCell ref="AA75:AA76"/>
    <mergeCell ref="AB75:AB76"/>
    <mergeCell ref="AC75:AC76"/>
    <mergeCell ref="AD75:AD76"/>
    <mergeCell ref="AE75:AE76"/>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AC74:AE74"/>
    <mergeCell ref="AG74:AI74"/>
    <mergeCell ref="AM74:AO74"/>
    <mergeCell ref="AQ74:AS74"/>
    <mergeCell ref="AU74:AW74"/>
    <mergeCell ref="AY74:BA74"/>
    <mergeCell ref="AT72:AT73"/>
    <mergeCell ref="AU72:AW73"/>
    <mergeCell ref="AX72:AX73"/>
    <mergeCell ref="AY72:BA73"/>
    <mergeCell ref="C74:E74"/>
    <mergeCell ref="G74:I74"/>
    <mergeCell ref="K74:M74"/>
    <mergeCell ref="O74:Q74"/>
    <mergeCell ref="U74:W74"/>
    <mergeCell ref="Y74:AA74"/>
    <mergeCell ref="AJ72:AJ73"/>
    <mergeCell ref="AK72:AK73"/>
    <mergeCell ref="AL72:AL73"/>
    <mergeCell ref="AM72:AO73"/>
    <mergeCell ref="AP72:AP73"/>
    <mergeCell ref="AQ72:AS73"/>
    <mergeCell ref="X72:X73"/>
    <mergeCell ref="Y72:AA73"/>
    <mergeCell ref="AB72:AB73"/>
    <mergeCell ref="AC72:AE73"/>
    <mergeCell ref="AF72:AF73"/>
    <mergeCell ref="AG72:AI73"/>
    <mergeCell ref="N72:N73"/>
    <mergeCell ref="O72:Q73"/>
    <mergeCell ref="R72:R73"/>
    <mergeCell ref="S72:S73"/>
    <mergeCell ref="T72:T73"/>
    <mergeCell ref="U72:W73"/>
    <mergeCell ref="B72:B73"/>
    <mergeCell ref="C72:E73"/>
    <mergeCell ref="F72:F73"/>
    <mergeCell ref="G72:I73"/>
    <mergeCell ref="J72:J73"/>
    <mergeCell ref="K72:M73"/>
    <mergeCell ref="C71:I71"/>
    <mergeCell ref="K71:Q71"/>
    <mergeCell ref="U71:AA71"/>
    <mergeCell ref="AC71:AI71"/>
    <mergeCell ref="AM71:AS71"/>
    <mergeCell ref="AU71:BA71"/>
    <mergeCell ref="AF66:AF67"/>
    <mergeCell ref="AG66:AG67"/>
    <mergeCell ref="AH66:AH67"/>
    <mergeCell ref="B68:BA68"/>
    <mergeCell ref="C70:Q70"/>
    <mergeCell ref="U70:AI70"/>
    <mergeCell ref="AM70:BA70"/>
    <mergeCell ref="Z66:Z67"/>
    <mergeCell ref="AA66:AA67"/>
    <mergeCell ref="AB66:AB67"/>
    <mergeCell ref="AC66:AC67"/>
    <mergeCell ref="AD66:AD67"/>
    <mergeCell ref="AE66:AE67"/>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AA64:AA65"/>
    <mergeCell ref="AB64:AC65"/>
    <mergeCell ref="AD64:AD65"/>
    <mergeCell ref="AE64:AE65"/>
    <mergeCell ref="AF64:AG65"/>
    <mergeCell ref="AH64:AH65"/>
    <mergeCell ref="S64:S65"/>
    <mergeCell ref="T64:U65"/>
    <mergeCell ref="V64:V65"/>
    <mergeCell ref="W64:W65"/>
    <mergeCell ref="X64:Y65"/>
    <mergeCell ref="Z64:Z65"/>
    <mergeCell ref="K64:K65"/>
    <mergeCell ref="L64:M65"/>
    <mergeCell ref="N64:N65"/>
    <mergeCell ref="O64:O65"/>
    <mergeCell ref="P64:Q65"/>
    <mergeCell ref="R64:R65"/>
    <mergeCell ref="AF62:AF63"/>
    <mergeCell ref="AG62:AG63"/>
    <mergeCell ref="AH62:AH63"/>
    <mergeCell ref="B64:B65"/>
    <mergeCell ref="C64:C65"/>
    <mergeCell ref="D64:E65"/>
    <mergeCell ref="F64:F65"/>
    <mergeCell ref="G64:G65"/>
    <mergeCell ref="H64:I65"/>
    <mergeCell ref="J64:J65"/>
    <mergeCell ref="Z62:Z63"/>
    <mergeCell ref="AA62:AA63"/>
    <mergeCell ref="AB62:AB63"/>
    <mergeCell ref="AC62:AC63"/>
    <mergeCell ref="AD62:AD63"/>
    <mergeCell ref="AE62:AE63"/>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AF60:AH60"/>
    <mergeCell ref="D61:F61"/>
    <mergeCell ref="H61:J61"/>
    <mergeCell ref="L61:N61"/>
    <mergeCell ref="P61:R61"/>
    <mergeCell ref="T61:V61"/>
    <mergeCell ref="X61:Z61"/>
    <mergeCell ref="AB61:AD61"/>
    <mergeCell ref="AF61:AH61"/>
    <mergeCell ref="AF58:AH58"/>
    <mergeCell ref="D59:R59"/>
    <mergeCell ref="T59:AH59"/>
    <mergeCell ref="D60:F60"/>
    <mergeCell ref="H60:J60"/>
    <mergeCell ref="L60:N60"/>
    <mergeCell ref="P60:R60"/>
    <mergeCell ref="T60:V60"/>
    <mergeCell ref="X60:Z60"/>
    <mergeCell ref="AB60:AD60"/>
    <mergeCell ref="AF56:AF57"/>
    <mergeCell ref="AG56:AG57"/>
    <mergeCell ref="AH56:AH57"/>
    <mergeCell ref="D58:F58"/>
    <mergeCell ref="H58:J58"/>
    <mergeCell ref="L58:N58"/>
    <mergeCell ref="P58:R58"/>
    <mergeCell ref="T58:V58"/>
    <mergeCell ref="X58:Z58"/>
    <mergeCell ref="AB58:AD58"/>
    <mergeCell ref="Z56:Z57"/>
    <mergeCell ref="AA56:AA57"/>
    <mergeCell ref="AB56:AB57"/>
    <mergeCell ref="AC56:AC57"/>
    <mergeCell ref="AD56:AD57"/>
    <mergeCell ref="AE56:AE57"/>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AA54:AA55"/>
    <mergeCell ref="AB54:AC55"/>
    <mergeCell ref="AD54:AD55"/>
    <mergeCell ref="AE54:AE55"/>
    <mergeCell ref="AF54:AG55"/>
    <mergeCell ref="AH54:AH55"/>
    <mergeCell ref="S54:S55"/>
    <mergeCell ref="T54:U55"/>
    <mergeCell ref="V54:V55"/>
    <mergeCell ref="W54:W55"/>
    <mergeCell ref="X54:Y55"/>
    <mergeCell ref="Z54:Z55"/>
    <mergeCell ref="K54:K55"/>
    <mergeCell ref="L54:M55"/>
    <mergeCell ref="N54:N55"/>
    <mergeCell ref="O54:O55"/>
    <mergeCell ref="P54:Q55"/>
    <mergeCell ref="R54:R55"/>
    <mergeCell ref="AF52:AF53"/>
    <mergeCell ref="AG52:AG53"/>
    <mergeCell ref="AH52:AH53"/>
    <mergeCell ref="B54:B55"/>
    <mergeCell ref="C54:C55"/>
    <mergeCell ref="D54:E55"/>
    <mergeCell ref="F54:F55"/>
    <mergeCell ref="G54:G55"/>
    <mergeCell ref="H54:I55"/>
    <mergeCell ref="J54:J55"/>
    <mergeCell ref="Z52:Z53"/>
    <mergeCell ref="AA52:AA53"/>
    <mergeCell ref="AB52:AB53"/>
    <mergeCell ref="AC52:AC53"/>
    <mergeCell ref="AD52:AD53"/>
    <mergeCell ref="AE52:AE53"/>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AB50:AD50"/>
    <mergeCell ref="AF50:AH50"/>
    <mergeCell ref="D51:F51"/>
    <mergeCell ref="H51:J51"/>
    <mergeCell ref="L51:N51"/>
    <mergeCell ref="P51:R51"/>
    <mergeCell ref="T51:V51"/>
    <mergeCell ref="X51:Z51"/>
    <mergeCell ref="AB51:AD51"/>
    <mergeCell ref="AF51:AH51"/>
    <mergeCell ref="D50:F50"/>
    <mergeCell ref="H50:J50"/>
    <mergeCell ref="L50:N50"/>
    <mergeCell ref="P50:R50"/>
    <mergeCell ref="T50:V50"/>
    <mergeCell ref="X50:Z50"/>
    <mergeCell ref="R43:R44"/>
    <mergeCell ref="S43:S44"/>
    <mergeCell ref="T43:T44"/>
    <mergeCell ref="U43:U44"/>
    <mergeCell ref="B47:AH47"/>
    <mergeCell ref="D49:R49"/>
    <mergeCell ref="T49:AH49"/>
    <mergeCell ref="L43:L44"/>
    <mergeCell ref="M43:M44"/>
    <mergeCell ref="N43:N44"/>
    <mergeCell ref="O43:O44"/>
    <mergeCell ref="P43:P44"/>
    <mergeCell ref="Q43:Q44"/>
    <mergeCell ref="U41:U42"/>
    <mergeCell ref="B43:C44"/>
    <mergeCell ref="D43:D44"/>
    <mergeCell ref="E43:E44"/>
    <mergeCell ref="F43:F44"/>
    <mergeCell ref="G43:G44"/>
    <mergeCell ref="H43:H44"/>
    <mergeCell ref="I43:I44"/>
    <mergeCell ref="J43:J44"/>
    <mergeCell ref="K43:K44"/>
    <mergeCell ref="O41:O42"/>
    <mergeCell ref="P41:P42"/>
    <mergeCell ref="Q41:Q42"/>
    <mergeCell ref="R41:R42"/>
    <mergeCell ref="S41:S42"/>
    <mergeCell ref="T41:T42"/>
    <mergeCell ref="I41:I42"/>
    <mergeCell ref="J41:J42"/>
    <mergeCell ref="K41:K42"/>
    <mergeCell ref="L41:L42"/>
    <mergeCell ref="M41:M42"/>
    <mergeCell ref="N41:N42"/>
    <mergeCell ref="Q39:Q40"/>
    <mergeCell ref="R39:R40"/>
    <mergeCell ref="S39:T40"/>
    <mergeCell ref="U39:U40"/>
    <mergeCell ref="B41:C42"/>
    <mergeCell ref="D41:D42"/>
    <mergeCell ref="E41:E42"/>
    <mergeCell ref="F41:F42"/>
    <mergeCell ref="G41:G42"/>
    <mergeCell ref="H41:H42"/>
    <mergeCell ref="I39:J40"/>
    <mergeCell ref="K39:K40"/>
    <mergeCell ref="L39:L40"/>
    <mergeCell ref="M39:M40"/>
    <mergeCell ref="N39:N40"/>
    <mergeCell ref="O39:P40"/>
    <mergeCell ref="Q37:Q38"/>
    <mergeCell ref="R37:R38"/>
    <mergeCell ref="S37:T38"/>
    <mergeCell ref="U37:U38"/>
    <mergeCell ref="B39:B40"/>
    <mergeCell ref="C39:C40"/>
    <mergeCell ref="D39:D40"/>
    <mergeCell ref="E39:F40"/>
    <mergeCell ref="G39:G40"/>
    <mergeCell ref="H39:H40"/>
    <mergeCell ref="I37:J38"/>
    <mergeCell ref="K37:K38"/>
    <mergeCell ref="L37:L38"/>
    <mergeCell ref="M37:M38"/>
    <mergeCell ref="N37:N38"/>
    <mergeCell ref="O37:P38"/>
    <mergeCell ref="Q35:Q36"/>
    <mergeCell ref="R35:R36"/>
    <mergeCell ref="S35:T36"/>
    <mergeCell ref="U35:U36"/>
    <mergeCell ref="B37:B38"/>
    <mergeCell ref="C37:C38"/>
    <mergeCell ref="D37:D38"/>
    <mergeCell ref="E37:F38"/>
    <mergeCell ref="G37:G38"/>
    <mergeCell ref="H37:H38"/>
    <mergeCell ref="I35:J36"/>
    <mergeCell ref="K35:K36"/>
    <mergeCell ref="L35:L36"/>
    <mergeCell ref="M35:M36"/>
    <mergeCell ref="N35:N36"/>
    <mergeCell ref="O35:P36"/>
    <mergeCell ref="B35:B36"/>
    <mergeCell ref="C35:C36"/>
    <mergeCell ref="D35:D36"/>
    <mergeCell ref="E35:F36"/>
    <mergeCell ref="G35:G36"/>
    <mergeCell ref="H35:H36"/>
    <mergeCell ref="S32:T33"/>
    <mergeCell ref="U32:U33"/>
    <mergeCell ref="B34:C34"/>
    <mergeCell ref="E34:G34"/>
    <mergeCell ref="I34:K34"/>
    <mergeCell ref="O34:Q34"/>
    <mergeCell ref="S34:U34"/>
    <mergeCell ref="L32:L33"/>
    <mergeCell ref="M32:M33"/>
    <mergeCell ref="N32:N33"/>
    <mergeCell ref="O32:P33"/>
    <mergeCell ref="Q32:Q33"/>
    <mergeCell ref="R32:R33"/>
    <mergeCell ref="T30:T31"/>
    <mergeCell ref="U30:U31"/>
    <mergeCell ref="B32:B33"/>
    <mergeCell ref="C32:C33"/>
    <mergeCell ref="D32:D33"/>
    <mergeCell ref="E32:F33"/>
    <mergeCell ref="G32:G33"/>
    <mergeCell ref="H32:H33"/>
    <mergeCell ref="I32:J33"/>
    <mergeCell ref="K32:K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B28:C28"/>
    <mergeCell ref="E28:G28"/>
    <mergeCell ref="I28:K28"/>
    <mergeCell ref="O28:Q28"/>
    <mergeCell ref="S28:U28"/>
    <mergeCell ref="B29:C29"/>
    <mergeCell ref="E29:G29"/>
    <mergeCell ref="I29:K29"/>
    <mergeCell ref="O29:Q29"/>
    <mergeCell ref="S29:U29"/>
    <mergeCell ref="U25:U26"/>
    <mergeCell ref="B27:C27"/>
    <mergeCell ref="E27:G27"/>
    <mergeCell ref="I27:K27"/>
    <mergeCell ref="O27:Q27"/>
    <mergeCell ref="S27:U27"/>
    <mergeCell ref="O25:O26"/>
    <mergeCell ref="P25:P26"/>
    <mergeCell ref="Q25:Q26"/>
    <mergeCell ref="R25:R26"/>
    <mergeCell ref="S25:S26"/>
    <mergeCell ref="T25:T26"/>
    <mergeCell ref="I25:I26"/>
    <mergeCell ref="J25:J26"/>
    <mergeCell ref="K25:K26"/>
    <mergeCell ref="L25:L26"/>
    <mergeCell ref="M25:M26"/>
    <mergeCell ref="N25:N26"/>
    <mergeCell ref="Q23:Q24"/>
    <mergeCell ref="R23:R24"/>
    <mergeCell ref="S23:T24"/>
    <mergeCell ref="U23:U24"/>
    <mergeCell ref="B25:C26"/>
    <mergeCell ref="D25:D26"/>
    <mergeCell ref="E25:E26"/>
    <mergeCell ref="F25:F26"/>
    <mergeCell ref="G25:G26"/>
    <mergeCell ref="H25:H26"/>
    <mergeCell ref="I23:J24"/>
    <mergeCell ref="K23:K24"/>
    <mergeCell ref="L23:L24"/>
    <mergeCell ref="M23:M24"/>
    <mergeCell ref="N23:N24"/>
    <mergeCell ref="O23:P24"/>
    <mergeCell ref="Q21:Q22"/>
    <mergeCell ref="R21:R22"/>
    <mergeCell ref="S21:T22"/>
    <mergeCell ref="U21:U22"/>
    <mergeCell ref="B23:B24"/>
    <mergeCell ref="C23:C24"/>
    <mergeCell ref="D23:D24"/>
    <mergeCell ref="E23:F24"/>
    <mergeCell ref="G23:G24"/>
    <mergeCell ref="H23:H24"/>
    <mergeCell ref="I21:J22"/>
    <mergeCell ref="K21:K22"/>
    <mergeCell ref="L21:L22"/>
    <mergeCell ref="M21:M22"/>
    <mergeCell ref="N21:N22"/>
    <mergeCell ref="O21:P22"/>
    <mergeCell ref="Q19:Q20"/>
    <mergeCell ref="R19:R20"/>
    <mergeCell ref="S19:T20"/>
    <mergeCell ref="U19:U20"/>
    <mergeCell ref="B21:B22"/>
    <mergeCell ref="C21:C22"/>
    <mergeCell ref="D21:D22"/>
    <mergeCell ref="E21:F22"/>
    <mergeCell ref="G21:G22"/>
    <mergeCell ref="H21:H22"/>
    <mergeCell ref="I19:J20"/>
    <mergeCell ref="K19:K20"/>
    <mergeCell ref="L19:L20"/>
    <mergeCell ref="M19:M20"/>
    <mergeCell ref="N19:N20"/>
    <mergeCell ref="O19:P20"/>
    <mergeCell ref="Q17:Q18"/>
    <mergeCell ref="R17:R18"/>
    <mergeCell ref="S17:T18"/>
    <mergeCell ref="U17:U18"/>
    <mergeCell ref="B19:B20"/>
    <mergeCell ref="C19:C20"/>
    <mergeCell ref="D19:D20"/>
    <mergeCell ref="E19:F20"/>
    <mergeCell ref="G19:G20"/>
    <mergeCell ref="H19:H20"/>
    <mergeCell ref="I17:J18"/>
    <mergeCell ref="K17:K18"/>
    <mergeCell ref="L17:L18"/>
    <mergeCell ref="M17:M18"/>
    <mergeCell ref="N17:N18"/>
    <mergeCell ref="O17:P18"/>
    <mergeCell ref="B17:B18"/>
    <mergeCell ref="C17:C18"/>
    <mergeCell ref="D17:D18"/>
    <mergeCell ref="E17:F18"/>
    <mergeCell ref="G17:G18"/>
    <mergeCell ref="H17:H18"/>
    <mergeCell ref="R14:R15"/>
    <mergeCell ref="S14:T15"/>
    <mergeCell ref="U14:U15"/>
    <mergeCell ref="B16:C16"/>
    <mergeCell ref="E16:G16"/>
    <mergeCell ref="I16:K16"/>
    <mergeCell ref="O16:Q16"/>
    <mergeCell ref="S16:U16"/>
    <mergeCell ref="K14:K15"/>
    <mergeCell ref="L14:L15"/>
    <mergeCell ref="M14:M15"/>
    <mergeCell ref="N14:N15"/>
    <mergeCell ref="O14:P15"/>
    <mergeCell ref="Q14:Q15"/>
    <mergeCell ref="S12:S13"/>
    <mergeCell ref="T12:T13"/>
    <mergeCell ref="U12:U13"/>
    <mergeCell ref="B14:B15"/>
    <mergeCell ref="C14:C15"/>
    <mergeCell ref="D14:D15"/>
    <mergeCell ref="E14:F15"/>
    <mergeCell ref="G14:G15"/>
    <mergeCell ref="H14:H15"/>
    <mergeCell ref="I14:J15"/>
    <mergeCell ref="M12:M13"/>
    <mergeCell ref="N12:N13"/>
    <mergeCell ref="O12:O13"/>
    <mergeCell ref="P12:P13"/>
    <mergeCell ref="Q12:Q13"/>
    <mergeCell ref="R12:R13"/>
    <mergeCell ref="G12:G13"/>
    <mergeCell ref="H12:H13"/>
    <mergeCell ref="I12:I13"/>
    <mergeCell ref="J12:J13"/>
    <mergeCell ref="K12:K13"/>
    <mergeCell ref="L12:L13"/>
    <mergeCell ref="B11:C11"/>
    <mergeCell ref="E11:G11"/>
    <mergeCell ref="I11:K11"/>
    <mergeCell ref="O11:Q11"/>
    <mergeCell ref="S11:U11"/>
    <mergeCell ref="B12:B13"/>
    <mergeCell ref="C12:C13"/>
    <mergeCell ref="D12:D13"/>
    <mergeCell ref="E12:E13"/>
    <mergeCell ref="F12:F13"/>
    <mergeCell ref="R8:R9"/>
    <mergeCell ref="S8:U8"/>
    <mergeCell ref="S9:U9"/>
    <mergeCell ref="B10:C10"/>
    <mergeCell ref="E10:G10"/>
    <mergeCell ref="I10:K10"/>
    <mergeCell ref="O10:Q10"/>
    <mergeCell ref="S10:U10"/>
    <mergeCell ref="I9:K9"/>
    <mergeCell ref="L8:L9"/>
    <mergeCell ref="M8:M9"/>
    <mergeCell ref="N8:N9"/>
    <mergeCell ref="O8:Q8"/>
    <mergeCell ref="O9:Q9"/>
    <mergeCell ref="B5:U5"/>
    <mergeCell ref="C7:K7"/>
    <mergeCell ref="M7:U7"/>
    <mergeCell ref="B8:B9"/>
    <mergeCell ref="C8:C9"/>
    <mergeCell ref="D8:D9"/>
    <mergeCell ref="E8:G8"/>
    <mergeCell ref="E9:G9"/>
    <mergeCell ref="H8:H9"/>
    <mergeCell ref="I8: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30" bestFit="1" customWidth="1"/>
    <col min="3" max="3" width="2" bestFit="1" customWidth="1"/>
    <col min="4" max="4" width="6" bestFit="1" customWidth="1"/>
    <col min="7" max="7" width="2" bestFit="1" customWidth="1"/>
    <col min="8" max="8" width="5" bestFit="1" customWidth="1"/>
    <col min="11" max="11" width="2" bestFit="1" customWidth="1"/>
    <col min="12" max="12" width="6" bestFit="1" customWidth="1"/>
    <col min="15" max="15" width="2" bestFit="1" customWidth="1"/>
    <col min="16" max="16" width="6" bestFit="1" customWidth="1"/>
  </cols>
  <sheetData>
    <row r="1" spans="1:17" ht="15" customHeight="1">
      <c r="A1" s="7" t="s">
        <v>450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310</v>
      </c>
      <c r="B3" s="71"/>
      <c r="C3" s="71"/>
      <c r="D3" s="71"/>
      <c r="E3" s="71"/>
      <c r="F3" s="71"/>
      <c r="G3" s="71"/>
      <c r="H3" s="71"/>
      <c r="I3" s="71"/>
      <c r="J3" s="71"/>
      <c r="K3" s="71"/>
      <c r="L3" s="71"/>
      <c r="M3" s="71"/>
      <c r="N3" s="71"/>
      <c r="O3" s="71"/>
      <c r="P3" s="71"/>
      <c r="Q3" s="71"/>
    </row>
    <row r="4" spans="1:17">
      <c r="A4" s="13" t="s">
        <v>451</v>
      </c>
      <c r="B4" s="33"/>
      <c r="C4" s="33"/>
      <c r="D4" s="33"/>
      <c r="E4" s="33"/>
      <c r="F4" s="33"/>
      <c r="G4" s="33"/>
      <c r="H4" s="33"/>
      <c r="I4" s="33"/>
      <c r="J4" s="33"/>
      <c r="K4" s="33"/>
      <c r="L4" s="33"/>
      <c r="M4" s="33"/>
      <c r="N4" s="33"/>
      <c r="O4" s="33"/>
      <c r="P4" s="33"/>
      <c r="Q4" s="33"/>
    </row>
    <row r="5" spans="1:17">
      <c r="A5" s="13"/>
      <c r="B5" s="17"/>
      <c r="C5" s="17"/>
      <c r="D5" s="17"/>
      <c r="E5" s="17"/>
      <c r="F5" s="17"/>
      <c r="G5" s="17"/>
      <c r="H5" s="17"/>
      <c r="I5" s="17"/>
      <c r="J5" s="17"/>
      <c r="K5" s="17"/>
      <c r="L5" s="17"/>
      <c r="M5" s="17"/>
      <c r="N5" s="17"/>
      <c r="O5" s="17"/>
      <c r="P5" s="17"/>
      <c r="Q5" s="17"/>
    </row>
    <row r="6" spans="1:17">
      <c r="A6" s="13"/>
      <c r="B6" s="73"/>
      <c r="C6" s="79" t="s">
        <v>188</v>
      </c>
      <c r="D6" s="79"/>
      <c r="E6" s="79"/>
      <c r="F6" s="79"/>
      <c r="G6" s="79"/>
      <c r="H6" s="79"/>
      <c r="I6" s="79"/>
      <c r="J6" s="15"/>
      <c r="K6" s="79" t="s">
        <v>189</v>
      </c>
      <c r="L6" s="79"/>
      <c r="M6" s="79"/>
      <c r="N6" s="79"/>
      <c r="O6" s="79"/>
      <c r="P6" s="79"/>
      <c r="Q6" s="79"/>
    </row>
    <row r="7" spans="1:17" ht="15.75" thickBot="1">
      <c r="A7" s="13"/>
      <c r="B7" s="73"/>
      <c r="C7" s="36" t="s">
        <v>190</v>
      </c>
      <c r="D7" s="36"/>
      <c r="E7" s="36"/>
      <c r="F7" s="36"/>
      <c r="G7" s="36"/>
      <c r="H7" s="36"/>
      <c r="I7" s="36"/>
      <c r="J7" s="15"/>
      <c r="K7" s="36" t="s">
        <v>190</v>
      </c>
      <c r="L7" s="36"/>
      <c r="M7" s="36"/>
      <c r="N7" s="36"/>
      <c r="O7" s="36"/>
      <c r="P7" s="36"/>
      <c r="Q7" s="36"/>
    </row>
    <row r="8" spans="1:17" ht="15.75" thickBot="1">
      <c r="A8" s="13"/>
      <c r="B8" s="73"/>
      <c r="C8" s="37">
        <v>2013</v>
      </c>
      <c r="D8" s="37"/>
      <c r="E8" s="37"/>
      <c r="F8" s="15"/>
      <c r="G8" s="38">
        <v>2012</v>
      </c>
      <c r="H8" s="38"/>
      <c r="I8" s="38"/>
      <c r="J8" s="15"/>
      <c r="K8" s="37">
        <v>2013</v>
      </c>
      <c r="L8" s="37"/>
      <c r="M8" s="37"/>
      <c r="N8" s="15"/>
      <c r="O8" s="38">
        <v>2012</v>
      </c>
      <c r="P8" s="38"/>
      <c r="Q8" s="38"/>
    </row>
    <row r="9" spans="1:17">
      <c r="A9" s="13"/>
      <c r="B9" s="50" t="s">
        <v>68</v>
      </c>
      <c r="C9" s="57" t="s">
        <v>193</v>
      </c>
      <c r="D9" s="55">
        <v>118.5</v>
      </c>
      <c r="E9" s="40"/>
      <c r="F9" s="39"/>
      <c r="G9" s="64" t="s">
        <v>193</v>
      </c>
      <c r="H9" s="59">
        <v>115</v>
      </c>
      <c r="I9" s="40"/>
      <c r="J9" s="39"/>
      <c r="K9" s="57" t="s">
        <v>193</v>
      </c>
      <c r="L9" s="55">
        <v>257.5</v>
      </c>
      <c r="M9" s="40"/>
      <c r="N9" s="39"/>
      <c r="O9" s="64" t="s">
        <v>193</v>
      </c>
      <c r="P9" s="59">
        <v>313</v>
      </c>
      <c r="Q9" s="40"/>
    </row>
    <row r="10" spans="1:17">
      <c r="A10" s="13"/>
      <c r="B10" s="50"/>
      <c r="C10" s="74"/>
      <c r="D10" s="48"/>
      <c r="E10" s="39"/>
      <c r="F10" s="39"/>
      <c r="G10" s="136"/>
      <c r="H10" s="60"/>
      <c r="I10" s="61"/>
      <c r="J10" s="39"/>
      <c r="K10" s="74"/>
      <c r="L10" s="48"/>
      <c r="M10" s="39"/>
      <c r="N10" s="39"/>
      <c r="O10" s="50"/>
      <c r="P10" s="49"/>
      <c r="Q10" s="39"/>
    </row>
    <row r="11" spans="1:17">
      <c r="A11" s="13"/>
      <c r="B11" s="45" t="s">
        <v>317</v>
      </c>
      <c r="C11" s="43" t="s">
        <v>193</v>
      </c>
      <c r="D11" s="44">
        <v>32.700000000000003</v>
      </c>
      <c r="E11" s="42"/>
      <c r="F11" s="42"/>
      <c r="G11" s="45" t="s">
        <v>193</v>
      </c>
      <c r="H11" s="46">
        <v>44.6</v>
      </c>
      <c r="I11" s="42"/>
      <c r="J11" s="42"/>
      <c r="K11" s="43" t="s">
        <v>193</v>
      </c>
      <c r="L11" s="44">
        <v>71</v>
      </c>
      <c r="M11" s="42"/>
      <c r="N11" s="42"/>
      <c r="O11" s="45" t="s">
        <v>193</v>
      </c>
      <c r="P11" s="46">
        <v>102.2</v>
      </c>
      <c r="Q11" s="42"/>
    </row>
    <row r="12" spans="1:17">
      <c r="A12" s="13"/>
      <c r="B12" s="45"/>
      <c r="C12" s="43"/>
      <c r="D12" s="44"/>
      <c r="E12" s="42"/>
      <c r="F12" s="42"/>
      <c r="G12" s="45"/>
      <c r="H12" s="46"/>
      <c r="I12" s="42"/>
      <c r="J12" s="42"/>
      <c r="K12" s="43"/>
      <c r="L12" s="44"/>
      <c r="M12" s="42"/>
      <c r="N12" s="42"/>
      <c r="O12" s="45"/>
      <c r="P12" s="46"/>
      <c r="Q12" s="42"/>
    </row>
    <row r="13" spans="1:17">
      <c r="A13" s="13"/>
      <c r="B13" s="50" t="s">
        <v>318</v>
      </c>
      <c r="C13" s="74" t="s">
        <v>193</v>
      </c>
      <c r="D13" s="48">
        <v>4.0999999999999996</v>
      </c>
      <c r="E13" s="39"/>
      <c r="F13" s="39"/>
      <c r="G13" s="50" t="s">
        <v>193</v>
      </c>
      <c r="H13" s="49">
        <v>14.1</v>
      </c>
      <c r="I13" s="39"/>
      <c r="J13" s="39"/>
      <c r="K13" s="74" t="s">
        <v>193</v>
      </c>
      <c r="L13" s="48">
        <v>10.5</v>
      </c>
      <c r="M13" s="39"/>
      <c r="N13" s="39"/>
      <c r="O13" s="50" t="s">
        <v>193</v>
      </c>
      <c r="P13" s="49">
        <v>22.1</v>
      </c>
      <c r="Q13" s="39"/>
    </row>
    <row r="14" spans="1:17">
      <c r="A14" s="13"/>
      <c r="B14" s="50"/>
      <c r="C14" s="74"/>
      <c r="D14" s="48"/>
      <c r="E14" s="39"/>
      <c r="F14" s="39"/>
      <c r="G14" s="50"/>
      <c r="H14" s="49"/>
      <c r="I14" s="39"/>
      <c r="J14" s="39"/>
      <c r="K14" s="74"/>
      <c r="L14" s="48"/>
      <c r="M14" s="39"/>
      <c r="N14" s="39"/>
      <c r="O14" s="50"/>
      <c r="P14" s="49"/>
      <c r="Q14" s="39"/>
    </row>
    <row r="15" spans="1:17">
      <c r="A15" s="13"/>
      <c r="B15" s="45" t="s">
        <v>146</v>
      </c>
      <c r="C15" s="43" t="s">
        <v>193</v>
      </c>
      <c r="D15" s="44">
        <v>4.0999999999999996</v>
      </c>
      <c r="E15" s="42"/>
      <c r="F15" s="42"/>
      <c r="G15" s="45" t="s">
        <v>193</v>
      </c>
      <c r="H15" s="46">
        <v>14.1</v>
      </c>
      <c r="I15" s="42"/>
      <c r="J15" s="42"/>
      <c r="K15" s="43" t="s">
        <v>193</v>
      </c>
      <c r="L15" s="44">
        <v>10.5</v>
      </c>
      <c r="M15" s="42"/>
      <c r="N15" s="42"/>
      <c r="O15" s="45" t="s">
        <v>193</v>
      </c>
      <c r="P15" s="46">
        <v>22.1</v>
      </c>
      <c r="Q15" s="42"/>
    </row>
    <row r="16" spans="1:17">
      <c r="A16" s="13"/>
      <c r="B16" s="45"/>
      <c r="C16" s="43"/>
      <c r="D16" s="44"/>
      <c r="E16" s="42"/>
      <c r="F16" s="42"/>
      <c r="G16" s="45"/>
      <c r="H16" s="46"/>
      <c r="I16" s="42"/>
      <c r="J16" s="42"/>
      <c r="K16" s="43"/>
      <c r="L16" s="44"/>
      <c r="M16" s="42"/>
      <c r="N16" s="42"/>
      <c r="O16" s="45"/>
      <c r="P16" s="46"/>
      <c r="Q16" s="42"/>
    </row>
  </sheetData>
  <mergeCells count="78">
    <mergeCell ref="N15:N16"/>
    <mergeCell ref="O15:O16"/>
    <mergeCell ref="P15:P16"/>
    <mergeCell ref="Q15:Q16"/>
    <mergeCell ref="A1:A2"/>
    <mergeCell ref="B1:Q1"/>
    <mergeCell ref="B2:Q2"/>
    <mergeCell ref="B3:Q3"/>
    <mergeCell ref="A4:A16"/>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4:Q4"/>
    <mergeCell ref="C6:I6"/>
    <mergeCell ref="K6:Q6"/>
    <mergeCell ref="C7:I7"/>
    <mergeCell ref="K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2" width="36.5703125" bestFit="1" customWidth="1"/>
    <col min="3" max="3" width="2" customWidth="1"/>
    <col min="4" max="4" width="5" customWidth="1"/>
    <col min="5" max="5" width="1.5703125" customWidth="1"/>
  </cols>
  <sheetData>
    <row r="1" spans="1:5" ht="15" customHeight="1">
      <c r="A1" s="7" t="s">
        <v>452</v>
      </c>
      <c r="B1" s="7" t="s">
        <v>1</v>
      </c>
      <c r="C1" s="7"/>
      <c r="D1" s="7"/>
      <c r="E1" s="7"/>
    </row>
    <row r="2" spans="1:5" ht="15" customHeight="1">
      <c r="A2" s="7"/>
      <c r="B2" s="7" t="s">
        <v>2</v>
      </c>
      <c r="C2" s="7"/>
      <c r="D2" s="7"/>
      <c r="E2" s="7"/>
    </row>
    <row r="3" spans="1:5" ht="30">
      <c r="A3" s="3" t="s">
        <v>434</v>
      </c>
      <c r="B3" s="71"/>
      <c r="C3" s="71"/>
      <c r="D3" s="71"/>
      <c r="E3" s="71"/>
    </row>
    <row r="4" spans="1:5">
      <c r="A4" s="13" t="s">
        <v>453</v>
      </c>
      <c r="B4" s="33"/>
      <c r="C4" s="33"/>
      <c r="D4" s="33"/>
      <c r="E4" s="33"/>
    </row>
    <row r="5" spans="1:5">
      <c r="A5" s="13"/>
      <c r="B5" s="17"/>
      <c r="C5" s="17"/>
      <c r="D5" s="17"/>
      <c r="E5" s="17"/>
    </row>
    <row r="6" spans="1:5" ht="15.75" thickBot="1">
      <c r="A6" s="13"/>
      <c r="B6" s="73"/>
      <c r="C6" s="34">
        <v>2013</v>
      </c>
      <c r="D6" s="34"/>
      <c r="E6" s="34"/>
    </row>
    <row r="7" spans="1:5">
      <c r="A7" s="13"/>
      <c r="B7" s="50" t="s">
        <v>339</v>
      </c>
      <c r="C7" s="57" t="s">
        <v>193</v>
      </c>
      <c r="D7" s="55">
        <v>44.3</v>
      </c>
      <c r="E7" s="40"/>
    </row>
    <row r="8" spans="1:5">
      <c r="A8" s="13"/>
      <c r="B8" s="50"/>
      <c r="C8" s="74"/>
      <c r="D8" s="48"/>
      <c r="E8" s="39"/>
    </row>
    <row r="9" spans="1:5">
      <c r="A9" s="13"/>
      <c r="B9" s="45" t="s">
        <v>340</v>
      </c>
      <c r="C9" s="44">
        <v>21.1</v>
      </c>
      <c r="D9" s="44"/>
      <c r="E9" s="42"/>
    </row>
    <row r="10" spans="1:5">
      <c r="A10" s="13"/>
      <c r="B10" s="45"/>
      <c r="C10" s="44"/>
      <c r="D10" s="44"/>
      <c r="E10" s="42"/>
    </row>
    <row r="11" spans="1:5" ht="26.25">
      <c r="A11" s="13"/>
      <c r="B11" s="21" t="s">
        <v>341</v>
      </c>
      <c r="C11" s="48" t="s">
        <v>342</v>
      </c>
      <c r="D11" s="48"/>
      <c r="E11" s="26" t="s">
        <v>196</v>
      </c>
    </row>
    <row r="12" spans="1:5">
      <c r="A12" s="13"/>
      <c r="B12" s="12" t="s">
        <v>343</v>
      </c>
      <c r="C12" s="44" t="s">
        <v>344</v>
      </c>
      <c r="D12" s="44"/>
      <c r="E12" s="14" t="s">
        <v>196</v>
      </c>
    </row>
    <row r="13" spans="1:5">
      <c r="A13" s="13"/>
      <c r="B13" s="50" t="s">
        <v>345</v>
      </c>
      <c r="C13" s="48">
        <v>0.3</v>
      </c>
      <c r="D13" s="48"/>
      <c r="E13" s="39"/>
    </row>
    <row r="14" spans="1:5" ht="15.75" thickBot="1">
      <c r="A14" s="13"/>
      <c r="B14" s="50"/>
      <c r="C14" s="137"/>
      <c r="D14" s="137"/>
      <c r="E14" s="117"/>
    </row>
    <row r="15" spans="1:5">
      <c r="A15" s="13"/>
      <c r="B15" s="43" t="s">
        <v>346</v>
      </c>
      <c r="C15" s="138" t="s">
        <v>193</v>
      </c>
      <c r="D15" s="140">
        <v>45.4</v>
      </c>
      <c r="E15" s="83"/>
    </row>
    <row r="16" spans="1:5" ht="15.75" thickBot="1">
      <c r="A16" s="13"/>
      <c r="B16" s="43"/>
      <c r="C16" s="139"/>
      <c r="D16" s="141"/>
      <c r="E16" s="110"/>
    </row>
    <row r="17" ht="15.75" thickTop="1"/>
  </sheetData>
  <mergeCells count="23">
    <mergeCell ref="B15:B16"/>
    <mergeCell ref="C15:C16"/>
    <mergeCell ref="D15:D16"/>
    <mergeCell ref="E15:E16"/>
    <mergeCell ref="A1:A2"/>
    <mergeCell ref="B1:E1"/>
    <mergeCell ref="B2:E2"/>
    <mergeCell ref="B3:E3"/>
    <mergeCell ref="A4:A16"/>
    <mergeCell ref="B9:B10"/>
    <mergeCell ref="C9:D10"/>
    <mergeCell ref="E9:E10"/>
    <mergeCell ref="C11:D11"/>
    <mergeCell ref="C12:D12"/>
    <mergeCell ref="B13:B14"/>
    <mergeCell ref="C13:D14"/>
    <mergeCell ref="E13:E14"/>
    <mergeCell ref="B4:E4"/>
    <mergeCell ref="C6:E6"/>
    <mergeCell ref="B7:B8"/>
    <mergeCell ref="C7:C8"/>
    <mergeCell ref="D7:D8"/>
    <mergeCell ref="E7:E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1" width="36.5703125" bestFit="1" customWidth="1"/>
    <col min="2" max="2" width="24.7109375" bestFit="1" customWidth="1"/>
    <col min="4" max="4" width="2" customWidth="1"/>
    <col min="5" max="5" width="5" customWidth="1"/>
    <col min="6" max="6" width="2.42578125" customWidth="1"/>
    <col min="8" max="8" width="2" customWidth="1"/>
    <col min="9" max="9" width="5" customWidth="1"/>
    <col min="10" max="10" width="2.7109375" customWidth="1"/>
    <col min="12" max="12" width="2" customWidth="1"/>
    <col min="13" max="13" width="5" customWidth="1"/>
    <col min="14" max="14" width="2.42578125" customWidth="1"/>
    <col min="16" max="16" width="2" customWidth="1"/>
    <col min="17" max="17" width="5" customWidth="1"/>
    <col min="18" max="18" width="2.7109375" customWidth="1"/>
  </cols>
  <sheetData>
    <row r="1" spans="1:18" ht="15" customHeight="1">
      <c r="A1" s="7" t="s">
        <v>454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348</v>
      </c>
      <c r="B3" s="71"/>
      <c r="C3" s="71"/>
      <c r="D3" s="71"/>
      <c r="E3" s="71"/>
      <c r="F3" s="71"/>
      <c r="G3" s="71"/>
      <c r="H3" s="71"/>
      <c r="I3" s="71"/>
      <c r="J3" s="71"/>
      <c r="K3" s="71"/>
      <c r="L3" s="71"/>
      <c r="M3" s="71"/>
      <c r="N3" s="71"/>
      <c r="O3" s="71"/>
      <c r="P3" s="71"/>
      <c r="Q3" s="71"/>
      <c r="R3" s="71"/>
    </row>
    <row r="4" spans="1:18">
      <c r="A4" s="13" t="s">
        <v>455</v>
      </c>
      <c r="B4" s="33"/>
      <c r="C4" s="33"/>
      <c r="D4" s="33"/>
      <c r="E4" s="33"/>
      <c r="F4" s="33"/>
      <c r="G4" s="33"/>
      <c r="H4" s="33"/>
      <c r="I4" s="33"/>
      <c r="J4" s="33"/>
      <c r="K4" s="33"/>
      <c r="L4" s="33"/>
      <c r="M4" s="33"/>
      <c r="N4" s="33"/>
      <c r="O4" s="33"/>
      <c r="P4" s="33"/>
      <c r="Q4" s="33"/>
      <c r="R4" s="33"/>
    </row>
    <row r="5" spans="1:18">
      <c r="A5" s="13"/>
      <c r="B5" s="17"/>
      <c r="C5" s="17"/>
      <c r="D5" s="17"/>
      <c r="E5" s="17"/>
      <c r="F5" s="17"/>
      <c r="G5" s="17"/>
      <c r="H5" s="17"/>
      <c r="I5" s="17"/>
      <c r="J5" s="17"/>
      <c r="K5" s="17"/>
      <c r="L5" s="17"/>
      <c r="M5" s="17"/>
      <c r="N5" s="17"/>
      <c r="O5" s="17"/>
      <c r="P5" s="17"/>
      <c r="Q5" s="17"/>
      <c r="R5" s="17"/>
    </row>
    <row r="6" spans="1:18">
      <c r="A6" s="13"/>
      <c r="B6" s="15"/>
      <c r="C6" s="15"/>
      <c r="D6" s="79" t="s">
        <v>188</v>
      </c>
      <c r="E6" s="79"/>
      <c r="F6" s="79"/>
      <c r="G6" s="79"/>
      <c r="H6" s="79"/>
      <c r="I6" s="79"/>
      <c r="J6" s="79"/>
      <c r="K6" s="15"/>
      <c r="L6" s="79" t="s">
        <v>189</v>
      </c>
      <c r="M6" s="79"/>
      <c r="N6" s="79"/>
      <c r="O6" s="79"/>
      <c r="P6" s="79"/>
      <c r="Q6" s="79"/>
      <c r="R6" s="79"/>
    </row>
    <row r="7" spans="1:18" ht="15.75" thickBot="1">
      <c r="A7" s="13"/>
      <c r="B7" s="15"/>
      <c r="C7" s="15"/>
      <c r="D7" s="36" t="s">
        <v>190</v>
      </c>
      <c r="E7" s="36"/>
      <c r="F7" s="36"/>
      <c r="G7" s="36"/>
      <c r="H7" s="36"/>
      <c r="I7" s="36"/>
      <c r="J7" s="36"/>
      <c r="K7" s="15"/>
      <c r="L7" s="36" t="s">
        <v>190</v>
      </c>
      <c r="M7" s="36"/>
      <c r="N7" s="36"/>
      <c r="O7" s="36"/>
      <c r="P7" s="36"/>
      <c r="Q7" s="36"/>
      <c r="R7" s="36"/>
    </row>
    <row r="8" spans="1:18" ht="15.75" thickBot="1">
      <c r="A8" s="13"/>
      <c r="B8" s="15"/>
      <c r="C8" s="15"/>
      <c r="D8" s="37">
        <v>2013</v>
      </c>
      <c r="E8" s="37"/>
      <c r="F8" s="37"/>
      <c r="G8" s="15"/>
      <c r="H8" s="38">
        <v>2012</v>
      </c>
      <c r="I8" s="38"/>
      <c r="J8" s="38"/>
      <c r="K8" s="15"/>
      <c r="L8" s="37">
        <v>2013</v>
      </c>
      <c r="M8" s="37"/>
      <c r="N8" s="37"/>
      <c r="O8" s="15"/>
      <c r="P8" s="38">
        <v>2012</v>
      </c>
      <c r="Q8" s="38"/>
      <c r="R8" s="38"/>
    </row>
    <row r="9" spans="1:18">
      <c r="A9" s="13"/>
      <c r="B9" s="50" t="s">
        <v>353</v>
      </c>
      <c r="C9" s="39"/>
      <c r="D9" s="57" t="s">
        <v>193</v>
      </c>
      <c r="E9" s="55">
        <v>30.2</v>
      </c>
      <c r="F9" s="40"/>
      <c r="G9" s="39"/>
      <c r="H9" s="64" t="s">
        <v>193</v>
      </c>
      <c r="I9" s="59">
        <v>29.1</v>
      </c>
      <c r="J9" s="40"/>
      <c r="K9" s="39"/>
      <c r="L9" s="57" t="s">
        <v>193</v>
      </c>
      <c r="M9" s="55">
        <v>95.4</v>
      </c>
      <c r="N9" s="40"/>
      <c r="O9" s="39"/>
      <c r="P9" s="64" t="s">
        <v>193</v>
      </c>
      <c r="Q9" s="59">
        <v>77.5</v>
      </c>
      <c r="R9" s="40"/>
    </row>
    <row r="10" spans="1:18" ht="15.75" thickBot="1">
      <c r="A10" s="13"/>
      <c r="B10" s="50"/>
      <c r="C10" s="39"/>
      <c r="D10" s="62"/>
      <c r="E10" s="63"/>
      <c r="F10" s="67"/>
      <c r="G10" s="39"/>
      <c r="H10" s="65"/>
      <c r="I10" s="66"/>
      <c r="J10" s="67"/>
      <c r="K10" s="39"/>
      <c r="L10" s="62"/>
      <c r="M10" s="63"/>
      <c r="N10" s="67"/>
      <c r="O10" s="39"/>
      <c r="P10" s="65"/>
      <c r="Q10" s="66"/>
      <c r="R10" s="67"/>
    </row>
    <row r="11" spans="1:18" ht="15.75" thickTop="1">
      <c r="A11" s="13"/>
      <c r="B11" s="45" t="s">
        <v>354</v>
      </c>
      <c r="C11" s="42"/>
      <c r="D11" s="146" t="s">
        <v>193</v>
      </c>
      <c r="E11" s="147">
        <v>10.6</v>
      </c>
      <c r="F11" s="68"/>
      <c r="G11" s="42"/>
      <c r="H11" s="148" t="s">
        <v>193</v>
      </c>
      <c r="I11" s="149">
        <v>10.199999999999999</v>
      </c>
      <c r="J11" s="68"/>
      <c r="K11" s="42"/>
      <c r="L11" s="146" t="s">
        <v>193</v>
      </c>
      <c r="M11" s="147">
        <v>33.4</v>
      </c>
      <c r="N11" s="68"/>
      <c r="O11" s="42"/>
      <c r="P11" s="148" t="s">
        <v>193</v>
      </c>
      <c r="Q11" s="149">
        <v>27.1</v>
      </c>
      <c r="R11" s="68"/>
    </row>
    <row r="12" spans="1:18">
      <c r="A12" s="13"/>
      <c r="B12" s="45"/>
      <c r="C12" s="42"/>
      <c r="D12" s="43"/>
      <c r="E12" s="44"/>
      <c r="F12" s="42"/>
      <c r="G12" s="42"/>
      <c r="H12" s="45"/>
      <c r="I12" s="46"/>
      <c r="J12" s="42"/>
      <c r="K12" s="42"/>
      <c r="L12" s="43"/>
      <c r="M12" s="44"/>
      <c r="N12" s="42"/>
      <c r="O12" s="42"/>
      <c r="P12" s="45"/>
      <c r="Q12" s="46"/>
      <c r="R12" s="42"/>
    </row>
    <row r="13" spans="1:18">
      <c r="A13" s="13"/>
      <c r="B13" s="21" t="s">
        <v>355</v>
      </c>
      <c r="C13" s="22"/>
      <c r="D13" s="39"/>
      <c r="E13" s="39"/>
      <c r="F13" s="39"/>
      <c r="G13" s="22"/>
      <c r="H13" s="39"/>
      <c r="I13" s="39"/>
      <c r="J13" s="39"/>
      <c r="K13" s="22"/>
      <c r="L13" s="39"/>
      <c r="M13" s="39"/>
      <c r="N13" s="39"/>
      <c r="O13" s="22"/>
      <c r="P13" s="39"/>
      <c r="Q13" s="39"/>
      <c r="R13" s="39"/>
    </row>
    <row r="14" spans="1:18">
      <c r="A14" s="13"/>
      <c r="B14" s="12" t="s">
        <v>356</v>
      </c>
      <c r="C14" s="15"/>
      <c r="D14" s="44" t="s">
        <v>357</v>
      </c>
      <c r="E14" s="44"/>
      <c r="F14" s="14" t="s">
        <v>196</v>
      </c>
      <c r="G14" s="15"/>
      <c r="H14" s="46" t="s">
        <v>358</v>
      </c>
      <c r="I14" s="46"/>
      <c r="J14" s="12" t="s">
        <v>196</v>
      </c>
      <c r="K14" s="15"/>
      <c r="L14" s="44" t="s">
        <v>359</v>
      </c>
      <c r="M14" s="44"/>
      <c r="N14" s="14" t="s">
        <v>196</v>
      </c>
      <c r="O14" s="15"/>
      <c r="P14" s="46" t="s">
        <v>360</v>
      </c>
      <c r="Q14" s="46"/>
      <c r="R14" s="12" t="s">
        <v>196</v>
      </c>
    </row>
    <row r="15" spans="1:18">
      <c r="A15" s="13"/>
      <c r="B15" s="50" t="s">
        <v>361</v>
      </c>
      <c r="C15" s="39"/>
      <c r="D15" s="48">
        <v>0.7</v>
      </c>
      <c r="E15" s="48"/>
      <c r="F15" s="39"/>
      <c r="G15" s="39"/>
      <c r="H15" s="49">
        <v>1.1000000000000001</v>
      </c>
      <c r="I15" s="49"/>
      <c r="J15" s="39"/>
      <c r="K15" s="39"/>
      <c r="L15" s="48">
        <v>2.1</v>
      </c>
      <c r="M15" s="48"/>
      <c r="N15" s="39"/>
      <c r="O15" s="39"/>
      <c r="P15" s="49">
        <v>2.1</v>
      </c>
      <c r="Q15" s="49"/>
      <c r="R15" s="39"/>
    </row>
    <row r="16" spans="1:18">
      <c r="A16" s="13"/>
      <c r="B16" s="50"/>
      <c r="C16" s="39"/>
      <c r="D16" s="48"/>
      <c r="E16" s="48"/>
      <c r="F16" s="39"/>
      <c r="G16" s="39"/>
      <c r="H16" s="49"/>
      <c r="I16" s="49"/>
      <c r="J16" s="39"/>
      <c r="K16" s="39"/>
      <c r="L16" s="48"/>
      <c r="M16" s="48"/>
      <c r="N16" s="39"/>
      <c r="O16" s="39"/>
      <c r="P16" s="49"/>
      <c r="Q16" s="49"/>
      <c r="R16" s="39"/>
    </row>
    <row r="17" spans="1:18">
      <c r="A17" s="13"/>
      <c r="B17" s="45" t="s">
        <v>362</v>
      </c>
      <c r="C17" s="42"/>
      <c r="D17" s="44" t="s">
        <v>197</v>
      </c>
      <c r="E17" s="44"/>
      <c r="F17" s="43" t="s">
        <v>196</v>
      </c>
      <c r="G17" s="42"/>
      <c r="H17" s="46" t="s">
        <v>194</v>
      </c>
      <c r="I17" s="46"/>
      <c r="J17" s="42"/>
      <c r="K17" s="42"/>
      <c r="L17" s="44" t="s">
        <v>363</v>
      </c>
      <c r="M17" s="44"/>
      <c r="N17" s="43" t="s">
        <v>196</v>
      </c>
      <c r="O17" s="42"/>
      <c r="P17" s="46" t="s">
        <v>194</v>
      </c>
      <c r="Q17" s="46"/>
      <c r="R17" s="42"/>
    </row>
    <row r="18" spans="1:18">
      <c r="A18" s="13"/>
      <c r="B18" s="45"/>
      <c r="C18" s="42"/>
      <c r="D18" s="44"/>
      <c r="E18" s="44"/>
      <c r="F18" s="43"/>
      <c r="G18" s="42"/>
      <c r="H18" s="46"/>
      <c r="I18" s="46"/>
      <c r="J18" s="42"/>
      <c r="K18" s="42"/>
      <c r="L18" s="44"/>
      <c r="M18" s="44"/>
      <c r="N18" s="43"/>
      <c r="O18" s="42"/>
      <c r="P18" s="46"/>
      <c r="Q18" s="46"/>
      <c r="R18" s="42"/>
    </row>
    <row r="19" spans="1:18">
      <c r="A19" s="13"/>
      <c r="B19" s="50" t="s">
        <v>364</v>
      </c>
      <c r="C19" s="39"/>
      <c r="D19" s="48" t="s">
        <v>194</v>
      </c>
      <c r="E19" s="48"/>
      <c r="F19" s="39"/>
      <c r="G19" s="39"/>
      <c r="H19" s="49" t="s">
        <v>365</v>
      </c>
      <c r="I19" s="49"/>
      <c r="J19" s="50" t="s">
        <v>196</v>
      </c>
      <c r="K19" s="39"/>
      <c r="L19" s="48" t="s">
        <v>194</v>
      </c>
      <c r="M19" s="48"/>
      <c r="N19" s="39"/>
      <c r="O19" s="39"/>
      <c r="P19" s="49" t="s">
        <v>366</v>
      </c>
      <c r="Q19" s="49"/>
      <c r="R19" s="50" t="s">
        <v>196</v>
      </c>
    </row>
    <row r="20" spans="1:18">
      <c r="A20" s="13"/>
      <c r="B20" s="50"/>
      <c r="C20" s="39"/>
      <c r="D20" s="48"/>
      <c r="E20" s="48"/>
      <c r="F20" s="39"/>
      <c r="G20" s="39"/>
      <c r="H20" s="49"/>
      <c r="I20" s="49"/>
      <c r="J20" s="50"/>
      <c r="K20" s="39"/>
      <c r="L20" s="48"/>
      <c r="M20" s="48"/>
      <c r="N20" s="39"/>
      <c r="O20" s="39"/>
      <c r="P20" s="49"/>
      <c r="Q20" s="49"/>
      <c r="R20" s="50"/>
    </row>
    <row r="21" spans="1:18" ht="15.75" thickBot="1">
      <c r="A21" s="13"/>
      <c r="B21" s="12" t="s">
        <v>77</v>
      </c>
      <c r="C21" s="15"/>
      <c r="D21" s="51" t="s">
        <v>197</v>
      </c>
      <c r="E21" s="51"/>
      <c r="F21" s="14" t="s">
        <v>196</v>
      </c>
      <c r="G21" s="15"/>
      <c r="H21" s="53" t="s">
        <v>305</v>
      </c>
      <c r="I21" s="53"/>
      <c r="J21" s="12" t="s">
        <v>196</v>
      </c>
      <c r="K21" s="15"/>
      <c r="L21" s="51" t="s">
        <v>197</v>
      </c>
      <c r="M21" s="51"/>
      <c r="N21" s="14" t="s">
        <v>196</v>
      </c>
      <c r="O21" s="15"/>
      <c r="P21" s="53" t="s">
        <v>305</v>
      </c>
      <c r="Q21" s="53"/>
      <c r="R21" s="12" t="s">
        <v>196</v>
      </c>
    </row>
    <row r="22" spans="1:18">
      <c r="A22" s="13"/>
      <c r="B22" s="22"/>
      <c r="C22" s="22"/>
      <c r="D22" s="55" t="s">
        <v>367</v>
      </c>
      <c r="E22" s="55"/>
      <c r="F22" s="27" t="s">
        <v>196</v>
      </c>
      <c r="G22" s="22"/>
      <c r="H22" s="59" t="s">
        <v>368</v>
      </c>
      <c r="I22" s="59"/>
      <c r="J22" s="28" t="s">
        <v>196</v>
      </c>
      <c r="K22" s="22"/>
      <c r="L22" s="55" t="s">
        <v>369</v>
      </c>
      <c r="M22" s="55"/>
      <c r="N22" s="27" t="s">
        <v>196</v>
      </c>
      <c r="O22" s="22"/>
      <c r="P22" s="59" t="s">
        <v>370</v>
      </c>
      <c r="Q22" s="59"/>
      <c r="R22" s="28" t="s">
        <v>196</v>
      </c>
    </row>
    <row r="23" spans="1:18">
      <c r="A23" s="13"/>
      <c r="B23" s="15"/>
      <c r="C23" s="15"/>
      <c r="D23" s="42"/>
      <c r="E23" s="42"/>
      <c r="F23" s="42"/>
      <c r="G23" s="15"/>
      <c r="H23" s="42"/>
      <c r="I23" s="42"/>
      <c r="J23" s="42"/>
      <c r="K23" s="15"/>
      <c r="L23" s="42"/>
      <c r="M23" s="42"/>
      <c r="N23" s="42"/>
      <c r="O23" s="15"/>
      <c r="P23" s="42"/>
      <c r="Q23" s="42"/>
      <c r="R23" s="42"/>
    </row>
    <row r="24" spans="1:18">
      <c r="A24" s="13"/>
      <c r="B24" s="21" t="s">
        <v>371</v>
      </c>
      <c r="C24" s="22"/>
      <c r="D24" s="39"/>
      <c r="E24" s="39"/>
      <c r="F24" s="39"/>
      <c r="G24" s="22"/>
      <c r="H24" s="39"/>
      <c r="I24" s="39"/>
      <c r="J24" s="39"/>
      <c r="K24" s="22"/>
      <c r="L24" s="39"/>
      <c r="M24" s="39"/>
      <c r="N24" s="39"/>
      <c r="O24" s="22"/>
      <c r="P24" s="39"/>
      <c r="Q24" s="39"/>
      <c r="R24" s="39"/>
    </row>
    <row r="25" spans="1:18">
      <c r="A25" s="13"/>
      <c r="B25" s="45" t="s">
        <v>372</v>
      </c>
      <c r="C25" s="42"/>
      <c r="D25" s="44" t="s">
        <v>212</v>
      </c>
      <c r="E25" s="44"/>
      <c r="F25" s="43" t="s">
        <v>196</v>
      </c>
      <c r="G25" s="42"/>
      <c r="H25" s="46" t="s">
        <v>194</v>
      </c>
      <c r="I25" s="46"/>
      <c r="J25" s="42"/>
      <c r="K25" s="42"/>
      <c r="L25" s="44" t="s">
        <v>212</v>
      </c>
      <c r="M25" s="44"/>
      <c r="N25" s="43" t="s">
        <v>196</v>
      </c>
      <c r="O25" s="42"/>
      <c r="P25" s="46" t="s">
        <v>194</v>
      </c>
      <c r="Q25" s="46"/>
      <c r="R25" s="42"/>
    </row>
    <row r="26" spans="1:18">
      <c r="A26" s="13"/>
      <c r="B26" s="45"/>
      <c r="C26" s="42"/>
      <c r="D26" s="44"/>
      <c r="E26" s="44"/>
      <c r="F26" s="43"/>
      <c r="G26" s="42"/>
      <c r="H26" s="46"/>
      <c r="I26" s="46"/>
      <c r="J26" s="42"/>
      <c r="K26" s="42"/>
      <c r="L26" s="44"/>
      <c r="M26" s="44"/>
      <c r="N26" s="43"/>
      <c r="O26" s="42"/>
      <c r="P26" s="46"/>
      <c r="Q26" s="46"/>
      <c r="R26" s="42"/>
    </row>
    <row r="27" spans="1:18">
      <c r="A27" s="13"/>
      <c r="B27" s="21" t="s">
        <v>373</v>
      </c>
      <c r="C27" s="22"/>
      <c r="D27" s="48" t="s">
        <v>295</v>
      </c>
      <c r="E27" s="48"/>
      <c r="F27" s="26" t="s">
        <v>196</v>
      </c>
      <c r="G27" s="22"/>
      <c r="H27" s="49" t="s">
        <v>206</v>
      </c>
      <c r="I27" s="49"/>
      <c r="J27" s="21" t="s">
        <v>196</v>
      </c>
      <c r="K27" s="22"/>
      <c r="L27" s="48" t="s">
        <v>295</v>
      </c>
      <c r="M27" s="48"/>
      <c r="N27" s="26" t="s">
        <v>196</v>
      </c>
      <c r="O27" s="22"/>
      <c r="P27" s="49" t="s">
        <v>206</v>
      </c>
      <c r="Q27" s="49"/>
      <c r="R27" s="21" t="s">
        <v>196</v>
      </c>
    </row>
    <row r="28" spans="1:18">
      <c r="A28" s="13"/>
      <c r="B28" s="45" t="s">
        <v>374</v>
      </c>
      <c r="C28" s="42"/>
      <c r="D28" s="44">
        <v>1.3</v>
      </c>
      <c r="E28" s="44"/>
      <c r="F28" s="42"/>
      <c r="G28" s="42"/>
      <c r="H28" s="46" t="s">
        <v>194</v>
      </c>
      <c r="I28" s="46"/>
      <c r="J28" s="42"/>
      <c r="K28" s="42"/>
      <c r="L28" s="44" t="s">
        <v>200</v>
      </c>
      <c r="M28" s="44"/>
      <c r="N28" s="43" t="s">
        <v>196</v>
      </c>
      <c r="O28" s="42"/>
      <c r="P28" s="46" t="s">
        <v>194</v>
      </c>
      <c r="Q28" s="46"/>
      <c r="R28" s="42"/>
    </row>
    <row r="29" spans="1:18">
      <c r="A29" s="13"/>
      <c r="B29" s="45"/>
      <c r="C29" s="42"/>
      <c r="D29" s="44"/>
      <c r="E29" s="44"/>
      <c r="F29" s="42"/>
      <c r="G29" s="42"/>
      <c r="H29" s="46"/>
      <c r="I29" s="46"/>
      <c r="J29" s="42"/>
      <c r="K29" s="42"/>
      <c r="L29" s="44"/>
      <c r="M29" s="44"/>
      <c r="N29" s="43"/>
      <c r="O29" s="42"/>
      <c r="P29" s="46"/>
      <c r="Q29" s="46"/>
      <c r="R29" s="42"/>
    </row>
    <row r="30" spans="1:18">
      <c r="A30" s="13"/>
      <c r="B30" s="50" t="s">
        <v>364</v>
      </c>
      <c r="C30" s="39"/>
      <c r="D30" s="48" t="s">
        <v>194</v>
      </c>
      <c r="E30" s="48"/>
      <c r="F30" s="39"/>
      <c r="G30" s="39"/>
      <c r="H30" s="49" t="s">
        <v>194</v>
      </c>
      <c r="I30" s="49"/>
      <c r="J30" s="39"/>
      <c r="K30" s="39"/>
      <c r="L30" s="48" t="s">
        <v>375</v>
      </c>
      <c r="M30" s="48"/>
      <c r="N30" s="74" t="s">
        <v>196</v>
      </c>
      <c r="O30" s="39"/>
      <c r="P30" s="49" t="s">
        <v>194</v>
      </c>
      <c r="Q30" s="49"/>
      <c r="R30" s="39"/>
    </row>
    <row r="31" spans="1:18">
      <c r="A31" s="13"/>
      <c r="B31" s="50"/>
      <c r="C31" s="39"/>
      <c r="D31" s="48"/>
      <c r="E31" s="48"/>
      <c r="F31" s="39"/>
      <c r="G31" s="39"/>
      <c r="H31" s="49"/>
      <c r="I31" s="49"/>
      <c r="J31" s="39"/>
      <c r="K31" s="39"/>
      <c r="L31" s="48"/>
      <c r="M31" s="48"/>
      <c r="N31" s="74"/>
      <c r="O31" s="39"/>
      <c r="P31" s="49"/>
      <c r="Q31" s="49"/>
      <c r="R31" s="39"/>
    </row>
    <row r="32" spans="1:18">
      <c r="A32" s="13"/>
      <c r="B32" s="45" t="s">
        <v>376</v>
      </c>
      <c r="C32" s="42"/>
      <c r="D32" s="44" t="s">
        <v>194</v>
      </c>
      <c r="E32" s="44"/>
      <c r="F32" s="42"/>
      <c r="G32" s="42"/>
      <c r="H32" s="46" t="s">
        <v>194</v>
      </c>
      <c r="I32" s="46"/>
      <c r="J32" s="42"/>
      <c r="K32" s="42"/>
      <c r="L32" s="44" t="s">
        <v>194</v>
      </c>
      <c r="M32" s="44"/>
      <c r="N32" s="42"/>
      <c r="O32" s="42"/>
      <c r="P32" s="46" t="s">
        <v>377</v>
      </c>
      <c r="Q32" s="46"/>
      <c r="R32" s="45" t="s">
        <v>196</v>
      </c>
    </row>
    <row r="33" spans="1:18">
      <c r="A33" s="13"/>
      <c r="B33" s="45"/>
      <c r="C33" s="42"/>
      <c r="D33" s="44"/>
      <c r="E33" s="44"/>
      <c r="F33" s="42"/>
      <c r="G33" s="42"/>
      <c r="H33" s="46"/>
      <c r="I33" s="46"/>
      <c r="J33" s="42"/>
      <c r="K33" s="42"/>
      <c r="L33" s="44"/>
      <c r="M33" s="44"/>
      <c r="N33" s="42"/>
      <c r="O33" s="42"/>
      <c r="P33" s="46"/>
      <c r="Q33" s="46"/>
      <c r="R33" s="45"/>
    </row>
    <row r="34" spans="1:18">
      <c r="A34" s="13"/>
      <c r="B34" s="50" t="s">
        <v>77</v>
      </c>
      <c r="C34" s="39"/>
      <c r="D34" s="48" t="s">
        <v>378</v>
      </c>
      <c r="E34" s="48"/>
      <c r="F34" s="74" t="s">
        <v>196</v>
      </c>
      <c r="G34" s="39"/>
      <c r="H34" s="49" t="s">
        <v>194</v>
      </c>
      <c r="I34" s="49"/>
      <c r="J34" s="39"/>
      <c r="K34" s="39"/>
      <c r="L34" s="48">
        <v>0.1</v>
      </c>
      <c r="M34" s="48"/>
      <c r="N34" s="39"/>
      <c r="O34" s="39"/>
      <c r="P34" s="49">
        <v>0.1</v>
      </c>
      <c r="Q34" s="49"/>
      <c r="R34" s="39"/>
    </row>
    <row r="35" spans="1:18" ht="15.75" thickBot="1">
      <c r="A35" s="13"/>
      <c r="B35" s="50"/>
      <c r="C35" s="39"/>
      <c r="D35" s="137"/>
      <c r="E35" s="137"/>
      <c r="F35" s="150"/>
      <c r="G35" s="39"/>
      <c r="H35" s="151"/>
      <c r="I35" s="151"/>
      <c r="J35" s="117"/>
      <c r="K35" s="39"/>
      <c r="L35" s="137"/>
      <c r="M35" s="137"/>
      <c r="N35" s="117"/>
      <c r="O35" s="39"/>
      <c r="P35" s="151"/>
      <c r="Q35" s="151"/>
      <c r="R35" s="117"/>
    </row>
    <row r="36" spans="1:18" ht="15.75" thickBot="1">
      <c r="A36" s="13"/>
      <c r="B36" s="15"/>
      <c r="C36" s="15"/>
      <c r="D36" s="152" t="s">
        <v>211</v>
      </c>
      <c r="E36" s="152"/>
      <c r="F36" s="142" t="s">
        <v>196</v>
      </c>
      <c r="G36" s="15"/>
      <c r="H36" s="153" t="s">
        <v>206</v>
      </c>
      <c r="I36" s="153"/>
      <c r="J36" s="143" t="s">
        <v>196</v>
      </c>
      <c r="K36" s="15"/>
      <c r="L36" s="152" t="s">
        <v>379</v>
      </c>
      <c r="M36" s="152"/>
      <c r="N36" s="142" t="s">
        <v>196</v>
      </c>
      <c r="O36" s="15"/>
      <c r="P36" s="153" t="s">
        <v>380</v>
      </c>
      <c r="Q36" s="153"/>
      <c r="R36" s="143" t="s">
        <v>196</v>
      </c>
    </row>
    <row r="37" spans="1:18">
      <c r="A37" s="13"/>
      <c r="B37" s="50" t="s">
        <v>79</v>
      </c>
      <c r="C37" s="39"/>
      <c r="D37" s="57" t="s">
        <v>193</v>
      </c>
      <c r="E37" s="55">
        <v>6.6</v>
      </c>
      <c r="F37" s="40"/>
      <c r="G37" s="39"/>
      <c r="H37" s="64" t="s">
        <v>193</v>
      </c>
      <c r="I37" s="59">
        <v>4.2</v>
      </c>
      <c r="J37" s="40"/>
      <c r="K37" s="39"/>
      <c r="L37" s="57" t="s">
        <v>193</v>
      </c>
      <c r="M37" s="55">
        <v>11</v>
      </c>
      <c r="N37" s="40"/>
      <c r="O37" s="39"/>
      <c r="P37" s="64" t="s">
        <v>193</v>
      </c>
      <c r="Q37" s="59">
        <v>11.9</v>
      </c>
      <c r="R37" s="40"/>
    </row>
    <row r="38" spans="1:18" ht="15.75" thickBot="1">
      <c r="A38" s="13"/>
      <c r="B38" s="50"/>
      <c r="C38" s="39"/>
      <c r="D38" s="62"/>
      <c r="E38" s="63"/>
      <c r="F38" s="67"/>
      <c r="G38" s="39"/>
      <c r="H38" s="65"/>
      <c r="I38" s="66"/>
      <c r="J38" s="67"/>
      <c r="K38" s="39"/>
      <c r="L38" s="62"/>
      <c r="M38" s="63"/>
      <c r="N38" s="67"/>
      <c r="O38" s="39"/>
      <c r="P38" s="65"/>
      <c r="Q38" s="66"/>
      <c r="R38" s="67"/>
    </row>
    <row r="39" spans="1:18" ht="16.5" thickTop="1" thickBot="1">
      <c r="A39" s="13"/>
      <c r="B39" s="12" t="s">
        <v>381</v>
      </c>
      <c r="C39" s="15"/>
      <c r="D39" s="154">
        <v>21.9</v>
      </c>
      <c r="E39" s="154"/>
      <c r="F39" s="144" t="s">
        <v>382</v>
      </c>
      <c r="G39" s="15"/>
      <c r="H39" s="156">
        <v>14.4</v>
      </c>
      <c r="I39" s="156"/>
      <c r="J39" s="145" t="s">
        <v>382</v>
      </c>
      <c r="K39" s="15"/>
      <c r="L39" s="154">
        <v>11.5</v>
      </c>
      <c r="M39" s="154"/>
      <c r="N39" s="144" t="s">
        <v>382</v>
      </c>
      <c r="O39" s="15"/>
      <c r="P39" s="156">
        <v>15.4</v>
      </c>
      <c r="Q39" s="156"/>
      <c r="R39" s="145" t="s">
        <v>382</v>
      </c>
    </row>
    <row r="40" spans="1:18" ht="15.75" thickTop="1"/>
  </sheetData>
  <mergeCells count="205">
    <mergeCell ref="A1:A2"/>
    <mergeCell ref="B1:R1"/>
    <mergeCell ref="B2:R2"/>
    <mergeCell ref="B3:R3"/>
    <mergeCell ref="A4:A39"/>
    <mergeCell ref="N37:N38"/>
    <mergeCell ref="O37:O38"/>
    <mergeCell ref="P37:P38"/>
    <mergeCell ref="Q37:Q38"/>
    <mergeCell ref="R37:R38"/>
    <mergeCell ref="D39:E39"/>
    <mergeCell ref="H39:I39"/>
    <mergeCell ref="L39:M39"/>
    <mergeCell ref="P39:Q39"/>
    <mergeCell ref="H37:H38"/>
    <mergeCell ref="I37:I38"/>
    <mergeCell ref="J37:J38"/>
    <mergeCell ref="K37:K38"/>
    <mergeCell ref="L37:L38"/>
    <mergeCell ref="M37:M38"/>
    <mergeCell ref="B37:B38"/>
    <mergeCell ref="C37:C38"/>
    <mergeCell ref="D37:D38"/>
    <mergeCell ref="E37:E38"/>
    <mergeCell ref="F37:F38"/>
    <mergeCell ref="G37:G38"/>
    <mergeCell ref="L34:M35"/>
    <mergeCell ref="N34:N35"/>
    <mergeCell ref="O34:O35"/>
    <mergeCell ref="P34:Q35"/>
    <mergeCell ref="R34:R35"/>
    <mergeCell ref="D36:E36"/>
    <mergeCell ref="H36:I36"/>
    <mergeCell ref="L36:M36"/>
    <mergeCell ref="P36:Q36"/>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R25:R26"/>
    <mergeCell ref="D27:E27"/>
    <mergeCell ref="H27:I27"/>
    <mergeCell ref="L27:M27"/>
    <mergeCell ref="P27:Q27"/>
    <mergeCell ref="B28:B29"/>
    <mergeCell ref="C28:C29"/>
    <mergeCell ref="D28:E29"/>
    <mergeCell ref="F28:F29"/>
    <mergeCell ref="G28:G29"/>
    <mergeCell ref="J25:J26"/>
    <mergeCell ref="K25:K26"/>
    <mergeCell ref="L25:M26"/>
    <mergeCell ref="N25:N26"/>
    <mergeCell ref="O25:O26"/>
    <mergeCell ref="P25:Q26"/>
    <mergeCell ref="B25:B26"/>
    <mergeCell ref="C25:C26"/>
    <mergeCell ref="D25:E26"/>
    <mergeCell ref="F25:F26"/>
    <mergeCell ref="G25:G26"/>
    <mergeCell ref="H25:I26"/>
    <mergeCell ref="D23:F23"/>
    <mergeCell ref="H23:J23"/>
    <mergeCell ref="L23:N23"/>
    <mergeCell ref="P23:R23"/>
    <mergeCell ref="D24:F24"/>
    <mergeCell ref="H24:J24"/>
    <mergeCell ref="L24:N24"/>
    <mergeCell ref="P24:R24"/>
    <mergeCell ref="R19:R20"/>
    <mergeCell ref="D21:E21"/>
    <mergeCell ref="H21:I21"/>
    <mergeCell ref="L21:M21"/>
    <mergeCell ref="P21:Q21"/>
    <mergeCell ref="D22:E22"/>
    <mergeCell ref="H22:I22"/>
    <mergeCell ref="L22:M22"/>
    <mergeCell ref="P22:Q22"/>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D13:F13"/>
    <mergeCell ref="H13:J13"/>
    <mergeCell ref="L13:N13"/>
    <mergeCell ref="P13:R13"/>
    <mergeCell ref="D14:E14"/>
    <mergeCell ref="H14:I14"/>
    <mergeCell ref="L14:M14"/>
    <mergeCell ref="P14:Q14"/>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4:R4"/>
    <mergeCell ref="D6:J6"/>
    <mergeCell ref="L6:R6"/>
    <mergeCell ref="D7:J7"/>
    <mergeCell ref="L7:R7"/>
    <mergeCell ref="D8:F8"/>
    <mergeCell ref="H8:J8"/>
    <mergeCell ref="L8:N8"/>
    <mergeCell ref="P8:R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32.28515625" bestFit="1" customWidth="1"/>
    <col min="3" max="3" width="2" customWidth="1"/>
    <col min="4" max="4" width="4" customWidth="1"/>
    <col min="5" max="5" width="1.5703125" customWidth="1"/>
    <col min="7" max="7" width="2" customWidth="1"/>
    <col min="8" max="8" width="4" customWidth="1"/>
    <col min="9" max="9" width="1.5703125" customWidth="1"/>
    <col min="11" max="11" width="2" customWidth="1"/>
    <col min="12" max="12" width="4" customWidth="1"/>
    <col min="13" max="13" width="1.5703125" customWidth="1"/>
    <col min="15" max="15" width="2" customWidth="1"/>
    <col min="16" max="16" width="4" customWidth="1"/>
    <col min="17" max="17" width="1.5703125" customWidth="1"/>
  </cols>
  <sheetData>
    <row r="1" spans="1:17" ht="15" customHeight="1">
      <c r="A1" s="7" t="s">
        <v>456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457</v>
      </c>
      <c r="B3" s="71"/>
      <c r="C3" s="71"/>
      <c r="D3" s="71"/>
      <c r="E3" s="71"/>
      <c r="F3" s="71"/>
      <c r="G3" s="71"/>
      <c r="H3" s="71"/>
      <c r="I3" s="71"/>
      <c r="J3" s="71"/>
      <c r="K3" s="71"/>
      <c r="L3" s="71"/>
      <c r="M3" s="71"/>
      <c r="N3" s="71"/>
      <c r="O3" s="71"/>
      <c r="P3" s="71"/>
      <c r="Q3" s="71"/>
    </row>
    <row r="4" spans="1:17">
      <c r="A4" s="13" t="s">
        <v>458</v>
      </c>
      <c r="B4" s="33"/>
      <c r="C4" s="33"/>
      <c r="D4" s="33"/>
      <c r="E4" s="33"/>
      <c r="F4" s="33"/>
      <c r="G4" s="33"/>
      <c r="H4" s="33"/>
      <c r="I4" s="33"/>
      <c r="J4" s="33"/>
      <c r="K4" s="33"/>
      <c r="L4" s="33"/>
      <c r="M4" s="33"/>
      <c r="N4" s="33"/>
      <c r="O4" s="33"/>
      <c r="P4" s="33"/>
      <c r="Q4" s="33"/>
    </row>
    <row r="5" spans="1:17">
      <c r="A5" s="13"/>
      <c r="B5" s="17"/>
      <c r="C5" s="17"/>
      <c r="D5" s="17"/>
      <c r="E5" s="17"/>
      <c r="F5" s="17"/>
      <c r="G5" s="17"/>
      <c r="H5" s="17"/>
      <c r="I5" s="17"/>
      <c r="J5" s="17"/>
      <c r="K5" s="17"/>
      <c r="L5" s="17"/>
      <c r="M5" s="17"/>
      <c r="N5" s="17"/>
      <c r="O5" s="17"/>
      <c r="P5" s="17"/>
      <c r="Q5" s="17"/>
    </row>
    <row r="6" spans="1:17">
      <c r="A6" s="13"/>
      <c r="B6" s="73"/>
      <c r="C6" s="79" t="s">
        <v>188</v>
      </c>
      <c r="D6" s="79"/>
      <c r="E6" s="79"/>
      <c r="F6" s="79"/>
      <c r="G6" s="79"/>
      <c r="H6" s="79"/>
      <c r="I6" s="79"/>
      <c r="J6" s="15"/>
      <c r="K6" s="79" t="s">
        <v>189</v>
      </c>
      <c r="L6" s="79"/>
      <c r="M6" s="79"/>
      <c r="N6" s="79"/>
      <c r="O6" s="79"/>
      <c r="P6" s="79"/>
      <c r="Q6" s="79"/>
    </row>
    <row r="7" spans="1:17" ht="15.75" thickBot="1">
      <c r="A7" s="13"/>
      <c r="B7" s="73"/>
      <c r="C7" s="36" t="s">
        <v>190</v>
      </c>
      <c r="D7" s="36"/>
      <c r="E7" s="36"/>
      <c r="F7" s="36"/>
      <c r="G7" s="36"/>
      <c r="H7" s="36"/>
      <c r="I7" s="36"/>
      <c r="J7" s="15"/>
      <c r="K7" s="36" t="s">
        <v>190</v>
      </c>
      <c r="L7" s="36"/>
      <c r="M7" s="36"/>
      <c r="N7" s="36"/>
      <c r="O7" s="36"/>
      <c r="P7" s="36"/>
      <c r="Q7" s="36"/>
    </row>
    <row r="8" spans="1:17" ht="15.75" thickBot="1">
      <c r="A8" s="13"/>
      <c r="B8" s="73"/>
      <c r="C8" s="37">
        <v>2013</v>
      </c>
      <c r="D8" s="37"/>
      <c r="E8" s="37"/>
      <c r="F8" s="73"/>
      <c r="G8" s="38">
        <v>2012</v>
      </c>
      <c r="H8" s="38"/>
      <c r="I8" s="38"/>
      <c r="J8" s="15"/>
      <c r="K8" s="37">
        <v>2013</v>
      </c>
      <c r="L8" s="37"/>
      <c r="M8" s="37"/>
      <c r="N8" s="15"/>
      <c r="O8" s="38">
        <v>2012</v>
      </c>
      <c r="P8" s="38"/>
      <c r="Q8" s="38"/>
    </row>
    <row r="9" spans="1:17">
      <c r="A9" s="13"/>
      <c r="B9" s="26" t="s">
        <v>395</v>
      </c>
      <c r="C9" s="64"/>
      <c r="D9" s="64"/>
      <c r="E9" s="64"/>
      <c r="F9" s="21"/>
      <c r="G9" s="64"/>
      <c r="H9" s="64"/>
      <c r="I9" s="64"/>
      <c r="J9" s="22"/>
      <c r="K9" s="64"/>
      <c r="L9" s="64"/>
      <c r="M9" s="64"/>
      <c r="N9" s="22"/>
      <c r="O9" s="64"/>
      <c r="P9" s="64"/>
      <c r="Q9" s="64"/>
    </row>
    <row r="10" spans="1:17">
      <c r="A10" s="13"/>
      <c r="B10" s="41" t="s">
        <v>396</v>
      </c>
      <c r="C10" s="43" t="s">
        <v>193</v>
      </c>
      <c r="D10" s="44" t="s">
        <v>194</v>
      </c>
      <c r="E10" s="42"/>
      <c r="F10" s="45"/>
      <c r="G10" s="45" t="s">
        <v>193</v>
      </c>
      <c r="H10" s="46" t="s">
        <v>194</v>
      </c>
      <c r="I10" s="42"/>
      <c r="J10" s="42"/>
      <c r="K10" s="43" t="s">
        <v>193</v>
      </c>
      <c r="L10" s="44" t="s">
        <v>194</v>
      </c>
      <c r="M10" s="42"/>
      <c r="N10" s="42"/>
      <c r="O10" s="45" t="s">
        <v>193</v>
      </c>
      <c r="P10" s="46" t="s">
        <v>194</v>
      </c>
      <c r="Q10" s="42"/>
    </row>
    <row r="11" spans="1:17">
      <c r="A11" s="13"/>
      <c r="B11" s="41"/>
      <c r="C11" s="43"/>
      <c r="D11" s="44"/>
      <c r="E11" s="42"/>
      <c r="F11" s="45"/>
      <c r="G11" s="45"/>
      <c r="H11" s="46"/>
      <c r="I11" s="42"/>
      <c r="J11" s="42"/>
      <c r="K11" s="43"/>
      <c r="L11" s="44"/>
      <c r="M11" s="42"/>
      <c r="N11" s="42"/>
      <c r="O11" s="45"/>
      <c r="P11" s="46"/>
      <c r="Q11" s="42"/>
    </row>
    <row r="12" spans="1:17">
      <c r="A12" s="13"/>
      <c r="B12" s="47" t="s">
        <v>397</v>
      </c>
      <c r="C12" s="48">
        <v>0.8</v>
      </c>
      <c r="D12" s="48"/>
      <c r="E12" s="39"/>
      <c r="F12" s="50"/>
      <c r="G12" s="49">
        <v>0.9</v>
      </c>
      <c r="H12" s="49"/>
      <c r="I12" s="39"/>
      <c r="J12" s="39"/>
      <c r="K12" s="48">
        <v>2.4</v>
      </c>
      <c r="L12" s="48"/>
      <c r="M12" s="39"/>
      <c r="N12" s="39"/>
      <c r="O12" s="49">
        <v>2.7</v>
      </c>
      <c r="P12" s="49"/>
      <c r="Q12" s="39"/>
    </row>
    <row r="13" spans="1:17">
      <c r="A13" s="13"/>
      <c r="B13" s="47"/>
      <c r="C13" s="48"/>
      <c r="D13" s="48"/>
      <c r="E13" s="39"/>
      <c r="F13" s="50"/>
      <c r="G13" s="49"/>
      <c r="H13" s="49"/>
      <c r="I13" s="39"/>
      <c r="J13" s="39"/>
      <c r="K13" s="48"/>
      <c r="L13" s="48"/>
      <c r="M13" s="39"/>
      <c r="N13" s="39"/>
      <c r="O13" s="49"/>
      <c r="P13" s="49"/>
      <c r="Q13" s="39"/>
    </row>
    <row r="14" spans="1:17">
      <c r="A14" s="13"/>
      <c r="B14" s="23" t="s">
        <v>398</v>
      </c>
      <c r="C14" s="44" t="s">
        <v>399</v>
      </c>
      <c r="D14" s="44"/>
      <c r="E14" s="14" t="s">
        <v>196</v>
      </c>
      <c r="F14" s="12"/>
      <c r="G14" s="46" t="s">
        <v>223</v>
      </c>
      <c r="H14" s="46"/>
      <c r="I14" s="12" t="s">
        <v>196</v>
      </c>
      <c r="J14" s="15"/>
      <c r="K14" s="44" t="s">
        <v>400</v>
      </c>
      <c r="L14" s="44"/>
      <c r="M14" s="14" t="s">
        <v>196</v>
      </c>
      <c r="N14" s="15"/>
      <c r="O14" s="46" t="s">
        <v>401</v>
      </c>
      <c r="P14" s="46"/>
      <c r="Q14" s="12" t="s">
        <v>196</v>
      </c>
    </row>
    <row r="15" spans="1:17">
      <c r="A15" s="13"/>
      <c r="B15" s="47" t="s">
        <v>402</v>
      </c>
      <c r="C15" s="48">
        <v>1.2</v>
      </c>
      <c r="D15" s="48"/>
      <c r="E15" s="39"/>
      <c r="F15" s="39"/>
      <c r="G15" s="49" t="s">
        <v>194</v>
      </c>
      <c r="H15" s="49"/>
      <c r="I15" s="39"/>
      <c r="J15" s="39"/>
      <c r="K15" s="48">
        <v>1.2</v>
      </c>
      <c r="L15" s="48"/>
      <c r="M15" s="39"/>
      <c r="N15" s="39"/>
      <c r="O15" s="49" t="s">
        <v>194</v>
      </c>
      <c r="P15" s="49"/>
      <c r="Q15" s="39"/>
    </row>
    <row r="16" spans="1:17">
      <c r="A16" s="13"/>
      <c r="B16" s="47"/>
      <c r="C16" s="48"/>
      <c r="D16" s="48"/>
      <c r="E16" s="39"/>
      <c r="F16" s="39"/>
      <c r="G16" s="49"/>
      <c r="H16" s="49"/>
      <c r="I16" s="39"/>
      <c r="J16" s="39"/>
      <c r="K16" s="48"/>
      <c r="L16" s="48"/>
      <c r="M16" s="39"/>
      <c r="N16" s="39"/>
      <c r="O16" s="49"/>
      <c r="P16" s="49"/>
      <c r="Q16" s="39"/>
    </row>
    <row r="17" spans="1:17">
      <c r="A17" s="13"/>
      <c r="B17" s="41" t="s">
        <v>403</v>
      </c>
      <c r="C17" s="44">
        <v>0.5</v>
      </c>
      <c r="D17" s="44"/>
      <c r="E17" s="42"/>
      <c r="F17" s="45"/>
      <c r="G17" s="46">
        <v>0.9</v>
      </c>
      <c r="H17" s="46"/>
      <c r="I17" s="42"/>
      <c r="J17" s="42"/>
      <c r="K17" s="44">
        <v>1.5</v>
      </c>
      <c r="L17" s="44"/>
      <c r="M17" s="42"/>
      <c r="N17" s="42"/>
      <c r="O17" s="46">
        <v>2.8</v>
      </c>
      <c r="P17" s="46"/>
      <c r="Q17" s="42"/>
    </row>
    <row r="18" spans="1:17">
      <c r="A18" s="13"/>
      <c r="B18" s="41"/>
      <c r="C18" s="44"/>
      <c r="D18" s="44"/>
      <c r="E18" s="42"/>
      <c r="F18" s="45"/>
      <c r="G18" s="46"/>
      <c r="H18" s="46"/>
      <c r="I18" s="42"/>
      <c r="J18" s="42"/>
      <c r="K18" s="44"/>
      <c r="L18" s="44"/>
      <c r="M18" s="42"/>
      <c r="N18" s="42"/>
      <c r="O18" s="46"/>
      <c r="P18" s="46"/>
      <c r="Q18" s="42"/>
    </row>
    <row r="19" spans="1:17">
      <c r="A19" s="13"/>
      <c r="B19" s="47" t="s">
        <v>404</v>
      </c>
      <c r="C19" s="48" t="s">
        <v>194</v>
      </c>
      <c r="D19" s="48"/>
      <c r="E19" s="39"/>
      <c r="F19" s="50"/>
      <c r="G19" s="49" t="s">
        <v>194</v>
      </c>
      <c r="H19" s="49"/>
      <c r="I19" s="39"/>
      <c r="J19" s="39"/>
      <c r="K19" s="48" t="s">
        <v>305</v>
      </c>
      <c r="L19" s="48"/>
      <c r="M19" s="74" t="s">
        <v>196</v>
      </c>
      <c r="N19" s="39"/>
      <c r="O19" s="49" t="s">
        <v>305</v>
      </c>
      <c r="P19" s="49"/>
      <c r="Q19" s="50" t="s">
        <v>196</v>
      </c>
    </row>
    <row r="20" spans="1:17" ht="15.75" thickBot="1">
      <c r="A20" s="13"/>
      <c r="B20" s="47"/>
      <c r="C20" s="137"/>
      <c r="D20" s="137"/>
      <c r="E20" s="117"/>
      <c r="F20" s="50"/>
      <c r="G20" s="151"/>
      <c r="H20" s="151"/>
      <c r="I20" s="117"/>
      <c r="J20" s="39"/>
      <c r="K20" s="137"/>
      <c r="L20" s="137"/>
      <c r="M20" s="150"/>
      <c r="N20" s="39"/>
      <c r="O20" s="151"/>
      <c r="P20" s="151"/>
      <c r="Q20" s="157"/>
    </row>
    <row r="21" spans="1:17">
      <c r="A21" s="13"/>
      <c r="B21" s="45" t="s">
        <v>129</v>
      </c>
      <c r="C21" s="138" t="s">
        <v>193</v>
      </c>
      <c r="D21" s="140">
        <v>1.1000000000000001</v>
      </c>
      <c r="E21" s="83"/>
      <c r="F21" s="45"/>
      <c r="G21" s="158" t="s">
        <v>193</v>
      </c>
      <c r="H21" s="160">
        <v>0.5</v>
      </c>
      <c r="I21" s="83"/>
      <c r="J21" s="42"/>
      <c r="K21" s="138" t="s">
        <v>193</v>
      </c>
      <c r="L21" s="140">
        <v>0.8</v>
      </c>
      <c r="M21" s="83"/>
      <c r="N21" s="42"/>
      <c r="O21" s="158" t="s">
        <v>193</v>
      </c>
      <c r="P21" s="160">
        <v>1.5</v>
      </c>
      <c r="Q21" s="83"/>
    </row>
    <row r="22" spans="1:17" ht="15.75" thickBot="1">
      <c r="A22" s="13"/>
      <c r="B22" s="45"/>
      <c r="C22" s="139"/>
      <c r="D22" s="141"/>
      <c r="E22" s="110"/>
      <c r="F22" s="45"/>
      <c r="G22" s="159"/>
      <c r="H22" s="155"/>
      <c r="I22" s="110"/>
      <c r="J22" s="42"/>
      <c r="K22" s="139"/>
      <c r="L22" s="141"/>
      <c r="M22" s="110"/>
      <c r="N22" s="42"/>
      <c r="O22" s="159"/>
      <c r="P22" s="155"/>
      <c r="Q22" s="110"/>
    </row>
    <row r="23" spans="1:17" ht="15.75" thickTop="1">
      <c r="A23" s="13"/>
      <c r="B23" s="26" t="s">
        <v>405</v>
      </c>
      <c r="C23" s="161"/>
      <c r="D23" s="161"/>
      <c r="E23" s="161"/>
      <c r="F23" s="21"/>
      <c r="G23" s="161"/>
      <c r="H23" s="161"/>
      <c r="I23" s="161"/>
      <c r="J23" s="22"/>
      <c r="K23" s="161"/>
      <c r="L23" s="161"/>
      <c r="M23" s="161"/>
      <c r="N23" s="22"/>
      <c r="O23" s="161"/>
      <c r="P23" s="161"/>
      <c r="Q23" s="161"/>
    </row>
    <row r="24" spans="1:17">
      <c r="A24" s="13"/>
      <c r="B24" s="41" t="s">
        <v>396</v>
      </c>
      <c r="C24" s="43" t="s">
        <v>193</v>
      </c>
      <c r="D24" s="44">
        <v>0.7</v>
      </c>
      <c r="E24" s="42"/>
      <c r="F24" s="45"/>
      <c r="G24" s="45" t="s">
        <v>193</v>
      </c>
      <c r="H24" s="46">
        <v>0.6</v>
      </c>
      <c r="I24" s="42"/>
      <c r="J24" s="42"/>
      <c r="K24" s="43" t="s">
        <v>193</v>
      </c>
      <c r="L24" s="44">
        <v>2.2000000000000002</v>
      </c>
      <c r="M24" s="42"/>
      <c r="N24" s="42"/>
      <c r="O24" s="45" t="s">
        <v>193</v>
      </c>
      <c r="P24" s="46">
        <v>1.9</v>
      </c>
      <c r="Q24" s="42"/>
    </row>
    <row r="25" spans="1:17">
      <c r="A25" s="13"/>
      <c r="B25" s="41"/>
      <c r="C25" s="43"/>
      <c r="D25" s="44"/>
      <c r="E25" s="42"/>
      <c r="F25" s="45"/>
      <c r="G25" s="45"/>
      <c r="H25" s="46"/>
      <c r="I25" s="42"/>
      <c r="J25" s="42"/>
      <c r="K25" s="43"/>
      <c r="L25" s="44"/>
      <c r="M25" s="42"/>
      <c r="N25" s="42"/>
      <c r="O25" s="45"/>
      <c r="P25" s="46"/>
      <c r="Q25" s="42"/>
    </row>
    <row r="26" spans="1:17">
      <c r="A26" s="13"/>
      <c r="B26" s="47" t="s">
        <v>397</v>
      </c>
      <c r="C26" s="48">
        <v>1.7</v>
      </c>
      <c r="D26" s="48"/>
      <c r="E26" s="39"/>
      <c r="F26" s="50"/>
      <c r="G26" s="49">
        <v>1.6</v>
      </c>
      <c r="H26" s="49"/>
      <c r="I26" s="39"/>
      <c r="J26" s="39"/>
      <c r="K26" s="48">
        <v>4.9000000000000004</v>
      </c>
      <c r="L26" s="48"/>
      <c r="M26" s="39"/>
      <c r="N26" s="39"/>
      <c r="O26" s="49">
        <v>4.9000000000000004</v>
      </c>
      <c r="P26" s="49"/>
      <c r="Q26" s="39"/>
    </row>
    <row r="27" spans="1:17">
      <c r="A27" s="13"/>
      <c r="B27" s="47"/>
      <c r="C27" s="48"/>
      <c r="D27" s="48"/>
      <c r="E27" s="39"/>
      <c r="F27" s="50"/>
      <c r="G27" s="49"/>
      <c r="H27" s="49"/>
      <c r="I27" s="39"/>
      <c r="J27" s="39"/>
      <c r="K27" s="48"/>
      <c r="L27" s="48"/>
      <c r="M27" s="39"/>
      <c r="N27" s="39"/>
      <c r="O27" s="49"/>
      <c r="P27" s="49"/>
      <c r="Q27" s="39"/>
    </row>
    <row r="28" spans="1:17">
      <c r="A28" s="13"/>
      <c r="B28" s="23" t="s">
        <v>398</v>
      </c>
      <c r="C28" s="44" t="s">
        <v>406</v>
      </c>
      <c r="D28" s="44"/>
      <c r="E28" s="14" t="s">
        <v>196</v>
      </c>
      <c r="F28" s="12"/>
      <c r="G28" s="46" t="s">
        <v>406</v>
      </c>
      <c r="H28" s="46"/>
      <c r="I28" s="12" t="s">
        <v>196</v>
      </c>
      <c r="J28" s="15"/>
      <c r="K28" s="44" t="s">
        <v>407</v>
      </c>
      <c r="L28" s="44"/>
      <c r="M28" s="14" t="s">
        <v>196</v>
      </c>
      <c r="N28" s="15"/>
      <c r="O28" s="46" t="s">
        <v>407</v>
      </c>
      <c r="P28" s="46"/>
      <c r="Q28" s="12" t="s">
        <v>196</v>
      </c>
    </row>
    <row r="29" spans="1:17">
      <c r="A29" s="13"/>
      <c r="B29" s="47" t="s">
        <v>403</v>
      </c>
      <c r="C29" s="48">
        <v>1</v>
      </c>
      <c r="D29" s="48"/>
      <c r="E29" s="39"/>
      <c r="F29" s="50"/>
      <c r="G29" s="49">
        <v>1</v>
      </c>
      <c r="H29" s="49"/>
      <c r="I29" s="39"/>
      <c r="J29" s="39"/>
      <c r="K29" s="48">
        <v>3.1</v>
      </c>
      <c r="L29" s="48"/>
      <c r="M29" s="39"/>
      <c r="N29" s="39"/>
      <c r="O29" s="49">
        <v>2.9</v>
      </c>
      <c r="P29" s="49"/>
      <c r="Q29" s="39"/>
    </row>
    <row r="30" spans="1:17">
      <c r="A30" s="13"/>
      <c r="B30" s="47"/>
      <c r="C30" s="48"/>
      <c r="D30" s="48"/>
      <c r="E30" s="39"/>
      <c r="F30" s="50"/>
      <c r="G30" s="49"/>
      <c r="H30" s="49"/>
      <c r="I30" s="39"/>
      <c r="J30" s="39"/>
      <c r="K30" s="48"/>
      <c r="L30" s="48"/>
      <c r="M30" s="39"/>
      <c r="N30" s="39"/>
      <c r="O30" s="49"/>
      <c r="P30" s="49"/>
      <c r="Q30" s="39"/>
    </row>
    <row r="31" spans="1:17">
      <c r="A31" s="13"/>
      <c r="B31" s="41" t="s">
        <v>404</v>
      </c>
      <c r="C31" s="44" t="s">
        <v>194</v>
      </c>
      <c r="D31" s="44"/>
      <c r="E31" s="42"/>
      <c r="F31" s="42"/>
      <c r="G31" s="46" t="s">
        <v>200</v>
      </c>
      <c r="H31" s="46"/>
      <c r="I31" s="45" t="s">
        <v>196</v>
      </c>
      <c r="J31" s="42"/>
      <c r="K31" s="44" t="s">
        <v>194</v>
      </c>
      <c r="L31" s="44"/>
      <c r="M31" s="42"/>
      <c r="N31" s="42"/>
      <c r="O31" s="46" t="s">
        <v>200</v>
      </c>
      <c r="P31" s="46"/>
      <c r="Q31" s="45" t="s">
        <v>196</v>
      </c>
    </row>
    <row r="32" spans="1:17">
      <c r="A32" s="13"/>
      <c r="B32" s="41"/>
      <c r="C32" s="44"/>
      <c r="D32" s="44"/>
      <c r="E32" s="42"/>
      <c r="F32" s="42"/>
      <c r="G32" s="46"/>
      <c r="H32" s="46"/>
      <c r="I32" s="45"/>
      <c r="J32" s="42"/>
      <c r="K32" s="44"/>
      <c r="L32" s="44"/>
      <c r="M32" s="42"/>
      <c r="N32" s="42"/>
      <c r="O32" s="46"/>
      <c r="P32" s="46"/>
      <c r="Q32" s="45"/>
    </row>
    <row r="33" spans="1:17">
      <c r="A33" s="13"/>
      <c r="B33" s="47" t="s">
        <v>408</v>
      </c>
      <c r="C33" s="48" t="s">
        <v>194</v>
      </c>
      <c r="D33" s="48"/>
      <c r="E33" s="39"/>
      <c r="F33" s="50"/>
      <c r="G33" s="49">
        <v>0.1</v>
      </c>
      <c r="H33" s="49"/>
      <c r="I33" s="39"/>
      <c r="J33" s="39"/>
      <c r="K33" s="48">
        <v>0.1</v>
      </c>
      <c r="L33" s="48"/>
      <c r="M33" s="39"/>
      <c r="N33" s="39"/>
      <c r="O33" s="49">
        <v>0.1</v>
      </c>
      <c r="P33" s="49"/>
      <c r="Q33" s="39"/>
    </row>
    <row r="34" spans="1:17" ht="15.75" thickBot="1">
      <c r="A34" s="13"/>
      <c r="B34" s="47"/>
      <c r="C34" s="137"/>
      <c r="D34" s="137"/>
      <c r="E34" s="117"/>
      <c r="F34" s="50"/>
      <c r="G34" s="151"/>
      <c r="H34" s="151"/>
      <c r="I34" s="117"/>
      <c r="J34" s="39"/>
      <c r="K34" s="137"/>
      <c r="L34" s="137"/>
      <c r="M34" s="117"/>
      <c r="N34" s="39"/>
      <c r="O34" s="151"/>
      <c r="P34" s="151"/>
      <c r="Q34" s="117"/>
    </row>
    <row r="35" spans="1:17">
      <c r="A35" s="13"/>
      <c r="B35" s="45" t="s">
        <v>129</v>
      </c>
      <c r="C35" s="138" t="s">
        <v>193</v>
      </c>
      <c r="D35" s="140">
        <v>1.2</v>
      </c>
      <c r="E35" s="83"/>
      <c r="F35" s="45"/>
      <c r="G35" s="158" t="s">
        <v>193</v>
      </c>
      <c r="H35" s="160">
        <v>1</v>
      </c>
      <c r="I35" s="83"/>
      <c r="J35" s="42"/>
      <c r="K35" s="138" t="s">
        <v>193</v>
      </c>
      <c r="L35" s="140">
        <v>3.7</v>
      </c>
      <c r="M35" s="83"/>
      <c r="N35" s="42"/>
      <c r="O35" s="158" t="s">
        <v>193</v>
      </c>
      <c r="P35" s="160">
        <v>3.1</v>
      </c>
      <c r="Q35" s="83"/>
    </row>
    <row r="36" spans="1:17" ht="15.75" thickBot="1">
      <c r="A36" s="13"/>
      <c r="B36" s="45"/>
      <c r="C36" s="139"/>
      <c r="D36" s="141"/>
      <c r="E36" s="110"/>
      <c r="F36" s="45"/>
      <c r="G36" s="159"/>
      <c r="H36" s="155"/>
      <c r="I36" s="110"/>
      <c r="J36" s="42"/>
      <c r="K36" s="139"/>
      <c r="L36" s="141"/>
      <c r="M36" s="110"/>
      <c r="N36" s="42"/>
      <c r="O36" s="159"/>
      <c r="P36" s="155"/>
      <c r="Q36" s="110"/>
    </row>
    <row r="37" spans="1:17" ht="15.75" thickTop="1"/>
  </sheetData>
  <mergeCells count="190">
    <mergeCell ref="N35:N36"/>
    <mergeCell ref="O35:O36"/>
    <mergeCell ref="P35:P36"/>
    <mergeCell ref="Q35:Q36"/>
    <mergeCell ref="A1:A2"/>
    <mergeCell ref="B1:Q1"/>
    <mergeCell ref="B2:Q2"/>
    <mergeCell ref="B3:Q3"/>
    <mergeCell ref="A4:A36"/>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C28:D28"/>
    <mergeCell ref="G28:H28"/>
    <mergeCell ref="K28:L28"/>
    <mergeCell ref="O28:P28"/>
    <mergeCell ref="B29:B30"/>
    <mergeCell ref="C29:D30"/>
    <mergeCell ref="E29:E30"/>
    <mergeCell ref="F29:F30"/>
    <mergeCell ref="G29:H30"/>
    <mergeCell ref="I29:I30"/>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C14:D14"/>
    <mergeCell ref="G14:H14"/>
    <mergeCell ref="K14:L14"/>
    <mergeCell ref="O14:P14"/>
    <mergeCell ref="B15:B16"/>
    <mergeCell ref="C15:D16"/>
    <mergeCell ref="E15:E16"/>
    <mergeCell ref="F15:F16"/>
    <mergeCell ref="G15:H16"/>
    <mergeCell ref="I15:I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4:Q4"/>
    <mergeCell ref="C6:I6"/>
    <mergeCell ref="K6:Q6"/>
    <mergeCell ref="C7:I7"/>
    <mergeCell ref="K7:Q7"/>
    <mergeCell ref="C8:E8"/>
    <mergeCell ref="G8:I8"/>
    <mergeCell ref="K8:M8"/>
    <mergeCell ref="O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2" width="36.5703125" bestFit="1" customWidth="1"/>
    <col min="3" max="3" width="2" customWidth="1"/>
    <col min="4" max="4" width="6" customWidth="1"/>
    <col min="7" max="7" width="2" customWidth="1"/>
    <col min="8" max="8" width="6" customWidth="1"/>
    <col min="11" max="11" width="2" customWidth="1"/>
    <col min="12" max="12" width="8.140625" customWidth="1"/>
    <col min="15" max="15" width="2" customWidth="1"/>
    <col min="16" max="16" width="8.140625" customWidth="1"/>
  </cols>
  <sheetData>
    <row r="1" spans="1:17" ht="15" customHeight="1">
      <c r="A1" s="7" t="s">
        <v>459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410</v>
      </c>
      <c r="B3" s="71"/>
      <c r="C3" s="71"/>
      <c r="D3" s="71"/>
      <c r="E3" s="71"/>
      <c r="F3" s="71"/>
      <c r="G3" s="71"/>
      <c r="H3" s="71"/>
      <c r="I3" s="71"/>
      <c r="J3" s="71"/>
      <c r="K3" s="71"/>
      <c r="L3" s="71"/>
      <c r="M3" s="71"/>
      <c r="N3" s="71"/>
      <c r="O3" s="71"/>
      <c r="P3" s="71"/>
      <c r="Q3" s="71"/>
    </row>
    <row r="4" spans="1:17">
      <c r="A4" s="13" t="s">
        <v>460</v>
      </c>
      <c r="B4" s="45" t="s">
        <v>414</v>
      </c>
      <c r="C4" s="45"/>
      <c r="D4" s="45"/>
      <c r="E4" s="45"/>
      <c r="F4" s="45"/>
      <c r="G4" s="45"/>
      <c r="H4" s="45"/>
      <c r="I4" s="45"/>
      <c r="J4" s="45"/>
      <c r="K4" s="45"/>
      <c r="L4" s="45"/>
      <c r="M4" s="45"/>
      <c r="N4" s="45"/>
      <c r="O4" s="45"/>
      <c r="P4" s="45"/>
      <c r="Q4" s="45"/>
    </row>
    <row r="5" spans="1:17">
      <c r="A5" s="13"/>
      <c r="B5" s="33"/>
      <c r="C5" s="33"/>
      <c r="D5" s="33"/>
      <c r="E5" s="33"/>
      <c r="F5" s="33"/>
      <c r="G5" s="33"/>
      <c r="H5" s="33"/>
      <c r="I5" s="33"/>
      <c r="J5" s="33"/>
      <c r="K5" s="33"/>
      <c r="L5" s="33"/>
      <c r="M5" s="33"/>
      <c r="N5" s="33"/>
      <c r="O5" s="33"/>
      <c r="P5" s="33"/>
      <c r="Q5" s="33"/>
    </row>
    <row r="6" spans="1:17">
      <c r="A6" s="13"/>
      <c r="B6" s="17"/>
      <c r="C6" s="17"/>
      <c r="D6" s="17"/>
      <c r="E6" s="17"/>
      <c r="F6" s="17"/>
      <c r="G6" s="17"/>
      <c r="H6" s="17"/>
      <c r="I6" s="17"/>
      <c r="J6" s="17"/>
      <c r="K6" s="17"/>
      <c r="L6" s="17"/>
      <c r="M6" s="17"/>
      <c r="N6" s="17"/>
      <c r="O6" s="17"/>
      <c r="P6" s="17"/>
      <c r="Q6" s="17"/>
    </row>
    <row r="7" spans="1:17">
      <c r="A7" s="13"/>
      <c r="B7" s="73"/>
      <c r="C7" s="79" t="s">
        <v>188</v>
      </c>
      <c r="D7" s="79"/>
      <c r="E7" s="79"/>
      <c r="F7" s="79"/>
      <c r="G7" s="79"/>
      <c r="H7" s="79"/>
      <c r="I7" s="79"/>
      <c r="J7" s="15"/>
      <c r="K7" s="79" t="s">
        <v>189</v>
      </c>
      <c r="L7" s="79"/>
      <c r="M7" s="79"/>
      <c r="N7" s="79"/>
      <c r="O7" s="79"/>
      <c r="P7" s="79"/>
      <c r="Q7" s="79"/>
    </row>
    <row r="8" spans="1:17" ht="15.75" thickBot="1">
      <c r="A8" s="13"/>
      <c r="B8" s="73"/>
      <c r="C8" s="36" t="s">
        <v>190</v>
      </c>
      <c r="D8" s="36"/>
      <c r="E8" s="36"/>
      <c r="F8" s="36"/>
      <c r="G8" s="36"/>
      <c r="H8" s="36"/>
      <c r="I8" s="36"/>
      <c r="J8" s="15"/>
      <c r="K8" s="36" t="s">
        <v>190</v>
      </c>
      <c r="L8" s="36"/>
      <c r="M8" s="36"/>
      <c r="N8" s="36"/>
      <c r="O8" s="36"/>
      <c r="P8" s="36"/>
      <c r="Q8" s="36"/>
    </row>
    <row r="9" spans="1:17" ht="15.75" thickBot="1">
      <c r="A9" s="13"/>
      <c r="B9" s="73"/>
      <c r="C9" s="37">
        <v>2013</v>
      </c>
      <c r="D9" s="37"/>
      <c r="E9" s="37"/>
      <c r="F9" s="73"/>
      <c r="G9" s="38">
        <v>2012</v>
      </c>
      <c r="H9" s="38"/>
      <c r="I9" s="38"/>
      <c r="J9" s="15"/>
      <c r="K9" s="37">
        <v>2013</v>
      </c>
      <c r="L9" s="37"/>
      <c r="M9" s="37"/>
      <c r="N9" s="15"/>
      <c r="O9" s="38">
        <v>2012</v>
      </c>
      <c r="P9" s="38"/>
      <c r="Q9" s="38"/>
    </row>
    <row r="10" spans="1:17">
      <c r="A10" s="13"/>
      <c r="B10" s="26" t="s">
        <v>415</v>
      </c>
      <c r="C10" s="64"/>
      <c r="D10" s="64"/>
      <c r="E10" s="64"/>
      <c r="F10" s="21"/>
      <c r="G10" s="64"/>
      <c r="H10" s="64"/>
      <c r="I10" s="64"/>
      <c r="J10" s="22"/>
      <c r="K10" s="40"/>
      <c r="L10" s="40"/>
      <c r="M10" s="40"/>
      <c r="N10" s="22"/>
      <c r="O10" s="40"/>
      <c r="P10" s="40"/>
      <c r="Q10" s="40"/>
    </row>
    <row r="11" spans="1:17">
      <c r="A11" s="13"/>
      <c r="B11" s="162" t="s">
        <v>416</v>
      </c>
      <c r="C11" s="43" t="s">
        <v>193</v>
      </c>
      <c r="D11" s="44">
        <v>448.6</v>
      </c>
      <c r="E11" s="42"/>
      <c r="F11" s="45"/>
      <c r="G11" s="45" t="s">
        <v>193</v>
      </c>
      <c r="H11" s="46">
        <v>379.2</v>
      </c>
      <c r="I11" s="42"/>
      <c r="J11" s="42"/>
      <c r="K11" s="43" t="s">
        <v>193</v>
      </c>
      <c r="L11" s="163">
        <v>1300.3</v>
      </c>
      <c r="M11" s="42"/>
      <c r="N11" s="42"/>
      <c r="O11" s="45" t="s">
        <v>193</v>
      </c>
      <c r="P11" s="164">
        <v>1153.0999999999999</v>
      </c>
      <c r="Q11" s="42"/>
    </row>
    <row r="12" spans="1:17">
      <c r="A12" s="13"/>
      <c r="B12" s="162"/>
      <c r="C12" s="43"/>
      <c r="D12" s="44"/>
      <c r="E12" s="42"/>
      <c r="F12" s="45"/>
      <c r="G12" s="45"/>
      <c r="H12" s="46"/>
      <c r="I12" s="42"/>
      <c r="J12" s="42"/>
      <c r="K12" s="43"/>
      <c r="L12" s="163"/>
      <c r="M12" s="42"/>
      <c r="N12" s="42"/>
      <c r="O12" s="45"/>
      <c r="P12" s="164"/>
      <c r="Q12" s="42"/>
    </row>
    <row r="13" spans="1:17">
      <c r="A13" s="13"/>
      <c r="B13" s="165" t="s">
        <v>417</v>
      </c>
      <c r="C13" s="48">
        <v>147</v>
      </c>
      <c r="D13" s="48"/>
      <c r="E13" s="39"/>
      <c r="F13" s="50"/>
      <c r="G13" s="49">
        <v>148.6</v>
      </c>
      <c r="H13" s="49"/>
      <c r="I13" s="39"/>
      <c r="J13" s="39"/>
      <c r="K13" s="48">
        <v>492.9</v>
      </c>
      <c r="L13" s="48"/>
      <c r="M13" s="39"/>
      <c r="N13" s="39"/>
      <c r="O13" s="49">
        <v>501.6</v>
      </c>
      <c r="P13" s="49"/>
      <c r="Q13" s="39"/>
    </row>
    <row r="14" spans="1:17">
      <c r="A14" s="13"/>
      <c r="B14" s="165"/>
      <c r="C14" s="48"/>
      <c r="D14" s="48"/>
      <c r="E14" s="39"/>
      <c r="F14" s="50"/>
      <c r="G14" s="49"/>
      <c r="H14" s="49"/>
      <c r="I14" s="39"/>
      <c r="J14" s="39"/>
      <c r="K14" s="48"/>
      <c r="L14" s="48"/>
      <c r="M14" s="39"/>
      <c r="N14" s="39"/>
      <c r="O14" s="49"/>
      <c r="P14" s="49"/>
      <c r="Q14" s="39"/>
    </row>
    <row r="15" spans="1:17">
      <c r="A15" s="13"/>
      <c r="B15" s="162" t="s">
        <v>418</v>
      </c>
      <c r="C15" s="44">
        <v>48.3</v>
      </c>
      <c r="D15" s="44"/>
      <c r="E15" s="42"/>
      <c r="F15" s="45"/>
      <c r="G15" s="46">
        <v>57.8</v>
      </c>
      <c r="H15" s="46"/>
      <c r="I15" s="42"/>
      <c r="J15" s="42"/>
      <c r="K15" s="44">
        <v>155.19999999999999</v>
      </c>
      <c r="L15" s="44"/>
      <c r="M15" s="42"/>
      <c r="N15" s="42"/>
      <c r="O15" s="46">
        <v>162.4</v>
      </c>
      <c r="P15" s="46"/>
      <c r="Q15" s="42"/>
    </row>
    <row r="16" spans="1:17" ht="15.75" thickBot="1">
      <c r="A16" s="13"/>
      <c r="B16" s="162"/>
      <c r="C16" s="51"/>
      <c r="D16" s="51"/>
      <c r="E16" s="54"/>
      <c r="F16" s="45"/>
      <c r="G16" s="53"/>
      <c r="H16" s="53"/>
      <c r="I16" s="54"/>
      <c r="J16" s="42"/>
      <c r="K16" s="51"/>
      <c r="L16" s="51"/>
      <c r="M16" s="54"/>
      <c r="N16" s="42"/>
      <c r="O16" s="53"/>
      <c r="P16" s="53"/>
      <c r="Q16" s="54"/>
    </row>
    <row r="17" spans="1:17">
      <c r="A17" s="13"/>
      <c r="B17" s="50"/>
      <c r="C17" s="57" t="s">
        <v>193</v>
      </c>
      <c r="D17" s="55">
        <v>643.9</v>
      </c>
      <c r="E17" s="40"/>
      <c r="F17" s="50"/>
      <c r="G17" s="64" t="s">
        <v>193</v>
      </c>
      <c r="H17" s="59">
        <v>585.6</v>
      </c>
      <c r="I17" s="40"/>
      <c r="J17" s="39"/>
      <c r="K17" s="57" t="s">
        <v>193</v>
      </c>
      <c r="L17" s="166">
        <v>1948.4</v>
      </c>
      <c r="M17" s="40"/>
      <c r="N17" s="48"/>
      <c r="O17" s="64" t="s">
        <v>193</v>
      </c>
      <c r="P17" s="168">
        <v>1817.1</v>
      </c>
      <c r="Q17" s="40"/>
    </row>
    <row r="18" spans="1:17" ht="15.75" thickBot="1">
      <c r="A18" s="13"/>
      <c r="B18" s="50"/>
      <c r="C18" s="62"/>
      <c r="D18" s="63"/>
      <c r="E18" s="67"/>
      <c r="F18" s="50"/>
      <c r="G18" s="65"/>
      <c r="H18" s="66"/>
      <c r="I18" s="67"/>
      <c r="J18" s="39"/>
      <c r="K18" s="62"/>
      <c r="L18" s="167"/>
      <c r="M18" s="67"/>
      <c r="N18" s="48"/>
      <c r="O18" s="65"/>
      <c r="P18" s="169"/>
      <c r="Q18" s="67"/>
    </row>
    <row r="19" spans="1:17" ht="15.75" thickTop="1">
      <c r="A19" s="13"/>
      <c r="B19" s="43" t="s">
        <v>419</v>
      </c>
      <c r="C19" s="147"/>
      <c r="D19" s="147"/>
      <c r="E19" s="68"/>
      <c r="F19" s="45"/>
      <c r="G19" s="149"/>
      <c r="H19" s="149"/>
      <c r="I19" s="68"/>
      <c r="J19" s="42"/>
      <c r="K19" s="68"/>
      <c r="L19" s="68"/>
      <c r="M19" s="68"/>
      <c r="N19" s="42"/>
      <c r="O19" s="68"/>
      <c r="P19" s="68"/>
      <c r="Q19" s="68"/>
    </row>
    <row r="20" spans="1:17">
      <c r="A20" s="13"/>
      <c r="B20" s="43"/>
      <c r="C20" s="44"/>
      <c r="D20" s="44"/>
      <c r="E20" s="42"/>
      <c r="F20" s="45"/>
      <c r="G20" s="46"/>
      <c r="H20" s="46"/>
      <c r="I20" s="42"/>
      <c r="J20" s="42"/>
      <c r="K20" s="42"/>
      <c r="L20" s="42"/>
      <c r="M20" s="42"/>
      <c r="N20" s="42"/>
      <c r="O20" s="42"/>
      <c r="P20" s="42"/>
      <c r="Q20" s="42"/>
    </row>
    <row r="21" spans="1:17">
      <c r="A21" s="13"/>
      <c r="B21" s="165" t="s">
        <v>416</v>
      </c>
      <c r="C21" s="74" t="s">
        <v>193</v>
      </c>
      <c r="D21" s="48">
        <v>28.5</v>
      </c>
      <c r="E21" s="39"/>
      <c r="F21" s="50"/>
      <c r="G21" s="50" t="s">
        <v>193</v>
      </c>
      <c r="H21" s="49">
        <v>20.399999999999999</v>
      </c>
      <c r="I21" s="39"/>
      <c r="J21" s="39"/>
      <c r="K21" s="74" t="s">
        <v>193</v>
      </c>
      <c r="L21" s="48">
        <v>81.099999999999994</v>
      </c>
      <c r="M21" s="39"/>
      <c r="N21" s="48"/>
      <c r="O21" s="50" t="s">
        <v>193</v>
      </c>
      <c r="P21" s="49">
        <v>53.4</v>
      </c>
      <c r="Q21" s="39"/>
    </row>
    <row r="22" spans="1:17">
      <c r="A22" s="13"/>
      <c r="B22" s="165"/>
      <c r="C22" s="74"/>
      <c r="D22" s="48"/>
      <c r="E22" s="39"/>
      <c r="F22" s="50"/>
      <c r="G22" s="50"/>
      <c r="H22" s="49"/>
      <c r="I22" s="39"/>
      <c r="J22" s="39"/>
      <c r="K22" s="74"/>
      <c r="L22" s="48"/>
      <c r="M22" s="39"/>
      <c r="N22" s="48"/>
      <c r="O22" s="50"/>
      <c r="P22" s="49"/>
      <c r="Q22" s="39"/>
    </row>
    <row r="23" spans="1:17">
      <c r="A23" s="13"/>
      <c r="B23" s="162" t="s">
        <v>417</v>
      </c>
      <c r="C23" s="44">
        <v>1.9</v>
      </c>
      <c r="D23" s="44"/>
      <c r="E23" s="42"/>
      <c r="F23" s="45"/>
      <c r="G23" s="46">
        <v>6.6</v>
      </c>
      <c r="H23" s="46"/>
      <c r="I23" s="42"/>
      <c r="J23" s="42"/>
      <c r="K23" s="44">
        <v>14.9</v>
      </c>
      <c r="L23" s="44"/>
      <c r="M23" s="42"/>
      <c r="N23" s="44"/>
      <c r="O23" s="46">
        <v>25.7</v>
      </c>
      <c r="P23" s="46"/>
      <c r="Q23" s="42"/>
    </row>
    <row r="24" spans="1:17">
      <c r="A24" s="13"/>
      <c r="B24" s="162"/>
      <c r="C24" s="44"/>
      <c r="D24" s="44"/>
      <c r="E24" s="42"/>
      <c r="F24" s="45"/>
      <c r="G24" s="46"/>
      <c r="H24" s="46"/>
      <c r="I24" s="42"/>
      <c r="J24" s="42"/>
      <c r="K24" s="44"/>
      <c r="L24" s="44"/>
      <c r="M24" s="42"/>
      <c r="N24" s="44"/>
      <c r="O24" s="46"/>
      <c r="P24" s="46"/>
      <c r="Q24" s="42"/>
    </row>
    <row r="25" spans="1:17">
      <c r="A25" s="13"/>
      <c r="B25" s="165" t="s">
        <v>418</v>
      </c>
      <c r="C25" s="48">
        <v>0.9</v>
      </c>
      <c r="D25" s="48"/>
      <c r="E25" s="39"/>
      <c r="F25" s="50"/>
      <c r="G25" s="49">
        <v>1.3</v>
      </c>
      <c r="H25" s="49"/>
      <c r="I25" s="39"/>
      <c r="J25" s="39"/>
      <c r="K25" s="48">
        <v>3.3</v>
      </c>
      <c r="L25" s="48"/>
      <c r="M25" s="39"/>
      <c r="N25" s="48"/>
      <c r="O25" s="49">
        <v>3.6</v>
      </c>
      <c r="P25" s="49"/>
      <c r="Q25" s="39"/>
    </row>
    <row r="26" spans="1:17" ht="15.75" thickBot="1">
      <c r="A26" s="13"/>
      <c r="B26" s="165"/>
      <c r="C26" s="137"/>
      <c r="D26" s="137"/>
      <c r="E26" s="117"/>
      <c r="F26" s="50"/>
      <c r="G26" s="151"/>
      <c r="H26" s="151"/>
      <c r="I26" s="117"/>
      <c r="J26" s="39"/>
      <c r="K26" s="137"/>
      <c r="L26" s="137"/>
      <c r="M26" s="117"/>
      <c r="N26" s="48"/>
      <c r="O26" s="151"/>
      <c r="P26" s="151"/>
      <c r="Q26" s="117"/>
    </row>
    <row r="27" spans="1:17">
      <c r="A27" s="13"/>
      <c r="B27" s="41"/>
      <c r="C27" s="138" t="s">
        <v>193</v>
      </c>
      <c r="D27" s="140">
        <v>31.3</v>
      </c>
      <c r="E27" s="83"/>
      <c r="F27" s="45"/>
      <c r="G27" s="158" t="s">
        <v>193</v>
      </c>
      <c r="H27" s="160">
        <v>28.3</v>
      </c>
      <c r="I27" s="83"/>
      <c r="J27" s="42"/>
      <c r="K27" s="138" t="s">
        <v>193</v>
      </c>
      <c r="L27" s="140">
        <v>99.3</v>
      </c>
      <c r="M27" s="83"/>
      <c r="N27" s="44"/>
      <c r="O27" s="158" t="s">
        <v>193</v>
      </c>
      <c r="P27" s="160">
        <v>82.7</v>
      </c>
      <c r="Q27" s="83"/>
    </row>
    <row r="28" spans="1:17" ht="15.75" thickBot="1">
      <c r="A28" s="13"/>
      <c r="B28" s="41"/>
      <c r="C28" s="139"/>
      <c r="D28" s="141"/>
      <c r="E28" s="110"/>
      <c r="F28" s="45"/>
      <c r="G28" s="159"/>
      <c r="H28" s="155"/>
      <c r="I28" s="110"/>
      <c r="J28" s="42"/>
      <c r="K28" s="139"/>
      <c r="L28" s="141"/>
      <c r="M28" s="110"/>
      <c r="N28" s="44"/>
      <c r="O28" s="159"/>
      <c r="P28" s="155"/>
      <c r="Q28" s="110"/>
    </row>
    <row r="29" spans="1:17" ht="15.75" thickTop="1">
      <c r="A29" s="13"/>
      <c r="B29" s="74" t="s">
        <v>420</v>
      </c>
      <c r="C29" s="170"/>
      <c r="D29" s="170"/>
      <c r="E29" s="134"/>
      <c r="F29" s="50"/>
      <c r="G29" s="171"/>
      <c r="H29" s="171"/>
      <c r="I29" s="134"/>
      <c r="J29" s="39"/>
      <c r="K29" s="170"/>
      <c r="L29" s="170"/>
      <c r="M29" s="134"/>
      <c r="N29" s="48"/>
      <c r="O29" s="171"/>
      <c r="P29" s="171"/>
      <c r="Q29" s="134"/>
    </row>
    <row r="30" spans="1:17">
      <c r="A30" s="13"/>
      <c r="B30" s="74"/>
      <c r="C30" s="48"/>
      <c r="D30" s="48"/>
      <c r="E30" s="39"/>
      <c r="F30" s="50"/>
      <c r="G30" s="49"/>
      <c r="H30" s="49"/>
      <c r="I30" s="39"/>
      <c r="J30" s="39"/>
      <c r="K30" s="48"/>
      <c r="L30" s="48"/>
      <c r="M30" s="39"/>
      <c r="N30" s="48"/>
      <c r="O30" s="49"/>
      <c r="P30" s="49"/>
      <c r="Q30" s="39"/>
    </row>
    <row r="31" spans="1:17">
      <c r="A31" s="13"/>
      <c r="B31" s="162" t="s">
        <v>416</v>
      </c>
      <c r="C31" s="43" t="s">
        <v>193</v>
      </c>
      <c r="D31" s="44">
        <v>21.2</v>
      </c>
      <c r="E31" s="42"/>
      <c r="F31" s="45"/>
      <c r="G31" s="45" t="s">
        <v>193</v>
      </c>
      <c r="H31" s="46">
        <v>17</v>
      </c>
      <c r="I31" s="42"/>
      <c r="J31" s="42"/>
      <c r="K31" s="43" t="s">
        <v>193</v>
      </c>
      <c r="L31" s="44">
        <v>54.4</v>
      </c>
      <c r="M31" s="42"/>
      <c r="N31" s="44"/>
      <c r="O31" s="45" t="s">
        <v>193</v>
      </c>
      <c r="P31" s="46">
        <v>36.9</v>
      </c>
      <c r="Q31" s="42"/>
    </row>
    <row r="32" spans="1:17">
      <c r="A32" s="13"/>
      <c r="B32" s="162"/>
      <c r="C32" s="43"/>
      <c r="D32" s="44"/>
      <c r="E32" s="42"/>
      <c r="F32" s="45"/>
      <c r="G32" s="45"/>
      <c r="H32" s="46"/>
      <c r="I32" s="42"/>
      <c r="J32" s="42"/>
      <c r="K32" s="43"/>
      <c r="L32" s="44"/>
      <c r="M32" s="42"/>
      <c r="N32" s="44"/>
      <c r="O32" s="45"/>
      <c r="P32" s="46"/>
      <c r="Q32" s="42"/>
    </row>
    <row r="33" spans="1:17">
      <c r="A33" s="13"/>
      <c r="B33" s="165" t="s">
        <v>417</v>
      </c>
      <c r="C33" s="48">
        <v>0.9</v>
      </c>
      <c r="D33" s="48"/>
      <c r="E33" s="39"/>
      <c r="F33" s="50"/>
      <c r="G33" s="49">
        <v>6.3</v>
      </c>
      <c r="H33" s="49"/>
      <c r="I33" s="39"/>
      <c r="J33" s="39"/>
      <c r="K33" s="48">
        <v>26.5</v>
      </c>
      <c r="L33" s="48"/>
      <c r="M33" s="39"/>
      <c r="N33" s="48"/>
      <c r="O33" s="49">
        <v>24.3</v>
      </c>
      <c r="P33" s="49"/>
      <c r="Q33" s="39"/>
    </row>
    <row r="34" spans="1:17">
      <c r="A34" s="13"/>
      <c r="B34" s="165"/>
      <c r="C34" s="48"/>
      <c r="D34" s="48"/>
      <c r="E34" s="39"/>
      <c r="F34" s="50"/>
      <c r="G34" s="49"/>
      <c r="H34" s="49"/>
      <c r="I34" s="39"/>
      <c r="J34" s="39"/>
      <c r="K34" s="48"/>
      <c r="L34" s="48"/>
      <c r="M34" s="39"/>
      <c r="N34" s="48"/>
      <c r="O34" s="49"/>
      <c r="P34" s="49"/>
      <c r="Q34" s="39"/>
    </row>
    <row r="35" spans="1:17">
      <c r="A35" s="13"/>
      <c r="B35" s="162" t="s">
        <v>418</v>
      </c>
      <c r="C35" s="44">
        <v>1.4</v>
      </c>
      <c r="D35" s="44"/>
      <c r="E35" s="42"/>
      <c r="F35" s="45"/>
      <c r="G35" s="46">
        <v>1.6</v>
      </c>
      <c r="H35" s="46"/>
      <c r="I35" s="42"/>
      <c r="J35" s="42"/>
      <c r="K35" s="44">
        <v>3.4</v>
      </c>
      <c r="L35" s="44"/>
      <c r="M35" s="42"/>
      <c r="N35" s="44"/>
      <c r="O35" s="46">
        <v>4.4000000000000004</v>
      </c>
      <c r="P35" s="46"/>
      <c r="Q35" s="42"/>
    </row>
    <row r="36" spans="1:17" ht="15.75" thickBot="1">
      <c r="A36" s="13"/>
      <c r="B36" s="162"/>
      <c r="C36" s="51"/>
      <c r="D36" s="51"/>
      <c r="E36" s="54"/>
      <c r="F36" s="45"/>
      <c r="G36" s="53"/>
      <c r="H36" s="53"/>
      <c r="I36" s="54"/>
      <c r="J36" s="42"/>
      <c r="K36" s="51"/>
      <c r="L36" s="51"/>
      <c r="M36" s="54"/>
      <c r="N36" s="44"/>
      <c r="O36" s="53"/>
      <c r="P36" s="53"/>
      <c r="Q36" s="54"/>
    </row>
    <row r="37" spans="1:17">
      <c r="A37" s="13"/>
      <c r="B37" s="47"/>
      <c r="C37" s="57" t="s">
        <v>193</v>
      </c>
      <c r="D37" s="55">
        <v>23.5</v>
      </c>
      <c r="E37" s="40"/>
      <c r="F37" s="50"/>
      <c r="G37" s="64" t="s">
        <v>193</v>
      </c>
      <c r="H37" s="59">
        <v>24.9</v>
      </c>
      <c r="I37" s="40"/>
      <c r="J37" s="39"/>
      <c r="K37" s="57" t="s">
        <v>193</v>
      </c>
      <c r="L37" s="55">
        <v>84.3</v>
      </c>
      <c r="M37" s="40"/>
      <c r="N37" s="48"/>
      <c r="O37" s="64" t="s">
        <v>193</v>
      </c>
      <c r="P37" s="59">
        <v>65.599999999999994</v>
      </c>
      <c r="Q37" s="40"/>
    </row>
    <row r="38" spans="1:17" ht="15.75" thickBot="1">
      <c r="A38" s="13"/>
      <c r="B38" s="47"/>
      <c r="C38" s="62"/>
      <c r="D38" s="63"/>
      <c r="E38" s="67"/>
      <c r="F38" s="50"/>
      <c r="G38" s="65"/>
      <c r="H38" s="66"/>
      <c r="I38" s="67"/>
      <c r="J38" s="39"/>
      <c r="K38" s="62"/>
      <c r="L38" s="63"/>
      <c r="M38" s="67"/>
      <c r="N38" s="48"/>
      <c r="O38" s="65"/>
      <c r="P38" s="66"/>
      <c r="Q38" s="67"/>
    </row>
    <row r="39" spans="1:17" ht="15.75" thickTop="1"/>
  </sheetData>
  <mergeCells count="209">
    <mergeCell ref="N37:N38"/>
    <mergeCell ref="O37:O38"/>
    <mergeCell ref="P37:P38"/>
    <mergeCell ref="Q37:Q38"/>
    <mergeCell ref="A1:A2"/>
    <mergeCell ref="B1:Q1"/>
    <mergeCell ref="B2:Q2"/>
    <mergeCell ref="B3:Q3"/>
    <mergeCell ref="A4:A38"/>
    <mergeCell ref="B4:Q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J19:J20"/>
    <mergeCell ref="K19:M20"/>
    <mergeCell ref="N19:N20"/>
    <mergeCell ref="O19:Q20"/>
    <mergeCell ref="B21:B22"/>
    <mergeCell ref="C21:C22"/>
    <mergeCell ref="D21:D22"/>
    <mergeCell ref="E21:E22"/>
    <mergeCell ref="F21:F22"/>
    <mergeCell ref="G21:G22"/>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I7"/>
    <mergeCell ref="K7:Q7"/>
    <mergeCell ref="C8:I8"/>
    <mergeCell ref="K8:Q8"/>
    <mergeCell ref="C9:E9"/>
    <mergeCell ref="G9:I9"/>
    <mergeCell ref="K9:M9"/>
    <mergeCell ref="O9:Q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c r="A1" s="1" t="s">
        <v>461</v>
      </c>
      <c r="B1" s="1" t="s">
        <v>2</v>
      </c>
    </row>
    <row r="2" spans="1:2" ht="30">
      <c r="A2" s="2" t="s">
        <v>462</v>
      </c>
      <c r="B2" s="172">
        <v>0.75</v>
      </c>
    </row>
    <row r="3" spans="1:2">
      <c r="A3" s="2" t="s">
        <v>463</v>
      </c>
      <c r="B3" s="4"/>
    </row>
    <row r="4" spans="1:2" ht="30">
      <c r="A4" s="2" t="s">
        <v>464</v>
      </c>
      <c r="B4" s="172">
        <v>0.2</v>
      </c>
    </row>
    <row r="5" spans="1:2">
      <c r="A5" s="2" t="s">
        <v>465</v>
      </c>
      <c r="B5" s="4"/>
    </row>
    <row r="6" spans="1:2" ht="30">
      <c r="A6" s="2" t="s">
        <v>464</v>
      </c>
      <c r="B6" s="172">
        <v>0.5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15.5703125" customWidth="1"/>
    <col min="3" max="3" width="5.42578125" customWidth="1"/>
    <col min="4" max="4" width="15.5703125" customWidth="1"/>
    <col min="5" max="5" width="5.42578125" customWidth="1"/>
    <col min="6" max="6" width="36.5703125" customWidth="1"/>
    <col min="7" max="7" width="4.42578125" customWidth="1"/>
    <col min="8" max="8" width="15.5703125" customWidth="1"/>
    <col min="9" max="9" width="5.42578125" customWidth="1"/>
  </cols>
  <sheetData>
    <row r="1" spans="1:9" ht="15" customHeight="1">
      <c r="A1" s="1" t="s">
        <v>466</v>
      </c>
      <c r="B1" s="7" t="s">
        <v>66</v>
      </c>
      <c r="C1" s="7"/>
      <c r="D1" s="7"/>
      <c r="E1" s="7"/>
      <c r="F1" s="7" t="s">
        <v>1</v>
      </c>
      <c r="G1" s="7"/>
      <c r="H1" s="7"/>
      <c r="I1" s="7"/>
    </row>
    <row r="2" spans="1:9" ht="15" customHeight="1">
      <c r="A2" s="1" t="s">
        <v>22</v>
      </c>
      <c r="B2" s="7" t="s">
        <v>2</v>
      </c>
      <c r="C2" s="7"/>
      <c r="D2" s="7" t="s">
        <v>67</v>
      </c>
      <c r="E2" s="7"/>
      <c r="F2" s="7" t="s">
        <v>2</v>
      </c>
      <c r="G2" s="7"/>
      <c r="H2" s="7" t="s">
        <v>67</v>
      </c>
      <c r="I2" s="7"/>
    </row>
    <row r="3" spans="1:9" ht="45">
      <c r="A3" s="2" t="s">
        <v>467</v>
      </c>
      <c r="B3" s="8">
        <v>-0.1</v>
      </c>
      <c r="C3" s="4"/>
      <c r="D3" s="8">
        <v>2.7</v>
      </c>
      <c r="E3" s="4"/>
      <c r="F3" s="8">
        <v>-1.2</v>
      </c>
      <c r="G3" s="4"/>
      <c r="H3" s="8">
        <v>1.3</v>
      </c>
      <c r="I3" s="4"/>
    </row>
    <row r="4" spans="1:9" ht="60">
      <c r="A4" s="2" t="s">
        <v>468</v>
      </c>
      <c r="B4" s="4">
        <v>-0.6</v>
      </c>
      <c r="C4" s="4"/>
      <c r="D4" s="4">
        <v>0.2</v>
      </c>
      <c r="E4" s="4"/>
      <c r="F4" s="4">
        <v>-1.1000000000000001</v>
      </c>
      <c r="G4" s="4"/>
      <c r="H4" s="4">
        <v>2.2000000000000002</v>
      </c>
      <c r="I4" s="4"/>
    </row>
    <row r="5" spans="1:9" ht="60">
      <c r="A5" s="2" t="s">
        <v>469</v>
      </c>
      <c r="B5" s="4">
        <v>-0.7</v>
      </c>
      <c r="C5" s="4"/>
      <c r="D5" s="4">
        <v>2.9</v>
      </c>
      <c r="E5" s="4"/>
      <c r="F5" s="4">
        <v>-2.2999999999999998</v>
      </c>
      <c r="G5" s="4"/>
      <c r="H5" s="4">
        <v>3.5</v>
      </c>
      <c r="I5" s="4"/>
    </row>
    <row r="6" spans="1:9" ht="75">
      <c r="A6" s="2" t="s">
        <v>470</v>
      </c>
      <c r="B6" s="4">
        <v>-1.5</v>
      </c>
      <c r="C6" s="173" t="s">
        <v>471</v>
      </c>
      <c r="D6" s="4">
        <v>-1.9</v>
      </c>
      <c r="E6" s="173" t="s">
        <v>471</v>
      </c>
      <c r="F6" s="4">
        <v>-4.5999999999999996</v>
      </c>
      <c r="G6" s="173" t="s">
        <v>471</v>
      </c>
      <c r="H6" s="4">
        <v>-5.7</v>
      </c>
      <c r="I6" s="173" t="s">
        <v>471</v>
      </c>
    </row>
    <row r="7" spans="1:9" ht="75">
      <c r="A7" s="2" t="s">
        <v>472</v>
      </c>
      <c r="B7" s="4">
        <v>0</v>
      </c>
      <c r="C7" s="173" t="s">
        <v>471</v>
      </c>
      <c r="D7" s="4">
        <v>0.1</v>
      </c>
      <c r="E7" s="173" t="s">
        <v>471</v>
      </c>
      <c r="F7" s="4">
        <v>0.2</v>
      </c>
      <c r="G7" s="173" t="s">
        <v>471</v>
      </c>
      <c r="H7" s="4">
        <v>0.3</v>
      </c>
      <c r="I7" s="173" t="s">
        <v>471</v>
      </c>
    </row>
    <row r="8" spans="1:9" ht="75">
      <c r="A8" s="2" t="s">
        <v>473</v>
      </c>
      <c r="B8" s="4">
        <v>0</v>
      </c>
      <c r="C8" s="173" t="s">
        <v>471</v>
      </c>
      <c r="D8" s="4">
        <v>-0.1</v>
      </c>
      <c r="E8" s="173" t="s">
        <v>471</v>
      </c>
      <c r="F8" s="4">
        <v>-0.1</v>
      </c>
      <c r="G8" s="173" t="s">
        <v>471</v>
      </c>
      <c r="H8" s="4">
        <v>-0.1</v>
      </c>
      <c r="I8" s="173" t="s">
        <v>471</v>
      </c>
    </row>
    <row r="9" spans="1:9" ht="60">
      <c r="A9" s="2" t="s">
        <v>474</v>
      </c>
      <c r="B9" s="4">
        <v>-1.5</v>
      </c>
      <c r="C9" s="4"/>
      <c r="D9" s="4">
        <v>-1.9</v>
      </c>
      <c r="E9" s="4"/>
      <c r="F9" s="4">
        <v>-4.5</v>
      </c>
      <c r="G9" s="4"/>
      <c r="H9" s="4">
        <v>-5.5</v>
      </c>
      <c r="I9" s="4"/>
    </row>
    <row r="10" spans="1:9" ht="45">
      <c r="A10" s="2" t="s">
        <v>475</v>
      </c>
      <c r="B10" s="4">
        <v>0.9</v>
      </c>
      <c r="C10" s="4"/>
      <c r="D10" s="4">
        <v>0.4</v>
      </c>
      <c r="E10" s="4"/>
      <c r="F10" s="4">
        <v>1.2</v>
      </c>
      <c r="G10" s="4"/>
      <c r="H10" s="4">
        <v>1</v>
      </c>
      <c r="I10" s="4"/>
    </row>
    <row r="11" spans="1:9" ht="60">
      <c r="A11" s="2" t="s">
        <v>476</v>
      </c>
      <c r="B11" s="4">
        <v>-0.6</v>
      </c>
      <c r="C11" s="4"/>
      <c r="D11" s="4">
        <v>-1.5</v>
      </c>
      <c r="E11" s="4"/>
      <c r="F11" s="4">
        <v>-3.3</v>
      </c>
      <c r="G11" s="4"/>
      <c r="H11" s="4">
        <v>-4.5</v>
      </c>
      <c r="I11" s="4"/>
    </row>
    <row r="12" spans="1:9" ht="45">
      <c r="A12" s="2" t="s">
        <v>150</v>
      </c>
      <c r="B12" s="4">
        <v>-1.3</v>
      </c>
      <c r="C12" s="4"/>
      <c r="D12" s="4">
        <v>1.4</v>
      </c>
      <c r="E12" s="4"/>
      <c r="F12" s="4">
        <v>-5.6</v>
      </c>
      <c r="G12" s="4"/>
      <c r="H12" s="4">
        <v>-1</v>
      </c>
      <c r="I12" s="4"/>
    </row>
    <row r="13" spans="1:9">
      <c r="A13" s="2" t="s">
        <v>477</v>
      </c>
      <c r="B13" s="4"/>
      <c r="C13" s="4"/>
      <c r="D13" s="4"/>
      <c r="E13" s="4"/>
      <c r="F13" s="4"/>
      <c r="G13" s="4"/>
      <c r="H13" s="4"/>
      <c r="I13" s="4"/>
    </row>
    <row r="14" spans="1:9" ht="45">
      <c r="A14" s="2" t="s">
        <v>467</v>
      </c>
      <c r="B14" s="4">
        <v>-0.1</v>
      </c>
      <c r="C14" s="4"/>
      <c r="D14" s="4">
        <v>2.7</v>
      </c>
      <c r="E14" s="4"/>
      <c r="F14" s="4">
        <v>-1.2</v>
      </c>
      <c r="G14" s="4"/>
      <c r="H14" s="4">
        <v>5.9</v>
      </c>
      <c r="I14" s="4"/>
    </row>
    <row r="15" spans="1:9" ht="30">
      <c r="A15" s="2" t="s">
        <v>478</v>
      </c>
      <c r="B15" s="4"/>
      <c r="C15" s="4"/>
      <c r="D15" s="4"/>
      <c r="E15" s="4"/>
      <c r="F15" s="4"/>
      <c r="G15" s="4"/>
      <c r="H15" s="4"/>
      <c r="I15" s="4"/>
    </row>
    <row r="16" spans="1:9" ht="45">
      <c r="A16" s="2" t="s">
        <v>467</v>
      </c>
      <c r="B16" s="4">
        <v>0</v>
      </c>
      <c r="C16" s="4"/>
      <c r="D16" s="4">
        <v>0.3</v>
      </c>
      <c r="E16" s="4"/>
      <c r="F16" s="4">
        <v>0</v>
      </c>
      <c r="G16" s="4"/>
      <c r="H16" s="4">
        <v>-2.9</v>
      </c>
      <c r="I16" s="4"/>
    </row>
    <row r="17" spans="1:9" ht="45">
      <c r="A17" s="2" t="s">
        <v>479</v>
      </c>
      <c r="B17" s="4"/>
      <c r="C17" s="4"/>
      <c r="D17" s="4"/>
      <c r="E17" s="4"/>
      <c r="F17" s="4" t="s">
        <v>75</v>
      </c>
      <c r="G17" s="4"/>
      <c r="H17" s="4"/>
      <c r="I17" s="4"/>
    </row>
    <row r="18" spans="1:9" ht="30">
      <c r="A18" s="2" t="s">
        <v>480</v>
      </c>
      <c r="B18" s="4"/>
      <c r="C18" s="4"/>
      <c r="D18" s="4"/>
      <c r="E18" s="4"/>
      <c r="F18" s="4"/>
      <c r="G18" s="4"/>
      <c r="H18" s="4"/>
      <c r="I18" s="4"/>
    </row>
    <row r="19" spans="1:9" ht="45">
      <c r="A19" s="2" t="s">
        <v>467</v>
      </c>
      <c r="B19" s="10">
        <v>0</v>
      </c>
      <c r="C19" s="4"/>
      <c r="D19" s="8">
        <v>-0.3</v>
      </c>
      <c r="E19" s="4"/>
      <c r="F19" s="10">
        <v>0</v>
      </c>
      <c r="G19" s="4"/>
      <c r="H19" s="8">
        <v>-1.7</v>
      </c>
      <c r="I19" s="4"/>
    </row>
    <row r="20" spans="1:9" ht="45">
      <c r="A20" s="2" t="s">
        <v>479</v>
      </c>
      <c r="B20" s="4"/>
      <c r="C20" s="4"/>
      <c r="D20" s="4"/>
      <c r="E20" s="4"/>
      <c r="F20" s="4" t="s">
        <v>77</v>
      </c>
      <c r="G20" s="4"/>
      <c r="H20" s="4"/>
      <c r="I20" s="4"/>
    </row>
    <row r="21" spans="1:9" ht="30">
      <c r="A21" s="2" t="s">
        <v>481</v>
      </c>
      <c r="B21" s="4"/>
      <c r="C21" s="4"/>
      <c r="D21" s="4"/>
      <c r="E21" s="4"/>
      <c r="F21" s="4"/>
      <c r="G21" s="4"/>
      <c r="H21" s="4"/>
      <c r="I21" s="4"/>
    </row>
    <row r="22" spans="1:9" ht="45">
      <c r="A22" s="2" t="s">
        <v>482</v>
      </c>
      <c r="B22" s="4"/>
      <c r="C22" s="4"/>
      <c r="D22" s="4"/>
      <c r="E22" s="4"/>
      <c r="F22" s="4" t="s">
        <v>69</v>
      </c>
      <c r="G22" s="4"/>
      <c r="H22" s="4"/>
      <c r="I22" s="4"/>
    </row>
    <row r="23" spans="1:9" ht="30">
      <c r="A23" s="2" t="s">
        <v>483</v>
      </c>
      <c r="B23" s="4"/>
      <c r="C23" s="4"/>
      <c r="D23" s="4"/>
      <c r="E23" s="4"/>
      <c r="F23" s="4"/>
      <c r="G23" s="4"/>
      <c r="H23" s="4"/>
      <c r="I23" s="4"/>
    </row>
    <row r="24" spans="1:9" ht="60">
      <c r="A24" s="2" t="s">
        <v>484</v>
      </c>
      <c r="B24" s="4"/>
      <c r="C24" s="4"/>
      <c r="D24" s="4"/>
      <c r="E24" s="4"/>
      <c r="F24" s="4" t="s">
        <v>215</v>
      </c>
      <c r="G24" s="4"/>
      <c r="H24" s="4"/>
      <c r="I24" s="4"/>
    </row>
    <row r="25" spans="1:9">
      <c r="A25" s="2" t="s">
        <v>485</v>
      </c>
      <c r="B25" s="4"/>
      <c r="C25" s="4"/>
      <c r="D25" s="4"/>
      <c r="E25" s="4"/>
      <c r="F25" s="4"/>
      <c r="G25" s="4"/>
      <c r="H25" s="4"/>
      <c r="I25" s="4"/>
    </row>
    <row r="26" spans="1:9" ht="45">
      <c r="A26" s="2" t="s">
        <v>486</v>
      </c>
      <c r="B26" s="4"/>
      <c r="C26" s="4"/>
      <c r="D26" s="4"/>
      <c r="E26" s="4"/>
      <c r="F26" s="4" t="s">
        <v>202</v>
      </c>
      <c r="G26" s="4"/>
      <c r="H26" s="4"/>
      <c r="I26" s="4"/>
    </row>
    <row r="27" spans="1:9" ht="60">
      <c r="A27" s="2" t="s">
        <v>484</v>
      </c>
      <c r="B27" s="4"/>
      <c r="C27" s="4"/>
      <c r="D27" s="4"/>
      <c r="E27" s="4"/>
      <c r="F27" s="4" t="s">
        <v>202</v>
      </c>
      <c r="G27" s="4"/>
      <c r="H27" s="4"/>
      <c r="I27" s="4"/>
    </row>
    <row r="28" spans="1:9">
      <c r="A28" s="2" t="s">
        <v>487</v>
      </c>
      <c r="B28" s="4"/>
      <c r="C28" s="4"/>
      <c r="D28" s="4"/>
      <c r="E28" s="4"/>
      <c r="F28" s="4"/>
      <c r="G28" s="4"/>
      <c r="H28" s="4"/>
      <c r="I28" s="4"/>
    </row>
    <row r="29" spans="1:9" ht="45">
      <c r="A29" s="2" t="s">
        <v>486</v>
      </c>
      <c r="B29" s="4"/>
      <c r="C29" s="4"/>
      <c r="D29" s="4"/>
      <c r="E29" s="4"/>
      <c r="F29" s="4" t="s">
        <v>205</v>
      </c>
      <c r="G29" s="4"/>
      <c r="H29" s="4"/>
      <c r="I29" s="4"/>
    </row>
    <row r="30" spans="1:9" ht="60">
      <c r="A30" s="2" t="s">
        <v>484</v>
      </c>
      <c r="B30" s="4"/>
      <c r="C30" s="4"/>
      <c r="D30" s="4"/>
      <c r="E30" s="4"/>
      <c r="F30" s="4" t="s">
        <v>220</v>
      </c>
      <c r="G30" s="4"/>
      <c r="H30" s="4"/>
      <c r="I30" s="4"/>
    </row>
    <row r="31" spans="1:9">
      <c r="A31" s="2" t="s">
        <v>488</v>
      </c>
      <c r="B31" s="4"/>
      <c r="C31" s="4"/>
      <c r="D31" s="4"/>
      <c r="E31" s="4"/>
      <c r="F31" s="4"/>
      <c r="G31" s="4"/>
      <c r="H31" s="4"/>
      <c r="I31" s="4"/>
    </row>
    <row r="32" spans="1:9" ht="45">
      <c r="A32" s="2" t="s">
        <v>486</v>
      </c>
      <c r="B32" s="4"/>
      <c r="C32" s="4"/>
      <c r="D32" s="4"/>
      <c r="E32" s="4"/>
      <c r="F32" s="4" t="s">
        <v>208</v>
      </c>
      <c r="G32" s="4"/>
      <c r="H32" s="4"/>
      <c r="I32" s="4"/>
    </row>
    <row r="33" spans="1:9" ht="60">
      <c r="A33" s="2" t="s">
        <v>484</v>
      </c>
      <c r="B33" s="4"/>
      <c r="C33" s="4"/>
      <c r="D33" s="4"/>
      <c r="E33" s="4"/>
      <c r="F33" s="4" t="s">
        <v>208</v>
      </c>
      <c r="G33" s="4"/>
      <c r="H33" s="4"/>
      <c r="I33" s="4"/>
    </row>
    <row r="34" spans="1:9">
      <c r="A34" s="71"/>
      <c r="B34" s="71"/>
      <c r="C34" s="71"/>
      <c r="D34" s="71"/>
      <c r="E34" s="71"/>
      <c r="F34" s="71"/>
      <c r="G34" s="71"/>
      <c r="H34" s="71"/>
      <c r="I34" s="71"/>
    </row>
    <row r="35" spans="1:9" ht="15" customHeight="1">
      <c r="A35" s="2" t="s">
        <v>471</v>
      </c>
      <c r="B35" s="13" t="s">
        <v>226</v>
      </c>
      <c r="C35" s="13"/>
      <c r="D35" s="13"/>
      <c r="E35" s="13"/>
      <c r="F35" s="13"/>
      <c r="G35" s="13"/>
      <c r="H35" s="13"/>
      <c r="I35" s="13"/>
    </row>
  </sheetData>
  <mergeCells count="8">
    <mergeCell ref="A34:I34"/>
    <mergeCell ref="B35:I35"/>
    <mergeCell ref="B1:E1"/>
    <mergeCell ref="F1:I1"/>
    <mergeCell ref="B2:C2"/>
    <mergeCell ref="D2:E2"/>
    <mergeCell ref="F2:G2"/>
    <mergeCell ref="H2:I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1" t="s">
        <v>64</v>
      </c>
      <c r="B1" s="7" t="s">
        <v>66</v>
      </c>
      <c r="C1" s="7"/>
      <c r="D1" s="7" t="s">
        <v>1</v>
      </c>
      <c r="E1" s="7"/>
    </row>
    <row r="2" spans="1:5" ht="30">
      <c r="A2" s="1" t="s">
        <v>65</v>
      </c>
      <c r="B2" s="1" t="s">
        <v>2</v>
      </c>
      <c r="C2" s="1" t="s">
        <v>67</v>
      </c>
      <c r="D2" s="1" t="s">
        <v>2</v>
      </c>
      <c r="E2" s="1" t="s">
        <v>67</v>
      </c>
    </row>
    <row r="3" spans="1:5">
      <c r="A3" s="2" t="s">
        <v>68</v>
      </c>
      <c r="B3" s="8">
        <v>643.9</v>
      </c>
      <c r="C3" s="8">
        <v>585.6</v>
      </c>
      <c r="D3" s="8">
        <v>1948.4</v>
      </c>
      <c r="E3" s="8">
        <v>1817.1</v>
      </c>
    </row>
    <row r="4" spans="1:5">
      <c r="A4" s="2" t="s">
        <v>69</v>
      </c>
      <c r="B4" s="4">
        <v>532.29999999999995</v>
      </c>
      <c r="C4" s="4">
        <v>485.6</v>
      </c>
      <c r="D4" s="9">
        <v>1613.3</v>
      </c>
      <c r="E4" s="9">
        <v>1521.2</v>
      </c>
    </row>
    <row r="5" spans="1:5">
      <c r="A5" s="2" t="s">
        <v>70</v>
      </c>
      <c r="B5" s="4">
        <v>111.6</v>
      </c>
      <c r="C5" s="4">
        <v>100</v>
      </c>
      <c r="D5" s="4">
        <v>335.1</v>
      </c>
      <c r="E5" s="4">
        <v>295.89999999999998</v>
      </c>
    </row>
    <row r="6" spans="1:5">
      <c r="A6" s="3" t="s">
        <v>71</v>
      </c>
      <c r="B6" s="4"/>
      <c r="C6" s="4"/>
      <c r="D6" s="4"/>
      <c r="E6" s="4"/>
    </row>
    <row r="7" spans="1:5" ht="30">
      <c r="A7" s="2" t="s">
        <v>72</v>
      </c>
      <c r="B7" s="4">
        <v>80.3</v>
      </c>
      <c r="C7" s="4">
        <v>71.7</v>
      </c>
      <c r="D7" s="4">
        <v>235.8</v>
      </c>
      <c r="E7" s="4">
        <v>213.2</v>
      </c>
    </row>
    <row r="8" spans="1:5">
      <c r="A8" s="2" t="s">
        <v>73</v>
      </c>
      <c r="B8" s="4">
        <v>31.3</v>
      </c>
      <c r="C8" s="4">
        <v>28.3</v>
      </c>
      <c r="D8" s="4">
        <v>99.3</v>
      </c>
      <c r="E8" s="4">
        <v>82.7</v>
      </c>
    </row>
    <row r="9" spans="1:5">
      <c r="A9" s="3" t="s">
        <v>74</v>
      </c>
      <c r="B9" s="4"/>
      <c r="C9" s="4"/>
      <c r="D9" s="4"/>
      <c r="E9" s="4"/>
    </row>
    <row r="10" spans="1:5">
      <c r="A10" s="2" t="s">
        <v>75</v>
      </c>
      <c r="B10" s="4">
        <v>2.4</v>
      </c>
      <c r="C10" s="4">
        <v>2.5</v>
      </c>
      <c r="D10" s="4">
        <v>7.2</v>
      </c>
      <c r="E10" s="4">
        <v>9.6999999999999993</v>
      </c>
    </row>
    <row r="11" spans="1:5">
      <c r="A11" s="2" t="s">
        <v>76</v>
      </c>
      <c r="B11" s="4">
        <v>-1</v>
      </c>
      <c r="C11" s="4">
        <v>-2.9</v>
      </c>
      <c r="D11" s="4">
        <v>-2.5</v>
      </c>
      <c r="E11" s="4">
        <v>-4.8</v>
      </c>
    </row>
    <row r="12" spans="1:5">
      <c r="A12" s="2" t="s">
        <v>77</v>
      </c>
      <c r="B12" s="4">
        <v>-0.3</v>
      </c>
      <c r="C12" s="4">
        <v>-0.4</v>
      </c>
      <c r="D12" s="4">
        <v>-0.8</v>
      </c>
      <c r="E12" s="4">
        <v>0.3</v>
      </c>
    </row>
    <row r="13" spans="1:5">
      <c r="A13" s="2" t="s">
        <v>74</v>
      </c>
      <c r="B13" s="4">
        <v>1.1000000000000001</v>
      </c>
      <c r="C13" s="4">
        <v>-0.8</v>
      </c>
      <c r="D13" s="4">
        <v>3.9</v>
      </c>
      <c r="E13" s="4">
        <v>5.2</v>
      </c>
    </row>
    <row r="14" spans="1:5">
      <c r="A14" s="2" t="s">
        <v>78</v>
      </c>
      <c r="B14" s="4">
        <v>30.2</v>
      </c>
      <c r="C14" s="4">
        <v>29.1</v>
      </c>
      <c r="D14" s="4">
        <v>95.4</v>
      </c>
      <c r="E14" s="4">
        <v>77.5</v>
      </c>
    </row>
    <row r="15" spans="1:5">
      <c r="A15" s="2" t="s">
        <v>79</v>
      </c>
      <c r="B15" s="4">
        <v>6.6</v>
      </c>
      <c r="C15" s="4">
        <v>4.2</v>
      </c>
      <c r="D15" s="4">
        <v>11</v>
      </c>
      <c r="E15" s="4">
        <v>11.9</v>
      </c>
    </row>
    <row r="16" spans="1:5">
      <c r="A16" s="2" t="s">
        <v>80</v>
      </c>
      <c r="B16" s="4">
        <v>23.6</v>
      </c>
      <c r="C16" s="4">
        <v>24.9</v>
      </c>
      <c r="D16" s="4">
        <v>84.4</v>
      </c>
      <c r="E16" s="4">
        <v>65.599999999999994</v>
      </c>
    </row>
    <row r="17" spans="1:5" ht="30">
      <c r="A17" s="2" t="s">
        <v>81</v>
      </c>
      <c r="B17" s="4">
        <v>-0.1</v>
      </c>
      <c r="C17" s="4">
        <v>0</v>
      </c>
      <c r="D17" s="4">
        <v>-0.1</v>
      </c>
      <c r="E17" s="4">
        <v>0</v>
      </c>
    </row>
    <row r="18" spans="1:5" ht="30">
      <c r="A18" s="2" t="s">
        <v>82</v>
      </c>
      <c r="B18" s="8">
        <v>23.5</v>
      </c>
      <c r="C18" s="8">
        <v>24.9</v>
      </c>
      <c r="D18" s="8">
        <v>84.3</v>
      </c>
      <c r="E18" s="8">
        <v>65.599999999999994</v>
      </c>
    </row>
    <row r="19" spans="1:5">
      <c r="A19" s="2" t="s">
        <v>83</v>
      </c>
      <c r="B19" s="8">
        <v>1.41</v>
      </c>
      <c r="C19" s="8">
        <v>1.48</v>
      </c>
      <c r="D19" s="8">
        <v>5.04</v>
      </c>
      <c r="E19" s="8">
        <v>3.91</v>
      </c>
    </row>
    <row r="20" spans="1:5">
      <c r="A20" s="2" t="s">
        <v>84</v>
      </c>
      <c r="B20" s="8">
        <v>1.4</v>
      </c>
      <c r="C20" s="8">
        <v>1.48</v>
      </c>
      <c r="D20" s="8">
        <v>5.0199999999999996</v>
      </c>
      <c r="E20" s="8">
        <v>3.9</v>
      </c>
    </row>
    <row r="21" spans="1:5">
      <c r="A21" s="2" t="s">
        <v>85</v>
      </c>
      <c r="B21" s="8">
        <v>0.25</v>
      </c>
      <c r="C21" s="10">
        <v>0</v>
      </c>
      <c r="D21" s="8">
        <v>0.75</v>
      </c>
      <c r="E21" s="10">
        <v>0</v>
      </c>
    </row>
    <row r="22" spans="1:5" ht="30">
      <c r="A22" s="2" t="s">
        <v>86</v>
      </c>
      <c r="B22" s="6">
        <v>16711</v>
      </c>
      <c r="C22" s="6">
        <v>16782</v>
      </c>
      <c r="D22" s="6">
        <v>16728</v>
      </c>
      <c r="E22" s="6">
        <v>16771</v>
      </c>
    </row>
    <row r="23" spans="1:5" ht="30">
      <c r="A23" s="2" t="s">
        <v>87</v>
      </c>
      <c r="B23" s="6">
        <v>16804</v>
      </c>
      <c r="C23" s="6">
        <v>16818</v>
      </c>
      <c r="D23" s="6">
        <v>16792</v>
      </c>
      <c r="E23" s="6">
        <v>16803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489</v>
      </c>
      <c r="B1" s="1" t="s">
        <v>1</v>
      </c>
      <c r="C1" s="7" t="s">
        <v>490</v>
      </c>
      <c r="D1" s="7"/>
    </row>
    <row r="2" spans="1:4">
      <c r="A2" s="1" t="s">
        <v>22</v>
      </c>
      <c r="B2" s="1" t="s">
        <v>2</v>
      </c>
      <c r="C2" s="1" t="s">
        <v>491</v>
      </c>
      <c r="D2" s="1" t="s">
        <v>492</v>
      </c>
    </row>
    <row r="3" spans="1:4" ht="30">
      <c r="A3" s="3" t="s">
        <v>493</v>
      </c>
      <c r="B3" s="4"/>
      <c r="C3" s="4"/>
      <c r="D3" s="4"/>
    </row>
    <row r="4" spans="1:4">
      <c r="A4" s="2" t="s">
        <v>494</v>
      </c>
      <c r="B4" s="4"/>
      <c r="C4" s="8">
        <v>3.4</v>
      </c>
      <c r="D4" s="8">
        <v>6.3</v>
      </c>
    </row>
    <row r="5" spans="1:4">
      <c r="A5" s="2" t="s">
        <v>495</v>
      </c>
      <c r="B5" s="4"/>
      <c r="C5" s="4">
        <v>-1.1000000000000001</v>
      </c>
      <c r="D5" s="4"/>
    </row>
    <row r="6" spans="1:4">
      <c r="A6" s="2" t="s">
        <v>496</v>
      </c>
      <c r="B6" s="4">
        <v>0.1</v>
      </c>
      <c r="C6" s="4"/>
      <c r="D6" s="4"/>
    </row>
    <row r="7" spans="1:4">
      <c r="A7" s="2" t="s">
        <v>497</v>
      </c>
      <c r="B7" s="4">
        <v>0.4</v>
      </c>
      <c r="C7" s="4"/>
      <c r="D7" s="4"/>
    </row>
    <row r="8" spans="1:4" ht="30">
      <c r="A8" s="2" t="s">
        <v>498</v>
      </c>
      <c r="B8" s="4">
        <v>0</v>
      </c>
      <c r="C8" s="4"/>
      <c r="D8" s="4"/>
    </row>
    <row r="9" spans="1:4" ht="30">
      <c r="A9" s="2" t="s">
        <v>499</v>
      </c>
      <c r="B9" s="4">
        <v>0.5</v>
      </c>
      <c r="C9" s="4"/>
      <c r="D9" s="4"/>
    </row>
    <row r="10" spans="1:4">
      <c r="A10" s="2" t="s">
        <v>500</v>
      </c>
      <c r="B10" s="8">
        <v>0.4</v>
      </c>
      <c r="C10" s="4"/>
      <c r="D10" s="4"/>
    </row>
  </sheetData>
  <mergeCells count="1">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 bestFit="1" customWidth="1"/>
    <col min="2" max="3" width="12.28515625" bestFit="1" customWidth="1"/>
  </cols>
  <sheetData>
    <row r="1" spans="1:3">
      <c r="A1" s="1" t="s">
        <v>501</v>
      </c>
      <c r="B1" s="7" t="s">
        <v>2</v>
      </c>
      <c r="C1" s="7" t="s">
        <v>23</v>
      </c>
    </row>
    <row r="2" spans="1:3">
      <c r="A2" s="1" t="s">
        <v>22</v>
      </c>
      <c r="B2" s="7"/>
      <c r="C2" s="7"/>
    </row>
    <row r="3" spans="1:3">
      <c r="A3" s="2" t="s">
        <v>242</v>
      </c>
      <c r="B3" s="8">
        <v>171.4</v>
      </c>
      <c r="C3" s="8">
        <v>170.1</v>
      </c>
    </row>
    <row r="4" spans="1:3">
      <c r="A4" s="2" t="s">
        <v>243</v>
      </c>
      <c r="B4" s="4">
        <v>202.1</v>
      </c>
      <c r="C4" s="4">
        <v>189.9</v>
      </c>
    </row>
    <row r="5" spans="1:3">
      <c r="A5" s="2" t="s">
        <v>244</v>
      </c>
      <c r="B5" s="4">
        <v>373.5</v>
      </c>
      <c r="C5" s="4">
        <v>360</v>
      </c>
    </row>
    <row r="6" spans="1:3">
      <c r="A6" s="2" t="s">
        <v>245</v>
      </c>
      <c r="B6" s="4">
        <v>-51.3</v>
      </c>
      <c r="C6" s="4">
        <v>-51.4</v>
      </c>
    </row>
    <row r="7" spans="1:3">
      <c r="A7" s="2" t="s">
        <v>27</v>
      </c>
      <c r="B7" s="8">
        <v>322.2</v>
      </c>
      <c r="C7" s="8">
        <v>308.60000000000002</v>
      </c>
    </row>
    <row r="8" spans="1:3">
      <c r="A8" s="2" t="s">
        <v>502</v>
      </c>
      <c r="B8" s="172">
        <v>0.52</v>
      </c>
      <c r="C8" s="172">
        <v>0.52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45">
      <c r="A1" s="1" t="s">
        <v>503</v>
      </c>
      <c r="B1" s="1" t="s">
        <v>1</v>
      </c>
    </row>
    <row r="2" spans="1:2">
      <c r="A2" s="1" t="s">
        <v>22</v>
      </c>
      <c r="B2" s="1" t="s">
        <v>2</v>
      </c>
    </row>
    <row r="3" spans="1:2">
      <c r="A3" s="2" t="s">
        <v>504</v>
      </c>
      <c r="B3" s="4"/>
    </row>
    <row r="4" spans="1:2">
      <c r="A4" s="3" t="s">
        <v>250</v>
      </c>
      <c r="B4" s="4"/>
    </row>
    <row r="5" spans="1:2">
      <c r="A5" s="2" t="s">
        <v>505</v>
      </c>
      <c r="B5" s="8">
        <v>86.9</v>
      </c>
    </row>
    <row r="6" spans="1:2" ht="150">
      <c r="A6" s="2" t="s">
        <v>506</v>
      </c>
      <c r="B6" s="4" t="s">
        <v>507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45">
      <c r="A1" s="1" t="s">
        <v>508</v>
      </c>
      <c r="B1" s="7" t="s">
        <v>2</v>
      </c>
      <c r="C1" s="7" t="s">
        <v>23</v>
      </c>
    </row>
    <row r="2" spans="1:3">
      <c r="A2" s="1" t="s">
        <v>22</v>
      </c>
      <c r="B2" s="7"/>
      <c r="C2" s="7"/>
    </row>
    <row r="3" spans="1:3">
      <c r="A3" s="3" t="s">
        <v>509</v>
      </c>
      <c r="B3" s="4"/>
      <c r="C3" s="4"/>
    </row>
    <row r="4" spans="1:3" ht="30">
      <c r="A4" s="2" t="s">
        <v>510</v>
      </c>
      <c r="B4" s="8">
        <v>5.7</v>
      </c>
      <c r="C4" s="10">
        <v>8</v>
      </c>
    </row>
    <row r="5" spans="1:3" ht="45">
      <c r="A5" s="2" t="s">
        <v>511</v>
      </c>
      <c r="B5" s="4">
        <v>3.7</v>
      </c>
      <c r="C5" s="4">
        <v>2.4</v>
      </c>
    </row>
    <row r="6" spans="1:3" ht="30">
      <c r="A6" s="2" t="s">
        <v>512</v>
      </c>
      <c r="B6" s="4">
        <v>9.4</v>
      </c>
      <c r="C6" s="4">
        <v>10.4</v>
      </c>
    </row>
    <row r="7" spans="1:3" ht="30">
      <c r="A7" s="2" t="s">
        <v>513</v>
      </c>
      <c r="B7" s="4">
        <v>3</v>
      </c>
      <c r="C7" s="4">
        <v>4.3</v>
      </c>
    </row>
    <row r="8" spans="1:3" ht="45">
      <c r="A8" s="2" t="s">
        <v>514</v>
      </c>
      <c r="B8" s="4">
        <v>3.9</v>
      </c>
      <c r="C8" s="4">
        <v>2.9</v>
      </c>
    </row>
    <row r="9" spans="1:3" ht="30">
      <c r="A9" s="2" t="s">
        <v>515</v>
      </c>
      <c r="B9" s="4">
        <v>6.9</v>
      </c>
      <c r="C9" s="4">
        <v>7.2</v>
      </c>
    </row>
    <row r="10" spans="1:3" ht="45">
      <c r="A10" s="2" t="s">
        <v>516</v>
      </c>
      <c r="B10" s="4"/>
      <c r="C10" s="4"/>
    </row>
    <row r="11" spans="1:3">
      <c r="A11" s="3" t="s">
        <v>509</v>
      </c>
      <c r="B11" s="4"/>
      <c r="C11" s="4"/>
    </row>
    <row r="12" spans="1:3" ht="30">
      <c r="A12" s="2" t="s">
        <v>517</v>
      </c>
      <c r="B12" s="4">
        <v>0.8</v>
      </c>
      <c r="C12" s="4">
        <v>6.6</v>
      </c>
    </row>
    <row r="13" spans="1:3" ht="30">
      <c r="A13" s="2" t="s">
        <v>518</v>
      </c>
      <c r="B13" s="4">
        <v>1</v>
      </c>
      <c r="C13" s="4">
        <v>2.7</v>
      </c>
    </row>
    <row r="14" spans="1:3" ht="45">
      <c r="A14" s="2" t="s">
        <v>519</v>
      </c>
      <c r="B14" s="4"/>
      <c r="C14" s="4"/>
    </row>
    <row r="15" spans="1:3">
      <c r="A15" s="3" t="s">
        <v>509</v>
      </c>
      <c r="B15" s="4"/>
      <c r="C15" s="4"/>
    </row>
    <row r="16" spans="1:3" ht="30">
      <c r="A16" s="2" t="s">
        <v>520</v>
      </c>
      <c r="B16" s="4">
        <v>0</v>
      </c>
      <c r="C16" s="4">
        <v>0</v>
      </c>
    </row>
    <row r="17" spans="1:3" ht="30">
      <c r="A17" s="2" t="s">
        <v>517</v>
      </c>
      <c r="B17" s="4">
        <v>2.8</v>
      </c>
      <c r="C17" s="4">
        <v>1.4</v>
      </c>
    </row>
    <row r="18" spans="1:3" ht="30">
      <c r="A18" s="2" t="s">
        <v>521</v>
      </c>
      <c r="B18" s="4">
        <v>0</v>
      </c>
      <c r="C18" s="4">
        <v>0</v>
      </c>
    </row>
    <row r="19" spans="1:3" ht="30">
      <c r="A19" s="2" t="s">
        <v>518</v>
      </c>
      <c r="B19" s="4">
        <v>1.6</v>
      </c>
      <c r="C19" s="4">
        <v>1.2</v>
      </c>
    </row>
    <row r="20" spans="1:3" ht="45">
      <c r="A20" s="2" t="s">
        <v>522</v>
      </c>
      <c r="B20" s="4"/>
      <c r="C20" s="4"/>
    </row>
    <row r="21" spans="1:3">
      <c r="A21" s="3" t="s">
        <v>509</v>
      </c>
      <c r="B21" s="4"/>
      <c r="C21" s="4"/>
    </row>
    <row r="22" spans="1:3" ht="30">
      <c r="A22" s="2" t="s">
        <v>520</v>
      </c>
      <c r="B22" s="4">
        <v>2</v>
      </c>
      <c r="C22" s="4">
        <v>0</v>
      </c>
    </row>
    <row r="23" spans="1:3" ht="30">
      <c r="A23" s="2" t="s">
        <v>517</v>
      </c>
      <c r="B23" s="4">
        <v>0.1</v>
      </c>
      <c r="C23" s="4">
        <v>0</v>
      </c>
    </row>
    <row r="24" spans="1:3" ht="30">
      <c r="A24" s="2" t="s">
        <v>518</v>
      </c>
      <c r="B24" s="4">
        <v>0</v>
      </c>
      <c r="C24" s="4">
        <v>0</v>
      </c>
    </row>
    <row r="25" spans="1:3" ht="45">
      <c r="A25" s="2" t="s">
        <v>523</v>
      </c>
      <c r="B25" s="4"/>
      <c r="C25" s="4"/>
    </row>
    <row r="26" spans="1:3">
      <c r="A26" s="3" t="s">
        <v>509</v>
      </c>
      <c r="B26" s="4"/>
      <c r="C26" s="4"/>
    </row>
    <row r="27" spans="1:3" ht="30">
      <c r="A27" s="2" t="s">
        <v>517</v>
      </c>
      <c r="B27" s="4">
        <v>0</v>
      </c>
      <c r="C27" s="4">
        <v>0</v>
      </c>
    </row>
    <row r="28" spans="1:3" ht="30">
      <c r="A28" s="2" t="s">
        <v>521</v>
      </c>
      <c r="B28" s="4">
        <v>0</v>
      </c>
      <c r="C28" s="4">
        <v>0.4</v>
      </c>
    </row>
    <row r="29" spans="1:3" ht="30">
      <c r="A29" s="2" t="s">
        <v>518</v>
      </c>
      <c r="B29" s="4">
        <v>0.4</v>
      </c>
      <c r="C29" s="4">
        <v>0</v>
      </c>
    </row>
    <row r="30" spans="1:3" ht="45">
      <c r="A30" s="2" t="s">
        <v>524</v>
      </c>
      <c r="B30" s="4"/>
      <c r="C30" s="4"/>
    </row>
    <row r="31" spans="1:3">
      <c r="A31" s="3" t="s">
        <v>509</v>
      </c>
      <c r="B31" s="4"/>
      <c r="C31" s="4"/>
    </row>
    <row r="32" spans="1:3" ht="30">
      <c r="A32" s="2" t="s">
        <v>517</v>
      </c>
      <c r="B32" s="4">
        <v>3.3</v>
      </c>
      <c r="C32" s="4">
        <v>1.7</v>
      </c>
    </row>
    <row r="33" spans="1:3" ht="30">
      <c r="A33" s="2" t="s">
        <v>518</v>
      </c>
      <c r="B33" s="4">
        <v>1.6</v>
      </c>
      <c r="C33" s="4">
        <v>1.2</v>
      </c>
    </row>
    <row r="34" spans="1:3" ht="45">
      <c r="A34" s="2" t="s">
        <v>525</v>
      </c>
      <c r="B34" s="4"/>
      <c r="C34" s="4"/>
    </row>
    <row r="35" spans="1:3">
      <c r="A35" s="3" t="s">
        <v>509</v>
      </c>
      <c r="B35" s="4"/>
      <c r="C35" s="4"/>
    </row>
    <row r="36" spans="1:3" ht="30">
      <c r="A36" s="2" t="s">
        <v>520</v>
      </c>
      <c r="B36" s="4">
        <v>0</v>
      </c>
      <c r="C36" s="4">
        <v>0</v>
      </c>
    </row>
    <row r="37" spans="1:3" ht="30">
      <c r="A37" s="2" t="s">
        <v>526</v>
      </c>
      <c r="B37" s="4">
        <v>0</v>
      </c>
      <c r="C37" s="4">
        <v>0.4</v>
      </c>
    </row>
    <row r="38" spans="1:3" ht="30">
      <c r="A38" s="2" t="s">
        <v>517</v>
      </c>
      <c r="B38" s="4">
        <v>0.4</v>
      </c>
      <c r="C38" s="4">
        <v>0.6</v>
      </c>
    </row>
    <row r="39" spans="1:3" ht="30">
      <c r="A39" s="2" t="s">
        <v>518</v>
      </c>
      <c r="B39" s="4">
        <v>2.2999999999999998</v>
      </c>
      <c r="C39" s="4">
        <v>1.3</v>
      </c>
    </row>
    <row r="40" spans="1:3" ht="45">
      <c r="A40" s="2" t="s">
        <v>527</v>
      </c>
      <c r="B40" s="4"/>
      <c r="C40" s="4"/>
    </row>
    <row r="41" spans="1:3">
      <c r="A41" s="3" t="s">
        <v>509</v>
      </c>
      <c r="B41" s="4"/>
      <c r="C41" s="4"/>
    </row>
    <row r="42" spans="1:3" ht="30">
      <c r="A42" s="2" t="s">
        <v>520</v>
      </c>
      <c r="B42" s="4">
        <v>0</v>
      </c>
      <c r="C42" s="4">
        <v>0.1</v>
      </c>
    </row>
    <row r="43" spans="1:3" ht="30">
      <c r="A43" s="2" t="s">
        <v>517</v>
      </c>
      <c r="B43" s="4">
        <v>0</v>
      </c>
      <c r="C43" s="4">
        <v>0</v>
      </c>
    </row>
    <row r="44" spans="1:3" ht="45">
      <c r="A44" s="2" t="s">
        <v>528</v>
      </c>
      <c r="B44" s="4"/>
      <c r="C44" s="4"/>
    </row>
    <row r="45" spans="1:3">
      <c r="A45" s="3" t="s">
        <v>509</v>
      </c>
      <c r="B45" s="4"/>
      <c r="C45" s="4"/>
    </row>
    <row r="46" spans="1:3" ht="30">
      <c r="A46" s="2" t="s">
        <v>526</v>
      </c>
      <c r="B46" s="4">
        <v>0</v>
      </c>
      <c r="C46" s="4">
        <v>0</v>
      </c>
    </row>
    <row r="47" spans="1:3" ht="30">
      <c r="A47" s="2" t="s">
        <v>518</v>
      </c>
      <c r="B47" s="10">
        <v>0</v>
      </c>
      <c r="C47" s="10">
        <v>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75">
      <c r="A1" s="1" t="s">
        <v>529</v>
      </c>
      <c r="B1" s="7" t="s">
        <v>2</v>
      </c>
      <c r="C1" s="7" t="s">
        <v>23</v>
      </c>
    </row>
    <row r="2" spans="1:3">
      <c r="A2" s="1" t="s">
        <v>22</v>
      </c>
      <c r="B2" s="7"/>
      <c r="C2" s="7"/>
    </row>
    <row r="3" spans="1:3">
      <c r="A3" s="3" t="s">
        <v>446</v>
      </c>
      <c r="B3" s="4"/>
      <c r="C3" s="4"/>
    </row>
    <row r="4" spans="1:3" ht="30">
      <c r="A4" s="2" t="s">
        <v>530</v>
      </c>
      <c r="B4" s="8">
        <v>3.6</v>
      </c>
      <c r="C4" s="8">
        <v>4.5</v>
      </c>
    </row>
    <row r="5" spans="1:3" ht="30">
      <c r="A5" s="2" t="s">
        <v>531</v>
      </c>
      <c r="B5" s="4">
        <v>-1.1000000000000001</v>
      </c>
      <c r="C5" s="4">
        <v>-0.6</v>
      </c>
    </row>
    <row r="6" spans="1:3">
      <c r="A6" s="2" t="s">
        <v>532</v>
      </c>
      <c r="B6" s="4">
        <v>2.5</v>
      </c>
      <c r="C6" s="4">
        <v>3.9</v>
      </c>
    </row>
    <row r="7" spans="1:3" ht="30">
      <c r="A7" s="2" t="s">
        <v>533</v>
      </c>
      <c r="B7" s="4">
        <v>1.1000000000000001</v>
      </c>
      <c r="C7" s="4">
        <v>1.3</v>
      </c>
    </row>
    <row r="8" spans="1:3" ht="30">
      <c r="A8" s="2" t="s">
        <v>534</v>
      </c>
      <c r="B8" s="4">
        <v>-1.1000000000000001</v>
      </c>
      <c r="C8" s="4">
        <v>-0.6</v>
      </c>
    </row>
    <row r="9" spans="1:3">
      <c r="A9" s="2" t="s">
        <v>535</v>
      </c>
      <c r="B9" s="4">
        <v>0</v>
      </c>
      <c r="C9" s="4">
        <v>0.7</v>
      </c>
    </row>
    <row r="10" spans="1:3">
      <c r="A10" s="2" t="s">
        <v>536</v>
      </c>
      <c r="B10" s="4"/>
      <c r="C10" s="4"/>
    </row>
    <row r="11" spans="1:3">
      <c r="A11" s="3" t="s">
        <v>446</v>
      </c>
      <c r="B11" s="4"/>
      <c r="C11" s="4"/>
    </row>
    <row r="12" spans="1:3" ht="30">
      <c r="A12" s="2" t="s">
        <v>530</v>
      </c>
      <c r="B12" s="4">
        <v>2</v>
      </c>
      <c r="C12" s="4">
        <v>0.1</v>
      </c>
    </row>
    <row r="13" spans="1:3" ht="30">
      <c r="A13" s="2" t="s">
        <v>531</v>
      </c>
      <c r="B13" s="4">
        <v>0</v>
      </c>
      <c r="C13" s="4">
        <v>-0.1</v>
      </c>
    </row>
    <row r="14" spans="1:3">
      <c r="A14" s="2" t="s">
        <v>532</v>
      </c>
      <c r="B14" s="4">
        <v>2</v>
      </c>
      <c r="C14" s="4">
        <v>0</v>
      </c>
    </row>
    <row r="15" spans="1:3" ht="30">
      <c r="A15" s="2" t="s">
        <v>533</v>
      </c>
      <c r="B15" s="4">
        <v>0</v>
      </c>
      <c r="C15" s="4">
        <v>0.8</v>
      </c>
    </row>
    <row r="16" spans="1:3" ht="30">
      <c r="A16" s="2" t="s">
        <v>534</v>
      </c>
      <c r="B16" s="4">
        <v>0</v>
      </c>
      <c r="C16" s="4">
        <v>-0.1</v>
      </c>
    </row>
    <row r="17" spans="1:3">
      <c r="A17" s="2" t="s">
        <v>535</v>
      </c>
      <c r="B17" s="4">
        <v>0</v>
      </c>
      <c r="C17" s="4">
        <v>0.7</v>
      </c>
    </row>
    <row r="18" spans="1:3">
      <c r="A18" s="2" t="s">
        <v>477</v>
      </c>
      <c r="B18" s="4"/>
      <c r="C18" s="4"/>
    </row>
    <row r="19" spans="1:3">
      <c r="A19" s="3" t="s">
        <v>446</v>
      </c>
      <c r="B19" s="4"/>
      <c r="C19" s="4"/>
    </row>
    <row r="20" spans="1:3" ht="30">
      <c r="A20" s="2" t="s">
        <v>530</v>
      </c>
      <c r="B20" s="4">
        <v>1.6</v>
      </c>
      <c r="C20" s="4">
        <v>4.4000000000000004</v>
      </c>
    </row>
    <row r="21" spans="1:3" ht="30">
      <c r="A21" s="2" t="s">
        <v>531</v>
      </c>
      <c r="B21" s="4">
        <v>-1.1000000000000001</v>
      </c>
      <c r="C21" s="4">
        <v>-0.5</v>
      </c>
    </row>
    <row r="22" spans="1:3">
      <c r="A22" s="2" t="s">
        <v>532</v>
      </c>
      <c r="B22" s="4">
        <v>0.5</v>
      </c>
      <c r="C22" s="4">
        <v>3.9</v>
      </c>
    </row>
    <row r="23" spans="1:3" ht="30">
      <c r="A23" s="2" t="s">
        <v>533</v>
      </c>
      <c r="B23" s="4">
        <v>1.1000000000000001</v>
      </c>
      <c r="C23" s="4">
        <v>0.5</v>
      </c>
    </row>
    <row r="24" spans="1:3" ht="30">
      <c r="A24" s="2" t="s">
        <v>534</v>
      </c>
      <c r="B24" s="4">
        <v>-1.1000000000000001</v>
      </c>
      <c r="C24" s="4">
        <v>-0.5</v>
      </c>
    </row>
    <row r="25" spans="1:3">
      <c r="A25" s="2" t="s">
        <v>535</v>
      </c>
      <c r="B25" s="10">
        <v>0</v>
      </c>
      <c r="C25" s="10">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3" width="12.28515625" bestFit="1" customWidth="1"/>
    <col min="4" max="4" width="16.140625" bestFit="1" customWidth="1"/>
    <col min="5" max="5" width="12.28515625" bestFit="1" customWidth="1"/>
  </cols>
  <sheetData>
    <row r="1" spans="1:5" ht="15" customHeight="1">
      <c r="A1" s="1" t="s">
        <v>537</v>
      </c>
      <c r="B1" s="7" t="s">
        <v>66</v>
      </c>
      <c r="C1" s="7"/>
      <c r="D1" s="7" t="s">
        <v>1</v>
      </c>
      <c r="E1" s="7"/>
    </row>
    <row r="2" spans="1:5">
      <c r="A2" s="1" t="s">
        <v>22</v>
      </c>
      <c r="B2" s="1" t="s">
        <v>2</v>
      </c>
      <c r="C2" s="1" t="s">
        <v>67</v>
      </c>
      <c r="D2" s="1" t="s">
        <v>2</v>
      </c>
      <c r="E2" s="1" t="s">
        <v>67</v>
      </c>
    </row>
    <row r="3" spans="1:5" ht="30">
      <c r="A3" s="3" t="s">
        <v>538</v>
      </c>
      <c r="B3" s="4"/>
      <c r="C3" s="4"/>
      <c r="D3" s="4"/>
      <c r="E3" s="4"/>
    </row>
    <row r="4" spans="1:5" ht="45">
      <c r="A4" s="2" t="s">
        <v>539</v>
      </c>
      <c r="B4" s="8">
        <v>0.3</v>
      </c>
      <c r="C4" s="8">
        <v>8.1</v>
      </c>
      <c r="D4" s="8">
        <v>-3.3</v>
      </c>
      <c r="E4" s="8">
        <v>10.6</v>
      </c>
    </row>
    <row r="5" spans="1:5" ht="45">
      <c r="A5" s="2" t="s">
        <v>540</v>
      </c>
      <c r="B5" s="4">
        <v>-0.1</v>
      </c>
      <c r="C5" s="4">
        <v>3</v>
      </c>
      <c r="D5" s="4">
        <v>-1.2</v>
      </c>
      <c r="E5" s="4">
        <v>3</v>
      </c>
    </row>
    <row r="6" spans="1:5" ht="60">
      <c r="A6" s="2" t="s">
        <v>541</v>
      </c>
      <c r="B6" s="4">
        <v>0</v>
      </c>
      <c r="C6" s="4">
        <v>-0.3</v>
      </c>
      <c r="D6" s="4">
        <v>0</v>
      </c>
      <c r="E6" s="4">
        <v>-1.7</v>
      </c>
    </row>
    <row r="7" spans="1:5" ht="45">
      <c r="A7" s="2" t="s">
        <v>542</v>
      </c>
      <c r="B7" s="4">
        <v>-1.1000000000000001</v>
      </c>
      <c r="C7" s="4">
        <v>-0.2</v>
      </c>
      <c r="D7" s="4">
        <v>-1.7</v>
      </c>
      <c r="E7" s="4">
        <v>-1.3</v>
      </c>
    </row>
    <row r="8" spans="1:5">
      <c r="A8" s="2" t="s">
        <v>536</v>
      </c>
      <c r="B8" s="4"/>
      <c r="C8" s="4"/>
      <c r="D8" s="4"/>
      <c r="E8" s="4"/>
    </row>
    <row r="9" spans="1:5" ht="30">
      <c r="A9" s="3" t="s">
        <v>538</v>
      </c>
      <c r="B9" s="4"/>
      <c r="C9" s="4"/>
      <c r="D9" s="4"/>
      <c r="E9" s="4"/>
    </row>
    <row r="10" spans="1:5" ht="45">
      <c r="A10" s="2" t="s">
        <v>539</v>
      </c>
      <c r="B10" s="4">
        <v>-0.6</v>
      </c>
      <c r="C10" s="4">
        <v>-0.3</v>
      </c>
      <c r="D10" s="4">
        <v>2.4</v>
      </c>
      <c r="E10" s="4">
        <v>-0.2</v>
      </c>
    </row>
    <row r="11" spans="1:5" ht="45">
      <c r="A11" s="2" t="s">
        <v>540</v>
      </c>
      <c r="B11" s="4">
        <v>0</v>
      </c>
      <c r="C11" s="4">
        <v>0.3</v>
      </c>
      <c r="D11" s="4">
        <v>0</v>
      </c>
      <c r="E11" s="4">
        <v>-2.9</v>
      </c>
    </row>
    <row r="12" spans="1:5" ht="60">
      <c r="A12" s="2" t="s">
        <v>541</v>
      </c>
      <c r="B12" s="4">
        <v>0</v>
      </c>
      <c r="C12" s="4">
        <v>-0.3</v>
      </c>
      <c r="D12" s="4">
        <v>0</v>
      </c>
      <c r="E12" s="4">
        <v>-1.7</v>
      </c>
    </row>
    <row r="13" spans="1:5" ht="45">
      <c r="A13" s="2" t="s">
        <v>543</v>
      </c>
      <c r="B13" s="4">
        <v>0</v>
      </c>
      <c r="C13" s="4">
        <v>-0.1</v>
      </c>
      <c r="D13" s="4">
        <v>0</v>
      </c>
      <c r="E13" s="4">
        <v>-0.1</v>
      </c>
    </row>
    <row r="14" spans="1:5" ht="30">
      <c r="A14" s="2" t="s">
        <v>544</v>
      </c>
      <c r="B14" s="4"/>
      <c r="C14" s="4"/>
      <c r="D14" s="4"/>
      <c r="E14" s="4"/>
    </row>
    <row r="15" spans="1:5" ht="30">
      <c r="A15" s="3" t="s">
        <v>538</v>
      </c>
      <c r="B15" s="4"/>
      <c r="C15" s="4"/>
      <c r="D15" s="4"/>
      <c r="E15" s="4"/>
    </row>
    <row r="16" spans="1:5" ht="45">
      <c r="A16" s="2" t="s">
        <v>479</v>
      </c>
      <c r="B16" s="4"/>
      <c r="C16" s="4"/>
      <c r="D16" s="4" t="s">
        <v>75</v>
      </c>
      <c r="E16" s="4"/>
    </row>
    <row r="17" spans="1:5" ht="30">
      <c r="A17" s="2" t="s">
        <v>545</v>
      </c>
      <c r="B17" s="4"/>
      <c r="C17" s="4"/>
      <c r="D17" s="4"/>
      <c r="E17" s="4"/>
    </row>
    <row r="18" spans="1:5" ht="30">
      <c r="A18" s="3" t="s">
        <v>538</v>
      </c>
      <c r="B18" s="4"/>
      <c r="C18" s="4"/>
      <c r="D18" s="4"/>
      <c r="E18" s="4"/>
    </row>
    <row r="19" spans="1:5" ht="45">
      <c r="A19" s="2" t="s">
        <v>479</v>
      </c>
      <c r="B19" s="4"/>
      <c r="C19" s="4"/>
      <c r="D19" s="4" t="s">
        <v>77</v>
      </c>
      <c r="E19" s="4"/>
    </row>
    <row r="20" spans="1:5" ht="75">
      <c r="A20" s="2" t="s">
        <v>546</v>
      </c>
      <c r="B20" s="4"/>
      <c r="C20" s="4"/>
      <c r="D20" s="4" t="s">
        <v>77</v>
      </c>
      <c r="E20" s="4"/>
    </row>
    <row r="21" spans="1:5">
      <c r="A21" s="2" t="s">
        <v>477</v>
      </c>
      <c r="B21" s="4"/>
      <c r="C21" s="4"/>
      <c r="D21" s="4"/>
      <c r="E21" s="4"/>
    </row>
    <row r="22" spans="1:5" ht="30">
      <c r="A22" s="3" t="s">
        <v>538</v>
      </c>
      <c r="B22" s="4"/>
      <c r="C22" s="4"/>
      <c r="D22" s="4"/>
      <c r="E22" s="4"/>
    </row>
    <row r="23" spans="1:5" ht="45">
      <c r="A23" s="2" t="s">
        <v>539</v>
      </c>
      <c r="B23" s="4">
        <v>0.9</v>
      </c>
      <c r="C23" s="4">
        <v>8.4</v>
      </c>
      <c r="D23" s="4">
        <v>-5.7</v>
      </c>
      <c r="E23" s="4">
        <v>10.8</v>
      </c>
    </row>
    <row r="24" spans="1:5" ht="45">
      <c r="A24" s="2" t="s">
        <v>540</v>
      </c>
      <c r="B24" s="4">
        <v>-0.1</v>
      </c>
      <c r="C24" s="4">
        <v>2.7</v>
      </c>
      <c r="D24" s="4">
        <v>-1.2</v>
      </c>
      <c r="E24" s="4">
        <v>5.9</v>
      </c>
    </row>
    <row r="25" spans="1:5" ht="60">
      <c r="A25" s="2" t="s">
        <v>541</v>
      </c>
      <c r="B25" s="4">
        <v>0</v>
      </c>
      <c r="C25" s="4">
        <v>0</v>
      </c>
      <c r="D25" s="4">
        <v>0</v>
      </c>
      <c r="E25" s="4">
        <v>0</v>
      </c>
    </row>
    <row r="26" spans="1:5" ht="45">
      <c r="A26" s="2" t="s">
        <v>547</v>
      </c>
      <c r="B26" s="8">
        <v>-1.1000000000000001</v>
      </c>
      <c r="C26" s="8">
        <v>-0.1</v>
      </c>
      <c r="D26" s="8">
        <v>-1.7</v>
      </c>
      <c r="E26" s="8">
        <v>-1.2</v>
      </c>
    </row>
    <row r="27" spans="1:5" ht="30">
      <c r="A27" s="2" t="s">
        <v>548</v>
      </c>
      <c r="B27" s="4"/>
      <c r="C27" s="4"/>
      <c r="D27" s="4"/>
      <c r="E27" s="4"/>
    </row>
    <row r="28" spans="1:5" ht="30">
      <c r="A28" s="3" t="s">
        <v>538</v>
      </c>
      <c r="B28" s="4"/>
      <c r="C28" s="4"/>
      <c r="D28" s="4"/>
      <c r="E28" s="4"/>
    </row>
    <row r="29" spans="1:5" ht="45">
      <c r="A29" s="2" t="s">
        <v>482</v>
      </c>
      <c r="B29" s="4"/>
      <c r="C29" s="4"/>
      <c r="D29" s="4" t="s">
        <v>69</v>
      </c>
      <c r="E29" s="4"/>
    </row>
    <row r="30" spans="1:5" ht="75">
      <c r="A30" s="2" t="s">
        <v>549</v>
      </c>
      <c r="B30" s="4"/>
      <c r="C30" s="4"/>
      <c r="D30" s="4" t="s">
        <v>69</v>
      </c>
      <c r="E30" s="4"/>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550</v>
      </c>
      <c r="B1" s="1" t="s">
        <v>1</v>
      </c>
      <c r="C1" s="1"/>
    </row>
    <row r="2" spans="1:3">
      <c r="A2" s="1" t="s">
        <v>22</v>
      </c>
      <c r="B2" s="1" t="s">
        <v>2</v>
      </c>
      <c r="C2" s="1" t="s">
        <v>23</v>
      </c>
    </row>
    <row r="3" spans="1:3">
      <c r="A3" s="3" t="s">
        <v>446</v>
      </c>
      <c r="B3" s="4"/>
      <c r="C3" s="4"/>
    </row>
    <row r="4" spans="1:3">
      <c r="A4" s="2" t="s">
        <v>551</v>
      </c>
      <c r="B4" s="8">
        <v>110.9</v>
      </c>
      <c r="C4" s="8">
        <v>135.6</v>
      </c>
    </row>
    <row r="5" spans="1:3">
      <c r="A5" s="2" t="s">
        <v>46</v>
      </c>
      <c r="B5" s="4">
        <v>110.9</v>
      </c>
      <c r="C5" s="4">
        <v>135.6</v>
      </c>
    </row>
    <row r="6" spans="1:3" ht="30">
      <c r="A6" s="2" t="s">
        <v>552</v>
      </c>
      <c r="B6" s="4">
        <v>0.5</v>
      </c>
      <c r="C6" s="4">
        <v>3.9</v>
      </c>
    </row>
    <row r="7" spans="1:3" ht="30">
      <c r="A7" s="2" t="s">
        <v>553</v>
      </c>
      <c r="B7" s="4">
        <v>1</v>
      </c>
      <c r="C7" s="4"/>
    </row>
    <row r="8" spans="1:3" ht="30">
      <c r="A8" s="2" t="s">
        <v>554</v>
      </c>
      <c r="B8" s="4">
        <v>2</v>
      </c>
      <c r="C8" s="4">
        <v>-0.7</v>
      </c>
    </row>
    <row r="9" spans="1:3">
      <c r="A9" s="2" t="s">
        <v>477</v>
      </c>
      <c r="B9" s="4"/>
      <c r="C9" s="4"/>
    </row>
    <row r="10" spans="1:3">
      <c r="A10" s="3" t="s">
        <v>446</v>
      </c>
      <c r="B10" s="4"/>
      <c r="C10" s="4"/>
    </row>
    <row r="11" spans="1:3">
      <c r="A11" s="2" t="s">
        <v>555</v>
      </c>
      <c r="B11" s="4">
        <v>326.39999999999998</v>
      </c>
      <c r="C11" s="4">
        <v>428.7</v>
      </c>
    </row>
    <row r="12" spans="1:3" ht="30">
      <c r="A12" s="2" t="s">
        <v>556</v>
      </c>
      <c r="B12" s="4"/>
      <c r="C12" s="4"/>
    </row>
    <row r="13" spans="1:3">
      <c r="A13" s="3" t="s">
        <v>446</v>
      </c>
      <c r="B13" s="4"/>
      <c r="C13" s="4"/>
    </row>
    <row r="14" spans="1:3">
      <c r="A14" s="2" t="s">
        <v>555</v>
      </c>
      <c r="B14" s="10">
        <v>100</v>
      </c>
      <c r="C14"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6" width="12.28515625" bestFit="1" customWidth="1"/>
  </cols>
  <sheetData>
    <row r="1" spans="1:6" ht="15" customHeight="1">
      <c r="A1" s="1" t="s">
        <v>557</v>
      </c>
      <c r="B1" s="7" t="s">
        <v>66</v>
      </c>
      <c r="C1" s="7"/>
      <c r="D1" s="7" t="s">
        <v>1</v>
      </c>
      <c r="E1" s="7"/>
      <c r="F1" s="1"/>
    </row>
    <row r="2" spans="1:6">
      <c r="A2" s="1" t="s">
        <v>22</v>
      </c>
      <c r="B2" s="1" t="s">
        <v>2</v>
      </c>
      <c r="C2" s="1" t="s">
        <v>67</v>
      </c>
      <c r="D2" s="1" t="s">
        <v>2</v>
      </c>
      <c r="E2" s="1" t="s">
        <v>67</v>
      </c>
      <c r="F2" s="1" t="s">
        <v>23</v>
      </c>
    </row>
    <row r="3" spans="1:6">
      <c r="A3" s="2" t="s">
        <v>68</v>
      </c>
      <c r="B3" s="8">
        <v>118.5</v>
      </c>
      <c r="C3" s="10">
        <v>115</v>
      </c>
      <c r="D3" s="8">
        <v>257.5</v>
      </c>
      <c r="E3" s="10">
        <v>313</v>
      </c>
      <c r="F3" s="4"/>
    </row>
    <row r="4" spans="1:6">
      <c r="A4" s="2" t="s">
        <v>317</v>
      </c>
      <c r="B4" s="4">
        <v>32.700000000000003</v>
      </c>
      <c r="C4" s="4">
        <v>44.6</v>
      </c>
      <c r="D4" s="4">
        <v>71</v>
      </c>
      <c r="E4" s="4">
        <v>102.2</v>
      </c>
      <c r="F4" s="4"/>
    </row>
    <row r="5" spans="1:6">
      <c r="A5" s="2" t="s">
        <v>318</v>
      </c>
      <c r="B5" s="4">
        <v>4.0999999999999996</v>
      </c>
      <c r="C5" s="4">
        <v>14.1</v>
      </c>
      <c r="D5" s="4">
        <v>10.5</v>
      </c>
      <c r="E5" s="4">
        <v>22.1</v>
      </c>
      <c r="F5" s="4"/>
    </row>
    <row r="6" spans="1:6">
      <c r="A6" s="2" t="s">
        <v>146</v>
      </c>
      <c r="B6" s="4">
        <v>4.0999999999999996</v>
      </c>
      <c r="C6" s="4">
        <v>14.1</v>
      </c>
      <c r="D6" s="4">
        <v>10.5</v>
      </c>
      <c r="E6" s="4">
        <v>22.1</v>
      </c>
      <c r="F6" s="4"/>
    </row>
    <row r="7" spans="1:6">
      <c r="A7" s="2" t="s">
        <v>558</v>
      </c>
      <c r="B7" s="4">
        <v>37.299999999999997</v>
      </c>
      <c r="C7" s="4"/>
      <c r="D7" s="4">
        <v>37.299999999999997</v>
      </c>
      <c r="E7" s="4"/>
      <c r="F7" s="4">
        <v>45.3</v>
      </c>
    </row>
    <row r="8" spans="1:6">
      <c r="A8" s="2" t="s">
        <v>463</v>
      </c>
      <c r="B8" s="4"/>
      <c r="C8" s="4"/>
      <c r="D8" s="4"/>
      <c r="E8" s="4"/>
      <c r="F8" s="4"/>
    </row>
    <row r="9" spans="1:6" ht="30">
      <c r="A9" s="2" t="s">
        <v>464</v>
      </c>
      <c r="B9" s="172">
        <v>0.2</v>
      </c>
      <c r="C9" s="4"/>
      <c r="D9" s="172">
        <v>0.2</v>
      </c>
      <c r="E9" s="4"/>
      <c r="F9" s="4"/>
    </row>
    <row r="10" spans="1:6">
      <c r="A10" s="2" t="s">
        <v>558</v>
      </c>
      <c r="B10" s="4">
        <v>8.9</v>
      </c>
      <c r="C10" s="4"/>
      <c r="D10" s="4">
        <v>8.9</v>
      </c>
      <c r="E10" s="4"/>
      <c r="F10" s="4">
        <v>13.9</v>
      </c>
    </row>
    <row r="11" spans="1:6">
      <c r="A11" s="2" t="s">
        <v>465</v>
      </c>
      <c r="B11" s="4"/>
      <c r="C11" s="4"/>
      <c r="D11" s="4"/>
      <c r="E11" s="4"/>
      <c r="F11" s="4"/>
    </row>
    <row r="12" spans="1:6" ht="30">
      <c r="A12" s="2" t="s">
        <v>464</v>
      </c>
      <c r="B12" s="172">
        <v>0.5</v>
      </c>
      <c r="C12" s="4"/>
      <c r="D12" s="172">
        <v>0.5</v>
      </c>
      <c r="E12" s="4"/>
      <c r="F12" s="4"/>
    </row>
    <row r="13" spans="1:6">
      <c r="A13" s="2" t="s">
        <v>558</v>
      </c>
      <c r="B13" s="8">
        <v>28.4</v>
      </c>
      <c r="C13" s="4"/>
      <c r="D13" s="8">
        <v>28.4</v>
      </c>
      <c r="E13" s="4"/>
      <c r="F13" s="8">
        <v>31.4</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2" width="36.5703125" bestFit="1" customWidth="1"/>
    <col min="3" max="3" width="12.28515625" bestFit="1" customWidth="1"/>
  </cols>
  <sheetData>
    <row r="1" spans="1:3">
      <c r="A1" s="1" t="s">
        <v>559</v>
      </c>
      <c r="B1" s="1" t="s">
        <v>1</v>
      </c>
      <c r="C1" s="1"/>
    </row>
    <row r="2" spans="1:3">
      <c r="A2" s="1" t="s">
        <v>22</v>
      </c>
      <c r="B2" s="1" t="s">
        <v>2</v>
      </c>
      <c r="C2" s="1" t="s">
        <v>23</v>
      </c>
    </row>
    <row r="3" spans="1:3">
      <c r="A3" s="3" t="s">
        <v>560</v>
      </c>
      <c r="B3" s="4"/>
      <c r="C3" s="4"/>
    </row>
    <row r="4" spans="1:3" ht="75">
      <c r="A4" s="2" t="s">
        <v>561</v>
      </c>
      <c r="B4" s="4" t="s">
        <v>562</v>
      </c>
      <c r="C4" s="4"/>
    </row>
    <row r="5" spans="1:3" ht="30">
      <c r="A5" s="2" t="s">
        <v>563</v>
      </c>
      <c r="B5" s="8">
        <v>154.19999999999999</v>
      </c>
      <c r="C5" s="8">
        <v>146.5</v>
      </c>
    </row>
    <row r="6" spans="1:3" ht="30">
      <c r="A6" s="2" t="s">
        <v>564</v>
      </c>
      <c r="B6" s="4">
        <v>167</v>
      </c>
      <c r="C6" s="4"/>
    </row>
    <row r="7" spans="1:3">
      <c r="A7" s="2" t="s">
        <v>565</v>
      </c>
      <c r="B7" s="172">
        <v>7.4999999999999997E-2</v>
      </c>
      <c r="C7" s="4"/>
    </row>
    <row r="8" spans="1:3">
      <c r="A8" s="2" t="s">
        <v>566</v>
      </c>
      <c r="B8" s="4">
        <v>7.6</v>
      </c>
      <c r="C8" s="4"/>
    </row>
    <row r="9" spans="1:3" ht="30">
      <c r="A9" s="2" t="s">
        <v>567</v>
      </c>
      <c r="B9" s="4">
        <v>125.3</v>
      </c>
      <c r="C9" s="4"/>
    </row>
    <row r="10" spans="1:3" ht="30">
      <c r="A10" s="2" t="s">
        <v>568</v>
      </c>
      <c r="B10" s="172">
        <v>0.2</v>
      </c>
      <c r="C10" s="4"/>
    </row>
    <row r="11" spans="1:3">
      <c r="A11" s="2" t="s">
        <v>569</v>
      </c>
      <c r="B11" s="4"/>
      <c r="C11" s="4"/>
    </row>
    <row r="12" spans="1:3">
      <c r="A12" s="3" t="s">
        <v>560</v>
      </c>
      <c r="B12" s="4"/>
      <c r="C12" s="4"/>
    </row>
    <row r="13" spans="1:3" ht="30">
      <c r="A13" s="2" t="s">
        <v>563</v>
      </c>
      <c r="B13" s="8">
        <v>36.6</v>
      </c>
      <c r="C13" s="4"/>
    </row>
    <row r="14" spans="1:3">
      <c r="A14" s="2" t="s">
        <v>570</v>
      </c>
      <c r="B14" s="4"/>
      <c r="C14" s="4"/>
    </row>
    <row r="15" spans="1:3">
      <c r="A15" s="3" t="s">
        <v>560</v>
      </c>
      <c r="B15" s="4"/>
      <c r="C15" s="4"/>
    </row>
    <row r="16" spans="1:3" ht="30">
      <c r="A16" s="2" t="s">
        <v>567</v>
      </c>
      <c r="B16" s="4">
        <v>139.19999999999999</v>
      </c>
      <c r="C16"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2" width="36.5703125" bestFit="1" customWidth="1"/>
    <col min="3" max="3" width="12.28515625" bestFit="1" customWidth="1"/>
  </cols>
  <sheetData>
    <row r="1" spans="1:3">
      <c r="A1" s="1" t="s">
        <v>571</v>
      </c>
      <c r="B1" s="1" t="s">
        <v>1</v>
      </c>
      <c r="C1" s="1"/>
    </row>
    <row r="2" spans="1:3">
      <c r="A2" s="1" t="s">
        <v>22</v>
      </c>
      <c r="B2" s="1" t="s">
        <v>2</v>
      </c>
      <c r="C2" s="1" t="s">
        <v>23</v>
      </c>
    </row>
    <row r="3" spans="1:3" ht="30">
      <c r="A3" s="3" t="s">
        <v>434</v>
      </c>
      <c r="B3" s="4"/>
      <c r="C3" s="4"/>
    </row>
    <row r="4" spans="1:3">
      <c r="A4" s="2" t="s">
        <v>572</v>
      </c>
      <c r="B4" s="8">
        <v>45.4</v>
      </c>
      <c r="C4" s="8">
        <v>44.3</v>
      </c>
    </row>
    <row r="5" spans="1:3">
      <c r="A5" s="2" t="s">
        <v>573</v>
      </c>
      <c r="B5" s="4">
        <v>21.1</v>
      </c>
      <c r="C5" s="4"/>
    </row>
    <row r="6" spans="1:3" ht="30">
      <c r="A6" s="2" t="s">
        <v>574</v>
      </c>
      <c r="B6" s="4">
        <v>-3.6</v>
      </c>
      <c r="C6" s="4"/>
    </row>
    <row r="7" spans="1:3">
      <c r="A7" s="2" t="s">
        <v>575</v>
      </c>
      <c r="B7" s="4">
        <v>-16.7</v>
      </c>
      <c r="C7" s="4"/>
    </row>
    <row r="8" spans="1:3" ht="30">
      <c r="A8" s="2" t="s">
        <v>576</v>
      </c>
      <c r="B8" s="8">
        <v>0.3</v>
      </c>
      <c r="C8" s="4"/>
    </row>
    <row r="9" spans="1:3">
      <c r="A9" s="2" t="s">
        <v>577</v>
      </c>
      <c r="B9" s="4"/>
      <c r="C9" s="4"/>
    </row>
    <row r="10" spans="1:3" ht="30">
      <c r="A10" s="3" t="s">
        <v>434</v>
      </c>
      <c r="B10" s="4"/>
      <c r="C10" s="4"/>
    </row>
    <row r="11" spans="1:3" ht="30">
      <c r="A11" s="2" t="s">
        <v>578</v>
      </c>
      <c r="B11" s="4" t="s">
        <v>579</v>
      </c>
      <c r="C11" s="4"/>
    </row>
    <row r="12" spans="1:3" ht="30">
      <c r="A12" s="2" t="s">
        <v>580</v>
      </c>
      <c r="B12" s="4"/>
      <c r="C12" s="4"/>
    </row>
    <row r="13" spans="1:3" ht="30">
      <c r="A13" s="3" t="s">
        <v>434</v>
      </c>
      <c r="B13" s="4"/>
      <c r="C13" s="4"/>
    </row>
    <row r="14" spans="1:3" ht="30">
      <c r="A14" s="2" t="s">
        <v>578</v>
      </c>
      <c r="B14" s="4" t="s">
        <v>581</v>
      </c>
      <c r="C14" s="4"/>
    </row>
    <row r="15" spans="1:3">
      <c r="A15" s="2" t="s">
        <v>582</v>
      </c>
      <c r="B15" s="4"/>
      <c r="C15" s="4"/>
    </row>
    <row r="16" spans="1:3" ht="30">
      <c r="A16" s="3" t="s">
        <v>434</v>
      </c>
      <c r="B16" s="4"/>
      <c r="C16" s="4"/>
    </row>
    <row r="17" spans="1:3" ht="30">
      <c r="A17" s="2" t="s">
        <v>583</v>
      </c>
      <c r="B17" s="4" t="s">
        <v>584</v>
      </c>
      <c r="C17"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88</v>
      </c>
      <c r="B1" s="7" t="s">
        <v>66</v>
      </c>
      <c r="C1" s="7"/>
      <c r="D1" s="7" t="s">
        <v>1</v>
      </c>
      <c r="E1" s="7"/>
    </row>
    <row r="2" spans="1:5">
      <c r="A2" s="1" t="s">
        <v>22</v>
      </c>
      <c r="B2" s="1" t="s">
        <v>2</v>
      </c>
      <c r="C2" s="1" t="s">
        <v>67</v>
      </c>
      <c r="D2" s="1" t="s">
        <v>2</v>
      </c>
      <c r="E2" s="1" t="s">
        <v>67</v>
      </c>
    </row>
    <row r="3" spans="1:5">
      <c r="A3" s="2" t="s">
        <v>80</v>
      </c>
      <c r="B3" s="8">
        <v>23.6</v>
      </c>
      <c r="C3" s="8">
        <v>24.9</v>
      </c>
      <c r="D3" s="8">
        <v>84.4</v>
      </c>
      <c r="E3" s="8">
        <v>65.599999999999994</v>
      </c>
    </row>
    <row r="4" spans="1:5">
      <c r="A4" s="3" t="s">
        <v>89</v>
      </c>
      <c r="B4" s="4"/>
      <c r="C4" s="4"/>
      <c r="D4" s="4"/>
      <c r="E4" s="4"/>
    </row>
    <row r="5" spans="1:5" ht="30">
      <c r="A5" s="2" t="s">
        <v>90</v>
      </c>
      <c r="B5" s="4">
        <v>4.0999999999999996</v>
      </c>
      <c r="C5" s="4">
        <v>5.4</v>
      </c>
      <c r="D5" s="4">
        <v>-9.9</v>
      </c>
      <c r="E5" s="4">
        <v>-0.7</v>
      </c>
    </row>
    <row r="6" spans="1:5" ht="30">
      <c r="A6" s="2" t="s">
        <v>91</v>
      </c>
      <c r="B6" s="4">
        <v>-0.4</v>
      </c>
      <c r="C6" s="4">
        <v>5.6</v>
      </c>
      <c r="D6" s="4">
        <v>-3.5</v>
      </c>
      <c r="E6" s="4">
        <v>8</v>
      </c>
    </row>
    <row r="7" spans="1:5" ht="30">
      <c r="A7" s="2" t="s">
        <v>92</v>
      </c>
      <c r="B7" s="4">
        <v>0.7</v>
      </c>
      <c r="C7" s="4">
        <v>-2.9</v>
      </c>
      <c r="D7" s="4">
        <v>2.2999999999999998</v>
      </c>
      <c r="E7" s="4">
        <v>-3.5</v>
      </c>
    </row>
    <row r="8" spans="1:5">
      <c r="A8" s="2" t="s">
        <v>93</v>
      </c>
      <c r="B8" s="4">
        <v>3.3</v>
      </c>
      <c r="C8" s="4">
        <v>0</v>
      </c>
      <c r="D8" s="4">
        <v>3.3</v>
      </c>
      <c r="E8" s="4">
        <v>0</v>
      </c>
    </row>
    <row r="9" spans="1:5" ht="30">
      <c r="A9" s="2" t="s">
        <v>94</v>
      </c>
      <c r="B9" s="4">
        <v>0.6</v>
      </c>
      <c r="C9" s="4">
        <v>1.5</v>
      </c>
      <c r="D9" s="4">
        <v>3.3</v>
      </c>
      <c r="E9" s="4">
        <v>4.5</v>
      </c>
    </row>
    <row r="10" spans="1:5">
      <c r="A10" s="2" t="s">
        <v>95</v>
      </c>
      <c r="B10" s="4">
        <v>31.9</v>
      </c>
      <c r="C10" s="4">
        <v>34.5</v>
      </c>
      <c r="D10" s="4">
        <v>79.900000000000006</v>
      </c>
      <c r="E10" s="4">
        <v>73.900000000000006</v>
      </c>
    </row>
    <row r="11" spans="1:5" ht="30">
      <c r="A11" s="2" t="s">
        <v>81</v>
      </c>
      <c r="B11" s="4">
        <v>-0.1</v>
      </c>
      <c r="C11" s="4">
        <v>0</v>
      </c>
      <c r="D11" s="4">
        <v>-0.1</v>
      </c>
      <c r="E11" s="4">
        <v>0</v>
      </c>
    </row>
    <row r="12" spans="1:5" ht="30">
      <c r="A12" s="2" t="s">
        <v>96</v>
      </c>
      <c r="B12" s="8">
        <v>31.8</v>
      </c>
      <c r="C12" s="8">
        <v>34.5</v>
      </c>
      <c r="D12" s="8">
        <v>79.8</v>
      </c>
      <c r="E12" s="8">
        <v>73.900000000000006</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 bestFit="1" customWidth="1"/>
    <col min="6" max="7" width="12.28515625" bestFit="1" customWidth="1"/>
  </cols>
  <sheetData>
    <row r="1" spans="1:7" ht="15" customHeight="1">
      <c r="A1" s="1" t="s">
        <v>585</v>
      </c>
      <c r="B1" s="7" t="s">
        <v>66</v>
      </c>
      <c r="C1" s="7"/>
      <c r="D1" s="7"/>
      <c r="E1" s="7"/>
      <c r="F1" s="7" t="s">
        <v>1</v>
      </c>
      <c r="G1" s="7"/>
    </row>
    <row r="2" spans="1:7">
      <c r="A2" s="1" t="s">
        <v>22</v>
      </c>
      <c r="B2" s="1" t="s">
        <v>2</v>
      </c>
      <c r="C2" s="1" t="s">
        <v>586</v>
      </c>
      <c r="D2" s="1" t="s">
        <v>67</v>
      </c>
      <c r="E2" s="1" t="s">
        <v>587</v>
      </c>
      <c r="F2" s="1" t="s">
        <v>2</v>
      </c>
      <c r="G2" s="1" t="s">
        <v>67</v>
      </c>
    </row>
    <row r="3" spans="1:7" ht="60">
      <c r="A3" s="2" t="s">
        <v>588</v>
      </c>
      <c r="B3" s="8">
        <v>30.2</v>
      </c>
      <c r="C3" s="4"/>
      <c r="D3" s="8">
        <v>29.1</v>
      </c>
      <c r="E3" s="4"/>
      <c r="F3" s="8">
        <v>95.4</v>
      </c>
      <c r="G3" s="8">
        <v>77.5</v>
      </c>
    </row>
    <row r="4" spans="1:7">
      <c r="A4" s="2" t="s">
        <v>354</v>
      </c>
      <c r="B4" s="4">
        <v>10.6</v>
      </c>
      <c r="C4" s="4"/>
      <c r="D4" s="4">
        <v>10.199999999999999</v>
      </c>
      <c r="E4" s="4"/>
      <c r="F4" s="4">
        <v>33.4</v>
      </c>
      <c r="G4" s="4">
        <v>27.1</v>
      </c>
    </row>
    <row r="5" spans="1:7">
      <c r="A5" s="2" t="s">
        <v>356</v>
      </c>
      <c r="B5" s="4">
        <v>-2.6</v>
      </c>
      <c r="C5" s="4"/>
      <c r="D5" s="4">
        <v>-2.8</v>
      </c>
      <c r="E5" s="4"/>
      <c r="F5" s="4">
        <v>-8.1999999999999993</v>
      </c>
      <c r="G5" s="4">
        <v>-7.5</v>
      </c>
    </row>
    <row r="6" spans="1:7">
      <c r="A6" s="2" t="s">
        <v>361</v>
      </c>
      <c r="B6" s="4">
        <v>0.7</v>
      </c>
      <c r="C6" s="4"/>
      <c r="D6" s="4">
        <v>1.1000000000000001</v>
      </c>
      <c r="E6" s="4"/>
      <c r="F6" s="4">
        <v>2.1</v>
      </c>
      <c r="G6" s="4">
        <v>2.1</v>
      </c>
    </row>
    <row r="7" spans="1:7">
      <c r="A7" s="2" t="s">
        <v>362</v>
      </c>
      <c r="B7" s="4">
        <v>-0.3</v>
      </c>
      <c r="C7" s="4"/>
      <c r="D7" s="4">
        <v>0</v>
      </c>
      <c r="E7" s="4"/>
      <c r="F7" s="4">
        <v>-0.8</v>
      </c>
      <c r="G7" s="4">
        <v>0</v>
      </c>
    </row>
    <row r="8" spans="1:7">
      <c r="A8" s="2" t="s">
        <v>364</v>
      </c>
      <c r="B8" s="4">
        <v>0</v>
      </c>
      <c r="C8" s="4"/>
      <c r="D8" s="4">
        <v>-3.4</v>
      </c>
      <c r="E8" s="4"/>
      <c r="F8" s="4">
        <v>0</v>
      </c>
      <c r="G8" s="4">
        <v>-6.9</v>
      </c>
    </row>
    <row r="9" spans="1:7">
      <c r="A9" s="2" t="s">
        <v>77</v>
      </c>
      <c r="B9" s="4">
        <v>-0.3</v>
      </c>
      <c r="C9" s="4"/>
      <c r="D9" s="4">
        <v>-0.2</v>
      </c>
      <c r="E9" s="4"/>
      <c r="F9" s="4">
        <v>-0.3</v>
      </c>
      <c r="G9" s="4">
        <v>-0.2</v>
      </c>
    </row>
    <row r="10" spans="1:7" ht="45">
      <c r="A10" s="2" t="s">
        <v>589</v>
      </c>
      <c r="B10" s="4">
        <v>-2.5</v>
      </c>
      <c r="C10" s="4"/>
      <c r="D10" s="4">
        <v>-5.3</v>
      </c>
      <c r="E10" s="4"/>
      <c r="F10" s="4">
        <v>-7.2</v>
      </c>
      <c r="G10" s="4">
        <v>-12.5</v>
      </c>
    </row>
    <row r="11" spans="1:7">
      <c r="A11" s="2" t="s">
        <v>372</v>
      </c>
      <c r="B11" s="4">
        <v>-1.9</v>
      </c>
      <c r="C11" s="4"/>
      <c r="D11" s="4">
        <v>0</v>
      </c>
      <c r="E11" s="4"/>
      <c r="F11" s="4">
        <v>-1.9</v>
      </c>
      <c r="G11" s="4">
        <v>0</v>
      </c>
    </row>
    <row r="12" spans="1:7">
      <c r="A12" s="2" t="s">
        <v>373</v>
      </c>
      <c r="B12" s="4">
        <v>-0.5</v>
      </c>
      <c r="C12" s="4"/>
      <c r="D12" s="4">
        <v>-0.7</v>
      </c>
      <c r="E12" s="4"/>
      <c r="F12" s="4">
        <v>-0.5</v>
      </c>
      <c r="G12" s="4">
        <v>-0.7</v>
      </c>
    </row>
    <row r="13" spans="1:7">
      <c r="A13" s="2" t="s">
        <v>374</v>
      </c>
      <c r="B13" s="4">
        <v>1.3</v>
      </c>
      <c r="C13" s="4">
        <v>-1.4</v>
      </c>
      <c r="D13" s="4">
        <v>0</v>
      </c>
      <c r="E13" s="4"/>
      <c r="F13" s="4">
        <v>-0.1</v>
      </c>
      <c r="G13" s="4">
        <v>0</v>
      </c>
    </row>
    <row r="14" spans="1:7">
      <c r="A14" s="2" t="s">
        <v>364</v>
      </c>
      <c r="B14" s="4">
        <v>0</v>
      </c>
      <c r="C14" s="4"/>
      <c r="D14" s="4">
        <v>0</v>
      </c>
      <c r="E14" s="4"/>
      <c r="F14" s="4">
        <v>-12.8</v>
      </c>
      <c r="G14" s="4">
        <v>0</v>
      </c>
    </row>
    <row r="15" spans="1:7">
      <c r="A15" s="2" t="s">
        <v>376</v>
      </c>
      <c r="B15" s="4">
        <v>0</v>
      </c>
      <c r="C15" s="4"/>
      <c r="D15" s="4">
        <v>0</v>
      </c>
      <c r="E15" s="4">
        <v>-2.1</v>
      </c>
      <c r="F15" s="4">
        <v>0</v>
      </c>
      <c r="G15" s="4">
        <v>-2.1</v>
      </c>
    </row>
    <row r="16" spans="1:7">
      <c r="A16" s="2" t="s">
        <v>77</v>
      </c>
      <c r="B16" s="4">
        <v>-0.4</v>
      </c>
      <c r="C16" s="4"/>
      <c r="D16" s="4">
        <v>0</v>
      </c>
      <c r="E16" s="4"/>
      <c r="F16" s="4">
        <v>0.1</v>
      </c>
      <c r="G16" s="4">
        <v>0.1</v>
      </c>
    </row>
    <row r="17" spans="1:7">
      <c r="A17" s="2" t="s">
        <v>590</v>
      </c>
      <c r="B17" s="4">
        <v>-1.5</v>
      </c>
      <c r="C17" s="4"/>
      <c r="D17" s="4">
        <v>-0.7</v>
      </c>
      <c r="E17" s="4"/>
      <c r="F17" s="4">
        <v>-15.2</v>
      </c>
      <c r="G17" s="4">
        <v>-2.7</v>
      </c>
    </row>
    <row r="18" spans="1:7">
      <c r="A18" s="2" t="s">
        <v>79</v>
      </c>
      <c r="B18" s="8">
        <v>6.6</v>
      </c>
      <c r="C18" s="4"/>
      <c r="D18" s="8">
        <v>4.2</v>
      </c>
      <c r="E18" s="4"/>
      <c r="F18" s="10">
        <v>11</v>
      </c>
      <c r="G18" s="8">
        <v>11.9</v>
      </c>
    </row>
    <row r="19" spans="1:7" ht="30">
      <c r="A19" s="2" t="s">
        <v>591</v>
      </c>
      <c r="B19" s="172">
        <v>0.219</v>
      </c>
      <c r="C19" s="4"/>
      <c r="D19" s="172">
        <v>0.14399999999999999</v>
      </c>
      <c r="E19" s="4"/>
      <c r="F19" s="172">
        <v>0.115</v>
      </c>
      <c r="G19" s="172">
        <v>0.154</v>
      </c>
    </row>
    <row r="20" spans="1:7" ht="45">
      <c r="A20" s="2" t="s">
        <v>592</v>
      </c>
      <c r="B20" s="4"/>
      <c r="C20" s="4"/>
      <c r="D20" s="4"/>
      <c r="E20" s="4"/>
      <c r="F20" s="172">
        <v>0.35</v>
      </c>
      <c r="G20" s="4"/>
    </row>
  </sheetData>
  <mergeCells count="2">
    <mergeCell ref="B1:E1"/>
    <mergeCell ref="F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3" width="15.42578125" bestFit="1" customWidth="1"/>
    <col min="4" max="13" width="36.5703125" bestFit="1" customWidth="1"/>
  </cols>
  <sheetData>
    <row r="1" spans="1:13" ht="15" customHeight="1">
      <c r="A1" s="1" t="s">
        <v>593</v>
      </c>
      <c r="B1" s="1" t="s">
        <v>594</v>
      </c>
      <c r="C1" s="1" t="s">
        <v>1</v>
      </c>
      <c r="D1" s="7" t="s">
        <v>66</v>
      </c>
      <c r="E1" s="7"/>
      <c r="F1" s="7" t="s">
        <v>1</v>
      </c>
      <c r="G1" s="7"/>
      <c r="H1" s="1" t="s">
        <v>490</v>
      </c>
      <c r="I1" s="7" t="s">
        <v>66</v>
      </c>
      <c r="J1" s="7"/>
      <c r="K1" s="7" t="s">
        <v>1</v>
      </c>
      <c r="L1" s="7"/>
      <c r="M1" s="1" t="s">
        <v>490</v>
      </c>
    </row>
    <row r="2" spans="1:13">
      <c r="A2" s="1" t="s">
        <v>22</v>
      </c>
      <c r="B2" s="7" t="s">
        <v>2</v>
      </c>
      <c r="C2" s="7" t="s">
        <v>2</v>
      </c>
      <c r="D2" s="1" t="s">
        <v>2</v>
      </c>
      <c r="E2" s="1" t="s">
        <v>67</v>
      </c>
      <c r="F2" s="1" t="s">
        <v>2</v>
      </c>
      <c r="G2" s="1" t="s">
        <v>67</v>
      </c>
      <c r="H2" s="1" t="s">
        <v>23</v>
      </c>
      <c r="I2" s="1" t="s">
        <v>2</v>
      </c>
      <c r="J2" s="1" t="s">
        <v>67</v>
      </c>
      <c r="K2" s="1" t="s">
        <v>2</v>
      </c>
      <c r="L2" s="1" t="s">
        <v>67</v>
      </c>
      <c r="M2" s="1" t="s">
        <v>23</v>
      </c>
    </row>
    <row r="3" spans="1:13" ht="30">
      <c r="A3" s="1"/>
      <c r="B3" s="7"/>
      <c r="C3" s="7"/>
      <c r="D3" s="1" t="s">
        <v>595</v>
      </c>
      <c r="E3" s="1" t="s">
        <v>595</v>
      </c>
      <c r="F3" s="1" t="s">
        <v>595</v>
      </c>
      <c r="G3" s="1" t="s">
        <v>595</v>
      </c>
      <c r="H3" s="1" t="s">
        <v>595</v>
      </c>
      <c r="I3" s="1" t="s">
        <v>596</v>
      </c>
      <c r="J3" s="1" t="s">
        <v>596</v>
      </c>
      <c r="K3" s="1" t="s">
        <v>596</v>
      </c>
      <c r="L3" s="1" t="s">
        <v>596</v>
      </c>
      <c r="M3" s="1" t="s">
        <v>596</v>
      </c>
    </row>
    <row r="4" spans="1:13" ht="45">
      <c r="A4" s="3" t="s">
        <v>597</v>
      </c>
      <c r="B4" s="4"/>
      <c r="C4" s="4"/>
      <c r="D4" s="4"/>
      <c r="E4" s="4"/>
      <c r="F4" s="4"/>
      <c r="G4" s="4"/>
      <c r="H4" s="4"/>
      <c r="I4" s="4"/>
      <c r="J4" s="4"/>
      <c r="K4" s="4"/>
      <c r="L4" s="4"/>
      <c r="M4" s="4"/>
    </row>
    <row r="5" spans="1:13" ht="45">
      <c r="A5" s="2" t="s">
        <v>598</v>
      </c>
      <c r="B5" s="4"/>
      <c r="C5" s="4"/>
      <c r="D5" s="4"/>
      <c r="E5" s="4"/>
      <c r="F5" s="4"/>
      <c r="G5" s="4"/>
      <c r="H5" s="8">
        <v>2.2000000000000002</v>
      </c>
      <c r="I5" s="4"/>
      <c r="J5" s="4"/>
      <c r="K5" s="4"/>
      <c r="L5" s="4"/>
      <c r="M5" s="8">
        <v>3.6</v>
      </c>
    </row>
    <row r="6" spans="1:13" ht="45">
      <c r="A6" s="2" t="s">
        <v>599</v>
      </c>
      <c r="B6" s="4"/>
      <c r="C6" s="4"/>
      <c r="D6" s="4"/>
      <c r="E6" s="4"/>
      <c r="F6" s="4">
        <v>1.8</v>
      </c>
      <c r="G6" s="4"/>
      <c r="H6" s="4"/>
      <c r="I6" s="4"/>
      <c r="J6" s="4"/>
      <c r="K6" s="4">
        <v>3.5</v>
      </c>
      <c r="L6" s="4"/>
      <c r="M6" s="4"/>
    </row>
    <row r="7" spans="1:13" ht="45">
      <c r="A7" s="2" t="s">
        <v>600</v>
      </c>
      <c r="B7" s="172">
        <v>4.2999999999999997E-2</v>
      </c>
      <c r="C7" s="172">
        <v>3.5499999999999997E-2</v>
      </c>
      <c r="D7" s="4"/>
      <c r="E7" s="4"/>
      <c r="F7" s="4"/>
      <c r="G7" s="4"/>
      <c r="H7" s="4"/>
      <c r="I7" s="4"/>
      <c r="J7" s="4"/>
      <c r="K7" s="4"/>
      <c r="L7" s="4"/>
      <c r="M7" s="4"/>
    </row>
    <row r="8" spans="1:13" ht="30">
      <c r="A8" s="2" t="s">
        <v>601</v>
      </c>
      <c r="B8" s="4"/>
      <c r="C8" s="4">
        <v>4.3</v>
      </c>
      <c r="D8" s="4"/>
      <c r="E8" s="4"/>
      <c r="F8" s="4"/>
      <c r="G8" s="4"/>
      <c r="H8" s="4"/>
      <c r="I8" s="4"/>
      <c r="J8" s="4"/>
      <c r="K8" s="4"/>
      <c r="L8" s="4"/>
      <c r="M8" s="4"/>
    </row>
    <row r="9" spans="1:13" ht="60">
      <c r="A9" s="2" t="s">
        <v>602</v>
      </c>
      <c r="B9" s="4"/>
      <c r="C9" s="4">
        <v>5.5</v>
      </c>
      <c r="D9" s="4"/>
      <c r="E9" s="4"/>
      <c r="F9" s="4"/>
      <c r="G9" s="4"/>
      <c r="H9" s="4"/>
      <c r="I9" s="4"/>
      <c r="J9" s="4"/>
      <c r="K9" s="4"/>
      <c r="L9" s="4"/>
      <c r="M9" s="4"/>
    </row>
    <row r="10" spans="1:13" ht="60">
      <c r="A10" s="2" t="s">
        <v>603</v>
      </c>
      <c r="B10" s="4"/>
      <c r="C10" s="4">
        <v>3.3</v>
      </c>
      <c r="D10" s="4"/>
      <c r="E10" s="4"/>
      <c r="F10" s="4"/>
      <c r="G10" s="4"/>
      <c r="H10" s="4"/>
      <c r="I10" s="4"/>
      <c r="J10" s="4"/>
      <c r="K10" s="4"/>
      <c r="L10" s="4"/>
      <c r="M10" s="4"/>
    </row>
    <row r="11" spans="1:13">
      <c r="A11" s="2" t="s">
        <v>396</v>
      </c>
      <c r="B11" s="4"/>
      <c r="C11" s="4"/>
      <c r="D11" s="4">
        <v>0</v>
      </c>
      <c r="E11" s="4">
        <v>0</v>
      </c>
      <c r="F11" s="4">
        <v>0</v>
      </c>
      <c r="G11" s="4">
        <v>0</v>
      </c>
      <c r="H11" s="4"/>
      <c r="I11" s="4">
        <v>0.7</v>
      </c>
      <c r="J11" s="4">
        <v>0.6</v>
      </c>
      <c r="K11" s="4">
        <v>2.2000000000000002</v>
      </c>
      <c r="L11" s="4">
        <v>1.9</v>
      </c>
      <c r="M11" s="4"/>
    </row>
    <row r="12" spans="1:13">
      <c r="A12" s="2" t="s">
        <v>397</v>
      </c>
      <c r="B12" s="4"/>
      <c r="C12" s="4"/>
      <c r="D12" s="4">
        <v>0.8</v>
      </c>
      <c r="E12" s="4">
        <v>0.9</v>
      </c>
      <c r="F12" s="4">
        <v>2.4</v>
      </c>
      <c r="G12" s="4">
        <v>2.7</v>
      </c>
      <c r="H12" s="4"/>
      <c r="I12" s="4">
        <v>1.7</v>
      </c>
      <c r="J12" s="4">
        <v>1.6</v>
      </c>
      <c r="K12" s="4">
        <v>4.9000000000000004</v>
      </c>
      <c r="L12" s="4">
        <v>4.9000000000000004</v>
      </c>
      <c r="M12" s="4"/>
    </row>
    <row r="13" spans="1:13">
      <c r="A13" s="2" t="s">
        <v>398</v>
      </c>
      <c r="B13" s="4"/>
      <c r="C13" s="4"/>
      <c r="D13" s="4">
        <v>-1.4</v>
      </c>
      <c r="E13" s="4">
        <v>-1.3</v>
      </c>
      <c r="F13" s="4">
        <v>-4.0999999999999996</v>
      </c>
      <c r="G13" s="4">
        <v>-3.8</v>
      </c>
      <c r="H13" s="4"/>
      <c r="I13" s="4">
        <v>-2.2000000000000002</v>
      </c>
      <c r="J13" s="4">
        <v>-2.2000000000000002</v>
      </c>
      <c r="K13" s="4">
        <v>-6.6</v>
      </c>
      <c r="L13" s="4">
        <v>-6.6</v>
      </c>
      <c r="M13" s="4"/>
    </row>
    <row r="14" spans="1:13">
      <c r="A14" s="2" t="s">
        <v>402</v>
      </c>
      <c r="B14" s="4"/>
      <c r="C14" s="4">
        <v>1.2</v>
      </c>
      <c r="D14" s="4">
        <v>1.2</v>
      </c>
      <c r="E14" s="4">
        <v>0</v>
      </c>
      <c r="F14" s="4">
        <v>1.2</v>
      </c>
      <c r="G14" s="4">
        <v>0</v>
      </c>
      <c r="H14" s="4"/>
      <c r="I14" s="4"/>
      <c r="J14" s="4"/>
      <c r="K14" s="4"/>
      <c r="L14" s="4"/>
      <c r="M14" s="4"/>
    </row>
    <row r="15" spans="1:13">
      <c r="A15" s="2" t="s">
        <v>403</v>
      </c>
      <c r="B15" s="4"/>
      <c r="C15" s="4"/>
      <c r="D15" s="4">
        <v>0.5</v>
      </c>
      <c r="E15" s="4">
        <v>0.9</v>
      </c>
      <c r="F15" s="4">
        <v>1.5</v>
      </c>
      <c r="G15" s="4">
        <v>2.8</v>
      </c>
      <c r="H15" s="4"/>
      <c r="I15" s="4">
        <v>1</v>
      </c>
      <c r="J15" s="4">
        <v>1</v>
      </c>
      <c r="K15" s="4">
        <v>3.1</v>
      </c>
      <c r="L15" s="4">
        <v>2.9</v>
      </c>
      <c r="M15" s="4"/>
    </row>
    <row r="16" spans="1:13">
      <c r="A16" s="2" t="s">
        <v>404</v>
      </c>
      <c r="B16" s="4"/>
      <c r="C16" s="4"/>
      <c r="D16" s="4">
        <v>0</v>
      </c>
      <c r="E16" s="4">
        <v>0</v>
      </c>
      <c r="F16" s="4">
        <v>-0.2</v>
      </c>
      <c r="G16" s="4">
        <v>-0.2</v>
      </c>
      <c r="H16" s="4"/>
      <c r="I16" s="4">
        <v>0</v>
      </c>
      <c r="J16" s="4">
        <v>-0.1</v>
      </c>
      <c r="K16" s="4">
        <v>0</v>
      </c>
      <c r="L16" s="4">
        <v>-0.1</v>
      </c>
      <c r="M16" s="4"/>
    </row>
    <row r="17" spans="1:13">
      <c r="A17" s="2" t="s">
        <v>408</v>
      </c>
      <c r="B17" s="4"/>
      <c r="C17" s="4"/>
      <c r="D17" s="4"/>
      <c r="E17" s="4"/>
      <c r="F17" s="4"/>
      <c r="G17" s="4"/>
      <c r="H17" s="4"/>
      <c r="I17" s="4">
        <v>0</v>
      </c>
      <c r="J17" s="4">
        <v>0.1</v>
      </c>
      <c r="K17" s="4">
        <v>0.1</v>
      </c>
      <c r="L17" s="4">
        <v>0.1</v>
      </c>
      <c r="M17" s="4"/>
    </row>
    <row r="18" spans="1:13">
      <c r="A18" s="2" t="s">
        <v>129</v>
      </c>
      <c r="B18" s="4"/>
      <c r="C18" s="4"/>
      <c r="D18" s="8">
        <v>1.1000000000000001</v>
      </c>
      <c r="E18" s="8">
        <v>0.5</v>
      </c>
      <c r="F18" s="8">
        <v>0.8</v>
      </c>
      <c r="G18" s="8">
        <v>1.5</v>
      </c>
      <c r="H18" s="4"/>
      <c r="I18" s="8">
        <v>1.2</v>
      </c>
      <c r="J18" s="10">
        <v>1</v>
      </c>
      <c r="K18" s="8">
        <v>3.7</v>
      </c>
      <c r="L18" s="8">
        <v>3.1</v>
      </c>
      <c r="M18" s="4"/>
    </row>
  </sheetData>
  <mergeCells count="6">
    <mergeCell ref="D1:E1"/>
    <mergeCell ref="F1:G1"/>
    <mergeCell ref="I1:J1"/>
    <mergeCell ref="K1:L1"/>
    <mergeCell ref="B2:B3"/>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604</v>
      </c>
      <c r="B1" s="7" t="s">
        <v>66</v>
      </c>
      <c r="C1" s="7"/>
      <c r="D1" s="7" t="s">
        <v>1</v>
      </c>
      <c r="E1" s="7"/>
    </row>
    <row r="2" spans="1:5">
      <c r="A2" s="1" t="s">
        <v>22</v>
      </c>
      <c r="B2" s="1" t="s">
        <v>2</v>
      </c>
      <c r="C2" s="1" t="s">
        <v>67</v>
      </c>
      <c r="D2" s="1" t="s">
        <v>2</v>
      </c>
      <c r="E2" s="1" t="s">
        <v>67</v>
      </c>
    </row>
    <row r="3" spans="1:5" ht="30">
      <c r="A3" s="3" t="s">
        <v>605</v>
      </c>
      <c r="B3" s="4"/>
      <c r="C3" s="4"/>
      <c r="D3" s="4"/>
      <c r="E3" s="4"/>
    </row>
    <row r="4" spans="1:5">
      <c r="A4" s="2" t="s">
        <v>68</v>
      </c>
      <c r="B4" s="8">
        <v>643.9</v>
      </c>
      <c r="C4" s="8">
        <v>585.6</v>
      </c>
      <c r="D4" s="8">
        <v>1948.4</v>
      </c>
      <c r="E4" s="8">
        <v>1817.1</v>
      </c>
    </row>
    <row r="5" spans="1:5">
      <c r="A5" s="2" t="s">
        <v>606</v>
      </c>
      <c r="B5" s="4">
        <v>31.3</v>
      </c>
      <c r="C5" s="4">
        <v>28.3</v>
      </c>
      <c r="D5" s="4">
        <v>99.3</v>
      </c>
      <c r="E5" s="4">
        <v>82.7</v>
      </c>
    </row>
    <row r="6" spans="1:5">
      <c r="A6" s="2" t="s">
        <v>146</v>
      </c>
      <c r="B6" s="4">
        <v>23.5</v>
      </c>
      <c r="C6" s="4">
        <v>24.9</v>
      </c>
      <c r="D6" s="4">
        <v>84.3</v>
      </c>
      <c r="E6" s="4">
        <v>65.599999999999994</v>
      </c>
    </row>
    <row r="7" spans="1:5">
      <c r="A7" s="2" t="s">
        <v>607</v>
      </c>
      <c r="B7" s="4"/>
      <c r="C7" s="4"/>
      <c r="D7" s="4"/>
      <c r="E7" s="4"/>
    </row>
    <row r="8" spans="1:5" ht="30">
      <c r="A8" s="3" t="s">
        <v>605</v>
      </c>
      <c r="B8" s="4"/>
      <c r="C8" s="4"/>
      <c r="D8" s="4"/>
      <c r="E8" s="4"/>
    </row>
    <row r="9" spans="1:5">
      <c r="A9" s="2" t="s">
        <v>68</v>
      </c>
      <c r="B9" s="4">
        <v>448.6</v>
      </c>
      <c r="C9" s="4">
        <v>379.2</v>
      </c>
      <c r="D9" s="9">
        <v>1300.3</v>
      </c>
      <c r="E9" s="9">
        <v>1153.0999999999999</v>
      </c>
    </row>
    <row r="10" spans="1:5">
      <c r="A10" s="2" t="s">
        <v>606</v>
      </c>
      <c r="B10" s="4">
        <v>28.5</v>
      </c>
      <c r="C10" s="4">
        <v>20.399999999999999</v>
      </c>
      <c r="D10" s="4">
        <v>81.099999999999994</v>
      </c>
      <c r="E10" s="4">
        <v>53.4</v>
      </c>
    </row>
    <row r="11" spans="1:5">
      <c r="A11" s="2" t="s">
        <v>146</v>
      </c>
      <c r="B11" s="4">
        <v>21.2</v>
      </c>
      <c r="C11" s="4">
        <v>17</v>
      </c>
      <c r="D11" s="4">
        <v>54.4</v>
      </c>
      <c r="E11" s="4">
        <v>36.9</v>
      </c>
    </row>
    <row r="12" spans="1:5">
      <c r="A12" s="2" t="s">
        <v>608</v>
      </c>
      <c r="B12" s="4"/>
      <c r="C12" s="4"/>
      <c r="D12" s="4"/>
      <c r="E12" s="4"/>
    </row>
    <row r="13" spans="1:5" ht="30">
      <c r="A13" s="3" t="s">
        <v>605</v>
      </c>
      <c r="B13" s="4"/>
      <c r="C13" s="4"/>
      <c r="D13" s="4"/>
      <c r="E13" s="4"/>
    </row>
    <row r="14" spans="1:5">
      <c r="A14" s="2" t="s">
        <v>68</v>
      </c>
      <c r="B14" s="4">
        <v>147</v>
      </c>
      <c r="C14" s="4">
        <v>148.6</v>
      </c>
      <c r="D14" s="4">
        <v>492.9</v>
      </c>
      <c r="E14" s="4">
        <v>501.6</v>
      </c>
    </row>
    <row r="15" spans="1:5">
      <c r="A15" s="2" t="s">
        <v>606</v>
      </c>
      <c r="B15" s="4">
        <v>1.9</v>
      </c>
      <c r="C15" s="4">
        <v>6.6</v>
      </c>
      <c r="D15" s="4">
        <v>14.9</v>
      </c>
      <c r="E15" s="4">
        <v>25.7</v>
      </c>
    </row>
    <row r="16" spans="1:5">
      <c r="A16" s="2" t="s">
        <v>146</v>
      </c>
      <c r="B16" s="4">
        <v>0.9</v>
      </c>
      <c r="C16" s="4">
        <v>6.3</v>
      </c>
      <c r="D16" s="4">
        <v>26.5</v>
      </c>
      <c r="E16" s="4">
        <v>24.3</v>
      </c>
    </row>
    <row r="17" spans="1:5">
      <c r="A17" s="2" t="s">
        <v>609</v>
      </c>
      <c r="B17" s="4"/>
      <c r="C17" s="4"/>
      <c r="D17" s="4"/>
      <c r="E17" s="4"/>
    </row>
    <row r="18" spans="1:5" ht="30">
      <c r="A18" s="3" t="s">
        <v>605</v>
      </c>
      <c r="B18" s="4"/>
      <c r="C18" s="4"/>
      <c r="D18" s="4"/>
      <c r="E18" s="4"/>
    </row>
    <row r="19" spans="1:5">
      <c r="A19" s="2" t="s">
        <v>68</v>
      </c>
      <c r="B19" s="4">
        <v>48.3</v>
      </c>
      <c r="C19" s="4">
        <v>57.8</v>
      </c>
      <c r="D19" s="4">
        <v>155.19999999999999</v>
      </c>
      <c r="E19" s="4">
        <v>162.4</v>
      </c>
    </row>
    <row r="20" spans="1:5">
      <c r="A20" s="2" t="s">
        <v>606</v>
      </c>
      <c r="B20" s="4">
        <v>0.9</v>
      </c>
      <c r="C20" s="4">
        <v>1.3</v>
      </c>
      <c r="D20" s="4">
        <v>3.3</v>
      </c>
      <c r="E20" s="4">
        <v>3.6</v>
      </c>
    </row>
    <row r="21" spans="1:5">
      <c r="A21" s="2" t="s">
        <v>146</v>
      </c>
      <c r="B21" s="8">
        <v>1.4</v>
      </c>
      <c r="C21" s="8">
        <v>1.6</v>
      </c>
      <c r="D21" s="8">
        <v>3.4</v>
      </c>
      <c r="E21" s="8">
        <v>4.4000000000000004</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 min="5" max="5" width="12.5703125" bestFit="1" customWidth="1"/>
    <col min="6" max="6" width="12.28515625" bestFit="1" customWidth="1"/>
  </cols>
  <sheetData>
    <row r="1" spans="1:6" ht="15" customHeight="1">
      <c r="A1" s="7" t="s">
        <v>610</v>
      </c>
      <c r="B1" s="7" t="s">
        <v>1</v>
      </c>
      <c r="C1" s="7"/>
      <c r="D1" s="1"/>
      <c r="E1" s="1"/>
      <c r="F1" s="1"/>
    </row>
    <row r="2" spans="1:6">
      <c r="A2" s="7"/>
      <c r="B2" s="1" t="s">
        <v>2</v>
      </c>
      <c r="C2" s="1" t="s">
        <v>2</v>
      </c>
      <c r="D2" s="7" t="s">
        <v>613</v>
      </c>
      <c r="E2" s="1" t="s">
        <v>23</v>
      </c>
      <c r="F2" s="1" t="s">
        <v>2</v>
      </c>
    </row>
    <row r="3" spans="1:6">
      <c r="A3" s="7"/>
      <c r="B3" s="1" t="s">
        <v>611</v>
      </c>
      <c r="C3" s="1" t="s">
        <v>612</v>
      </c>
      <c r="D3" s="7"/>
      <c r="E3" s="1" t="s">
        <v>611</v>
      </c>
      <c r="F3" s="1" t="s">
        <v>614</v>
      </c>
    </row>
    <row r="4" spans="1:6">
      <c r="A4" s="7"/>
      <c r="B4" s="1"/>
      <c r="C4" s="1"/>
      <c r="D4" s="7"/>
      <c r="E4" s="1"/>
      <c r="F4" s="1" t="s">
        <v>611</v>
      </c>
    </row>
    <row r="5" spans="1:6">
      <c r="A5" s="2" t="s">
        <v>615</v>
      </c>
      <c r="B5" s="10">
        <v>19500000</v>
      </c>
      <c r="C5" s="6">
        <v>42500000</v>
      </c>
      <c r="D5" s="4"/>
      <c r="E5" s="4"/>
      <c r="F5" s="4"/>
    </row>
    <row r="6" spans="1:6" ht="30">
      <c r="A6" s="2" t="s">
        <v>616</v>
      </c>
      <c r="B6" s="4">
        <v>2.23</v>
      </c>
      <c r="C6" s="4">
        <v>2.23</v>
      </c>
      <c r="D6" s="4">
        <v>2.13</v>
      </c>
      <c r="E6" s="4"/>
      <c r="F6" s="4"/>
    </row>
    <row r="7" spans="1:6">
      <c r="A7" s="2" t="s">
        <v>617</v>
      </c>
      <c r="B7" s="6">
        <v>9900000</v>
      </c>
      <c r="C7" s="6">
        <v>21000000</v>
      </c>
      <c r="D7" s="4"/>
      <c r="E7" s="4"/>
      <c r="F7" s="4"/>
    </row>
    <row r="8" spans="1:6">
      <c r="A8" s="2" t="s">
        <v>618</v>
      </c>
      <c r="B8" s="6">
        <v>900000</v>
      </c>
      <c r="C8" s="6">
        <v>2000000</v>
      </c>
      <c r="D8" s="4"/>
      <c r="E8" s="4"/>
      <c r="F8" s="4"/>
    </row>
    <row r="9" spans="1:6" ht="30">
      <c r="A9" s="2" t="s">
        <v>619</v>
      </c>
      <c r="B9" s="6">
        <v>8700000</v>
      </c>
      <c r="C9" s="6">
        <v>19500000</v>
      </c>
      <c r="D9" s="4"/>
      <c r="E9" s="4"/>
      <c r="F9" s="4"/>
    </row>
    <row r="10" spans="1:6">
      <c r="A10" s="2" t="s">
        <v>620</v>
      </c>
      <c r="B10" s="172">
        <v>0.02</v>
      </c>
      <c r="C10" s="172">
        <v>0.02</v>
      </c>
      <c r="D10" s="4"/>
      <c r="E10" s="4"/>
      <c r="F10" s="4"/>
    </row>
    <row r="11" spans="1:6">
      <c r="A11" s="2" t="s">
        <v>621</v>
      </c>
      <c r="B11" s="172">
        <v>0.25</v>
      </c>
      <c r="C11" s="172">
        <v>0.25</v>
      </c>
      <c r="D11" s="4"/>
      <c r="E11" s="4"/>
      <c r="F11" s="4"/>
    </row>
    <row r="12" spans="1:6">
      <c r="A12" s="2" t="s">
        <v>31</v>
      </c>
      <c r="B12" s="10">
        <v>154100000</v>
      </c>
      <c r="C12" s="4"/>
      <c r="D12" s="4"/>
      <c r="E12" s="10">
        <v>146100000</v>
      </c>
      <c r="F12" s="10">
        <v>800000</v>
      </c>
    </row>
  </sheetData>
  <mergeCells count="3">
    <mergeCell ref="A1:A4"/>
    <mergeCell ref="B1:C1"/>
    <mergeCell ref="D2:D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97</v>
      </c>
      <c r="B1" s="7" t="s">
        <v>1</v>
      </c>
      <c r="C1" s="7"/>
    </row>
    <row r="2" spans="1:3">
      <c r="A2" s="1" t="s">
        <v>22</v>
      </c>
      <c r="B2" s="1" t="s">
        <v>2</v>
      </c>
      <c r="C2" s="1" t="s">
        <v>67</v>
      </c>
    </row>
    <row r="3" spans="1:3">
      <c r="A3" s="3" t="s">
        <v>98</v>
      </c>
      <c r="B3" s="4"/>
      <c r="C3" s="4"/>
    </row>
    <row r="4" spans="1:3">
      <c r="A4" s="2" t="s">
        <v>80</v>
      </c>
      <c r="B4" s="8">
        <v>84.4</v>
      </c>
      <c r="C4" s="8">
        <v>65.599999999999994</v>
      </c>
    </row>
    <row r="5" spans="1:3" ht="45">
      <c r="A5" s="3" t="s">
        <v>99</v>
      </c>
      <c r="B5" s="4"/>
      <c r="C5" s="4"/>
    </row>
    <row r="6" spans="1:3">
      <c r="A6" s="2" t="s">
        <v>100</v>
      </c>
      <c r="B6" s="4">
        <v>22.4</v>
      </c>
      <c r="C6" s="4">
        <v>20.5</v>
      </c>
    </row>
    <row r="7" spans="1:3" ht="30">
      <c r="A7" s="2" t="s">
        <v>101</v>
      </c>
      <c r="B7" s="4">
        <v>1.5</v>
      </c>
      <c r="C7" s="4">
        <v>1.3</v>
      </c>
    </row>
    <row r="8" spans="1:3">
      <c r="A8" s="2" t="s">
        <v>28</v>
      </c>
      <c r="B8" s="4">
        <v>-9.5</v>
      </c>
      <c r="C8" s="4">
        <v>-4.4000000000000004</v>
      </c>
    </row>
    <row r="9" spans="1:3">
      <c r="A9" s="2" t="s">
        <v>102</v>
      </c>
      <c r="B9" s="4">
        <v>9.6999999999999993</v>
      </c>
      <c r="C9" s="4">
        <v>0.5</v>
      </c>
    </row>
    <row r="10" spans="1:3" ht="30">
      <c r="A10" s="2" t="s">
        <v>103</v>
      </c>
      <c r="B10" s="4">
        <v>6.8</v>
      </c>
      <c r="C10" s="4">
        <v>4.5999999999999996</v>
      </c>
    </row>
    <row r="11" spans="1:3">
      <c r="A11" s="2" t="s">
        <v>104</v>
      </c>
      <c r="B11" s="4">
        <v>3.4</v>
      </c>
      <c r="C11" s="4">
        <v>-4.3</v>
      </c>
    </row>
    <row r="12" spans="1:3">
      <c r="A12" s="2" t="s">
        <v>77</v>
      </c>
      <c r="B12" s="4">
        <v>3.8</v>
      </c>
      <c r="C12" s="4">
        <v>-6.1</v>
      </c>
    </row>
    <row r="13" spans="1:3">
      <c r="A13" s="3" t="s">
        <v>105</v>
      </c>
      <c r="B13" s="4"/>
      <c r="C13" s="4"/>
    </row>
    <row r="14" spans="1:3">
      <c r="A14" s="2" t="s">
        <v>106</v>
      </c>
      <c r="B14" s="4">
        <v>-42.4</v>
      </c>
      <c r="C14" s="4">
        <v>1.6</v>
      </c>
    </row>
    <row r="15" spans="1:3">
      <c r="A15" s="2" t="s">
        <v>107</v>
      </c>
      <c r="B15" s="4">
        <v>-17.2</v>
      </c>
      <c r="C15" s="4">
        <v>-16.399999999999999</v>
      </c>
    </row>
    <row r="16" spans="1:3">
      <c r="A16" s="2" t="s">
        <v>108</v>
      </c>
      <c r="B16" s="4">
        <v>1</v>
      </c>
      <c r="C16" s="4">
        <v>-0.3</v>
      </c>
    </row>
    <row r="17" spans="1:3">
      <c r="A17" s="2" t="s">
        <v>37</v>
      </c>
      <c r="B17" s="4">
        <v>34.799999999999997</v>
      </c>
      <c r="C17" s="4">
        <v>16</v>
      </c>
    </row>
    <row r="18" spans="1:3">
      <c r="A18" s="2" t="s">
        <v>44</v>
      </c>
      <c r="B18" s="4">
        <v>-9.9</v>
      </c>
      <c r="C18" s="4">
        <v>-9.9</v>
      </c>
    </row>
    <row r="19" spans="1:3" ht="30">
      <c r="A19" s="2" t="s">
        <v>109</v>
      </c>
      <c r="B19" s="4">
        <v>88.8</v>
      </c>
      <c r="C19" s="4">
        <v>68.7</v>
      </c>
    </row>
    <row r="20" spans="1:3">
      <c r="A20" s="3" t="s">
        <v>110</v>
      </c>
      <c r="B20" s="4"/>
      <c r="C20" s="4"/>
    </row>
    <row r="21" spans="1:3" ht="30">
      <c r="A21" s="2" t="s">
        <v>111</v>
      </c>
      <c r="B21" s="4">
        <v>-23.6</v>
      </c>
      <c r="C21" s="4">
        <v>-10.7</v>
      </c>
    </row>
    <row r="22" spans="1:3">
      <c r="A22" s="2" t="s">
        <v>77</v>
      </c>
      <c r="B22" s="4">
        <v>10.1</v>
      </c>
      <c r="C22" s="4">
        <v>0.2</v>
      </c>
    </row>
    <row r="23" spans="1:3">
      <c r="A23" s="2" t="s">
        <v>112</v>
      </c>
      <c r="B23" s="4">
        <v>-13.5</v>
      </c>
      <c r="C23" s="4">
        <v>-10.5</v>
      </c>
    </row>
    <row r="24" spans="1:3">
      <c r="A24" s="3" t="s">
        <v>113</v>
      </c>
      <c r="B24" s="4"/>
      <c r="C24" s="4"/>
    </row>
    <row r="25" spans="1:3">
      <c r="A25" s="2" t="s">
        <v>114</v>
      </c>
      <c r="B25" s="4">
        <v>22.5</v>
      </c>
      <c r="C25" s="4">
        <v>145.80000000000001</v>
      </c>
    </row>
    <row r="26" spans="1:3">
      <c r="A26" s="2" t="s">
        <v>115</v>
      </c>
      <c r="B26" s="4">
        <v>-56.8</v>
      </c>
      <c r="C26" s="4">
        <v>-231.9</v>
      </c>
    </row>
    <row r="27" spans="1:3" ht="30">
      <c r="A27" s="2" t="s">
        <v>116</v>
      </c>
      <c r="B27" s="4">
        <v>-6.7</v>
      </c>
      <c r="C27" s="4">
        <v>0</v>
      </c>
    </row>
    <row r="28" spans="1:3">
      <c r="A28" s="2" t="s">
        <v>117</v>
      </c>
      <c r="B28" s="4">
        <v>-12.6</v>
      </c>
      <c r="C28" s="4">
        <v>0</v>
      </c>
    </row>
    <row r="29" spans="1:3">
      <c r="A29" s="2" t="s">
        <v>118</v>
      </c>
      <c r="B29" s="4">
        <v>0</v>
      </c>
      <c r="C29" s="4">
        <v>-5</v>
      </c>
    </row>
    <row r="30" spans="1:3">
      <c r="A30" s="2" t="s">
        <v>119</v>
      </c>
      <c r="B30" s="4">
        <v>-3</v>
      </c>
      <c r="C30" s="4">
        <v>0</v>
      </c>
    </row>
    <row r="31" spans="1:3">
      <c r="A31" s="2" t="s">
        <v>120</v>
      </c>
      <c r="B31" s="4">
        <v>0</v>
      </c>
      <c r="C31" s="4">
        <v>-6.3</v>
      </c>
    </row>
    <row r="32" spans="1:3">
      <c r="A32" s="2" t="s">
        <v>121</v>
      </c>
      <c r="B32" s="4">
        <v>0</v>
      </c>
      <c r="C32" s="4">
        <v>-1.5</v>
      </c>
    </row>
    <row r="33" spans="1:3">
      <c r="A33" s="2" t="s">
        <v>122</v>
      </c>
      <c r="B33" s="4">
        <v>-43.2</v>
      </c>
      <c r="C33" s="4">
        <v>-98.9</v>
      </c>
    </row>
    <row r="34" spans="1:3" ht="30">
      <c r="A34" s="2" t="s">
        <v>123</v>
      </c>
      <c r="B34" s="4">
        <v>1.3</v>
      </c>
      <c r="C34" s="4">
        <v>0.8</v>
      </c>
    </row>
    <row r="35" spans="1:3">
      <c r="A35" s="3" t="s">
        <v>124</v>
      </c>
      <c r="B35" s="4"/>
      <c r="C35" s="4"/>
    </row>
    <row r="36" spans="1:3">
      <c r="A36" s="2" t="s">
        <v>125</v>
      </c>
      <c r="B36" s="4">
        <v>33.4</v>
      </c>
      <c r="C36" s="4">
        <v>-39.9</v>
      </c>
    </row>
    <row r="37" spans="1:3">
      <c r="A37" s="2" t="s">
        <v>126</v>
      </c>
      <c r="B37" s="4">
        <v>151.30000000000001</v>
      </c>
      <c r="C37" s="4">
        <v>184.9</v>
      </c>
    </row>
    <row r="38" spans="1:3">
      <c r="A38" s="2" t="s">
        <v>127</v>
      </c>
      <c r="B38" s="8">
        <v>184.7</v>
      </c>
      <c r="C38" s="10">
        <v>145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6.5703125" bestFit="1" customWidth="1"/>
    <col min="2" max="2" width="8" bestFit="1" customWidth="1"/>
    <col min="3" max="3" width="16.5703125" bestFit="1" customWidth="1"/>
    <col min="4" max="4" width="25.7109375" bestFit="1" customWidth="1"/>
    <col min="5" max="5" width="25.5703125" bestFit="1" customWidth="1"/>
    <col min="6" max="6" width="36.5703125" bestFit="1" customWidth="1"/>
    <col min="7" max="7" width="32.7109375" bestFit="1" customWidth="1"/>
    <col min="8" max="8" width="27" bestFit="1" customWidth="1"/>
    <col min="9" max="11" width="36.5703125" bestFit="1" customWidth="1"/>
    <col min="12" max="12" width="32" bestFit="1" customWidth="1"/>
  </cols>
  <sheetData>
    <row r="1" spans="1:12" ht="15" customHeight="1">
      <c r="A1" s="1" t="s">
        <v>128</v>
      </c>
      <c r="B1" s="7" t="s">
        <v>129</v>
      </c>
      <c r="C1" s="7" t="s">
        <v>130</v>
      </c>
      <c r="D1" s="1" t="s">
        <v>131</v>
      </c>
      <c r="E1" s="1" t="s">
        <v>131</v>
      </c>
      <c r="F1" s="7" t="s">
        <v>132</v>
      </c>
      <c r="G1" s="7" t="s">
        <v>133</v>
      </c>
      <c r="H1" s="7" t="s">
        <v>134</v>
      </c>
      <c r="I1" s="7" t="s">
        <v>135</v>
      </c>
      <c r="J1" s="7" t="s">
        <v>136</v>
      </c>
      <c r="K1" s="7" t="s">
        <v>137</v>
      </c>
      <c r="L1" s="7" t="s">
        <v>138</v>
      </c>
    </row>
    <row r="2" spans="1:12">
      <c r="A2" s="1" t="s">
        <v>22</v>
      </c>
      <c r="B2" s="7"/>
      <c r="C2" s="7"/>
      <c r="D2" s="1" t="s">
        <v>4</v>
      </c>
      <c r="E2" s="1" t="s">
        <v>5</v>
      </c>
      <c r="F2" s="7"/>
      <c r="G2" s="7"/>
      <c r="H2" s="7"/>
      <c r="I2" s="7"/>
      <c r="J2" s="7"/>
      <c r="K2" s="7"/>
      <c r="L2" s="7"/>
    </row>
    <row r="3" spans="1:12">
      <c r="A3" s="2" t="s">
        <v>139</v>
      </c>
      <c r="B3" s="8">
        <v>297.10000000000002</v>
      </c>
      <c r="C3" s="8">
        <v>296.3</v>
      </c>
      <c r="D3" s="10">
        <v>0</v>
      </c>
      <c r="E3" s="10">
        <v>0</v>
      </c>
      <c r="F3" s="8">
        <v>165.8</v>
      </c>
      <c r="G3" s="10">
        <v>185</v>
      </c>
      <c r="H3" s="8">
        <v>-2.9</v>
      </c>
      <c r="I3" s="8">
        <v>14.7</v>
      </c>
      <c r="J3" s="8">
        <v>3.3</v>
      </c>
      <c r="K3" s="8">
        <v>-69.599999999999994</v>
      </c>
      <c r="L3" s="8">
        <v>0.8</v>
      </c>
    </row>
    <row r="4" spans="1:12">
      <c r="A4" s="3" t="s">
        <v>51</v>
      </c>
      <c r="B4" s="4"/>
      <c r="C4" s="4"/>
      <c r="D4" s="4"/>
      <c r="E4" s="4"/>
      <c r="F4" s="4"/>
      <c r="G4" s="4"/>
      <c r="H4" s="4"/>
      <c r="I4" s="4"/>
      <c r="J4" s="4"/>
      <c r="K4" s="4"/>
      <c r="L4" s="4"/>
    </row>
    <row r="5" spans="1:12" ht="30">
      <c r="A5" s="2" t="s">
        <v>140</v>
      </c>
      <c r="B5" s="4">
        <v>0.2</v>
      </c>
      <c r="C5" s="4">
        <v>0.2</v>
      </c>
      <c r="D5" s="4">
        <v>0.1</v>
      </c>
      <c r="E5" s="4">
        <v>0.1</v>
      </c>
      <c r="F5" s="4"/>
      <c r="G5" s="4"/>
      <c r="H5" s="4"/>
      <c r="I5" s="4"/>
      <c r="J5" s="4"/>
      <c r="K5" s="4"/>
      <c r="L5" s="4"/>
    </row>
    <row r="6" spans="1:12">
      <c r="A6" s="3" t="s">
        <v>141</v>
      </c>
      <c r="B6" s="4"/>
      <c r="C6" s="4"/>
      <c r="D6" s="4"/>
      <c r="E6" s="4"/>
      <c r="F6" s="4"/>
      <c r="G6" s="4"/>
      <c r="H6" s="4"/>
      <c r="I6" s="4"/>
      <c r="J6" s="4"/>
      <c r="K6" s="4"/>
      <c r="L6" s="4"/>
    </row>
    <row r="7" spans="1:12">
      <c r="A7" s="2" t="s">
        <v>102</v>
      </c>
      <c r="B7" s="4">
        <v>0.5</v>
      </c>
      <c r="C7" s="4">
        <v>0.5</v>
      </c>
      <c r="D7" s="4"/>
      <c r="E7" s="4"/>
      <c r="F7" s="4">
        <v>0.5</v>
      </c>
      <c r="G7" s="4"/>
      <c r="H7" s="4"/>
      <c r="I7" s="4"/>
      <c r="J7" s="4"/>
      <c r="K7" s="4"/>
      <c r="L7" s="4"/>
    </row>
    <row r="8" spans="1:12" ht="30">
      <c r="A8" s="2" t="s">
        <v>142</v>
      </c>
      <c r="B8" s="4">
        <v>0.6</v>
      </c>
      <c r="C8" s="4">
        <v>0.6</v>
      </c>
      <c r="D8" s="4"/>
      <c r="E8" s="4"/>
      <c r="F8" s="4">
        <v>0.6</v>
      </c>
      <c r="G8" s="4"/>
      <c r="H8" s="4"/>
      <c r="I8" s="4"/>
      <c r="J8" s="4"/>
      <c r="K8" s="4"/>
      <c r="L8" s="4"/>
    </row>
    <row r="9" spans="1:12" ht="30">
      <c r="A9" s="2" t="s">
        <v>143</v>
      </c>
      <c r="B9" s="4">
        <v>-1.7</v>
      </c>
      <c r="C9" s="4">
        <v>-1.7</v>
      </c>
      <c r="D9" s="4"/>
      <c r="E9" s="4"/>
      <c r="F9" s="4">
        <v>-1.7</v>
      </c>
      <c r="G9" s="4"/>
      <c r="H9" s="4"/>
      <c r="I9" s="4"/>
      <c r="J9" s="4"/>
      <c r="K9" s="4"/>
      <c r="L9" s="4"/>
    </row>
    <row r="10" spans="1:12">
      <c r="A10" s="2" t="s">
        <v>144</v>
      </c>
      <c r="B10" s="4">
        <v>-5</v>
      </c>
      <c r="C10" s="4">
        <v>-5</v>
      </c>
      <c r="D10" s="4"/>
      <c r="E10" s="4"/>
      <c r="F10" s="4"/>
      <c r="G10" s="4">
        <v>-5</v>
      </c>
      <c r="H10" s="4"/>
      <c r="I10" s="4"/>
      <c r="J10" s="4"/>
      <c r="K10" s="4"/>
      <c r="L10" s="4"/>
    </row>
    <row r="11" spans="1:12">
      <c r="A11" s="3" t="s">
        <v>145</v>
      </c>
      <c r="B11" s="4"/>
      <c r="C11" s="4"/>
      <c r="D11" s="4"/>
      <c r="E11" s="4"/>
      <c r="F11" s="4"/>
      <c r="G11" s="4"/>
      <c r="H11" s="4"/>
      <c r="I11" s="4"/>
      <c r="J11" s="4"/>
      <c r="K11" s="4"/>
      <c r="L11" s="4"/>
    </row>
    <row r="12" spans="1:12">
      <c r="A12" s="2" t="s">
        <v>146</v>
      </c>
      <c r="B12" s="4">
        <v>65.599999999999994</v>
      </c>
      <c r="C12" s="4">
        <v>65.599999999999994</v>
      </c>
      <c r="D12" s="4"/>
      <c r="E12" s="4"/>
      <c r="F12" s="4"/>
      <c r="G12" s="4"/>
      <c r="H12" s="4">
        <v>65.599999999999994</v>
      </c>
      <c r="I12" s="4"/>
      <c r="J12" s="4"/>
      <c r="K12" s="4"/>
      <c r="L12" s="4"/>
    </row>
    <row r="13" spans="1:12" ht="30">
      <c r="A13" s="3" t="s">
        <v>147</v>
      </c>
      <c r="B13" s="4"/>
      <c r="C13" s="4"/>
      <c r="D13" s="4"/>
      <c r="E13" s="4"/>
      <c r="F13" s="4"/>
      <c r="G13" s="4"/>
      <c r="H13" s="4"/>
      <c r="I13" s="4"/>
      <c r="J13" s="4"/>
      <c r="K13" s="4"/>
      <c r="L13" s="4"/>
    </row>
    <row r="14" spans="1:12" ht="30">
      <c r="A14" s="2" t="s">
        <v>90</v>
      </c>
      <c r="B14" s="4">
        <v>-0.7</v>
      </c>
      <c r="C14" s="4"/>
      <c r="D14" s="4"/>
      <c r="E14" s="4"/>
      <c r="F14" s="4"/>
      <c r="G14" s="4"/>
      <c r="H14" s="4"/>
      <c r="I14" s="4">
        <v>-0.7</v>
      </c>
      <c r="J14" s="4"/>
      <c r="K14" s="4"/>
      <c r="L14" s="4"/>
    </row>
    <row r="15" spans="1:12" ht="30">
      <c r="A15" s="2" t="s">
        <v>148</v>
      </c>
      <c r="B15" s="4">
        <v>8</v>
      </c>
      <c r="C15" s="4"/>
      <c r="D15" s="4"/>
      <c r="E15" s="4"/>
      <c r="F15" s="4"/>
      <c r="G15" s="4"/>
      <c r="H15" s="4"/>
      <c r="I15" s="4"/>
      <c r="J15" s="4">
        <v>8</v>
      </c>
      <c r="K15" s="4"/>
      <c r="L15" s="4"/>
    </row>
    <row r="16" spans="1:12">
      <c r="A16" s="2" t="s">
        <v>93</v>
      </c>
      <c r="B16" s="4">
        <v>0</v>
      </c>
      <c r="C16" s="4"/>
      <c r="D16" s="4"/>
      <c r="E16" s="4"/>
      <c r="F16" s="4"/>
      <c r="G16" s="4"/>
      <c r="H16" s="4"/>
      <c r="I16" s="4"/>
      <c r="J16" s="4"/>
      <c r="K16" s="4"/>
      <c r="L16" s="4"/>
    </row>
    <row r="17" spans="1:12" ht="30">
      <c r="A17" s="2" t="s">
        <v>149</v>
      </c>
      <c r="B17" s="4">
        <v>7.3</v>
      </c>
      <c r="C17" s="4">
        <v>7.3</v>
      </c>
      <c r="D17" s="4"/>
      <c r="E17" s="4"/>
      <c r="F17" s="4"/>
      <c r="G17" s="4"/>
      <c r="H17" s="4"/>
      <c r="I17" s="4"/>
      <c r="J17" s="4"/>
      <c r="K17" s="4"/>
      <c r="L17" s="4"/>
    </row>
    <row r="18" spans="1:12" ht="30">
      <c r="A18" s="2" t="s">
        <v>92</v>
      </c>
      <c r="B18" s="4">
        <v>3.5</v>
      </c>
      <c r="C18" s="4"/>
      <c r="D18" s="4"/>
      <c r="E18" s="4"/>
      <c r="F18" s="4"/>
      <c r="G18" s="4"/>
      <c r="H18" s="4"/>
      <c r="I18" s="4"/>
      <c r="J18" s="4">
        <v>-3.5</v>
      </c>
      <c r="K18" s="4"/>
      <c r="L18" s="4"/>
    </row>
    <row r="19" spans="1:12" ht="30">
      <c r="A19" s="2" t="s">
        <v>94</v>
      </c>
      <c r="B19" s="4">
        <v>4.5</v>
      </c>
      <c r="C19" s="4"/>
      <c r="D19" s="4"/>
      <c r="E19" s="4"/>
      <c r="F19" s="4"/>
      <c r="G19" s="4"/>
      <c r="H19" s="4"/>
      <c r="I19" s="4"/>
      <c r="J19" s="4"/>
      <c r="K19" s="4">
        <v>4.5</v>
      </c>
      <c r="L19" s="4"/>
    </row>
    <row r="20" spans="1:12" ht="45">
      <c r="A20" s="2" t="s">
        <v>150</v>
      </c>
      <c r="B20" s="4">
        <v>-1</v>
      </c>
      <c r="C20" s="4">
        <v>-1</v>
      </c>
      <c r="D20" s="4"/>
      <c r="E20" s="4"/>
      <c r="F20" s="4"/>
      <c r="G20" s="4"/>
      <c r="H20" s="4"/>
      <c r="I20" s="4"/>
      <c r="J20" s="4"/>
      <c r="K20" s="4"/>
      <c r="L20" s="4"/>
    </row>
    <row r="21" spans="1:12">
      <c r="A21" s="3" t="s">
        <v>57</v>
      </c>
      <c r="B21" s="4"/>
      <c r="C21" s="4"/>
      <c r="D21" s="4"/>
      <c r="E21" s="4"/>
      <c r="F21" s="4"/>
      <c r="G21" s="4"/>
      <c r="H21" s="4"/>
      <c r="I21" s="4"/>
      <c r="J21" s="4"/>
      <c r="K21" s="4"/>
      <c r="L21" s="4"/>
    </row>
    <row r="22" spans="1:12" ht="30">
      <c r="A22" s="2" t="s">
        <v>151</v>
      </c>
      <c r="B22" s="4">
        <v>0</v>
      </c>
      <c r="C22" s="4"/>
      <c r="D22" s="4"/>
      <c r="E22" s="4"/>
      <c r="F22" s="4"/>
      <c r="G22" s="4"/>
      <c r="H22" s="4"/>
      <c r="I22" s="4"/>
      <c r="J22" s="4"/>
      <c r="K22" s="4"/>
      <c r="L22" s="4"/>
    </row>
    <row r="23" spans="1:12">
      <c r="A23" s="2" t="s">
        <v>152</v>
      </c>
      <c r="B23" s="4">
        <v>365.6</v>
      </c>
      <c r="C23" s="4">
        <v>364.8</v>
      </c>
      <c r="D23" s="4">
        <v>0.1</v>
      </c>
      <c r="E23" s="4">
        <v>0.1</v>
      </c>
      <c r="F23" s="4">
        <v>165.2</v>
      </c>
      <c r="G23" s="4">
        <v>180</v>
      </c>
      <c r="H23" s="4">
        <v>62.7</v>
      </c>
      <c r="I23" s="4">
        <v>14</v>
      </c>
      <c r="J23" s="4">
        <v>7.8</v>
      </c>
      <c r="K23" s="4">
        <v>-65.099999999999994</v>
      </c>
      <c r="L23" s="4">
        <v>0.8</v>
      </c>
    </row>
    <row r="24" spans="1:12">
      <c r="A24" s="2" t="s">
        <v>153</v>
      </c>
      <c r="B24" s="4">
        <v>342.2</v>
      </c>
      <c r="C24" s="4">
        <v>341.3</v>
      </c>
      <c r="D24" s="4">
        <v>0.1</v>
      </c>
      <c r="E24" s="4">
        <v>0.1</v>
      </c>
      <c r="F24" s="4">
        <v>163.80000000000001</v>
      </c>
      <c r="G24" s="4">
        <v>142.19999999999999</v>
      </c>
      <c r="H24" s="4">
        <v>95.1</v>
      </c>
      <c r="I24" s="4">
        <v>13.2</v>
      </c>
      <c r="J24" s="4">
        <v>1.5</v>
      </c>
      <c r="K24" s="4">
        <v>-74.7</v>
      </c>
      <c r="L24" s="4">
        <v>0.9</v>
      </c>
    </row>
    <row r="25" spans="1:12">
      <c r="A25" s="3" t="s">
        <v>141</v>
      </c>
      <c r="B25" s="4"/>
      <c r="C25" s="4"/>
      <c r="D25" s="4"/>
      <c r="E25" s="4"/>
      <c r="F25" s="4"/>
      <c r="G25" s="4"/>
      <c r="H25" s="4"/>
      <c r="I25" s="4"/>
      <c r="J25" s="4"/>
      <c r="K25" s="4"/>
      <c r="L25" s="4"/>
    </row>
    <row r="26" spans="1:12">
      <c r="A26" s="2" t="s">
        <v>102</v>
      </c>
      <c r="B26" s="4">
        <v>9.6999999999999993</v>
      </c>
      <c r="C26" s="4">
        <v>9.6999999999999993</v>
      </c>
      <c r="D26" s="4"/>
      <c r="E26" s="4"/>
      <c r="F26" s="4">
        <v>9.6999999999999993</v>
      </c>
      <c r="G26" s="4"/>
      <c r="H26" s="4"/>
      <c r="I26" s="4"/>
      <c r="J26" s="4"/>
      <c r="K26" s="4"/>
      <c r="L26" s="4"/>
    </row>
    <row r="27" spans="1:12" ht="30">
      <c r="A27" s="2" t="s">
        <v>154</v>
      </c>
      <c r="B27" s="4">
        <v>-3</v>
      </c>
      <c r="C27" s="4">
        <v>-3</v>
      </c>
      <c r="D27" s="4"/>
      <c r="E27" s="4"/>
      <c r="F27" s="4">
        <v>-3</v>
      </c>
      <c r="G27" s="4"/>
      <c r="H27" s="4"/>
      <c r="I27" s="4"/>
      <c r="J27" s="4"/>
      <c r="K27" s="4"/>
      <c r="L27" s="4"/>
    </row>
    <row r="28" spans="1:12">
      <c r="A28" s="3" t="s">
        <v>145</v>
      </c>
      <c r="B28" s="4"/>
      <c r="C28" s="4"/>
      <c r="D28" s="4"/>
      <c r="E28" s="4"/>
      <c r="F28" s="4"/>
      <c r="G28" s="4"/>
      <c r="H28" s="4"/>
      <c r="I28" s="4"/>
      <c r="J28" s="4"/>
      <c r="K28" s="4"/>
      <c r="L28" s="4"/>
    </row>
    <row r="29" spans="1:12">
      <c r="A29" s="2" t="s">
        <v>146</v>
      </c>
      <c r="B29" s="4">
        <v>84.3</v>
      </c>
      <c r="C29" s="4">
        <v>84.3</v>
      </c>
      <c r="D29" s="4"/>
      <c r="E29" s="4"/>
      <c r="F29" s="4"/>
      <c r="G29" s="4"/>
      <c r="H29" s="4">
        <v>84.3</v>
      </c>
      <c r="I29" s="4"/>
      <c r="J29" s="4"/>
      <c r="K29" s="4"/>
      <c r="L29" s="4"/>
    </row>
    <row r="30" spans="1:12">
      <c r="A30" s="2" t="s">
        <v>155</v>
      </c>
      <c r="B30" s="4">
        <v>-12.6</v>
      </c>
      <c r="C30" s="4">
        <v>-12.6</v>
      </c>
      <c r="D30" s="4"/>
      <c r="E30" s="4"/>
      <c r="F30" s="4"/>
      <c r="G30" s="4"/>
      <c r="H30" s="4">
        <v>-12.6</v>
      </c>
      <c r="I30" s="4"/>
      <c r="J30" s="4"/>
      <c r="K30" s="4"/>
      <c r="L30" s="4"/>
    </row>
    <row r="31" spans="1:12" ht="30">
      <c r="A31" s="3" t="s">
        <v>147</v>
      </c>
      <c r="B31" s="4"/>
      <c r="C31" s="4"/>
      <c r="D31" s="4"/>
      <c r="E31" s="4"/>
      <c r="F31" s="4"/>
      <c r="G31" s="4"/>
      <c r="H31" s="4"/>
      <c r="I31" s="4"/>
      <c r="J31" s="4"/>
      <c r="K31" s="4"/>
      <c r="L31" s="4"/>
    </row>
    <row r="32" spans="1:12" ht="30">
      <c r="A32" s="2" t="s">
        <v>90</v>
      </c>
      <c r="B32" s="4">
        <v>-9.9</v>
      </c>
      <c r="C32" s="4"/>
      <c r="D32" s="4"/>
      <c r="E32" s="4"/>
      <c r="F32" s="4"/>
      <c r="G32" s="4"/>
      <c r="H32" s="4"/>
      <c r="I32" s="4">
        <v>-9.9</v>
      </c>
      <c r="J32" s="4"/>
      <c r="K32" s="4"/>
      <c r="L32" s="4"/>
    </row>
    <row r="33" spans="1:12" ht="30">
      <c r="A33" s="2" t="s">
        <v>148</v>
      </c>
      <c r="B33" s="4">
        <v>-3.5</v>
      </c>
      <c r="C33" s="4"/>
      <c r="D33" s="4"/>
      <c r="E33" s="4"/>
      <c r="F33" s="4"/>
      <c r="G33" s="4"/>
      <c r="H33" s="4"/>
      <c r="I33" s="4"/>
      <c r="J33" s="4">
        <v>-3.5</v>
      </c>
      <c r="K33" s="4"/>
      <c r="L33" s="4"/>
    </row>
    <row r="34" spans="1:12">
      <c r="A34" s="2" t="s">
        <v>93</v>
      </c>
      <c r="B34" s="4">
        <v>3.3</v>
      </c>
      <c r="C34" s="4"/>
      <c r="D34" s="4"/>
      <c r="E34" s="4"/>
      <c r="F34" s="4"/>
      <c r="G34" s="4"/>
      <c r="H34" s="4"/>
      <c r="I34" s="4"/>
      <c r="J34" s="4"/>
      <c r="K34" s="4">
        <v>3.3</v>
      </c>
      <c r="L34" s="4"/>
    </row>
    <row r="35" spans="1:12" ht="30">
      <c r="A35" s="2" t="s">
        <v>149</v>
      </c>
      <c r="B35" s="4">
        <v>-10.1</v>
      </c>
      <c r="C35" s="4">
        <v>-10.1</v>
      </c>
      <c r="D35" s="4"/>
      <c r="E35" s="4"/>
      <c r="F35" s="4"/>
      <c r="G35" s="4"/>
      <c r="H35" s="4"/>
      <c r="I35" s="4"/>
      <c r="J35" s="4"/>
      <c r="K35" s="4"/>
      <c r="L35" s="4"/>
    </row>
    <row r="36" spans="1:12" ht="30">
      <c r="A36" s="2" t="s">
        <v>92</v>
      </c>
      <c r="B36" s="4">
        <v>-2.2999999999999998</v>
      </c>
      <c r="C36" s="4"/>
      <c r="D36" s="4"/>
      <c r="E36" s="4"/>
      <c r="F36" s="4"/>
      <c r="G36" s="4"/>
      <c r="H36" s="4"/>
      <c r="I36" s="4"/>
      <c r="J36" s="4">
        <v>2.2999999999999998</v>
      </c>
      <c r="K36" s="4"/>
      <c r="L36" s="4"/>
    </row>
    <row r="37" spans="1:12" ht="30">
      <c r="A37" s="2" t="s">
        <v>94</v>
      </c>
      <c r="B37" s="4">
        <v>3.3</v>
      </c>
      <c r="C37" s="4"/>
      <c r="D37" s="4"/>
      <c r="E37" s="4"/>
      <c r="F37" s="4"/>
      <c r="G37" s="4"/>
      <c r="H37" s="4"/>
      <c r="I37" s="4"/>
      <c r="J37" s="4"/>
      <c r="K37" s="4">
        <v>3.3</v>
      </c>
      <c r="L37" s="4"/>
    </row>
    <row r="38" spans="1:12" ht="45">
      <c r="A38" s="2" t="s">
        <v>150</v>
      </c>
      <c r="B38" s="4">
        <v>-5.6</v>
      </c>
      <c r="C38" s="4">
        <v>-5.6</v>
      </c>
      <c r="D38" s="4"/>
      <c r="E38" s="4"/>
      <c r="F38" s="4"/>
      <c r="G38" s="4"/>
      <c r="H38" s="4"/>
      <c r="I38" s="4"/>
      <c r="J38" s="4"/>
      <c r="K38" s="4"/>
      <c r="L38" s="4"/>
    </row>
    <row r="39" spans="1:12">
      <c r="A39" s="3" t="s">
        <v>57</v>
      </c>
      <c r="B39" s="4"/>
      <c r="C39" s="4"/>
      <c r="D39" s="4"/>
      <c r="E39" s="4"/>
      <c r="F39" s="4"/>
      <c r="G39" s="4"/>
      <c r="H39" s="4"/>
      <c r="I39" s="4"/>
      <c r="J39" s="4"/>
      <c r="K39" s="4"/>
      <c r="L39" s="4"/>
    </row>
    <row r="40" spans="1:12" ht="30">
      <c r="A40" s="2" t="s">
        <v>151</v>
      </c>
      <c r="B40" s="4">
        <v>0.1</v>
      </c>
      <c r="C40" s="4"/>
      <c r="D40" s="4"/>
      <c r="E40" s="4"/>
      <c r="F40" s="4"/>
      <c r="G40" s="4"/>
      <c r="H40" s="4"/>
      <c r="I40" s="4"/>
      <c r="J40" s="4"/>
      <c r="K40" s="4"/>
      <c r="L40" s="4">
        <v>0.1</v>
      </c>
    </row>
    <row r="41" spans="1:12">
      <c r="A41" s="2" t="s">
        <v>156</v>
      </c>
      <c r="B41" s="8">
        <v>416.2</v>
      </c>
      <c r="C41" s="8">
        <v>415.2</v>
      </c>
      <c r="D41" s="8">
        <v>0.1</v>
      </c>
      <c r="E41" s="8">
        <v>0.1</v>
      </c>
      <c r="F41" s="8">
        <v>170.5</v>
      </c>
      <c r="G41" s="8">
        <v>142.19999999999999</v>
      </c>
      <c r="H41" s="8">
        <v>166.8</v>
      </c>
      <c r="I41" s="8">
        <v>3.3</v>
      </c>
      <c r="J41" s="8">
        <v>0.3</v>
      </c>
      <c r="K41" s="8">
        <v>-68.099999999999994</v>
      </c>
      <c r="L41" s="10">
        <v>1</v>
      </c>
    </row>
  </sheetData>
  <mergeCells count="9">
    <mergeCell ref="J1:J2"/>
    <mergeCell ref="K1:K2"/>
    <mergeCell ref="L1:L2"/>
    <mergeCell ref="B1:B2"/>
    <mergeCell ref="C1:C2"/>
    <mergeCell ref="F1:F2"/>
    <mergeCell ref="G1:G2"/>
    <mergeCell ref="H1:H2"/>
    <mergeCell ref="I1:I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15" customHeight="1">
      <c r="A1" s="7" t="s">
        <v>157</v>
      </c>
      <c r="B1" s="7" t="s">
        <v>1</v>
      </c>
      <c r="C1" s="7"/>
    </row>
    <row r="2" spans="1:3">
      <c r="A2" s="7"/>
      <c r="B2" s="1" t="s">
        <v>2</v>
      </c>
      <c r="C2" s="1" t="s">
        <v>67</v>
      </c>
    </row>
    <row r="3" spans="1:3" ht="30">
      <c r="A3" s="2" t="s">
        <v>158</v>
      </c>
      <c r="B3" s="8">
        <v>0.75</v>
      </c>
      <c r="C3" s="10">
        <v>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159</v>
      </c>
      <c r="B1" s="1" t="s">
        <v>1</v>
      </c>
    </row>
    <row r="2" spans="1:2">
      <c r="A2" s="7"/>
      <c r="B2" s="1" t="s">
        <v>2</v>
      </c>
    </row>
    <row r="3" spans="1:2" ht="45">
      <c r="A3" s="3" t="s">
        <v>160</v>
      </c>
      <c r="B3" s="4"/>
    </row>
    <row r="4" spans="1:2">
      <c r="A4" s="13" t="s">
        <v>161</v>
      </c>
      <c r="B4" s="11" t="s">
        <v>162</v>
      </c>
    </row>
    <row r="5" spans="1:2">
      <c r="A5" s="13"/>
      <c r="B5" s="4"/>
    </row>
    <row r="6" spans="1:2" ht="179.25">
      <c r="A6" s="13"/>
      <c r="B6" s="12" t="s">
        <v>163</v>
      </c>
    </row>
    <row r="7" spans="1:2">
      <c r="A7" s="13"/>
      <c r="B7" s="12"/>
    </row>
    <row r="8" spans="1:2" ht="179.25">
      <c r="A8" s="13"/>
      <c r="B8" s="12" t="s">
        <v>164</v>
      </c>
    </row>
    <row r="9" spans="1:2">
      <c r="A9" s="13"/>
      <c r="B9" s="4"/>
    </row>
    <row r="10" spans="1:2" ht="409.6">
      <c r="A10" s="13"/>
      <c r="B10" s="12" t="s">
        <v>165</v>
      </c>
    </row>
    <row r="11" spans="1:2">
      <c r="A11" s="13"/>
      <c r="B11" s="4"/>
    </row>
    <row r="12" spans="1:2" ht="357.75">
      <c r="A12" s="13"/>
      <c r="B12" s="12" t="s">
        <v>166</v>
      </c>
    </row>
    <row r="13" spans="1:2">
      <c r="A13" s="13"/>
      <c r="B13" s="4"/>
    </row>
    <row r="14" spans="1:2" ht="102.75">
      <c r="A14" s="13"/>
      <c r="B14" s="12" t="s">
        <v>167</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Unaudited_Condensed_Consolidat</vt:lpstr>
      <vt:lpstr>Balance_Sheet_Parenthetical</vt:lpstr>
      <vt:lpstr>Unaudited_Condensed_Consolidat1</vt:lpstr>
      <vt:lpstr>Unaudited_Condensed_Consolidat2</vt:lpstr>
      <vt:lpstr>Unaudited_Condensed_Consolidat3</vt:lpstr>
      <vt:lpstr>Unaudited_Condensed_Consolidat4</vt:lpstr>
      <vt:lpstr>Statements_of_Changes_in_Equit</vt:lpstr>
      <vt:lpstr>Basis_of_Presentation</vt:lpstr>
      <vt:lpstr>Recently_Issued_Accounting_Sta</vt:lpstr>
      <vt:lpstr>Reclassifications_Out_Of_Accum</vt:lpstr>
      <vt:lpstr>Restructuring_and_Related_Prog</vt:lpstr>
      <vt:lpstr>Inventories</vt:lpstr>
      <vt:lpstr>Current_and_LongTerm_Financing</vt:lpstr>
      <vt:lpstr>Financial_Instruments_and_Deri</vt:lpstr>
      <vt:lpstr>Equity_Investments</vt:lpstr>
      <vt:lpstr>Contingencies</vt:lpstr>
      <vt:lpstr>Guarantees</vt:lpstr>
      <vt:lpstr>Product_Warranties</vt:lpstr>
      <vt:lpstr>Income_Taxes</vt:lpstr>
      <vt:lpstr>Retirement_Benefit_Plans</vt:lpstr>
      <vt:lpstr>Business_Segments</vt:lpstr>
      <vt:lpstr>Other_Events_and_Transactions_</vt:lpstr>
      <vt:lpstr>Basis_of_Presentation_Policies</vt:lpstr>
      <vt:lpstr>Financial_Instruments_and_Deri1</vt:lpstr>
      <vt:lpstr>Equity_Investments_Policies</vt:lpstr>
      <vt:lpstr>Product_Warranties_Policies</vt:lpstr>
      <vt:lpstr>Income_Taxes_Policies</vt:lpstr>
      <vt:lpstr>Reclassifications_Out_Of_Accum1</vt:lpstr>
      <vt:lpstr>Restructuring_and_Related_Prog1</vt:lpstr>
      <vt:lpstr>Inventories_Table</vt:lpstr>
      <vt:lpstr>Financial_Instruments_and_Deri2</vt:lpstr>
      <vt:lpstr>Equity_Investments_Tables</vt:lpstr>
      <vt:lpstr>Product_Warranties_Tables</vt:lpstr>
      <vt:lpstr>Income_Taxes_Income_Taxes_Tabl</vt:lpstr>
      <vt:lpstr>Retirement_Benefit_Plans_Table</vt:lpstr>
      <vt:lpstr>Business_Segments_Tables</vt:lpstr>
      <vt:lpstr>Basis_of_Presentation_Details</vt:lpstr>
      <vt:lpstr>Reclassifications_Out_Of_Accum2</vt:lpstr>
      <vt:lpstr>Restructuring_and_Related_Prog2</vt:lpstr>
      <vt:lpstr>Inventories_Details</vt:lpstr>
      <vt:lpstr>Current_and_LongTerm_Financing1</vt:lpstr>
      <vt:lpstr>Financial_Instruments_and_Deri3</vt:lpstr>
      <vt:lpstr>Financial_Instruments_and_Deri4</vt:lpstr>
      <vt:lpstr>Financial_Instruments_and_Deri5</vt:lpstr>
      <vt:lpstr>Financial_Instruments_and_Deri6</vt:lpstr>
      <vt:lpstr>Equity_Investments_Details</vt:lpstr>
      <vt:lpstr>Guarantees_Details</vt:lpstr>
      <vt:lpstr>Product_Warranties_Details</vt:lpstr>
      <vt:lpstr>Income_Taxes_Details</vt:lpstr>
      <vt:lpstr>Retirement_Benefit_Plans_Detai</vt:lpstr>
      <vt:lpstr>Business_Segments_Details</vt:lpstr>
      <vt:lpstr>Other_Events_and_Transactions_1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2013-10-30T21:13:11Z</dcterms:created>
  <dcterms:modified xsi:type="dcterms:W3CDTF">2013-10-30T21:13:11Z</dcterms:modified>
</cp:coreProperties>
</file>