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3" r:id="rId2"/>
    <sheet name="Consolidated_Balance_Sheets_Pa" sheetId="3" r:id="rId3"/>
    <sheet name="Consolidated_Statements_of_Com" sheetId="4" r:id="rId4"/>
    <sheet name="Consolidated_Statements_of_Com1" sheetId="5" r:id="rId5"/>
    <sheet name="Consolidated_Statements_of_Cas" sheetId="6" r:id="rId6"/>
    <sheet name="Summary_of_Significant_Account" sheetId="54" r:id="rId7"/>
    <sheet name="Investment_Securities" sheetId="55" r:id="rId8"/>
    <sheet name="Loans" sheetId="56" r:id="rId9"/>
    <sheet name="Fair_Value_Measurements" sheetId="57" r:id="rId10"/>
    <sheet name="Interest_Rate_Swap_Derivatives" sheetId="58" r:id="rId11"/>
    <sheet name="Other_Comprehensive_Income_Los" sheetId="59" r:id="rId12"/>
    <sheet name="Dividends" sheetId="60" r:id="rId13"/>
    <sheet name="Summary_of_Significant_Account1" sheetId="61" r:id="rId14"/>
    <sheet name="Investment_Securities_Tables" sheetId="62" r:id="rId15"/>
    <sheet name="Loans_Tables" sheetId="63" r:id="rId16"/>
    <sheet name="Fair_Value_Measurements_Tables" sheetId="64" r:id="rId17"/>
    <sheet name="Interest_Rate_Swap_Derivatives1" sheetId="65" r:id="rId18"/>
    <sheet name="Other_Comprehensive_Income_Los1" sheetId="66" r:id="rId19"/>
    <sheet name="Summary_of_Significant_Account2" sheetId="20" r:id="rId20"/>
    <sheet name="Investment_Securities_Amortize" sheetId="21" r:id="rId21"/>
    <sheet name="Investment_Securities_Proceeds" sheetId="22" r:id="rId22"/>
    <sheet name="Investment_Securities_Amortize1" sheetId="67" r:id="rId23"/>
    <sheet name="Investment_Securities_Investme" sheetId="24" r:id="rId24"/>
    <sheet name="Investment_Securities_Rollforw" sheetId="25" r:id="rId25"/>
    <sheet name="Investment_Securities_Detail_T" sheetId="68" r:id="rId26"/>
    <sheet name="Investment_Securities_Detail_T1" sheetId="69" r:id="rId27"/>
    <sheet name="Investment_Securities_Detail_T2" sheetId="70" r:id="rId28"/>
    <sheet name="Investment_Securities_Detail_T3" sheetId="71" r:id="rId29"/>
    <sheet name="Loans_Summary_of_loans_Details" sheetId="72" r:id="rId30"/>
    <sheet name="Loans_Activity_in_allowance_fo" sheetId="73" r:id="rId31"/>
    <sheet name="Loans_Allowance_for_loan_losse" sheetId="74" r:id="rId32"/>
    <sheet name="Loans_Loans_individually_evalu" sheetId="33" r:id="rId33"/>
    <sheet name="Loans_Summary_of_interest_inco" sheetId="34" r:id="rId34"/>
    <sheet name="Loans_Aging_of_recorded_invest" sheetId="75" r:id="rId35"/>
    <sheet name="Loans_Troubled_debt_restructur" sheetId="76" r:id="rId36"/>
    <sheet name="Loans_Loans_by_class_modified_" sheetId="77" r:id="rId37"/>
    <sheet name="Loans_Risk_category_of_loans_b" sheetId="78" r:id="rId38"/>
    <sheet name="Loans_Detail_Textuals" sheetId="39" r:id="rId39"/>
    <sheet name="Fair_Value_Measurements_Balanc" sheetId="79" r:id="rId40"/>
    <sheet name="Fair_Value_Measurements_Reconc" sheetId="41" r:id="rId41"/>
    <sheet name="Fair_Value_Measurements_Quanti" sheetId="80" r:id="rId42"/>
    <sheet name="Fair_Value_Measurements_Change" sheetId="43" r:id="rId43"/>
    <sheet name="Fair_Value_Measurements_Assets" sheetId="81" r:id="rId44"/>
    <sheet name="Fair_Value_Measurements_Quanti1" sheetId="45" r:id="rId45"/>
    <sheet name="Fair_Value_Measurements_Carryi" sheetId="82" r:id="rId46"/>
    <sheet name="Fair_Value_Measurements_Detail" sheetId="83" r:id="rId47"/>
    <sheet name="Interest_Rate_Swap_Derivatives2" sheetId="48" r:id="rId48"/>
    <sheet name="Interest_Rate_Swap_Derivatives3" sheetId="84" r:id="rId49"/>
    <sheet name="Other_Comprehensive_Income_Los2" sheetId="50" r:id="rId50"/>
    <sheet name="Other_Comprehensive_Income_Los3" sheetId="51" r:id="rId51"/>
    <sheet name="Dividends_Detail_Textuals" sheetId="85" r:id="rId52"/>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<sst xmlns="http://schemas.openxmlformats.org/spreadsheetml/2006/main" count="7071" uniqueCount="1226">
  <si>
    <t>Document and Entity Information</t>
  </si>
  <si>
    <t>9 Months Ended</t>
  </si>
  <si>
    <t>Sep. 30, 2013</t>
  </si>
  <si>
    <t>Oct. 24, 2013</t>
  </si>
  <si>
    <t>Document and Entity Information [Abstract]</t>
  </si>
  <si>
    <t>Entity Registrant Name</t>
  </si>
  <si>
    <t>Southeastern Bank Financial CORP</t>
  </si>
  <si>
    <t>Entity Central Index Key</t>
  </si>
  <si>
    <t>Trading Symbol</t>
  </si>
  <si>
    <t>sbfc</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</si>
  <si>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</si>
  <si>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</si>
  <si>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</si>
  <si>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</si>
  <si>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</si>
  <si>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</si>
  <si>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</si>
  <si>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</si>
  <si>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</si>
  <si>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</si>
  <si>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Q3</t>
  </si>
  <si>
    <t>Consolidated Balance Sheets (USD $)</t>
  </si>
  <si>
    <t>In Thousands, unless otherwise specified</t>
  </si>
  <si>
    <t>Dec. 31, 2012</t>
  </si>
  <si>
    <t>Assets</t>
  </si>
  <si>
    <t>Cash and due from banks</t>
  </si>
  <si>
    <t>Interest-bearing deposits in other banks</t>
  </si>
  <si>
    <t>Cash and cash equivalents</t>
  </si>
  <si>
    <t>Available-for-sale securities</t>
  </si>
  <si>
    <t>Loans held for sale</t>
  </si>
  <si>
    <t>Loans</t>
  </si>
  <si>
    <t>Less allowance for loan losses</t>
  </si>
  <si>
    <t>Loans, net</t>
  </si>
  <si>
    <t>Premises and equipment, net</t>
  </si>
  <si>
    <t>Accrued interest receivable</t>
  </si>
  <si>
    <t>Bank-owned life insurance</t>
  </si>
  <si>
    <t>Restricted equity securities</t>
  </si>
  <si>
    <t>Other real estate owned</t>
  </si>
  <si>
    <t>Prepaid FDIC assessment</t>
  </si>
  <si>
    <t>Deferred tax asset</t>
  </si>
  <si>
    <t>Other assets</t>
  </si>
  <si>
    <t>Total assets</t>
  </si>
  <si>
    <t>Deposits</t>
  </si>
  <si>
    <t>Noninterest-bearing</t>
  </si>
  <si>
    <t>Interest-bearing:</t>
  </si>
  <si>
    <t>NOW accounts</t>
  </si>
  <si>
    <t>Savings</t>
  </si>
  <si>
    <t>Money management accounts</t>
  </si>
  <si>
    <t>Time deposits over $100</t>
  </si>
  <si>
    <t>Other time deposits</t>
  </si>
  <si>
    <t>Total deposits</t>
  </si>
  <si>
    <t>Securities sold under repurchase agreements</t>
  </si>
  <si>
    <t>Advances from Federal Home Loan Bank</t>
  </si>
  <si>
    <t>Accrued interest payable and other liabilities</t>
  </si>
  <si>
    <t>Due to broker</t>
  </si>
  <si>
    <t>Subordinated debentures</t>
  </si>
  <si>
    <t>Total liabilities</t>
  </si>
  <si>
    <t>Stockholders' equity:</t>
  </si>
  <si>
    <t>Preferred stock, no par value; 10,000,000 shares authorized; 0 shares outstanding in 2013 and 2012, respectively</t>
  </si>
  <si>
    <t>  </t>
  </si>
  <si>
    <t>Common stock, $3.00 par value; 10,000,000 shares authorized; 6,680,225 and 6,680,225 shares issued in 2013 and 2012, respectively; 6,679,426 and 6,675,000 shares outstanding in 2013 and 2012, respectively</t>
  </si>
  <si>
    <t>Additional paid-in capital</t>
  </si>
  <si>
    <t>Retained earnings</t>
  </si>
  <si>
    <t>Treasury stock, at cost; 799 and 5,225 shares in 2013 and 2012, respectively</t>
  </si>
  <si>
    <t>Accumulated other comprehensive income (loss), net</t>
  </si>
  <si>
    <t>Total stockholders' equity</t>
  </si>
  <si>
    <t>Total liabilities and stockholders' equity</t>
  </si>
  <si>
    <t>Consolidated Balance Sheets (Parentheticals) (USD $)</t>
  </si>
  <si>
    <t>Consolidated Balance Sheets [Abstract]</t>
  </si>
  <si>
    <t>Preferred stock, no par value (in dollars per share)</t>
  </si>
  <si>
    <t>Preferred stock, shares authorized</t>
  </si>
  <si>
    <t>Preferred stock, shares outstanding</t>
  </si>
  <si>
    <t>Common stock, par value (in dollars per share)</t>
  </si>
  <si>
    <t>Common stock, shares authorized</t>
  </si>
  <si>
    <t>Common stock, shares issued</t>
  </si>
  <si>
    <t>Common stock, shares outstanding</t>
  </si>
  <si>
    <t>Treasury Stock, at cost</t>
  </si>
  <si>
    <t>Consolidated Statements of Comprehensive Income (Loss) (Unaudited) (USD $)</t>
  </si>
  <si>
    <t>In Thousands, except Share data, unless otherwise specified</t>
  </si>
  <si>
    <t>3 Months Ended</t>
  </si>
  <si>
    <t>Sep. 30, 2012</t>
  </si>
  <si>
    <t>Interest income:</t>
  </si>
  <si>
    <t>Loans, including fees</t>
  </si>
  <si>
    <t>Investment securities</t>
  </si>
  <si>
    <t>Total interest income</t>
  </si>
  <si>
    <t>Interest expense:</t>
  </si>
  <si>
    <t>Other borrowings</t>
  </si>
  <si>
    <t>Total interest expense</t>
  </si>
  <si>
    <t>Net interest income</t>
  </si>
  <si>
    <t>Provision for loan losses</t>
  </si>
  <si>
    <t>Net interest income after provision for loan losses</t>
  </si>
  <si>
    <t>Noninterest income:</t>
  </si>
  <si>
    <t>Service charges and fees on deposits</t>
  </si>
  <si>
    <t>Gain on sales of loans</t>
  </si>
  <si>
    <t>Gain on sale of fixed assets, net</t>
  </si>
  <si>
    <t>Investment securities gains (losses), net (includes ($163) and ($37) for the three months ended Sept. 30, 2013 and 2012 and ($192) and $432 for the nine months ended Sept. 30, 2013 and 2012 accumulated other comprehensive income reclassifications for unrealized gains (losses) on available-for-sale securities)</t>
  </si>
  <si>
    <t>Other-than-temporary loss:</t>
  </si>
  <si>
    <t>Total impairment loss</t>
  </si>
  <si>
    <t>Less loss recognized in other comprehensive income</t>
  </si>
  <si>
    <t>Net impairment loss recognized in earnings</t>
  </si>
  <si>
    <t>Retail investment income</t>
  </si>
  <si>
    <t>Trust service fees</t>
  </si>
  <si>
    <t>Earnings from cash surrender value of bank-owned life insurance</t>
  </si>
  <si>
    <t>Miscellaneous income</t>
  </si>
  <si>
    <t>Total noninterest income</t>
  </si>
  <si>
    <t>Noninterest expense:</t>
  </si>
  <si>
    <t>Salaries and other personnel expense</t>
  </si>
  <si>
    <t>Occupancy expenses</t>
  </si>
  <si>
    <t>Other real estate losses (gains), net</t>
  </si>
  <si>
    <t>Other operating expenses</t>
  </si>
  <si>
    <t>Total noninterest expense</t>
  </si>
  <si>
    <t>Income before income taxes</t>
  </si>
  <si>
    <t>Income tax expense</t>
  </si>
  <si>
    <t>Net income</t>
  </si>
  <si>
    <t>Other comprehensive income (loss):</t>
  </si>
  <si>
    <t>Unrealized gain (loss) on derivatives</t>
  </si>
  <si>
    <t>Unrealized gain (loss) on securities available-for-sale</t>
  </si>
  <si>
    <t>Reclassification adjustment for realized (gain) loss on securities, net of OTTI</t>
  </si>
  <si>
    <t>Tax effect</t>
  </si>
  <si>
    <t>Total other comprehensive income (loss)</t>
  </si>
  <si>
    <t>Comprehensive income (loss)</t>
  </si>
  <si>
    <t>Basic net income per share (in dollars per share)</t>
  </si>
  <si>
    <t>Diluted net income per share (in dollars per share)</t>
  </si>
  <si>
    <t>Weighted average common shares outstanding (in shares)</t>
  </si>
  <si>
    <t>Weighted average number of common and common equivalent shares outstanding (in shares)</t>
  </si>
  <si>
    <t>Consolidated Statements of Comprehensive Income (Loss) (Unaudited) (Parentheticals) (USD $)</t>
  </si>
  <si>
    <t>Income Statement [Abstract]</t>
  </si>
  <si>
    <t>Accumulated other comprehensive income reclassifications for unrealized gains (losses) on available-for-sale securities</t>
  </si>
  <si>
    <t>Consolidated Statements of Cash Flows (Unaudited) (USD $)</t>
  </si>
  <si>
    <t>Cash flows from operating activities:</t>
  </si>
  <si>
    <t>Adjustments to reconcile net income to net cash provided by operating activities</t>
  </si>
  <si>
    <t>Depreciation</t>
  </si>
  <si>
    <t>Deferred income tax expense (benefit)</t>
  </si>
  <si>
    <t>Net investment securities (gains) losses</t>
  </si>
  <si>
    <t>Other-than-temporary impairment losses</t>
  </si>
  <si>
    <t>Net amortization of premiums on investment securities</t>
  </si>
  <si>
    <t>Earnings from CSV of bank-owned life insurance</t>
  </si>
  <si>
    <t>Bank-owned life insurance death benefits in excess of CSV</t>
  </si>
  <si>
    <t>Stock options compensation cost</t>
  </si>
  <si>
    <t>Gain on disposal of premises and equipment</t>
  </si>
  <si>
    <t>Loss on the sale of other real estate</t>
  </si>
  <si>
    <t>Provision for other real estate valuation allowance</t>
  </si>
  <si>
    <t>Real estate loans originated for sale</t>
  </si>
  <si>
    <t>Proceeds from sales of real estate loans</t>
  </si>
  <si>
    <t>Increase in accrued interest receivable</t>
  </si>
  <si>
    <t>Decrease in other assets</t>
  </si>
  <si>
    <t>(Decrease) increase in accrued interest payable and other liabilities</t>
  </si>
  <si>
    <t>Net cash provided by operating activities</t>
  </si>
  <si>
    <t>Cash flows from investing activities:</t>
  </si>
  <si>
    <t>Proceeds from sales of securities</t>
  </si>
  <si>
    <t>Proceeds from maturities and calls of available-for-sale securities</t>
  </si>
  <si>
    <t>Purchase of available-for-sale securities</t>
  </si>
  <si>
    <t>Purchase of restricted equity securities</t>
  </si>
  <si>
    <t>Proceeds from redemption of FHLB stock</t>
  </si>
  <si>
    <t>Net increase in loans</t>
  </si>
  <si>
    <t>Proceeds from bank-owned life insurance death benefits</t>
  </si>
  <si>
    <t>Additions to premises and equipment</t>
  </si>
  <si>
    <t>Proceeds from sale of other real estate</t>
  </si>
  <si>
    <t>Proceeds from sale of premises and equipment</t>
  </si>
  <si>
    <t>Net cash used in investing activities</t>
  </si>
  <si>
    <t>Cash flows from financing activities:</t>
  </si>
  <si>
    <t>Net increase in deposits</t>
  </si>
  <si>
    <t>Net decrease in securities sold under repurchase agreements</t>
  </si>
  <si>
    <t>Payments of Federal Home Loan Bank advances</t>
  </si>
  <si>
    <t>Purchase of treasury stock</t>
  </si>
  <si>
    <t>Payments on subordinated debentures</t>
  </si>
  <si>
    <t>Payment of cash dividends</t>
  </si>
  <si>
    <t>Proceeds from stock options exercised</t>
  </si>
  <si>
    <t>Proceeds from Directors' stock purchase plan</t>
  </si>
  <si>
    <t>Net cash provided by financing activities</t>
  </si>
  <si>
    <t>Net increase (decrease) in cash and cash equivalents</t>
  </si>
  <si>
    <t>Cash and cash equivalents at beginning of period</t>
  </si>
  <si>
    <t>Cash and cash equivalents at end of period</t>
  </si>
  <si>
    <t>Supplemental disclosures of cash paid during the period for:</t>
  </si>
  <si>
    <t>Interest</t>
  </si>
  <si>
    <t>Income taxes</t>
  </si>
  <si>
    <t>Supplemental information on noncash investing activities:</t>
  </si>
  <si>
    <t>Loans transferred to other real estate owned</t>
  </si>
  <si>
    <t>Loans provided for sales of other real estate owned</t>
  </si>
  <si>
    <t>Summary of Significant Accounting Policies</t>
  </si>
  <si>
    <t>Accounting Policies [Abstract]</t>
  </si>
  <si>
    <t>Note 1 – Summary of Significant Accounting Policies</t>
  </si>
  <si>
    <t>(a) Basis of Presentation</t>
  </si>
  <si>
    <t>The accompanying consolidated financial statements include the accounts of Southeastern Bank Financial Corporation (the “Company”), and its wholly-owned subsidiary, Georgia Bank &amp; Trust Company of Augusta (“GB&amp;T”).  Significant intercompany transactions and accounts are eliminated in consolidation.  Dollar amounts are rounded to thousands except share and per share data.</t>
  </si>
  <si>
    <t>The financial statements for the three and nine months ended September 30, 2013 and 2012 are unaudited and have been prepared pursuant to the rules and regulations of the Securities and Exchange Commission.  Certain information and footnote disclosures normally included in financial statements prepared in accordance with accounting principles generally accepted in the United States of America have been condensed or omitted pursuant to such rules and regulations.  These consolidated financial statements should be read in conjunction with the audited consolidated financial statements and footnotes included in the Company’s annual report on Form 10-K for the year ended December 31, 2012.</t>
  </si>
  <si>
    <t>In the opinion of management, all adjustments necessary to present fairly the financial position and the results of operations and cash flows for the interim periods have been made.  All such adjustments are of a normal recurring nature.  The results of operations for the three and nine months ended September 30, 2013 are not necessarily indicative of the results of operations which the Company may achieve for the entire year.</t>
  </si>
  <si>
    <t>Some items in the prior period financial statements were reclassified to conform to the current presentation.</t>
  </si>
  <si>
    <t>(b) Loans and Allowance for Loan Losses</t>
  </si>
  <si>
    <t>Loans that management has the intent and ability to hold for the foreseeable future or until maturity or payoff are reported at the principal balance outstanding, net of deferred loan fees and costs, and an allowance for loan losses.  Interest income is accrued on the unpaid principal balance.  Loan origination fees, net of certain direct origination costs, are deferred and recognized in interest income using the level-yield method without anticipating prepayments.</t>
  </si>
  <si>
    <t>Non-Accrual Loan Procedures:</t>
  </si>
  <si>
    <t>Interest income on loans of all segments and classes are generally discontinued at the time the loan is 90 days delinquent unless the loan is well-secured and in process of collection.  Consumer loans are typically charged off no later than 120 days past due.  Past due status is based on the contractual terms of the loan.  In all cases, loans are placed on nonaccrual or charged-off at an earlier date if collection of principal or interest is considered doubtful.  Nonaccrual loans and loans past due 90 days still on accrual include both smaller balance homogeneous loans that are collectively evaluated for impairment and individually classified impaired loans.   A loan is moved to non-accrual status in accordance with the Company’s policy, typically after 90 days of non-payment as measured from the loan’s contractual due date.</t>
  </si>
  <si>
    <t>All interest, accrued but not received, for loans placed on nonaccrual is reversed against interest income.  Interest received on such loans is accounted for on the cash-basis or cost-recovery method, until qualifying for return to accrual. Subsequent payments of interest are recognized on the cash basis as income when full collection of principal is expected. Loans are returned to accrual status when all the principal and interest amounts contractually due are brought current and future payments are reasonably assured and there is a period of at least 6 months of repayment performance (1 year for loans providing for quarterly or semi-annual payments) by the borrower in accordance with contractual terms.</t>
  </si>
  <si>
    <t>Concentration of Credit Risk:</t>
  </si>
  <si>
    <t>Most of the Company’s business activity is with customers located within the Augusta-Richmond County, GA-SC metropolitan statistical area.  Therefore, the Company’s exposure to credit risk is significantly affected by changes in the economy in this area.  The Company also has a significant concentration of loans with real estate developers.</t>
  </si>
  <si>
    <t>Allowance for Loan Losses:</t>
  </si>
  <si>
    <t>The allowance for loan losses (ALLL) is a valuation allowance for probable incurred credit losses.  The allowance for loan losses is established through a provision for loan losses charged to expense.  Loan losses are charged against the allowance when management believes the uncollectibility of a loan balance is confirmed.  Subsequent recoveries, if any, are credited to the allowance.  Allocations of the allowance may be made for specific loans, but the entire allowance is available for any loan that, in management’s judgment, should be charged off.  The allowance consists of specific and general components. The specific component relates to loans that are individually classified as impaired.</t>
  </si>
  <si>
    <t>Impaired Loans and Troubled Debt Restructurings:</t>
  </si>
  <si>
    <t>A loan is impaired when, based on current information and events, it is probable that the Company will be unable to collect all amounts due (both principal and interest) according to the contractual terms of the loan agreement.  Loans for which the terms have been modified resulting in a concession, and for which the borrower is experiencing financial difficulties, are considered troubled debt restructurings and classified as impaired.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t>
  </si>
  <si>
    <t>All lending relationships over $500 are individually evaluated for impairment.  If a loan is impaired, a portion of the allowance is allocated so that the loan is reported, net, at the present value of estimated future cash flows using the loan’s existing rate or at the fair value of collateral if repayment is expected solely from the collateral.  Large groups of smaller balance homogeneous loans, such as consumer and residential real estate loans are collectively evaluated for impairment, and accordingly, they are not separately identified for impairment disclosures.  Troubled debt restructurings are separately identified for impairment disclosures and are measured at the present value of estimated future cash flows using the loan’s effective rate at inception.  If a troubled debt restructuring is considered to be a collateral dependent loan, the loan is reported, net, at the fair value of the collateral.  For troubled debt restructurings that subsequently default, the Company determines the amount of reserve in accordance with the accounting policy for the allowance for loan losses.</t>
  </si>
  <si>
    <t>The following portfolio segments have been identified:</t>
  </si>
  <si>
    <t>●</t>
  </si>
  <si>
    <t>Acquisition Development and Construction (“ADC”) – CSRA</t>
  </si>
  <si>
    <t>ADC – Other</t>
  </si>
  <si>
    <t>Commercial Real Estate – Non owner occupied</t>
  </si>
  <si>
    <t>Commercial Real Estate – Owner occupied</t>
  </si>
  <si>
    <t>1-4 Family</t>
  </si>
  <si>
    <t>Consumer</t>
  </si>
  <si>
    <t>The following is a discussion of the risks characteristics of these portfolio segments.</t>
  </si>
  <si>
    <t>Acquisition, Development &amp; Construction (ADC) – CSRA (Primary Market) – ADC lending carries all of the normal risks involved in lending including the changing nature of borrower and guarantor financial conditions and the knowledge that the sale of the completed lots and/or structures is likely the sole source of repayment as opposed to other forms of borrower cash flow. In addition, this type of lending carries several additional risk factors including: (1) timely project completion (contractor financial condition, commodity prices, weather delays, prospective tenant financial condition); (2) market factors (changing economic conditions, unemployment rates, end-user financing availability, interest rates); (3) competition (similar product availability, bank foreclosed properties); and (4) end-product price stability.</t>
  </si>
  <si>
    <t>ADC – Other – ADC lending in all other markets carries all of the ADC risks outlined for the CSRA plus the additional risk of lending outside of the Company’s traditional market area where our knowledge of these markets may not be as well developed.</t>
  </si>
  <si>
    <t>Commercial Real Estate – Non Owner Occupied – This lending category includes loans for multi-family, office, warehouse, retail, hotel/motel and other non-owner occupied properties. Loans in this category carry more risk than owner-occupied properties because the property’s cash flow is not derived from the owner of the property’s business, but from unrelated tenants. These outside tenants are each subject to their own set of business risks depending upon their own financial situation, competitors, industry segment and general economic conditions. Therefore, the cash flow from the property in the form of rent may not be as stable as a one-user, owner-occupied property.</t>
  </si>
  <si>
    <t>Commercial Real Estate – Owner Occupied – This portfolio segment includes loans to finance office buildings, retail establishments, warehouses, convenience stores, churches, schools, daycare facilities, restaurants, health care facilities, golf courses and other owner-occupied properties. Loans in this category generally carry less risk than non-owner occupied properties because the cash flow to service the property’s debt is derived from the owner of the property’s business as opposed to unrelated third-party tenants. The cash flows and property values for one-user, owner-occupied properties tend to be more stable because they are based upon the operation of the owner’s business as opposed to rent from a variety of smaller tenants (each of which carries its own set of business and market risks).</t>
  </si>
  <si>
    <t>1-4 Family – This lending category includes loans secured by improved residential real estate. Loans in this category are affected by local real estate markets, local &amp; national economic factors affecting borrowers’ employment prospects &amp; income levels, and levels &amp; movement of interest rates and the general availability of mortgage financing.</t>
  </si>
  <si>
    <t>Consumer – This portfolio segment includes loans secured by consumer goods (e.g. vehicles, recreational products, equipment, etc.), but also may be unsecured. Similar to the 1-4 family category, this segment of the loan portfolio depends on a variety of local &amp; national economic factors affecting borrowers’ employment prospects, income levels and overall economic sentiment.</t>
  </si>
  <si>
    <t>The allowance is an amount that management believes will be adequate to absorb probable incurred losses on existing loans that become uncollectible, based on evaluations of the collectability of loans.  The evaluations take into consideration such factors as changes in the nature and volume of the loan portfolio, historical loss rates, overall portfolio quality, review of specific problem loans, and current economic conditions and trends that may affect a borrower’s ability to pay. The allowance is evaluated on a regular basis utilizing estimated loss factors for specific types of loans.  Such loss factors are periodically reviewed and adjusted as necessary based on actual losses.</t>
  </si>
  <si>
    <t>While management uses available information to recognize losses on loans, future additions to the allowance may be necessary based on changes in economic conditions.  In addition, various regulatory agencies, as an integral part of their examination process, periodically review the Company’s allowance for loan losses.  Such agencies may advise the Company to recognize additions to the allowance based on their judgments about information available to them at the time of their examination.</t>
  </si>
  <si>
    <t>The process of assessing the adequacy of the allowance is necessarily subjective.  Further, and particularly in terms of economic downturns, it is reasonably possible that future credit losses may exceed historical loss levels and may also exceed management’s current estimates of probable incurred credit losses inherent within the loan portfolio.  As such, there can be no assurance that future loan charge-offs will not exceed management’s current estimate of the allowance for loan losses.</t>
  </si>
  <si>
    <t>ALLL Methodology:</t>
  </si>
  <si>
    <t>The Company’s approach to ALLL reserve calculation uses two distinct perspectives, the guidelines of using Financial Accounting Standards ASC 450 (Accounting for Contingencies) and ASC 310 (Accounting by Creditors for Impairment of a Loan, for individual loans). The process is generally as follows and methodology applies to all classes of loans within the portfolio segments:</t>
  </si>
  <si>
    <t>Loans are grouped in categories of similar risk characteristics (portfolio segments)</t>
  </si>
  <si>
    <t>For each loan category, a four year average rolling historical net loss rate is calculated, with the loss rate more heavily weighted to the most recent two years loss history.  The historical loss ratios are adjusted for internal and external qualitative factors within each loan category.  The qualitative factor adjustment may be further increased for loan classifications of watch rated and substandard within each category.  Factors include:</t>
  </si>
  <si>
    <t>o</t>
  </si>
  <si>
    <t>levels and trends in delinquencies and impaired/classified/graded loans;</t>
  </si>
  <si>
    <t>changes in the quality of the loan review system;</t>
  </si>
  <si>
    <t>trends in volume and terms of loans;</t>
  </si>
  <si>
    <t>effects of changes in risk selection and underwriting standards, and other changes in lending policies, procedures and practices;</t>
  </si>
  <si>
    <t>experience, ability, and depth of lending management and other relevant staff;</t>
  </si>
  <si>
    <t>national and local economic trends and conditions;</t>
  </si>
  <si>
    <t>changes in the value of underlying collateral;</t>
  </si>
  <si>
    <t>other external factors-competition, legal and regulatory requirements;</t>
  </si>
  <si>
    <t>effects of changes in credit concentrations</t>
  </si>
  <si>
    <t>The resultant loss factor is applied to each respective loan pool to calculate the ALLL for each loan pool.</t>
  </si>
  <si>
    <t>The total of each loan pool is then added to the ALLL determined for individual loans evaluated for impairment in accordance with ASC 310.</t>
  </si>
  <si>
    <t>There have been no changes to the methodology during 2013 and 2012.</t>
  </si>
  <si>
    <t>Loans Held for Sale:</t>
  </si>
  <si>
    <t>Mortgage loans held for sale are generally sold with servicing rights released.  The Company originates mortgages to be held for sale only for loans that have been individually pre-approved by the investor.  Mortgage loans originated and intended for sale in the secondary market are carried at fair value, as determined by outstanding commitments from investors.</t>
  </si>
  <si>
    <t>Gains and losses on sales of mortgage loans are based on the difference between the selling price and the carrying value of the related loan sold.</t>
  </si>
  <si>
    <t>The Company bears minimal interest rate risk on these loans and only holds the loans temporarily until documentation can be completed to finalize the sale to the investor.</t>
  </si>
  <si>
    <t>Commitments to fund mortgage loans (interest rate locks) to be sold into the secondary market and forward commitments for the future delivery of these mortgage loans are accounted for as free standing derivatives.  Fair values of these mortgage derivatives are estimated based on changes in mortgage interest rates from the date the interest on the loan is locked.  The Company enters into forward commitments for the future delivery of mortgage loans when interest rate locks are entered into, in order to hedge the change in interest rates resulting from its commitments to fund the loans.  Changes in the fair values of these derivatives are included in net gains on sales of loans.  Fair values of these derivatives were $130 and $19 as of September 30, 2013 and December 31, 2012, respectively.</t>
  </si>
  <si>
    <t>(c) Derivatives</t>
  </si>
  <si>
    <t>At the inception of a derivative contract, the Company designates the derivative as one of three types based on the Company’s intentions and belief as to likely effectiveness as a hedge.  These three types are (1) a hedge of the fair value of a recognized asset or liability or of an unrecognized firm commitment (“fair value hedge”), (2) a hedge of a forecasted transaction or the variability of cash flows to be received or paid related to a recognized asset or liability (“cash flow hedge”), or (3) an instrument with no hedging designation (“stand-alone derivative”).  For a fair value hedge, the gain or loss on the derivative, as well as the offsetting loss or gain on the hedged item, are recognized in current earnings as fair values change.  For a cash flow hedge, the gain or loss on the derivative is reported in other comprehensive income and is reclassified into earnings in the same periods during which the hedged transaction affects earnings.  For both types of hedges, changes in the fair value of derivatives that are not highly effective in hedging the changes in fair value or expected cash flows of the hedged item are recognized immediately in current earnings.  Changes in the fair value of derivatives that do not qualify for hedge accounting are reported currently in earnings, as noninterest income. </t>
  </si>
  <si>
    <t>Net cash settlements on derivatives that qualify for hedge accounting are recorded in interest income or interest expense, based on the item being hedged.  Net cash settlements on derivatives that do not qualify for hedge accounting are reported in noninterest income.  Cash flows on hedges are classified in the cash flow statement the same as the cash flows of the items being hedged.</t>
  </si>
  <si>
    <t>The Company formally documents the relationship between derivatives and hedged items, as well as the risk-management objective and the strategy for undertaking hedge transactions at the inception of the hedging relationship.  This documentation includes linking fair value or cash flow hedges to specific assets and liabilities on the balance sheet or to specific firm commitments or forecasted transactions.  The Company also formally assesses, both at the hedge’s inception and on an ongoing basis, whether the derivative instruments that are used are highly effective in offsetting changes in fair values or cash flows of the hedged items.  The Company discontinues hedge accounting when it determines that the derivative is no longer effective in offsetting changes in the fair value or cash flows of the hedged item, the derivative is settled or terminates, a hedged forecasted transaction is no longer probable, a hedged firm commitment is no longer firm, or treatment of the derivative as a hedge is no longer appropriate or intended.</t>
  </si>
  <si>
    <t>When hedge accounting is discontinued, subsequent changes in fair value of the derivative are recorded as noninterest income.  When a fair value hedge is discontinued, the hedged asset or liability is no longer adjusted for changes in fair value and the existing basis adjustment is amortized or accreted over the remaining life of the asset or liability.  When a cash flow hedge is discontinued but the hedged cash flows or forecasted transactions are still expected to occur, gains or losses that were accumulated in other comprehensive income are amortized into earnings over the same periods which the hedged transactions will affect earnings.</t>
  </si>
  <si>
    <t>(d) Recent Accounting Pronouncements</t>
  </si>
  <si>
    <t>In February 2013, the FASB amended existing guidance to require an entity to provide information about amounts reclassified out of other comprehensive income by component.  In addition, an entity is required to present, either on the face of the income statement where net income is presented or in the notes, significant amounts reclassified out of accumulated other comprehensive income by the respective line items of net income but only if the amount reclassified is required under United States generally accepted accounting principles to be reclassified to net income in its entirety in the same reporting period.  For all other amounts, an entity is required to cross-reference to other disclosures that provide additional details about these amounts.  The guidance is effective for all interim and annual reporting periods beginning after December 15, 2012.  The adoption of the guidance did not have a material impact on the Company’s results of operation or financial position but did require expansion of the Company’s disclosures.</t>
  </si>
  <si>
    <t>(e) Reclassifications</t>
  </si>
  <si>
    <t>Some items in the prior period financial statements were reclassified to conform to the current presentation.  Reclassifications had no effect on prior period net income or shareholders’ equity.</t>
  </si>
  <si>
    <t>Investment Securities</t>
  </si>
  <si>
    <t>Investments, Debt and Equity Securities [Abstract]</t>
  </si>
  <si>
    <t>Note 2 – Investment Securities</t>
  </si>
  <si>
    <t>The following tables summarize the amortized cost and fair value of the available-for-sale investment securities portfolio at September 30, 2013 and December 31, 2012 and the corresponding amounts of unrealized gains and losses therein.</t>
  </si>
  <si>
    <t>Gross</t>
  </si>
  <si>
    <t>Amortized</t>
  </si>
  <si>
    <t>unrealized</t>
  </si>
  <si>
    <t>Estimated</t>
  </si>
  <si>
    <t>cost</t>
  </si>
  <si>
    <t>gains</t>
  </si>
  <si>
    <t>losses</t>
  </si>
  <si>
    <t>fair value</t>
  </si>
  <si>
    <t>Available-for-sale</t>
  </si>
  <si>
    <t>(Dollars in thousands)</t>
  </si>
  <si>
    <t>   Obligations of U.S. Government agencies</t>
  </si>
  <si>
    <t>$</t>
  </si>
  <si>
    <t>(8,288</t>
  </si>
  <si>
    <t>)</t>
  </si>
  <si>
    <t>   Obligations of states and political subdivisions</t>
  </si>
  <si>
    <t>(3,031</t>
  </si>
  <si>
    <t>   Mortgage backed securities</t>
  </si>
  <si>
    <t>      U.S. GSE’s* MBS - residential</t>
  </si>
  <si>
    <t>(2,234</t>
  </si>
  <si>
    <t>      U.S. GSE’s CMO</t>
  </si>
  <si>
    <t>(524</t>
  </si>
  <si>
    <t>   Corporate bonds</t>
  </si>
  <si>
    <t>(1,364</t>
  </si>
  <si>
    <t>(15,441</t>
  </si>
  <si>
    <t>* Government sponsored entities</t>
  </si>
  <si>
    <t>   Obligations of U.S. Government agencies</t>
  </si>
  <si>
    <t>(279</t>
  </si>
  <si>
    <t>(193</t>
  </si>
  <si>
    <t>      U.S. GSE’s MBS - residential</t>
  </si>
  <si>
    <t>(10</t>
  </si>
  <si>
    <t>(93</t>
  </si>
  <si>
    <t>      Other CMO</t>
  </si>
  <si>
    <t>(195</t>
  </si>
  <si>
    <t>(947</t>
  </si>
  <si>
    <t>(1,717</t>
  </si>
  <si>
    <t>As of September 30, 2013, in addition to the U.S. Government agencies and government sponsored entities, there were four issuers who represented 10% or more of stockholders’ equity within the investment portfolio.  The Company’s holdings of investment securities issued by JP Morgan Chase totaled $14,700 or 11.15% of stockholders’ equity at September 30, 2013.  The Company also had holdings of investment securities issued by Wells Fargo totaling $13,547 or 10.28% of stockholders’ equity, GE Capital totaling $15,603 or 11.83% of stockholders’ equity and Goldman Sachs totaling $13,612 or 10.32% of stockholders’ equity at September 30, 2013.</t>
  </si>
  <si>
    <t>As of December 31, 2012, in addition to the U.S. Government agencies and government sponsored entities, there were two issuers who represented 10% or more of stockholders’ equity within the investment portfolio.  The Company’s holdings of investment securities issued by SunTrust Banks totaled $15,414 or 11.35% of stockholders’ equity at December 31, 2012.  The Company also had holdings of investment securities issued by Wells Fargo totaling $13,931 or 10.26% of stockholders’ equity at December 31, 2012.</t>
  </si>
  <si>
    <t>Proceeds from sales of securities available-for-sale and the associated gains (losses), excluding gains (losses) on called securities, for the three and nine months ended September 30, 2013 and 2012 were as follows:</t>
  </si>
  <si>
    <t>Three Months Ended</t>
  </si>
  <si>
    <t>September 30,</t>
  </si>
  <si>
    <t>Nine Months Ended</t>
  </si>
  <si>
    <t>Proceeds</t>
  </si>
  <si>
    <t>Gross Gains</t>
  </si>
  <si>
    <t>Gross Losses</t>
  </si>
  <si>
    <t>(970</t>
  </si>
  <si>
    <t>(655</t>
  </si>
  <si>
    <t>(1,801</t>
  </si>
  <si>
    <t>(778</t>
  </si>
  <si>
    <t>The amortized cost and fair value of the investment securities portfolio excluding equity securities are shown by expected maturity.  Expected maturities may differ from contractual maturities if borrowers have the right to call or prepay obligations with or without call or prepayment penalties.</t>
  </si>
  <si>
    <t>Available-for-sale:</t>
  </si>
  <si>
    <t>   One year or less</t>
  </si>
  <si>
    <t>   After one year through five years</t>
  </si>
  <si>
    <t>   After five years through ten years</t>
  </si>
  <si>
    <t>   After ten years</t>
  </si>
  <si>
    <t>The following tables summarize the investment securities with unrealized losses at September 30, 2013 and December 31, 2012, aggregated by investment category and length of time the individual securities have been in a continuous unrealized loss position.</t>
  </si>
  <si>
    <t>  September 30, 2013</t>
  </si>
  <si>
    <t>Less than 12 months</t>
  </si>
  <si>
    <t>12 months or longer</t>
  </si>
  <si>
    <t>Total</t>
  </si>
  <si>
    <t>Unrealized</t>
  </si>
  <si>
    <t>loss</t>
  </si>
  <si>
    <t>Temporarily impaired</t>
  </si>
  <si>
    <t>  (Dollars in thousands)</t>
  </si>
  <si>
    <t>   Obligations of states and political subdivisions</t>
  </si>
  <si>
    <t>       U.S. GSE’s MBS - residential</t>
  </si>
  <si>
    <t>       U.S. GSE’s CMO</t>
  </si>
  <si>
    <t>—</t>
  </si>
  <si>
    <t>  December 31, 2012</t>
  </si>
  <si>
    <t>       Other CMO</t>
  </si>
  <si>
    <t>Other-Than-Temporary Impairment – September 30, 2013</t>
  </si>
  <si>
    <r>
      <t>Management evaluates securities for other-than-temporary impairment (“OTTI”) at least on a quarterly basis, and more frequently when economic or market conditions warrant such an evaluation.  Investment securities classified as available-for-sale or held-to-maturity are generally evaluated for OTTI under the provisions of ASC 320-10, </t>
    </r>
    <r>
      <rPr>
        <i/>
        <sz val="10"/>
        <color theme="1"/>
        <rFont val="Calibri"/>
        <family val="2"/>
        <scheme val="minor"/>
      </rPr>
      <t>Investments – Debt and Equity Securities. </t>
    </r>
    <r>
      <rPr>
        <sz val="10"/>
        <color theme="1"/>
        <rFont val="Calibri"/>
        <family val="2"/>
        <scheme val="minor"/>
      </rPr>
      <t>In determining OTTI, management considers many factors, including: (1) the length of time and the extent to which the fair value has been less than cost, (2) the financial condition and near-term prospects of the issuer, (3) whether the market decline was affected by macroeconomic conditions, and (4) whether the entity has the intent to sell the debt security or more likely than not will be required to sell the debt security before its anticipated recovery.  The assessment of whether an other-than-temporary decline exists involves a high degree of subjectivity and judgment and is based on the information available to management at a point in time.</t>
    </r>
  </si>
  <si>
    <t>When OTTI occurs, the amount of the OTTI recognized in earnings depends on whether an entity intends to sell the security or it is more likely than not it will be required to sell the security before recovery of its amortized cost basis.  If an entity intends to sell or it is more likely than not it will be required to sell the security before recovery of its amortized cost basis, the OTTI shall be recognized in earnings equal to the entire difference between the investment’s amortized cost basis and its fair value at the balance sheet date.  If an entity does not intend to sell the security and it is not more likely than not that the entity will be required to sell the security before recovery of its amortized cost basis, the OTTI shall be separated into the amount representing the credit loss and the amount related to all other factors.  The amount of the total OTTI related to the credit loss is determined based on the present value of cash flows expected to be collected and is recognized in earnings.  The amount of the total OTTI related to other factors is recognized in other comprehensive income or loss, net of applicable taxes.  The previous amortized cost basis less the OTTI recognized in earnings becomes the new amortized cost basis of the investment.</t>
  </si>
  <si>
    <t>As of September 30, 2013, the Company’s security portfolio consisted of 399 securities, 203 of which were in an unrealized loss position.  Of these securities with unrealized losses, 26.70% were related to the Company’s mortgage-backed and corporate securities as discussed below.</t>
  </si>
  <si>
    <t>Mortgage-backed Securities</t>
  </si>
  <si>
    <t>At September 30, 2013, all of the Company’s mortgage-backed securities were issued by U.S. government-sponsored entities and agencies, primarily the Federal National Mortgage Association (“Fannie Mae”), the Federal Home Loan Mortgage Corporation (“Freddie Mac”) and the Government National Mortgage Association (“Ginnie Mae”), institutions which the government has affirmed its commitment to support.  Because the decline in fair value is attributable to changes in interest rates and illiquidity, and not credit quality, and because the Company does not have the intent to sell these mortgage-backed securities and it is likely that it will not be required to sell the securities before their anticipated recovery, the Company does not consider these securities to be other-than-temporarily impaired at September 30, 2013.</t>
  </si>
  <si>
    <t>During the nine month period ended September 30, 2012, one of the Company’s non-agency collateralized mortgage obligations was considered to be other-than-temporarily impaired with an OTTI loss of $13, of which $9 was recognized in earnings.</t>
  </si>
  <si>
    <t>Corporate Securities</t>
  </si>
  <si>
    <t>The Company holds forty-five corporate securities totaling $106,247, of which twenty-three had an unrealized loss of $1,364 at September 30, 2013. The Company’s unrealized losses on corporate securities relate primarily to its investment in single issuer corporate and corporate trust preferred securities.  At September 30, 2013, two securities to two issuers were not rated.  None of the issuers were in default, but in January of 2011 the Company was notified that one trust preferred security totaling $250 to one issuer not rated had elected to defer interest payments.  The issuer is a bank holding company with operations in the Southeast.  The Company considered several factors including the financial condition and near term prospects of the issuer and concluded that the decline in fair value was primarily attributable to temporary illiquidity and the financial crisis affecting these markets and not necessarily the expected cash flows of the individual security.  The Company has considered the capital position of the subsidiary banks, the liquidity of the holding company, the existence and severity of publicly available regulatory agreements, and the fact that these deferrals are coming after the most severe impact of the national and regional recession.  The prospect of capital formation in the current market, improving operating results of the industry overall have caused the Company to conclude that a return to normal subsidiary dividends and thus interest payments on the debt for this issuer is reasonably assured at this time.  Because the Company does not have the intent to sell these securities and it is likely that it will not be required to sell the securities before their anticipated recovery, the Company does not consider these securities to be other-than-temporarily impaired at September 30, 2013.</t>
  </si>
  <si>
    <t>At September 30, 2013, the fair value of one corporate security totaling $109 was measured using Level 3 inputs because the market for it has become illiquid, as indicated by few, if any, trades during the period.  The discount rate used in the valuation model was based on a yield of 10% that the market would require for corporate debt obligations with maturities and risk characteristics similar to the subordinated debenture being measured.</t>
  </si>
  <si>
    <t>The following table presents a rollforward of the credit losses recognized in earnings for the nine month period ended September 30, 2013 and September 30, 2012.</t>
  </si>
  <si>
    <t>Beginning balance, January 1</t>
  </si>
  <si>
    <t>Amounts related to credit loss for which an other-than-temporary impairment was not previously recognized</t>
  </si>
  <si>
    <t>-</t>
  </si>
  <si>
    <t>Additions/Subtractions</t>
  </si>
  <si>
    <t>Amounts realized for securities sold during the period</t>
  </si>
  <si>
    <t>(586</t>
  </si>
  <si>
    <t>Amounts related to securities for which the company intends to sell or that it will be more likely than not that the company will be required to sell prior to recovery of amortized cost basis</t>
  </si>
  <si>
    <t>Reductions for increase in cash flows expected to be collected that are recognized over the remaining life of the security</t>
  </si>
  <si>
    <t>Increases to the amount related to the credit loss for which other-than-temporary impairment was previously recognized</t>
  </si>
  <si>
    <t>Ending balance, September 30</t>
  </si>
  <si>
    <t>Total other-than-temporary impairment recognized in accumulated other comprehensive income was $0 and $4 for the nine month period ended September 30, 2013 and September 30, 2012.</t>
  </si>
  <si>
    <t>Other-Than-Temporary Impairment – December 31, 2012</t>
  </si>
  <si>
    <t>As of December 31, 2012, the Company’s security portfolio consisted of 385 securities, 65 of which were in an unrealized loss position.  Of these securities with unrealized losses, 72.51% were related to the Company’s mortgage backed and corporate securities as discussed below.</t>
  </si>
  <si>
    <t>At December 31, 2012, $189,718 or approximately 99.09% of the Company’s mortgage-backed securities were issued by U.S. government-sponsored entities and agencies, primarily the Federal National Mortgage Association (“Fannie Mae”), the Federal Home Loan Mortgage Corporation (“Freddie Mac”) and the Government National Mortgage Association (“Ginnie Mae”), institutions which the government has affirmed its commitment to support.  Because the decline in fair value is attributable to changes in interest rates and illiquidity, and not credit quality, and because the Company does not have the intent to sell these mortgage-backed securities and it is likely that it will not be required to sell the securities before their anticipated recovery, the Company does not consider these securities to be other-than-temporarily impaired at December 31, 2012.</t>
  </si>
  <si>
    <t>The Company’s mortgage-backed securities portfolio also includes four non-agency collateralized mortgage obligations with a market value of $1,748, of which three had unrealized losses of approximately $195 at December 31, 2012.  These non-agency securities were rated AAA at purchase.</t>
  </si>
  <si>
    <t>At December 31, 2012, three of these non-agency securities were rated below investment grade and a cash flow analysis was performed to evaluate OTTI.  The assumptions used in the model include expected future default rates, loss severity and prepayments.  The model also takes into account the structure of the security including credit support.  Based on these assumptions, the model calculates and projects the timing and amount of interest and principal payments expected for the security.  In addition, the model was used to “stress” each security, or make assumptions more severe than expected activity, to determine the degree to which assumptions could deteriorate before the security could no longer fully support repayment.  Upon completion of the December 31, 2012 analysis, our model indicated that none of these securities were other-than-temporarily impaired.  During the second quarter of 2012, one of these securities was considered to be other-than-temporarily impaired with an OTTI loss of $13, of which $9 was recognized in earnings.  This security remains classified as available-for-sale at December 31, 2012.</t>
  </si>
  <si>
    <t>At December 31, 2012, the fair values of these three collateralized mortgage obligations totaling $1,576 were measured using Level 3 inputs because the market for them has become illiquid, as indicated by few, if any, trades during the period.  The discount rates used in the valuation model were based on a yield of 10% that the market would require for collateralized mortgage obligations with maturities and risk characteristics similar to the securities being measured.</t>
  </si>
  <si>
    <t>The Company holds thirty-eight corporate securities totaling $95,228, of which sixteen had an unrealized loss of $947 at December 31, 2012.  The Company’s unrealized losses on corporate securities relate primarily to its investment in single issuer corporate and corporate trust preferred securities.  At December 31, 2012, three securities to two issuers were not rated.  None of the issuers were in default, but in January of 2011 the Company was notified that one trust preferred security totaling $250 to one issuer not rated had elected to defer interest payments.  The issuer is a bank holding company with operations in the Southeast.  The Company considered several factors including the financial condition and near term prospects of the issuer and concluded that the decline in fair value was primarily attributable to temporary illiquidity and the financial crisis affecting these markets and not necessarily the expected cash flows of the individual security.  The Company has considered the capital position of the subsidiary banks, the liquidity of the holding company, the existence and severity of publicly available regulatory agreements, and the fact that these deferrals are coming after the most severe impact of the national and regional recession.  The prospect of capital formation in the current market, improving operating results of the industry overall have caused the Company to conclude that a return to normal subsidiary dividends and thus interest payments on the debt for this issuer is reasonably assured at this time.  Because the Company does not have the intent to sell these securities and it is likely that it will not be required to sell the securities before their anticipated recovery, the Company does not consider these securities to be other-than-temporarily impaired at December 31, 2012.</t>
  </si>
  <si>
    <t>At December 31, 2012, the fair value of one corporate security totaling $108 was measured using Level 3 inputs because the market for it has become illiquid, as indicated by few, if any, trades during the period.  The discount rates used in the valuation model was based on a yield of 10% that the market would require for corporate debt obligations with maturities and risk characteristics similar to the subordinated debenture being measured.</t>
  </si>
  <si>
    <t>The table below presents a rollforward of the credit losses recognized in earnings for the year ended December 31, 2012:</t>
  </si>
  <si>
    <t>Beginning balance, January 1, 2012</t>
  </si>
  <si>
    <t>Amounts related to credit loss for which an other-than-temporary impairment was not previously recognized</t>
  </si>
  <si>
    <t>(96</t>
  </si>
  <si>
    <t>Amounts related to securities for which the company intends to sell or that it will be more likely than not that the company will be required to sell prior to recovery of amortized cost basis</t>
  </si>
  <si>
    <t>Reductions for increase in cash flows expected to be collected that are recognized over the remaining life of the security</t>
  </si>
  <si>
    <t>Increases to the amount related to the credit loss for which other-than-temporary impairment was previously recognized</t>
  </si>
  <si>
    <t>Ending balance, December 31, 2012</t>
  </si>
  <si>
    <t>Total other-than-temporary impairment recognized in accumulated other comprehensive income for the year ended December 31, 2012 was $4.</t>
  </si>
  <si>
    <t>Receivables [Abstract]</t>
  </si>
  <si>
    <t>Note 3 – Loans</t>
  </si>
  <si>
    <t>The following table summarizes loans at September 30, 2013 and December 31, 2012.</t>
  </si>
  <si>
    <t>Commercial, financial, and agricultural</t>
  </si>
  <si>
    <t>Real estate:</t>
  </si>
  <si>
    <t>   Commercial</t>
  </si>
  <si>
    <t>   Residential</t>
  </si>
  <si>
    <t>   Acquisition, development</t>
  </si>
  <si>
    <t>      and construction</t>
  </si>
  <si>
    <t>Consumer installment</t>
  </si>
  <si>
    <t>Less deferred loan origination fees (costs)</t>
  </si>
  <si>
    <t>(159</t>
  </si>
  <si>
    <t>(50</t>
  </si>
  <si>
    <t>The following tables present the activity in the allowance for loan losses by portfolio segment as of and for the three and nine month periods ended September 30, 2013 and September 30, 2012.</t>
  </si>
  <si>
    <t>Three Months Ended September 30, 2013</t>
  </si>
  <si>
    <t>Commercial,</t>
  </si>
  <si>
    <t>Financial, and</t>
  </si>
  <si>
    <t>CRE - Owner</t>
  </si>
  <si>
    <t>CRE - Non Owner</t>
  </si>
  <si>
    <t>Residential</t>
  </si>
  <si>
    <t>ADC</t>
  </si>
  <si>
    <t>Agricultural</t>
  </si>
  <si>
    <t>Occupied</t>
  </si>
  <si>
    <t>Real Estate</t>
  </si>
  <si>
    <t>CSRA</t>
  </si>
  <si>
    <t>Other</t>
  </si>
  <si>
    <t>Allowance for loan losses:</t>
  </si>
  <si>
    <t>Beginning balance</t>
  </si>
  <si>
    <t>Charge-offs</t>
  </si>
  <si>
    <t>(1</t>
  </si>
  <si>
    <t>(417</t>
  </si>
  <si>
    <t>(194</t>
  </si>
  <si>
    <t>(1,487</t>
  </si>
  <si>
    <t>(751</t>
  </si>
  <si>
    <t>(169</t>
  </si>
  <si>
    <t>(3,029</t>
  </si>
  <si>
    <t>Recoveries</t>
  </si>
  <si>
    <t>Provision</t>
  </si>
  <si>
    <t>(9</t>
  </si>
  <si>
    <t>(179</t>
  </si>
  <si>
    <t>(242</t>
  </si>
  <si>
    <t>Ending balance</t>
  </si>
  <si>
    <t>Three Months Ended September 30, 2012</t>
  </si>
  <si>
    <t>(127</t>
  </si>
  <si>
    <t>(622</t>
  </si>
  <si>
    <t>(175</t>
  </si>
  <si>
    <t>(973</t>
  </si>
  <si>
    <t>(711</t>
  </si>
  <si>
    <t>(315</t>
  </si>
  <si>
    <t>(149</t>
  </si>
  <si>
    <t>(3,072</t>
  </si>
  <si>
    <t>(411</t>
  </si>
  <si>
    <t>(101</t>
  </si>
  <si>
    <t>Nine Months Ended September 30, 2013</t>
  </si>
  <si>
    <t>(320</t>
  </si>
  <si>
    <t>(3,276</t>
  </si>
  <si>
    <t>(85</t>
  </si>
  <si>
    <t>(985</t>
  </si>
  <si>
    <t>(2,662</t>
  </si>
  <si>
    <t>(1,486</t>
  </si>
  <si>
    <t>(465</t>
  </si>
  <si>
    <t>(9,279</t>
  </si>
  <si>
    <t>(946</t>
  </si>
  <si>
    <t>Nine Months Ended September 30, 2012</t>
  </si>
  <si>
    <t>(785</t>
  </si>
  <si>
    <t>(1,671</t>
  </si>
  <si>
    <t>(543</t>
  </si>
  <si>
    <t>(1,583</t>
  </si>
  <si>
    <t>(969</t>
  </si>
  <si>
    <t>(1,025</t>
  </si>
  <si>
    <t>(7,198</t>
  </si>
  <si>
    <t>The following tables present the allowance for loan losses and the recorded investment in loans by portfolio segment and based on impairment method as of September 30, 2013 and December 31, 2012.</t>
  </si>
  <si>
    <t>Ending balance attributable to loans:</t>
  </si>
  <si>
    <t>  Individually evaluated for impairment</t>
  </si>
  <si>
    <t>  Collectively evaluated for impairment</t>
  </si>
  <si>
    <t>Loans:</t>
  </si>
  <si>
    <t>Individually evaluated for impairment</t>
  </si>
  <si>
    <t>Collectively evaluated for impairment</t>
  </si>
  <si>
    <t>The following tables present loans individually evaluated for impairment by class of loans as of September 30, 2013 and December 31, 2012.</t>
  </si>
  <si>
    <t>Unpaid</t>
  </si>
  <si>
    <t>Allowance for</t>
  </si>
  <si>
    <t>Average</t>
  </si>
  <si>
    <t>Principal</t>
  </si>
  <si>
    <t>Recorded</t>
  </si>
  <si>
    <t>Loan Losses</t>
  </si>
  <si>
    <t>Balance</t>
  </si>
  <si>
    <t>Investment (2)</t>
  </si>
  <si>
    <t>Allocated</t>
  </si>
  <si>
    <t>Investment</t>
  </si>
  <si>
    <t>With no related allowance recorded: (1)</t>
  </si>
  <si>
    <t>Commercial, financial, and agricultural:</t>
  </si>
  <si>
    <t>Commerical</t>
  </si>
  <si>
    <t>Financial</t>
  </si>
  <si>
    <t>Equity lines</t>
  </si>
  <si>
    <t>Commercial real estate:</t>
  </si>
  <si>
    <t>Owner occupied</t>
  </si>
  <si>
    <t>Non Owner occupied</t>
  </si>
  <si>
    <t>Residential real estate:</t>
  </si>
  <si>
    <t>Secured by first liens</t>
  </si>
  <si>
    <t>Secured by junior liens</t>
  </si>
  <si>
    <t>Acquisition, development and construction:</t>
  </si>
  <si>
    <t>With an allowance recorded:</t>
  </si>
  <si>
    <t>(1) No specific allowance for credit losses is allocated to these loans since they are sufficiently collateralized or had charge-offs</t>
  </si>
  <si>
    <t>(2) Excludes accrued interest receivable and loan origination fees, net due to immateriality</t>
  </si>
  <si>
    <t>With no related allowance recorded: (1)</t>
  </si>
  <si>
    <t>The following tables present interest income on impaired loans for the three and nine months ended September 30, 2013 and September 30, 2012.</t>
  </si>
  <si>
    <t>Three Months Ended Sept. 30, 2013</t>
  </si>
  <si>
    <t>Nine Months Ended Sept. 30, 2013</t>
  </si>
  <si>
    <t>Cash Basis</t>
  </si>
  <si>
    <t>Income</t>
  </si>
  <si>
    <t>Interest Income</t>
  </si>
  <si>
    <t>Recognized</t>
  </si>
  <si>
    <t> Secured by first liens</t>
  </si>
  <si>
    <t> Secured by junior liens</t>
  </si>
  <si>
    <t>Three Months Ended Sept. 30, 2012</t>
  </si>
  <si>
    <t>Nine Months Ended Sept. 30, 2012</t>
  </si>
  <si>
    <t>Nonaccrual loans and loans past due 90 days still on accrual include both smaller balance homogeneous loans that are collectively evaluated for impairment and individually classified impaired loans.</t>
  </si>
  <si>
    <t>The following tables present the aging of the recorded investment in past due loans as of September 30, 2013 and December 31, 2012 by class of loans.</t>
  </si>
  <si>
    <t>30 - 89 Days</t>
  </si>
  <si>
    <t>90 Days or</t>
  </si>
  <si>
    <t>Nonaccrual</t>
  </si>
  <si>
    <t>Loans Not</t>
  </si>
  <si>
    <t>Past Due</t>
  </si>
  <si>
    <t>More Past Due</t>
  </si>
  <si>
    <t>Commercial, financial, and agricultural:</t>
  </si>
  <si>
    <t>Acquisition, development and construction:</t>
  </si>
  <si>
    <t>Troubled Debt Restructurings:</t>
  </si>
  <si>
    <t>The Company has troubled debt restructurings (TDRs) with a balance of $9,521 and $2,711 included in impaired loans at September 30, 2013 and December 31, 2012, respectively.  No specific reserves were allocated to customers whose loan terms had been modified in TDRs as of September 30, 2013 and December 31, 2012.  The Company is not committed to lend additional amounts as of September 30, 2013 and December 31, 2012 to customers with outstanding loans that are classified as TDRs.  The following tables present TDRs as of September 30, 2013 and December 31, 2012.</t>
  </si>
  <si>
    <t>Number of</t>
  </si>
  <si>
    <t>Recorded Investment</t>
  </si>
  <si>
    <t>During the periods ended September 30, 2013 and 2012, the terms of certain loans were modified as TDRs.  The modification of the terms of such loans included one or a combination of the following: a reduction of the stated interest rate of the loan; an extension of the maturity date at a stated rate of interest lower than the current market rate for new debt with similar risk; or a permanent reduction of the recorded investment in the loan.</t>
  </si>
  <si>
    <t>Modifications involving a reduction of the stated interest rate of the loan were for rate reductions ranging from 2.00% to 6.00%.  Modifications involving an extension of the maturity date were for periods ranging from 2 months to 172 months.</t>
  </si>
  <si>
    <t>The following table presents loans by class modified as TDRs that occurred during the three and nine months ended September 30, 2013 and 2012.</t>
  </si>
  <si>
    <t>Pre-Modification</t>
  </si>
  <si>
    <t>Post-Modification</t>
  </si>
  <si>
    <t>Outstanding</t>
  </si>
  <si>
    <t>       Commerical</t>
  </si>
  <si>
    <t>       Financial</t>
  </si>
  <si>
    <t>       Agricultural</t>
  </si>
  <si>
    <t>       Equity lines</t>
  </si>
  <si>
    <t>       Other</t>
  </si>
  <si>
    <t>       Owner occupied</t>
  </si>
  <si>
    <t>       Non Owner occupied</t>
  </si>
  <si>
    <t>       Secured by first liens</t>
  </si>
  <si>
    <t>       Secured by junior liens</t>
  </si>
  <si>
    <t>       Residential</t>
  </si>
  <si>
    <t>       Commerical</t>
  </si>
  <si>
    <t>A loan is considered to be in payment default once it is 90 days contractually past due under the modified terms.  During the nine months ended September 30, 2013, one residential real estate loan with a recorded investment of $492 defaulted during the second quarter of 2013 and the default occurred within the twelve month period following the loan modification.  During the nine months ended September 30, 2012, one consumer loan with a recorded investment of $18 prior to default resulted in an $18 charge-off during the first quarter of 2012 and the default occurred within the twelve month period following the loan modification.  As of September 30, 2013, all other TDRs are performing according to their modified terms.</t>
  </si>
  <si>
    <t>The TDRs described in the table above increased the allowance for loan losses by $145 and $296 and resulted in charge-offs of $145 and $296 for the three and nine months ended September 30, 2013, respectively.</t>
  </si>
  <si>
    <t>For the three and nine months ended September 30, 2012, the TDRs described in the table above increased the allowance for loan losses by $39 and $118 and resulted in charge-offs of $39 and $118 for the three and nine months ended September 30, 2012, respectively.</t>
  </si>
  <si>
    <t>Charge-offs on such loans are factored into the rolling historical loss rate, which is used in the calculation of the allowance for loan losses.</t>
  </si>
  <si>
    <t>The terms of certain other loans were modified during the nine month period ended September 30, 2013 and 2012 that did not meet the definition of a TDR.  These loans have a total recorded investment as of September 30, 2013 and 2012 of $12,022 and $8,894 respectively.  The modification of these loans involved either a modification of the terms of a loan to borrowers who were not experiencing financial difficulties or a delay in a payment that was considered to be insignificant.</t>
  </si>
  <si>
    <t>In order to determine whether a borrower is experiencing financial difficulty, an evaluation is performed of the probability that the borrower will be in payment default on any of its debt in the foreseeable future without the modification.  This evaluation is performed under the Company’s internal underwriting policy.</t>
  </si>
  <si>
    <t>Certain loans which were modified during the nine month period ended September 30, 2013 and 2012 and did not meet the definition of a TDR, as the modification was a delay in a payment that was considered to be insignificant, had delays in payment ranging from 30 days to 2 months in 2013 and 30 days to 3 months in 2012.</t>
  </si>
  <si>
    <t>Credit Quality Indicators:</t>
  </si>
  <si>
    <t>The Company categorizes loans into risk categories based on relevant information about the ability of borrowers to service their debt such as: current financial information, historical payment experience, credit documentation, public information, and current economic trends, among other factors.  The Company, through its originating account officer, places an initial credit risk rating on every loan.  An annual review and analysis of loan relationships (irrespective of loan types included in the overall relationship) with total related exposure of $500 or greater is performed by the Credit Administration department in order to update risk ratings given current available information.</t>
  </si>
  <si>
    <t>Through the review of delinquency reports, updated financial statements or other relevant information in the normal course of business, the lending officer and/or Credit Administration review personnel may determine that a loan relationship has weakened to the point that a criticized (Watch grade) or classified (Substandard &amp; Doubtful grades) status is warranted. When a loan relationship with total related exposure of $200 or greater is adversely graded (Watch or above), the lending officer is then charged with preparing a Classified/Watch report which outlines the background of the credit problem, current repayment status of the loans, current collateral evaluation and a workout plan of action. This plan may include goals to improve the credit rating, assisting the borrower in moving the loans to another institution and/or collateral liquidation. All such Classified/Watch reports are reviewed on a quarterly basis by members of Executive Management at a regularly scheduled meeting in which each lending officer presents the workout plans for their criticized credit relationships.</t>
  </si>
  <si>
    <t>The Company uses the following definitions for risk ratings.</t>
  </si>
  <si>
    <t>Watch: Loans classified as watch have a potential weakness that deserves management’s close attention.  If left uncorrected, these potential weaknesses may result in deterioration of the repayment prospects for the loan or of the institution’s credit position at some future date.</t>
  </si>
  <si>
    <t>Substandard:  Loans classified as substandard are inadequately protected by the current net worth and paying capacity of the obligor or of the collateral pledged, if any.  Loans so classified have a well-defined weakness or weaknesses that jeopardize the liquidation of the debt.  They are characterized by the distinct possibility that the institution will sustain some loss if the deficiencies are not corrected.</t>
  </si>
  <si>
    <t>Doubtful: 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t>
  </si>
  <si>
    <t>Loans not meeting the criteria above that are analyzed individually as part of the above described process are considered to be pass rated loans.  As of September 30, 2013 and December 31, 2012, and based on the most recent analysis performed, the risk category of loans by class of loans is as follows.</t>
  </si>
  <si>
    <t>Pass</t>
  </si>
  <si>
    <t>Watch</t>
  </si>
  <si>
    <t>Substandard</t>
  </si>
  <si>
    <t>Doubtful</t>
  </si>
  <si>
    <t>Fair Value Measurements</t>
  </si>
  <si>
    <t>Fair Value Disclosures [Abstract]</t>
  </si>
  <si>
    <t>Note 4 – Fair Value Measurements</t>
  </si>
  <si>
    <t>Fair value is the exchange price that would be received to sell an asset or paid to transfer a liability (exit price) in the principal or most advantageous market for the asset or liability in an orderly transaction between market participants at the measurement date. The fair value hierarchy requires an entity to maximize the use of observable inputs and minimize the use of unobservable inputs when measuring fair value. The standard describes three levels of inputs that may be used to measure fair values:</t>
  </si>
  <si>
    <t>Level 1:</t>
  </si>
  <si>
    <t>Quoted prices (unadjusted) for identical assets or liabilities in active markets that the entity has the ability to access as of the measurement date.</t>
  </si>
  <si>
    <t>Level 2:</t>
  </si>
  <si>
    <t>Significant other observable inputs other than Level 1 prices, such as quoted market prices for similar assets or liabilities, quoted prices in markets that are not active, or other inputs that are observable or can be corroborated by observable market data.</t>
  </si>
  <si>
    <t>Level 3:</t>
  </si>
  <si>
    <t>Significant unobservable inputs that reflect a company’s own assumptions about the assumptions that market participants would use in pricing an asset or liability.</t>
  </si>
  <si>
    <t>In determining the appropriate levels, the Company used the following methods and significant assumptions to estimate the fair value of each type of financial instrument:</t>
  </si>
  <si>
    <r>
      <t>Investment Securities</t>
    </r>
    <r>
      <rPr>
        <sz val="10"/>
        <color theme="1"/>
        <rFont val="Calibri"/>
        <family val="2"/>
        <scheme val="minor"/>
      </rPr>
      <t>:  The fair values for investment securities are determined by quoted market prices, if available (Level 1).  For securities where quoted prices are not available, fair values are calculated based on matrix pricing which is a mathematical technique widely used in the industry to value debt securities without relying exclusively on quoted prices for the specific securities, but rather by relying on the securities relationship to other benchmark quoted securities (Level 2). For securities where quoted prices or market prices of similar securities are not available, fair values are calculated using discounted cash flows or other non-observable market indicators (Level 3).  The fair values of Level 3 investment securities are determined by an independent third party.   These valuations are then reviewed by the Company’s Controller and CFO.  Discounted cash flows are calculated using spread to swap and LIBOR curves that are updated to incorporate loss severities, volatility, credit spread and optionality. During times when trading is more liquid, broker quotes are used (if available) to validate the model.  Rating agency and industry research reports as well as defaults and deferrals on individual securities are reviewed and incorporated into the calculations.</t>
    </r>
  </si>
  <si>
    <r>
      <t>Interest Rate Swap Derivatives:</t>
    </r>
    <r>
      <rPr>
        <sz val="10"/>
        <color theme="1"/>
        <rFont val="Calibri"/>
        <family val="2"/>
        <scheme val="minor"/>
      </rPr>
      <t>  The fair value of interest rate swap derivatives is determined based on discounted cash flow valuation models using observable market data as of the measurement date (Level 2 inputs).  The fair value adjustment is included in other liabilities.</t>
    </r>
  </si>
  <si>
    <r>
      <t>Mortgage Banking Derivatives:</t>
    </r>
    <r>
      <rPr>
        <sz val="10"/>
        <color theme="1"/>
        <rFont val="Calibri"/>
        <family val="2"/>
        <scheme val="minor"/>
      </rPr>
      <t>  The fair value of mortgage banking derivatives is determined by individual third party sales contract prices for the specific loans held at each reporting period end (Level 2 inputs).  The fair value adjustment is included in other assets.</t>
    </r>
  </si>
  <si>
    <r>
      <t>Loans Held for Sale</t>
    </r>
    <r>
      <rPr>
        <sz val="10"/>
        <color theme="1"/>
        <rFont val="Calibri"/>
        <family val="2"/>
        <scheme val="minor"/>
      </rPr>
      <t>:  Loans held for sale are carried at fair value, as determined by outstanding commitments, from third party investors (Level 2).</t>
    </r>
  </si>
  <si>
    <r>
      <t>Impaired Loans</t>
    </r>
    <r>
      <rPr>
        <sz val="10"/>
        <color theme="1"/>
        <rFont val="Calibri"/>
        <family val="2"/>
        <scheme val="minor"/>
      </rPr>
      <t>:  The fair value of collateral dependent impaired loans is generally based on recent real estate appraisals. These appraisals may utilize a single valuation approach or a combination of approaches including comparable sales and the income approach. Adjustments are routinely made in the appraisal process by the appraisers to adjust for differences between the comparable sales and income data available. Such adjustments are typically significant and result in a Level 3 classification of the inputs for determining fair value.  Non-real estate collateral may be valued using an appraisal, net book value per the borrower’s financial statements, or aging reports, adjusted or discounted based on management’s historical knowledge, changes in market conditions from the time of the valuation, and management’s expertise and knowledge of the client and client’s business, resulting in Level 3 fair value classification.  Impaired loans are evaluated on a quarterly basis for additional impairment and adjusted accordingly.</t>
    </r>
  </si>
  <si>
    <r>
      <t>Other Real Estate Owned</t>
    </r>
    <r>
      <rPr>
        <sz val="10"/>
        <color theme="1"/>
        <rFont val="Calibri"/>
        <family val="2"/>
        <scheme val="minor"/>
      </rPr>
      <t>:  Assets acquired through or instead of loan foreclosure are initially recorded at fair value less estimated costs to sell when acquired, establishing a new cost basis.  These assets are subsequently accounted for at lower of cost or fair value less estimated costs to sell.  The fair value of other real estate owned is generally based on recent real estate appraisals. These appraisals may utilize a single valuation approach or a combination of approaches including comparable sales and the income approach. Adjustments are routinely made in the appraisal process by the appraisers to adjust for differences between the comparable sales and income data available. Such adjustments are typically significant and result in a Level 3 classification of the inputs for determining fair value.  Real estate owned properties are evaluated on a quarterly basis for additional impairment and adjusted accordingly.</t>
    </r>
  </si>
  <si>
    <t>Appraisals for both collateral dependent impaired loans and other real estate owned are performed by certified general appraisers, certified residential appraisers or state licensed appraisers whose qualifications and licenses are annually reviewed and verified by the Company.  Once received, a member of the Real Estate Valuation Department reviews the assumptions and approaches utilized in the appraisal as well as the overall resulting fair value and determines if reasonable.   Appraisals for collateral dependent impaired loans and other real estate owned are updated annually.  On an annual basis the Company compares the actual selling costs of collateral that has been liquidated to the selling price to determine what additional adjustment should be made to the appraisal value.  The most recent analysis performed indicated that an additional discount of 10% should be applied to properties with appraisals performed within 12 months.</t>
  </si>
  <si>
    <t>Assets and Liabilities Measured on a Recurring Basis</t>
  </si>
  <si>
    <t>The following tables present the balances of assets and liabilities measured at fair value on a recurring basis by level within the hierarchy as of September 30, 2013 and December 31, 2012.</t>
  </si>
  <si>
    <t>Sept. 30,</t>
  </si>
  <si>
    <t>Quoted Prices in </t>
  </si>
  <si>
    <t>Active Markets for </t>
  </si>
  <si>
    <t>Identical Assets</t>
  </si>
  <si>
    <t>Significant Other </t>
  </si>
  <si>
    <t>Observable Inputs</t>
  </si>
  <si>
    <t>Significant </t>
  </si>
  <si>
    <t>Unobservable </t>
  </si>
  <si>
    <t>Inputs</t>
  </si>
  <si>
    <t>(Level 1)</t>
  </si>
  <si>
    <t>(Level 2)</t>
  </si>
  <si>
    <t>(Level 3)</t>
  </si>
  <si>
    <t>Assets:</t>
  </si>
  <si>
    <t>Obligations of U.S. Government agencies</t>
  </si>
  <si>
    <t>Obligations of states and political subdivisions</t>
  </si>
  <si>
    <t>Mortgage-backed securities</t>
  </si>
  <si>
    <t>U.S. GSE’s MBS - residential</t>
  </si>
  <si>
    <t>U.S. GSE’s CMO</t>
  </si>
  <si>
    <t>Corporate bonds</t>
  </si>
  <si>
    <t>Total available-for-sale securities</t>
  </si>
  <si>
    <t>Mortgage banking derivatives</t>
  </si>
  <si>
    <t>Liabilities:</t>
  </si>
  <si>
    <t>Interest rate swap derivatives</t>
  </si>
  <si>
    <t>December 31,</t>
  </si>
  <si>
    <t>Other CMO</t>
  </si>
  <si>
    <t>The Company’s policy is to recognize transfers into or out of a level as of the end of the reporting period.</t>
  </si>
  <si>
    <t>Transfers between Level 1 and Level 2:</t>
  </si>
  <si>
    <t>No securities were transferred between Level 1 and Level 2 during the nine months ended September 30, 2013.  In the third quarter of 2012, four U.S. agency securities were transferred out of Level 2 and into Level 1.  These four securities with a market value of $13,533 as of September 30, 2012 were transferred on September 30, 2012.</t>
  </si>
  <si>
    <t>Transfers between Level 2 and Level 3:</t>
  </si>
  <si>
    <t>No securities were transferred between Level 2 and Level 3 during the nine months ended September 30, 2013.  In the second quarter of 2012, one corporate security was transferred out of Level 3 and into Level 2 based on observable market data for this security due to increased market activity for this security.  This security with a market value of $927 as of June 30, 2012 was transferred on June 30, 2012.</t>
  </si>
  <si>
    <t>The tables below present a reconciliation and income statement classification of gains and losses for all assets measured at fair value on a recurring basis using significant unobservable inputs (Level 3) as of September 30, 2013 and 2012.</t>
  </si>
  <si>
    <t>Fair Value Measurements Using Significant Unobservable</t>
  </si>
  <si>
    <t>Inputs (Level 3)</t>
  </si>
  <si>
    <t>Beginning balance, January 1, 2013</t>
  </si>
  <si>
    <t>Total gains or losses (realized/unrealized)</t>
  </si>
  <si>
    <t>Included in earnings</t>
  </si>
  <si>
    <t>Gain (loss) on sales</t>
  </si>
  <si>
    <t>Other-than-temporary impairment</t>
  </si>
  <si>
    <t>Included in other comprehensive income</t>
  </si>
  <si>
    <t>Purchases, sales, issuances and settlements</t>
  </si>
  <si>
    <t>Purchases</t>
  </si>
  <si>
    <t>Sales, Calls</t>
  </si>
  <si>
    <t>(1,620</t>
  </si>
  <si>
    <t>Issuances</t>
  </si>
  <si>
    <t>Settlements</t>
  </si>
  <si>
    <t>Principal repayments</t>
  </si>
  <si>
    <t>(125</t>
  </si>
  <si>
    <t>Transfers into Level 3</t>
  </si>
  <si>
    <t>Transfers out of Level 3</t>
  </si>
  <si>
    <t>Ending balance, September 30, 2013</t>
  </si>
  <si>
    <t>(1,500</t>
  </si>
  <si>
    <t>(357</t>
  </si>
  <si>
    <t>(927</t>
  </si>
  <si>
    <t>Ending balance, September 30, 2012</t>
  </si>
  <si>
    <t>The Company uses an independent third party to value its U.S. government agencies, mortgage-backed securities, and corporate bonds.  Their approach uses relevant information generated by transactions that have occurred in the market place that involve similar assets, as well as using cash flow information when necessary.  These inputs are observable, either directly or indirectly in the market place for similar assets.  The Company considers these valuations to be Level 2 pricing.</t>
  </si>
  <si>
    <t>The fair value of the Company’s municipal securities is determined by another independent third party.  Their approach uses relevant information generated by transactions that have occurred in the market place that involve similar assets.  These inputs are observable, either directly or indirectly in the market place for similar assets.  The Company considers these valuations to be Level 2 pricing.</t>
  </si>
  <si>
    <t>For securities where quoted prices or market prices of similar securities are not available, fair values are calculated using discounted cash flows (Level 3 pricing) as determined by an independent third party.  The significant unobservable inputs used in the valuation model include prepayment rates, constant default rates, loss severity and yields.</t>
  </si>
  <si>
    <t>On a quarterly basis, the Company selects a random sample of investment security valuations, as determined by the independent third party, to validate pricing and level assignments.</t>
  </si>
  <si>
    <t>The following table presents quantitative information about level 3 fair value measurements at September 30, 2013 and 2012.</t>
  </si>
  <si>
    <t>Valuation</t>
  </si>
  <si>
    <t>Unobservable</t>
  </si>
  <si>
    <t>Range</t>
  </si>
  <si>
    <t>Technique</t>
  </si>
  <si>
    <t>(Weighted Avg)</t>
  </si>
  <si>
    <t>  Corporate bonds</t>
  </si>
  <si>
    <t>          109</t>
  </si>
  <si>
    <t>discounted cash flow</t>
  </si>
  <si>
    <t>yield</t>
  </si>
  <si>
    <t>       1,757</t>
  </si>
  <si>
    <t>voluntary prepayment rate</t>
  </si>
  <si>
    <t>5.00% - 10.00% (5.99%)</t>
  </si>
  <si>
    <t>constant default rate</t>
  </si>
  <si>
    <t>31.18% - 8.96% (16.70%)</t>
  </si>
  <si>
    <t>loss severity</t>
  </si>
  <si>
    <t>          107</t>
  </si>
  <si>
    <t>The significant unobservable inputs used in the fair value measurement of the Company’s mortgage-backed securities are prepayment rates, constant default rates, loss severity and yields that the market would require for mortgage-backed securities with similar maturities and risk characteristics.  Significant increases/(decreases) in any of those inputs in isolation would result in a significantly lower/(higher) fair value measurement.  Generally, a change in the assumption used for the probability of default is accompanied by a directionally similar change in the assumption used for the loss severity and a directionally opposite change in the assumption used for prepayment rates.</t>
  </si>
  <si>
    <t>The significant unobservable inputs used in the fair value measurement of the Company’s corporate bonds are yields that the market would require for corporate debt obligations with similar maturities and risk characteristics.</t>
  </si>
  <si>
    <t>The table below summarizes changes in unrealized gains and losses recorded in earnings for the nine months ended September 30, 2013 and 2012 for Level 3 assets that are still held at September 30, 2013 and 2012.</t>
  </si>
  <si>
    <t>Changes in unrealized gains (losses) included in earnings</t>
  </si>
  <si>
    <t>Other changes in fair value</t>
  </si>
  <si>
    <t>Assets and Liabilities Measured on a Non-Recurring Basis</t>
  </si>
  <si>
    <t>Assets and liabilities measured at fair value on a non-recurring basis as of September 30, 2013 and December 31, 2012 are summarized below.</t>
  </si>
  <si>
    <t>Impaired loans (1)</t>
  </si>
  <si>
    <t>    Commercial, financial, and agricultural</t>
  </si>
  <si>
    <t>    Real estate:</t>
  </si>
  <si>
    <t>       Commercial</t>
  </si>
  <si>
    <t>       Acquisition, development and construction</t>
  </si>
  <si>
    <t>(1) Includes loans directly charged down to fair value.</t>
  </si>
  <si>
    <t>Quoted Prices in</t>
  </si>
  <si>
    <t>Active Markets for</t>
  </si>
  <si>
    <t>Significant Other</t>
  </si>
  <si>
    <t>Significant</t>
  </si>
  <si>
    <t>Impaired loans</t>
  </si>
  <si>
    <t>Commercial</t>
  </si>
  <si>
    <t>Acquisition, development and construction</t>
  </si>
  <si>
    <t>Acquisition, development and construction</t>
  </si>
  <si>
    <t>The following represents impairment charges recognized during the period:</t>
  </si>
  <si>
    <t>Impaired loans, which are measured for impairment using the fair value of collateral for collateral dependent loans, had a recorded investment of $12,089, with a valuation allowance of $319, resulting in an additional provision for loan losses of $2,430 and $7,257 for the three and nine months ended September 30, 2013.</t>
  </si>
  <si>
    <t>As of December 31, 2012, impaired loans had a recorded investment of $12,760, resulting in an additional provision for loan losses of $5,527 for the year ending 2012.</t>
  </si>
  <si>
    <t>Other real estate owned, which is carried at fair value less costs to sell, resulted in a write down of $548 for the nine months ended September 30, 2013.</t>
  </si>
  <si>
    <t>As of December 31, 2012, other real estate owned was $2,495 which consisted of the outstanding balance of $3,582, less a valuation allowance of $1,087, resulting in a write down of $1,150 for the year ending 2012.</t>
  </si>
  <si>
    <t>The following table presents quantitative information about level 3 fair value measurements for financial instruments measured at fair value on a non-recurring basis at September 30, 2013 and December 31, 2012.</t>
  </si>
  <si>
    <t>Techniques</t>
  </si>
  <si>
    <t>          349</t>
  </si>
  <si>
    <t>sales comparison</t>
  </si>
  <si>
    <t>adjustment for</t>
  </si>
  <si>
    <t>10.00% - 45.01% (27.51%)</t>
  </si>
  <si>
    <t>differences between</t>
  </si>
  <si>
    <t>the comparable sales</t>
  </si>
  <si>
    <t> income approach</t>
  </si>
  <si>
    <t>capitalization rate</t>
  </si>
  <si>
    <t>          955</t>
  </si>
  <si>
    <t>0.00% - 70.99% (16.68%)</t>
  </si>
  <si>
    <t>       1,951</t>
  </si>
  <si>
    <t>0.00% - 35.13% (8.11%)</t>
  </si>
  <si>
    <t>       Acquisition, development and</t>
  </si>
  <si>
    <t>         construction</t>
  </si>
  <si>
    <t>       8,515</t>
  </si>
  <si>
    <t>0.00% - 50.41% (18.13%)</t>
  </si>
  <si>
    <t>discount rate</t>
  </si>
  <si>
    <t>10.00% - 17.00% (14.51%)</t>
  </si>
  <si>
    <t>Dec. 31,</t>
  </si>
  <si>
    <t>          179</t>
  </si>
  <si>
    <t>liquidation value</t>
  </si>
  <si>
    <t>       1,702</t>
  </si>
  <si>
    <t>0.00% - 70.99% (21.12%)</t>
  </si>
  <si>
    <t>8.50% - 10.00% (9.40%)</t>
  </si>
  <si>
    <t>       3,769</t>
  </si>
  <si>
    <t>0.04% - 49.15% (12.28%)</t>
  </si>
  <si>
    <t>       7,101</t>
  </si>
  <si>
    <t>0.00% - 63.33% (13.97%)</t>
  </si>
  <si>
    <t>12.00% - 17.00% (14.89%)</t>
  </si>
  <si>
    <t>              9</t>
  </si>
  <si>
    <t>       2,102</t>
  </si>
  <si>
    <t> sales comparison</t>
  </si>
  <si>
    <t>7.99% - 22.86% (15.43%)</t>
  </si>
  <si>
    <t>          393</t>
  </si>
  <si>
    <t>0.00% - 39.95% (21.09%)</t>
  </si>
  <si>
    <t>Disclosure of fair value information about financial instruments, whether or not recognized in the balance sheet, for which it is practicable to estimate that value is required.  Fair value estimates are made at a specific point in time, based on relevant market information and information about the financial instrument.  These estimates do not reflect any premium or discount that could result from offering for sale at one time the Company’s entire holdings of a particular financial instrument.</t>
  </si>
  <si>
    <t>Because no market exists for a portion of the Company’s financial instruments, fair value estimates are based on judgments regarding future expected loss experience, current economic conditions, risk characteristics of various financial instruments, and other factors.  These estimates are subjective in nature and involve uncertainties and matters of significant judgment and, therefore, cannot be determined with precision.  Changes in assumptions could significantly affect the estimates.</t>
  </si>
  <si>
    <t>Fair value estimates are based on existing on and off-balance sheet financial instruments without attempting to estimate the value of anticipated future business and the value of assets and liabilities that are not considered financial instruments.  In addition, the tax ramifications related to the realization of the unrealized gains and losses can have a significant effect on fair value estimates and have not been considered in any of the estimates.</t>
  </si>
  <si>
    <t>The assumptions used in the estimation of the fair value of the Company’s financial instruments are explained below.  Where quoted market prices are not available, fair values are based on estimates using discounted cash flow and other valuation techniques.  Discounted cash flows can be significantly affected by the assumptions used, including the discount rate and estimates of future cash flows.  The following fair value estimates cannot be substantiated by comparison to independent markets and should not be considered representative of the liquidation value of the Company’s financial instruments, but rather a good-faith estimate of the fair value of financial instruments held by the Company. Certain financial instruments and all nonfinancial instruments are excluded from disclosure requirements.</t>
  </si>
  <si>
    <t>The following methods and assumptions were used by the Company in estimating the fair value of its financial instruments:</t>
  </si>
  <si>
    <t>(a)</t>
  </si>
  <si>
    <t>Cash and Cash Equivalents</t>
  </si>
  <si>
    <t>Fair value equals the carrying value of such assets due to their nature and is classified as Level 1.</t>
  </si>
  <si>
    <t>(b)</t>
  </si>
  <si>
    <t>The fair value of loans is calculated using discounted cash flows by loan type resulting in a Level 3 classification.  The discount rate used to determine the present value of the loan portfolio is an estimated market rate that reflects the credit and interest rate risk inherent in the loan portfolio without considering widening credit spreads due to market illiquidity. The estimated maturity is based on the Company’s historical experience with repayments adjusted to estimate the effect of current market conditions.  The carrying amount of related accrued interest receivable, due to its short-term nature, approximates its fair value, is not significant and is not disclosed.  The fair value of loans held for sale is estimated based upon binding contracts and quotes from third party investors resulting in a Level 2 classification.  The allowance for loan losses is considered a reasonable discount for credit risk.  The methods utilized to estimate the fair value of loans do not necessarily represent an exit price.</t>
  </si>
  <si>
    <t>(c)</t>
  </si>
  <si>
    <t>Restricted Equity Securities</t>
  </si>
  <si>
    <t>The fair value of Federal Home Loan Bank (“FHLB”) stock was not practicable to determine due to restrictions placed on its transferability.</t>
  </si>
  <si>
    <t>(d)</t>
  </si>
  <si>
    <t>Fair values for certificates of deposit have been determined using discounted cash flows.  The discount rate used is based on estimated market rates for deposits of similar remaining maturities and are classified as Level 2.  The carrying amounts of all other deposits, due to their short-term nature, approximate their fair values and are classified as Level 1.  The carrying amount of related accrued interest payable, due to its short-term nature, approximates its fair value, is not significant and is not disclosed.</t>
  </si>
  <si>
    <t>(e)</t>
  </si>
  <si>
    <t>Securities Sold Under Repurchase Agreements</t>
  </si>
  <si>
    <t>Fair value approximates the carrying value of such liabilities due to their short-term nature and is classified as Level 1.</t>
  </si>
  <si>
    <t>(f)</t>
  </si>
  <si>
    <t>Advances from FHLB</t>
  </si>
  <si>
    <t>The fair value of the FHLB advances is obtained from the FHLB and is calculated by discounting contractual cash flows using an estimated interest rate based on the current rates available to the Company for debt of similar remaining maturities and collateral terms resulting in a Level 2 classification.</t>
  </si>
  <si>
    <t>(g)</t>
  </si>
  <si>
    <t>The fair value for subordinated debentures is calculated using discounted cash flows based upon current market spreads to LIBOR for debt of similar remaining maturities and collateral terms resulting in a Level 3 classification.</t>
  </si>
  <si>
    <t>(h)</t>
  </si>
  <si>
    <t>Commitments</t>
  </si>
  <si>
    <t>The difference between the carrying values and fair values of commitments to extend credit are not significant and are not disclosed.</t>
  </si>
  <si>
    <t>The carrying amounts and estimated fair values of the Company’s financial instruments at September 30, 2013 and December 31, 2012 are as follows:</t>
  </si>
  <si>
    <t>Carrying</t>
  </si>
  <si>
    <t>amount</t>
  </si>
  <si>
    <t>Level 1</t>
  </si>
  <si>
    <t>Level 2</t>
  </si>
  <si>
    <t>Level 3</t>
  </si>
  <si>
    <t>Financial assets:</t>
  </si>
  <si>
    <t>N/A</t>
  </si>
  <si>
    <t>Financial liabilities:</t>
  </si>
  <si>
    <t>Deposits with stated maturities</t>
  </si>
  <si>
    <t>Deposits without stated maturities</t>
  </si>
  <si>
    <t>Securities sold under repurchase agreements</t>
  </si>
  <si>
    <t>Interest Rate Swap Derivatives</t>
  </si>
  <si>
    <t>Derivative Instruments and Hedging Activities Disclosure [Abstract]</t>
  </si>
  <si>
    <t>Note 5 – Interest Rate Swap Derivatives</t>
  </si>
  <si>
    <t>The Company utilizes interest rate swap agreements as part of its asset liability management strategy to help manage its interest rate risk position.  The notional amount of the interest rate swaps does not represent amounts exchanged by the parties.  The amount exchanged is determined by reference to the notional amount and the other terms of the individual interest rate swap agreements.</t>
  </si>
  <si>
    <t>During May 2011, the Company entered into two interest rate swaps with notional amounts totaling $10,000 which were designated as cash flow hedges of certain subordinated debentures and were determined to be fully effective during all periods presented.  As such, no amount of ineffectiveness has been included in net income.  Therefore, the aggregate fair value of the swaps is recorded in other liabilities with changes in fair value recorded in other comprehensive income.  The Company expects the hedges to remain highly effective during the remaining terms of the swaps.</t>
  </si>
  <si>
    <t>Summary information about the interest rate swaps designated as cash flow hedges as of September 30, 2013 and December 31, 2012 is as follows:</t>
  </si>
  <si>
    <t>Notional Amounts</t>
  </si>
  <si>
    <t>Weighted average pay rates</t>
  </si>
  <si>
    <t>%</t>
  </si>
  <si>
    <t>Weighted average receive rates</t>
  </si>
  <si>
    <t>Weigted average maturity</t>
  </si>
  <si>
    <t>15.33 years</t>
  </si>
  <si>
    <t>16.08 years</t>
  </si>
  <si>
    <t>Unrealized losses</t>
  </si>
  <si>
    <t>The swaps were forward starting and had effective dates of March 15, 2012 and June 15, 2012.  Interest expense recorded on these swap transactions totaled $278 at September 30, 2013 and is reported as a component of interest expense in other borrowings.</t>
  </si>
  <si>
    <t>If the fair value falls below specified levels, the Company is required to pledge collateral against these derivative contract liabilities.  As of September 30, 2013, the Company had pledged $1,253 with the counterparty.  Under certain circumstances, including a downgrade of its credit rating below specified levels, the counterparty is required to pledge collateral against these derivative contract liabilities.  As of September 30, 2013, no collateral had been received from the counterparty.</t>
  </si>
  <si>
    <t>Other Comprehensive Income (Loss)</t>
  </si>
  <si>
    <t>Comprehensive Income (Loss), Net Of Tax, Attributable To Parent [Abstract]</t>
  </si>
  <si>
    <t>Note 6 – Other Comprehensive Income (Loss)</t>
  </si>
  <si>
    <t>Other comprehensive income (loss) for the Company consists of changes in net unrealized gains and losses on investment securities available-for-sale and interest rate swap derivatives.  The following tables present a summary of the accumulated other comprehensive income balances, net of tax, as of September 30, 2013 and 2012.</t>
  </si>
  <si>
    <t>Gain (Loss) on</t>
  </si>
  <si>
    <t>Derivatives</t>
  </si>
  <si>
    <t>Gain (Loss) on </t>
  </si>
  <si>
    <t>Securities</t>
  </si>
  <si>
    <t>Accumulated Other</t>
  </si>
  <si>
    <t>Comprehensive</t>
  </si>
  <si>
    <t>Income (Loss)</t>
  </si>
  <si>
    <t>Balance, December 31, 2012</t>
  </si>
  <si>
    <t>(1,476</t>
  </si>
  <si>
    <t>Current Year change</t>
  </si>
  <si>
    <t>(15,070</t>
  </si>
  <si>
    <t>(14,273</t>
  </si>
  <si>
    <t>Balance, September 30, 2013</t>
  </si>
  <si>
    <t>(679</t>
  </si>
  <si>
    <t>(5,642</t>
  </si>
  <si>
    <t>(6,321</t>
  </si>
  <si>
    <t>Unrealized Gain (Loss) on Securities</t>
  </si>
  <si>
    <t>Balance, December 31, 2011</t>
  </si>
  <si>
    <t>(1,382</t>
  </si>
  <si>
    <t>(200</t>
  </si>
  <si>
    <t>Balance, September 30, 2012</t>
  </si>
  <si>
    <t>(1,582</t>
  </si>
  <si>
    <t>The following tables present reclassifications out of accumulated other comprehensive income.</t>
  </si>
  <si>
    <t>Three Months Ended September 30,</t>
  </si>
  <si>
    <t>Details about Accumulated Other</t>
  </si>
  <si>
    <t>Comprehensive Income</t>
  </si>
  <si>
    <t>Components</t>
  </si>
  <si>
    <t>   </t>
  </si>
  <si>
    <t>Amount reclassified from</t>
  </si>
  <si>
    <t>Affected line item in the Statement</t>
  </si>
  <si>
    <t>where Net Income is presented</t>
  </si>
  <si>
    <t>Unrealized gains and losses on available-for-sale securities</t>
  </si>
  <si>
    <t>(163</t>
  </si>
  <si>
    <t>)  </t>
  </si>
  <si>
    <t>(37</t>
  </si>
  <si>
    <t>Realized loss on sale of securities</t>
  </si>
  <si>
    <t>Impairment expense</t>
  </si>
  <si>
    <t>Total before tax</t>
  </si>
  <si>
    <t>Tax benefit</t>
  </si>
  <si>
    <t>(114</t>
  </si>
  <si>
    <t>(25</t>
  </si>
  <si>
    <t>Net of tax</t>
  </si>
  <si>
    <t>Nine Months Ended September 30,</t>
  </si>
  <si>
    <t>Details about Accumulated Other </t>
  </si>
  <si>
    <t>Comprehensive Income </t>
  </si>
  <si>
    <t>(192</t>
  </si>
  <si>
    <t>Realized gain (loss) on sale of securities</t>
  </si>
  <si>
    <t>(134</t>
  </si>
  <si>
    <t>Tax (expense) benefit</t>
  </si>
  <si>
    <t>(133</t>
  </si>
  <si>
    <t>Dividends</t>
  </si>
  <si>
    <t>Dividends [Abstract]</t>
  </si>
  <si>
    <t>Note 7 – Dividends</t>
  </si>
  <si>
    <t>On April 24, 2013, the Company declared a quarterly cash dividend of $0.13 per share on outstanding shares.  The dividend was paid on May 17, 2013 to shareholders of record as of May 3, 2013.</t>
  </si>
  <si>
    <t>On July 17, 2013, the Company declared a quarterly cash dividend of $0.13 per share on outstanding shares.  The dividend was paid on August 16, 2013 to shareholders of record as of August 2, 2013.</t>
  </si>
  <si>
    <t>On October 17, 2013, the Company declared a quarterly cash dividend of $0.13 per share on outstanding shares.  The dividend is payable on November 15, 2013 to shareholders of record as of November 1, 2013. </t>
  </si>
  <si>
    <t>Summary of Significant Accounting Policies (Policies)</t>
  </si>
  <si>
    <t>Basis of Presentation</t>
  </si>
  <si>
    <t>Loans and Allowance for Loan Losses</t>
  </si>
  <si>
    <t>Recent Accounting Pronouncements</t>
  </si>
  <si>
    <t>Reclassifications</t>
  </si>
  <si>
    <t>Investment Securities (Tables)</t>
  </si>
  <si>
    <t>Schedule of amortized cost and fair value of the available-for-sale investment securities portfolio</t>
  </si>
  <si>
    <t>Schedule of proceeds from sales of securities available-for-sale and the associated gains (losses), excluding gains (losses) on called securities</t>
  </si>
  <si>
    <t>Schedule of amortized cost and fair value of the investment securities portfolio excluding equity securities by expected maturity</t>
  </si>
  <si>
    <t>Schedule of investment securities with unrealized losses</t>
  </si>
  <si>
    <r>
      <t>  </t>
    </r>
    <r>
      <rPr>
        <sz val="10"/>
        <color theme="1"/>
        <rFont val="Times New Roman"/>
        <family val="1"/>
      </rPr>
      <t>September 30, 2013</t>
    </r>
  </si>
  <si>
    <t>Schedule of credit losses recognized in earnings</t>
  </si>
  <si>
    <t>Loans (Tables)</t>
  </si>
  <si>
    <t>Schedule of summary of loans</t>
  </si>
  <si>
    <t>Schedule of activity in the allowance for loan losses by portfolio segment</t>
  </si>
  <si>
    <t>Schedule of allowance for loan losses and the recorded investment in loans by portfolio segment and based on impairment method</t>
  </si>
  <si>
    <t>Schedule of Loans individually evaluated for impairment by class of loans</t>
  </si>
  <si>
    <t>Schedule of interest income on impaired loans</t>
  </si>
  <si>
    <t>Schedule of aging of the recorded investment in past due loans</t>
  </si>
  <si>
    <t>Schedule of details of TDRs</t>
  </si>
  <si>
    <t>Schedule of loans by class modified as TDRs</t>
  </si>
  <si>
    <t>Schedule of the risk category of loans by class of loans</t>
  </si>
  <si>
    <t>Fair Value Measurements (Tables)</t>
  </si>
  <si>
    <t>Schedule of balances of assets and liabilities measured at fair value on a recurring basis by level within the hierarchy</t>
  </si>
  <si>
    <t>Schedule of reconciliation and income statement classification of gains and losses for all assets measured at fair value on a recurring basis using significant unobservable inputs (Level 3)</t>
  </si>
  <si>
    <t>Schedule of quantitative information about level 3 fair value measurements</t>
  </si>
  <si>
    <t>Schedule of changes in unrealized gains and losses recorded in earnings</t>
  </si>
  <si>
    <t>Schedule of assets and liabilities measured on a non-recurring basis</t>
  </si>
  <si>
    <t>Schedule of quantitative information about level 3 fair value measurements for financial instruments measured at fair value on a non-recurring basis</t>
  </si>
  <si>
    <t>Schedule of carrying amounts and estimated fair values of the financial instruments</t>
  </si>
  <si>
    <t>Interest Rate Swap Derivatives (Tables)</t>
  </si>
  <si>
    <t>Schedule of information about the interest rate swaps designated as cash flow hedges</t>
  </si>
  <si>
    <t>Other Comprehensive Income (Loss) (Tables)</t>
  </si>
  <si>
    <t>Schedule of accumulated other comprehensive income balances, net of tax</t>
  </si>
  <si>
    <t>Schedule of reclassifications out of accumulated other comprehensive income</t>
  </si>
  <si>
    <t>Summary of Significant Accounting Policies (Detail Textuals) (USD $)</t>
  </si>
  <si>
    <t>Delinquent period on discontinuation of interest income on loans</t>
  </si>
  <si>
    <t>90 days</t>
  </si>
  <si>
    <t>Charging off period on consumer loans</t>
  </si>
  <si>
    <t>120 days</t>
  </si>
  <si>
    <t>Nonaccrual loans and loans period still accrual</t>
  </si>
  <si>
    <t>Loans repayment performance period</t>
  </si>
  <si>
    <t>6 months</t>
  </si>
  <si>
    <t>Repayment performance period for quarterly and semi annual payments loans</t>
  </si>
  <si>
    <t>1 year</t>
  </si>
  <si>
    <t>Lending limit for impairment</t>
  </si>
  <si>
    <t>Fair values of derivatives</t>
  </si>
  <si>
    <t>Investment Securities - Amortized cost and fair value of available-for-sale and held-to-maturity investment securities portfolio (Details) (USD $)</t>
  </si>
  <si>
    <t>12 Months Ended</t>
  </si>
  <si>
    <t>Available-for-sale securities:</t>
  </si>
  <si>
    <t>Amortized cost</t>
  </si>
  <si>
    <t>Gross unrealized gains</t>
  </si>
  <si>
    <t>Gross unrealized losses</t>
  </si>
  <si>
    <t>Estimated fair value</t>
  </si>
  <si>
    <t>Obligations of U.S. Government agencies</t>
  </si>
  <si>
    <t>Obligations of states and political subdivisions</t>
  </si>
  <si>
    <t>U.S. GSE's MBS-residential</t>
  </si>
  <si>
    <t>[1]</t>
  </si>
  <si>
    <t>U.S. GSE's CMO</t>
  </si>
  <si>
    <t>Government sponsored entities</t>
  </si>
  <si>
    <t>Investment Securities - Proceeds from sales of securities available-for-sale and associated gains (losses), excluding gains (losses) on called securities (Details 1) (USD $)</t>
  </si>
  <si>
    <t>Available-for-sale Securities, Gross Realized Gain (Loss), Disclosures [Abstract]</t>
  </si>
  <si>
    <t>Investment Securities - Amortized cost and fair value of investment securities portfolio excluding equity securities (Details 2) (USD $)</t>
  </si>
  <si>
    <t>Amortized cost available-for-sale:</t>
  </si>
  <si>
    <t>One year or less</t>
  </si>
  <si>
    <t>After one year through five years</t>
  </si>
  <si>
    <t>After five years through ten years</t>
  </si>
  <si>
    <t>After ten years</t>
  </si>
  <si>
    <t>Estimated fair value available-for-sale:</t>
  </si>
  <si>
    <t>Investment Securities - Investment securities with unrealized losses (Details 3) (Temporarily impaired, USD $)</t>
  </si>
  <si>
    <t>Schedule of Available-for-sale Securities [Line Items]</t>
  </si>
  <si>
    <t>Less than 12 months, Estimated fair value</t>
  </si>
  <si>
    <t>Less than 12 months, Unrealized loss</t>
  </si>
  <si>
    <t>12 months or longer, Estimated fair value</t>
  </si>
  <si>
    <t>12 months or longer, Unrealized loss</t>
  </si>
  <si>
    <t>Total, Estimated fair value</t>
  </si>
  <si>
    <t>Total, Unrealized loss</t>
  </si>
  <si>
    <t>Investment Securities - Rollforward of credit losses recognized in earnings (Details 4) (USD $)</t>
  </si>
  <si>
    <t>Other than Temporary Impairment, Credit Losses Recognized in Earnings [Roll Forward]</t>
  </si>
  <si>
    <t>Investment Securities (Detail Textuals) (USD $)</t>
  </si>
  <si>
    <t>Issuer</t>
  </si>
  <si>
    <t>Investment Holdings [Line Items]</t>
  </si>
  <si>
    <t>Percentage of stockholders' equity within investment portfolio</t>
  </si>
  <si>
    <t>10% or more</t>
  </si>
  <si>
    <t>Number of issuers of securities</t>
  </si>
  <si>
    <t>JP Morgan Chase</t>
  </si>
  <si>
    <t>Total holdings of investment securities</t>
  </si>
  <si>
    <t>Percentage of stockholders' equity</t>
  </si>
  <si>
    <t>SunTrust Banks</t>
  </si>
  <si>
    <t>Wells Fargo</t>
  </si>
  <si>
    <t>GE Capital</t>
  </si>
  <si>
    <t>Goldman Sachs</t>
  </si>
  <si>
    <t>Investment Securities (Detail Textuals 1) (Other Than Temporarily Impaired)</t>
  </si>
  <si>
    <t>Other Than Temporarily Impaired</t>
  </si>
  <si>
    <t>Number of available for sale securities held in portfolio</t>
  </si>
  <si>
    <t>Number of securities in unrealized loss position</t>
  </si>
  <si>
    <t>Percentage of securities with unrealized losses (in percent)</t>
  </si>
  <si>
    <t>Investment Securities (Detail Textuals 2) (USD $)</t>
  </si>
  <si>
    <t>6 Months Ended</t>
  </si>
  <si>
    <t>Non-agency collateralized mortgage obligations</t>
  </si>
  <si>
    <t>Mortgage-Backed Securities</t>
  </si>
  <si>
    <t>U.S. government-sponsored entities and agencies</t>
  </si>
  <si>
    <t>Jun. 30, 2012</t>
  </si>
  <si>
    <t>Collateralized mortgage obligations</t>
  </si>
  <si>
    <t>Fair Value, Inputs, Level 3</t>
  </si>
  <si>
    <t>Obligations of U.S. Government agencies &amp; states and political subdivisions</t>
  </si>
  <si>
    <t>Percentage of Mortgage-Backed Securities</t>
  </si>
  <si>
    <t>Number of available for sale securities rated below investment grade</t>
  </si>
  <si>
    <t>Available for sale securities, fair value</t>
  </si>
  <si>
    <t>Available for sale securities basis spread on variable rate</t>
  </si>
  <si>
    <t>Other-than-temporary impairment recognized in accumulated other comprehensive loss</t>
  </si>
  <si>
    <t>Other-than-temporary impairment loss</t>
  </si>
  <si>
    <t>Other-than-temporary impairment loss recognized in earnings</t>
  </si>
  <si>
    <t>Investment Securities (Detail Textuals 3) (USD $)</t>
  </si>
  <si>
    <t>Number of available for sale securities not rated</t>
  </si>
  <si>
    <t>Number of trust preferred securities not rated but elected to defer interest payment</t>
  </si>
  <si>
    <t>Value of trust-preferred securities not rated but elected to defer interest payment</t>
  </si>
  <si>
    <t>Corporate Securities | Fair Value, Inputs, Level 3</t>
  </si>
  <si>
    <t>Loans - Summary of loans (Details) (USD $)</t>
  </si>
  <si>
    <t>Jun. 30, 2013</t>
  </si>
  <si>
    <t>Dec. 31, 2011</t>
  </si>
  <si>
    <t>Loans - Activity in allowance for loan losses by portfolio segment (Details 1) (USD $)</t>
  </si>
  <si>
    <t>Commercial, Financial, and Agricultural</t>
  </si>
  <si>
    <t>CRE - Owner Occupied</t>
  </si>
  <si>
    <t>CRE - Non Owner Occupied</t>
  </si>
  <si>
    <t>Residential Real Estate</t>
  </si>
  <si>
    <t>ADC CSRA</t>
  </si>
  <si>
    <t>ADC Other</t>
  </si>
  <si>
    <t>Loans - Allowance for loan losses and recorded investment in loans by portfolio segment and based on impairment method (Details 2) (USD $)</t>
  </si>
  <si>
    <t>Allowance for loan losses</t>
  </si>
  <si>
    <t>Loans | Commercial, Financial, and Agricultural</t>
  </si>
  <si>
    <t>Loans | CRE - Owner Occupied</t>
  </si>
  <si>
    <t>Loans | CRE - Non Owner Occupied</t>
  </si>
  <si>
    <t>Loans | Residential Real Estate</t>
  </si>
  <si>
    <t>Loans | ADC CSRA</t>
  </si>
  <si>
    <t>Loans | ADC Other</t>
  </si>
  <si>
    <t>Loans | Consumer</t>
  </si>
  <si>
    <t>Loans - Loans individually evaluated for impairment by class of loans (Details 3) (Loans, USD $)</t>
  </si>
  <si>
    <t>With no related allowance recorded:</t>
  </si>
  <si>
    <t>Unpaid Principal Balance</t>
  </si>
  <si>
    <t>[1],[2]</t>
  </si>
  <si>
    <t>Average Recorded Investment</t>
  </si>
  <si>
    <t>[2]</t>
  </si>
  <si>
    <t>Allowance for Loan Losses Allocated</t>
  </si>
  <si>
    <t>With and with no related allowance recorded:</t>
  </si>
  <si>
    <t>Commercial, financial, and agricultural - Commercial</t>
  </si>
  <si>
    <t>Commercial, financial, and agricultural - Financial</t>
  </si>
  <si>
    <t>Commercial, financial, and agricultural - Agricultural</t>
  </si>
  <si>
    <t>Commercial, financial, and agricultural - Equity lines</t>
  </si>
  <si>
    <t>Commercial, financial, and agricultural - Other</t>
  </si>
  <si>
    <t>Commercial real estate - Owner occupied</t>
  </si>
  <si>
    <t>Commercial real estate - Non Owner occupied</t>
  </si>
  <si>
    <t>Residential real estate - Secured by first liens</t>
  </si>
  <si>
    <t>Residential real estate - Secured by junior liens</t>
  </si>
  <si>
    <t>Acquisition, development and construction - Residential</t>
  </si>
  <si>
    <t>Acquisition, development and construction - Other</t>
  </si>
  <si>
    <t>No specific allowance for credit losses is allocated to these loans since they are sufficiently collateralized or had charge-offs</t>
  </si>
  <si>
    <t>Excludes accrued interest receivable and loan origination fees, net due to immateriality</t>
  </si>
  <si>
    <t>Loans - Summary of interest income on impaired loans (Details 4) (Loans, USD $)</t>
  </si>
  <si>
    <t>Financing Receivable, Impaired [Line Items]</t>
  </si>
  <si>
    <t>Interest Income Recognized</t>
  </si>
  <si>
    <t>Cash Basis Interest Income Recognized</t>
  </si>
  <si>
    <t>Loans - Aging of recorded investment in past due loans (Details 5) (Loans, USD $)</t>
  </si>
  <si>
    <t>Financing Receivable Recorded Investment Credit Quality Indicators [Line Items]</t>
  </si>
  <si>
    <t>30 - 89 Days Past Due</t>
  </si>
  <si>
    <t>90 Days or More Past Due</t>
  </si>
  <si>
    <t>Nonaccrual Loans</t>
  </si>
  <si>
    <t>Total Past Due</t>
  </si>
  <si>
    <t>Loans Not Past Due</t>
  </si>
  <si>
    <t>Loans - Troubled debt restructurings (Details 6) (Loans, USD $)</t>
  </si>
  <si>
    <t>Contract</t>
  </si>
  <si>
    <t>Number of Loans</t>
  </si>
  <si>
    <t>Loans - Loans by class modified as TDRs occurred (Details 7) (Loans, USD $)</t>
  </si>
  <si>
    <t>Pre-Modification Outstanding Recorded Investment</t>
  </si>
  <si>
    <t>Post-Modification Outstanding Recorded Investment</t>
  </si>
  <si>
    <t>Loans - Risk category of loans by class of loans (Details 8) (Loans, USD $)</t>
  </si>
  <si>
    <t>Pass | Commercial, financial, and agricultural - Commercial</t>
  </si>
  <si>
    <t>Pass | Commercial, financial, and agricultural - Financial</t>
  </si>
  <si>
    <t>Pass | Commercial, financial, and agricultural - Agricultural</t>
  </si>
  <si>
    <t>Pass | Commercial, financial, and agricultural - Equity lines</t>
  </si>
  <si>
    <t>Pass | Commercial, financial, and agricultural - Other</t>
  </si>
  <si>
    <t>Pass | Commercial real estate - Owner occupied</t>
  </si>
  <si>
    <t>Pass | Commercial real estate - Non Owner occupied</t>
  </si>
  <si>
    <t>Pass | Residential real estate - Secured by first liens</t>
  </si>
  <si>
    <t>Pass | Residential real estate - Secured by junior liens</t>
  </si>
  <si>
    <t>Pass | Acquisition, development and construction - Residential</t>
  </si>
  <si>
    <t>Pass | ADC Other</t>
  </si>
  <si>
    <t>Pass | Consumer</t>
  </si>
  <si>
    <t>Watch | Commercial, financial, and agricultural - Commercial</t>
  </si>
  <si>
    <t>Watch | Commercial, financial, and agricultural - Financial</t>
  </si>
  <si>
    <t>Watch | Commercial, financial, and agricultural - Agricultural</t>
  </si>
  <si>
    <t>Watch | Commercial, financial, and agricultural - Equity lines</t>
  </si>
  <si>
    <t>Watch | Commercial, financial, and agricultural - Other</t>
  </si>
  <si>
    <t>Watch | Commercial real estate - Owner occupied</t>
  </si>
  <si>
    <t>Watch | Commercial real estate - Non Owner occupied</t>
  </si>
  <si>
    <t>Watch | Residential real estate - Secured by first liens</t>
  </si>
  <si>
    <t>Watch | Residential real estate - Secured by junior liens</t>
  </si>
  <si>
    <t>Watch | Acquisition, development and construction - Residential</t>
  </si>
  <si>
    <t>Watch | ADC Other</t>
  </si>
  <si>
    <t>Watch | Consumer</t>
  </si>
  <si>
    <t>Substandard | Commercial, financial, and agricultural - Commercial</t>
  </si>
  <si>
    <t>Substandard | Commercial, financial, and agricultural - Financial</t>
  </si>
  <si>
    <t>Substandard | Commercial, financial, and agricultural - Agricultural</t>
  </si>
  <si>
    <t>Substandard | Commercial, financial, and agricultural - Equity lines</t>
  </si>
  <si>
    <t>Substandard | Commercial, financial, and agricultural - Other</t>
  </si>
  <si>
    <t>Substandard | Commercial real estate - Owner occupied</t>
  </si>
  <si>
    <t>Substandard | Commercial real estate - Non Owner occupied</t>
  </si>
  <si>
    <t>Substandard | Residential real estate - Secured by first liens</t>
  </si>
  <si>
    <t>Substandard | Residential real estate - Secured by junior liens</t>
  </si>
  <si>
    <t>Substandard | Acquisition, development and construction - Residential</t>
  </si>
  <si>
    <t>Substandard | ADC Other</t>
  </si>
  <si>
    <t>Substandard | Consumer</t>
  </si>
  <si>
    <t>Doubtful | Commercial, financial, and agricultural - Commercial</t>
  </si>
  <si>
    <t>Doubtful | Commercial, financial, and agricultural - Financial</t>
  </si>
  <si>
    <t>Doubtful | Commercial, financial, and agricultural - Agricultural</t>
  </si>
  <si>
    <t>Doubtful | Commercial, financial, and agricultural - Equity lines</t>
  </si>
  <si>
    <t>Doubtful | Commercial, financial, and agricultural - Other</t>
  </si>
  <si>
    <t>Doubtful | Commercial real estate - Owner occupied</t>
  </si>
  <si>
    <t>Doubtful | Commercial real estate - Non Owner occupied</t>
  </si>
  <si>
    <t>Doubtful | Residential real estate - Secured by first liens</t>
  </si>
  <si>
    <t>Doubtful | Residential real estate - Secured by junior liens</t>
  </si>
  <si>
    <t>Doubtful | Acquisition, development and construction - Residential</t>
  </si>
  <si>
    <t>Doubtful | ADC Other</t>
  </si>
  <si>
    <t>Doubtful | Consumer</t>
  </si>
  <si>
    <t>Loans (Detail Textuals) (USD $)</t>
  </si>
  <si>
    <t>Financing Receivable, Modifications [Line Items]</t>
  </si>
  <si>
    <t>Balance of troubled debt restructuring's (TDRs) included in impaired loans</t>
  </si>
  <si>
    <t>Modification non-categorization as TDR, recorded investment</t>
  </si>
  <si>
    <t>Increase in the allowance for loan losses</t>
  </si>
  <si>
    <t>Increase in charge-offs</t>
  </si>
  <si>
    <t>Loans | Minimum</t>
  </si>
  <si>
    <t>Interest rate reduction (in percent)</t>
  </si>
  <si>
    <t>Maturity date extensions</t>
  </si>
  <si>
    <t>2 months</t>
  </si>
  <si>
    <t>Minimum payment delays</t>
  </si>
  <si>
    <t>30 days</t>
  </si>
  <si>
    <t>Loans | Maximum</t>
  </si>
  <si>
    <t>172 months</t>
  </si>
  <si>
    <t>3 months</t>
  </si>
  <si>
    <t>Recorded investment prior to default</t>
  </si>
  <si>
    <t>Loans | One consumer loan</t>
  </si>
  <si>
    <t>Charge-off during period</t>
  </si>
  <si>
    <t>Fair Value Measurements - Balances of assets and liabilities measured at fair value on recurring basis (Details) (USD $)</t>
  </si>
  <si>
    <t>Fair value, recurring basis | Estimate of fair value</t>
  </si>
  <si>
    <t>Total Assets</t>
  </si>
  <si>
    <t>Total Liabilities</t>
  </si>
  <si>
    <t>Fair value, recurring basis | Estimate of fair value | Obligations of U.S. Government agencies</t>
  </si>
  <si>
    <t>Fair value, recurring basis | Estimate of fair value | Obligations of states and political subdivisions</t>
  </si>
  <si>
    <t>Fair value, recurring basis | Estimate of fair value | U.S. GSE's MBS - residential</t>
  </si>
  <si>
    <t>Fair value, recurring basis | Estimate of fair value | U.S. GSE's CMO</t>
  </si>
  <si>
    <t>Fair value, recurring basis | Estimate of fair value | Other CMO</t>
  </si>
  <si>
    <t>Fair value, recurring basis | Estimate of fair value | Corporate Bonds</t>
  </si>
  <si>
    <t>Fair value, recurring basis | Quoted Prices in Active Markets for Identical Assets (Level 1)</t>
  </si>
  <si>
    <t>Fair value, recurring basis | Quoted Prices in Active Markets for Identical Assets (Level 1) | Obligations of U.S. Government agencies</t>
  </si>
  <si>
    <t>Fair value, recurring basis | Quoted Prices in Active Markets for Identical Assets (Level 1) | Obligations of states and political subdivisions</t>
  </si>
  <si>
    <t>Fair value, recurring basis | Quoted Prices in Active Markets for Identical Assets (Level 1) | U.S. GSE's MBS - residential</t>
  </si>
  <si>
    <t>Fair value, recurring basis | Quoted Prices in Active Markets for Identical Assets (Level 1) | U.S. GSE's CMO</t>
  </si>
  <si>
    <t>Fair value, recurring basis | Quoted Prices in Active Markets for Identical Assets (Level 1) | Other CMO</t>
  </si>
  <si>
    <t>Fair value, recurring basis | Quoted Prices in Active Markets for Identical Assets (Level 1) | Corporate Bonds</t>
  </si>
  <si>
    <t>Fair value, recurring basis | Significant Other Observable Inputs (Level 2)</t>
  </si>
  <si>
    <t>Fair value, recurring basis | Significant Other Observable Inputs (Level 2) | Obligations of U.S. Government agencies</t>
  </si>
  <si>
    <t>Fair value, recurring basis | Significant Other Observable Inputs (Level 2) | Obligations of states and political subdivisions</t>
  </si>
  <si>
    <t>Fair value, recurring basis | Significant Other Observable Inputs (Level 2) | U.S. GSE's MBS - residential</t>
  </si>
  <si>
    <t>Fair value, recurring basis | Significant Other Observable Inputs (Level 2) | U.S. GSE's CMO</t>
  </si>
  <si>
    <t>Fair value, recurring basis | Significant Other Observable Inputs (Level 2) | Other CMO</t>
  </si>
  <si>
    <t>Fair value, recurring basis | Significant Other Observable Inputs (Level 2) | Corporate Bonds</t>
  </si>
  <si>
    <t>Fair value, recurring basis | Significant Unobservable Inputs (Level 3)</t>
  </si>
  <si>
    <t>Fair value, recurring basis | Significant Unobservable Inputs (Level 3) | Obligations of U.S. Government agencies</t>
  </si>
  <si>
    <t>Fair value, recurring basis | Significant Unobservable Inputs (Level 3) | Obligations of states and political subdivisions</t>
  </si>
  <si>
    <t>Fair value, recurring basis | Significant Unobservable Inputs (Level 3) | U.S. GSE's MBS - residential</t>
  </si>
  <si>
    <t>Fair value, recurring basis | Significant Unobservable Inputs (Level 3) | U.S. GSE's CMO</t>
  </si>
  <si>
    <t>Fair value, recurring basis | Significant Unobservable Inputs (Level 3) | Other CMO</t>
  </si>
  <si>
    <t>Fair value, recurring basis | Significant Unobservable Inputs (Level 3) | Corporate Bonds</t>
  </si>
  <si>
    <t>Fair Value Measurements - Reconciliation and income statement classification of gains and losses for all assets measured at fair value on recurring basis using significant unobservable inputs (Level 3) (Details 1) (Fair value, recurring basis, Level 3, USD $)</t>
  </si>
  <si>
    <t>Fair Value, Assets Measured on Recurring Basis, Unobservable Input Reconciliation, Calculation [Roll Forward]</t>
  </si>
  <si>
    <t>Total gains or losses (realized/unrealized) included in earnings</t>
  </si>
  <si>
    <t>Corporate Bonds</t>
  </si>
  <si>
    <t>Fair Value Measurements - Quantitative information about level 3 fair value measurements (Details 2) (USD $)</t>
  </si>
  <si>
    <t>Fair value, recurring basis</t>
  </si>
  <si>
    <t>Discounted cash flow</t>
  </si>
  <si>
    <t>Maximum</t>
  </si>
  <si>
    <t>Minimum</t>
  </si>
  <si>
    <t>Weighted Avg</t>
  </si>
  <si>
    <t>Fair Value, Assets and Liabilities Measured on Recurring and Nonrecurring Basis [Line Items]</t>
  </si>
  <si>
    <t>Voluntary prepayment rate</t>
  </si>
  <si>
    <t>Constant default rate</t>
  </si>
  <si>
    <t>Loss severity</t>
  </si>
  <si>
    <t>Yield</t>
  </si>
  <si>
    <t>Fair Value Measurements - Changes in unrealized gains and losses recorded in earnings (Details 3) (Fair value, recurring basis, Fair Value, Inputs, Level 3, Other CMO, USD $)</t>
  </si>
  <si>
    <t>Fair value, recurring basis | Fair Value, Inputs, Level 3 | Other CMO</t>
  </si>
  <si>
    <t>Fair Value, Assets Measured on Recurring Basis, Unobservable Input Reconciliation [Line Items]</t>
  </si>
  <si>
    <t>Changes in unrealized gains (losses) included in earnings</t>
  </si>
  <si>
    <t>Fair Value, measurement with unobservable inputs reconciliation, recurring basis, asset, gain (loss) included in earnings</t>
  </si>
  <si>
    <t>Fair Value Measurements - Assets and liabilities measured at fair value on non-recurring basis (Details 4) (Fair Value, Measurements, Nonrecurring, USD $)</t>
  </si>
  <si>
    <t>Estimate of fair value</t>
  </si>
  <si>
    <t>Estimate of fair value | Impaired loans</t>
  </si>
  <si>
    <t>Estimate of fair value | Other real estate owned</t>
  </si>
  <si>
    <t>Estimate of fair value | Commercial Financial and Agricultural | Impaired loans</t>
  </si>
  <si>
    <t>Estimate of fair value | Commercial real estate | Impaired loans</t>
  </si>
  <si>
    <t>Estimate of fair value | Commercial real estate | Other real estate owned</t>
  </si>
  <si>
    <t>Estimate of fair value | Residential Real Estate | Impaired loans</t>
  </si>
  <si>
    <t>Estimate of fair value | Acquisition, development and construction | Impaired loans</t>
  </si>
  <si>
    <t>Estimate of fair value | Acquisition, development and construction | Other real estate owned</t>
  </si>
  <si>
    <t>Estimate of fair value | Consumer installment | Impaired loans</t>
  </si>
  <si>
    <t>Quoted Prices in Active Markets for Identical Assets (Level 1)</t>
  </si>
  <si>
    <t>Quoted Prices in Active Markets for Identical Assets (Level 1) | Impaired loans</t>
  </si>
  <si>
    <t>Quoted Prices in Active Markets for Identical Assets (Level 1) | Other real estate owned</t>
  </si>
  <si>
    <t>Quoted Prices in Active Markets for Identical Assets (Level 1) | Commercial Financial and Agricultural | Impaired loans</t>
  </si>
  <si>
    <t>Quoted Prices in Active Markets for Identical Assets (Level 1) | Commercial real estate | Impaired loans</t>
  </si>
  <si>
    <t>Quoted Prices in Active Markets for Identical Assets (Level 1) | Commercial real estate | Other real estate owned</t>
  </si>
  <si>
    <t>Quoted Prices in Active Markets for Identical Assets (Level 1) | Residential Real Estate | Impaired loans</t>
  </si>
  <si>
    <t>Quoted Prices in Active Markets for Identical Assets (Level 1) | Acquisition, development and construction | Impaired loans</t>
  </si>
  <si>
    <t>Quoted Prices in Active Markets for Identical Assets (Level 1) | Acquisition, development and construction | Other real estate owned</t>
  </si>
  <si>
    <t>Quoted Prices in Active Markets for Identical Assets (Level 1) | Consumer installment | Impaired loans</t>
  </si>
  <si>
    <t>Significant Other Observable Inputs (Level 2)</t>
  </si>
  <si>
    <t>Significant Other Observable Inputs (Level 2) | Impaired loans</t>
  </si>
  <si>
    <t>Significant Other Observable Inputs (Level 2) | Other real estate owned</t>
  </si>
  <si>
    <t>Significant Other Observable Inputs (Level 2) | Commercial Financial and Agricultural | Impaired loans</t>
  </si>
  <si>
    <t>Significant Other Observable Inputs (Level 2) | Commercial real estate | Impaired loans</t>
  </si>
  <si>
    <t>Significant Other Observable Inputs (Level 2) | Commercial real estate | Other real estate owned</t>
  </si>
  <si>
    <t>Significant Other Observable Inputs (Level 2) | Residential Real Estate | Impaired loans</t>
  </si>
  <si>
    <t>Significant Other Observable Inputs (Level 2) | Acquisition, development and construction | Impaired loans</t>
  </si>
  <si>
    <t>Significant Other Observable Inputs (Level 2) | Acquisition, development and construction | Other real estate owned</t>
  </si>
  <si>
    <t>Significant Other Observable Inputs (Level 2) | Consumer installment | Impaired loans</t>
  </si>
  <si>
    <t>Fair Value, Inputs, Level 3 | Impaired loans</t>
  </si>
  <si>
    <t>Fair Value, Inputs, Level 3 | Other real estate owned</t>
  </si>
  <si>
    <t>Fair Value, Inputs, Level 3 | Commercial Financial and Agricultural | Impaired loans</t>
  </si>
  <si>
    <t>Fair Value, Inputs, Level 3 | Commercial real estate | Impaired loans</t>
  </si>
  <si>
    <t>Fair Value, Inputs, Level 3 | Commercial real estate | Other real estate owned</t>
  </si>
  <si>
    <t>Fair Value, Inputs, Level 3 | Residential Real Estate | Impaired loans</t>
  </si>
  <si>
    <t>Fair Value, Inputs, Level 3 | Acquisition, development and construction | Impaired loans</t>
  </si>
  <si>
    <t>Fair Value, Inputs, Level 3 | Acquisition, development and construction | Other real estate owned</t>
  </si>
  <si>
    <t>Fair Value, Inputs, Level 3 | Consumer installment | Impaired loans</t>
  </si>
  <si>
    <t>Includes loans directly charged down to fair value.</t>
  </si>
  <si>
    <t>Fair Value Measurements - Quantitative information about level 3 fair value measurements for financial instruments measured at fair value on non-recurring basis (Details 5) (Fair Value, Measurements, Nonrecurring, Fair Value, Inputs, Level 3, USD $)</t>
  </si>
  <si>
    <t>Impaired loans | Commercial Financial and Agricultural</t>
  </si>
  <si>
    <t>Impaired loans | Commercial Financial and Agricultural | Sales comparison | Maximum</t>
  </si>
  <si>
    <t>Adjustment for differences between the comparable sales</t>
  </si>
  <si>
    <t>Impaired loans | Commercial Financial and Agricultural | Sales comparison | Minimum</t>
  </si>
  <si>
    <t>Impaired loans | Commercial Financial and Agricultural | Sales comparison | Weighted Avg</t>
  </si>
  <si>
    <t>Impaired loans | Commercial Financial and Agricultural | Income approach</t>
  </si>
  <si>
    <t>Capitalization rate</t>
  </si>
  <si>
    <t>Impaired loans | Commercial Real Estate</t>
  </si>
  <si>
    <t>Impaired loans | Commercial Real Estate | Sales comparison | Maximum</t>
  </si>
  <si>
    <t>Impaired loans | Commercial Real Estate | Sales comparison | Minimum</t>
  </si>
  <si>
    <t>Impaired loans | Commercial Real Estate | Sales comparison | Weighted Avg</t>
  </si>
  <si>
    <t>Impaired loans | Commercial Real Estate | Income approach</t>
  </si>
  <si>
    <t>Impaired loans | Commercial Real Estate | Income approach | Maximum</t>
  </si>
  <si>
    <t>Impaired loans | Commercial Real Estate | Income approach | Minimum</t>
  </si>
  <si>
    <t>Impaired loans | Commercial Real Estate | Income approach | Weighted Avg</t>
  </si>
  <si>
    <t>Impaired loans | Residential Real Estate</t>
  </si>
  <si>
    <t>Impaired loans | Residential Real Estate | Sales comparison | Maximum</t>
  </si>
  <si>
    <t>Impaired loans | Residential Real Estate | Sales comparison | Minimum</t>
  </si>
  <si>
    <t>Impaired loans | Residential Real Estate | Sales comparison | Weighted Avg</t>
  </si>
  <si>
    <t>Impaired loans | Acquisition, development and construction</t>
  </si>
  <si>
    <t>Impaired loans | Acquisition, development and construction | Sales comparison | Maximum</t>
  </si>
  <si>
    <t>Impaired loans | Acquisition, development and construction | Sales comparison | Minimum</t>
  </si>
  <si>
    <t>Impaired loans | Acquisition, development and construction | Sales comparison | Weighted Avg</t>
  </si>
  <si>
    <t>Impaired loans | Acquisition, development and construction | Income approach</t>
  </si>
  <si>
    <t>Impaired loans | Acquisition, development and construction | Income approach | Maximum</t>
  </si>
  <si>
    <t>Discount rate</t>
  </si>
  <si>
    <t>Impaired loans | Acquisition, development and construction | Income approach | Minimum</t>
  </si>
  <si>
    <t>Impaired loans | Acquisition, development and construction | Income approach | Weighted Avg</t>
  </si>
  <si>
    <t>Impaired loans | Consumer installment</t>
  </si>
  <si>
    <t>Other real estate owned | Commercial Real Estate</t>
  </si>
  <si>
    <t>Other real estate owned | Commercial Real Estate | Sales comparison | Maximum</t>
  </si>
  <si>
    <t>Other real estate owned | Commercial Real Estate | Sales comparison | Minimum</t>
  </si>
  <si>
    <t>Other real estate owned | Commercial Real Estate | Sales comparison | Weighted Avg</t>
  </si>
  <si>
    <t>Other real estate owned | Acquisition, development and construction</t>
  </si>
  <si>
    <t>Other real estate owned | Acquisition, development and construction | Sales comparison | Maximum</t>
  </si>
  <si>
    <t>Other real estate owned | Acquisition, development and construction | Sales comparison | Minimum</t>
  </si>
  <si>
    <t>Other real estate owned | Acquisition, development and construction | Sales comparison | Weighted Avg</t>
  </si>
  <si>
    <t>Fair Value Measurements - Carrying amounts and estimated fair values of Company's financial instruments (Details 6) (USD $)</t>
  </si>
  <si>
    <t>Carrying amount</t>
  </si>
  <si>
    <t>Fair value, recurring basis | Fair Value, Inputs, Level 3</t>
  </si>
  <si>
    <t>Fair Value Measurements (Detail Textuals) (USD $)</t>
  </si>
  <si>
    <t>Security</t>
  </si>
  <si>
    <t>Carrying amount of impaired loans</t>
  </si>
  <si>
    <t>Additional provision for loan losses</t>
  </si>
  <si>
    <t>Carrying amount of the other real estate owned</t>
  </si>
  <si>
    <t>Outstanding Balance of other real estate owned</t>
  </si>
  <si>
    <t>Valuation allowance</t>
  </si>
  <si>
    <t>Valuation allowance on impaired loans</t>
  </si>
  <si>
    <t>Provision charged to expense</t>
  </si>
  <si>
    <t>Number of securities transferred from level 2 to level 1</t>
  </si>
  <si>
    <t>Market value of corporate securities transferred out of level 2 and into level 1</t>
  </si>
  <si>
    <t>Number of securities transferred from level 3 to level 2</t>
  </si>
  <si>
    <t>Market value of corporate securities transferred out of level 3 and into level 2</t>
  </si>
  <si>
    <t>Interest Rate Swap Derivatives - Interest rate swaps designated as cash flow hedges (Details) (Interest Rate Swap Derivatives, USD $)</t>
  </si>
  <si>
    <t>Derivative [Line Items]</t>
  </si>
  <si>
    <t>Weighted average maturity</t>
  </si>
  <si>
    <t>15 years 3 months 29 days</t>
  </si>
  <si>
    <t>16 years 29 days</t>
  </si>
  <si>
    <t>Interest Rate Swap Derivatives (Detail Textuals) (Interest Rate Swap Derivatives, USD $)</t>
  </si>
  <si>
    <t>Swap</t>
  </si>
  <si>
    <t>Number of interest rate swaps</t>
  </si>
  <si>
    <t>Notional amounts of interest rate swap</t>
  </si>
  <si>
    <t>Interest expense on swap transaction</t>
  </si>
  <si>
    <t>Pledged with counter party</t>
  </si>
  <si>
    <t>Other Comprehensive Income (Loss) - Summary of accumulated other comprehensive income balances net of tax (Details) (USD $)</t>
  </si>
  <si>
    <t>Accumulated Other Comprehensive Income (Loss), Net of Tax [Abstract]</t>
  </si>
  <si>
    <t>Unrealized Gain (Loss) on Derivatives, Beginning Balance</t>
  </si>
  <si>
    <t>Unrealized Gain (Loss) on Derivatives, Current Year change</t>
  </si>
  <si>
    <t>Unrealized Gain (Loss) on Derivatives, Ending Balance</t>
  </si>
  <si>
    <t>Unrealized Gain (Loss) on Securities, Beginning Balance</t>
  </si>
  <si>
    <t>Unrealized Gain (Loss) on Securities, Current Year change</t>
  </si>
  <si>
    <t>Unrealized Gain (Loss) on Securities, Ending Balance</t>
  </si>
  <si>
    <t>Accumulated Other Comprehensive Income (Loss), Beginning Balance</t>
  </si>
  <si>
    <t>Accumulated Other Comprehensive Income (Loss), Current Year change</t>
  </si>
  <si>
    <t>Accumulated Other Comprehensive Income (Loss), Ending Balance</t>
  </si>
  <si>
    <t>Other Comprehensive Income (Loss)- Summary of reclassifications out of accumulated other comprehensive income (Details 1) (USD $)</t>
  </si>
  <si>
    <t>Reclassification Adjustment out of Accumulated Other Comprehensive Income on Derivatives [Line Items]</t>
  </si>
  <si>
    <t>Unrealized loss on securities available-for-sale</t>
  </si>
  <si>
    <t>Amount reclassified from Accumulated Other Comprehensive Income</t>
  </si>
  <si>
    <t>Unrealized gains and losses on available-for-sale-securities, tax expense</t>
  </si>
  <si>
    <t>Amount reclassified from Accumulated Other Comprehensive Income | Realized gain (loss) on sale of securities</t>
  </si>
  <si>
    <t>Amount reclassified from Accumulated Other Comprehensive Income | Impairment expense</t>
  </si>
  <si>
    <t>Dividends (Detail Textuals) (USD $)</t>
  </si>
  <si>
    <t>1 Months Ended</t>
  </si>
  <si>
    <t>Jul. 17, 2013</t>
  </si>
  <si>
    <t>Apr. 24, 2013</t>
  </si>
  <si>
    <t>Oct. 17, 2013</t>
  </si>
  <si>
    <t>Subsequent Event</t>
  </si>
  <si>
    <t>Subsequent Event [Line Items]</t>
  </si>
  <si>
    <t>Cash dividend declared, per share</t>
  </si>
  <si>
    <t>Cash dividend, date declared</t>
  </si>
  <si>
    <t>Cash dividend, date to be paid</t>
  </si>
  <si>
    <t>Cash dividend, date of record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</si>
</sst>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color theme="1"/>
      <name val="Times New Roman"/>
      <family val="1"/>
    </font>
    <font>
      <i/>
      <sz val="10"/>
      <color theme="1"/>
      <name val="Calibri"/>
      <family val="2"/>
      <scheme val="minor"/>
    </font>
    <font>
      <u/>
      <sz val="10"/>
      <color theme="1"/>
      <name val="Calibri"/>
      <family val="2"/>
      <scheme val="minor"/>
    </font>
    <font>
      <sz val="11"/>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F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0" xfId="0" applyFont="1" applyAlignment="1">
      <alignment vertical="top" wrapText="1"/>
    </xf>
    <xf numFmtId="0" fontId="0" fillId="0" borderId="0" xfId="0" applyAlignment="1">
      <alignment horizontal="left" wrapText="1"/>
    </xf>
    <xf numFmtId="0" fontId="18" fillId="0" borderId="0" xfId="0" applyFont="1" applyAlignment="1">
      <alignment horizontal="left" wrapText="1"/>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left" wrapText="1"/>
    </xf>
    <xf numFmtId="0" fontId="0" fillId="0" borderId="0" xfId="0" applyAlignment="1">
      <alignment horizontal="left"/>
    </xf>
    <xf numFmtId="0" fontId="18" fillId="0" borderId="0" xfId="0" applyFont="1" applyAlignment="1">
      <alignment horizontal="left"/>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0" fillId="33" borderId="0" xfId="0" applyFill="1" applyAlignment="1">
      <alignment horizontal="left"/>
    </xf>
    <xf numFmtId="0" fontId="18" fillId="33" borderId="0" xfId="0" applyFont="1" applyFill="1" applyAlignment="1">
      <alignment horizontal="left"/>
    </xf>
    <xf numFmtId="0" fontId="18" fillId="34" borderId="0" xfId="0" applyFont="1" applyFill="1" applyAlignment="1">
      <alignment horizontal="lef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0" fillId="34" borderId="0" xfId="0" applyFill="1" applyAlignment="1">
      <alignment horizontal="left"/>
    </xf>
    <xf numFmtId="0" fontId="18" fillId="34" borderId="0" xfId="0" applyFont="1" applyFill="1" applyAlignment="1">
      <alignment horizontal="left"/>
    </xf>
    <xf numFmtId="0" fontId="18" fillId="33" borderId="0" xfId="0" applyFont="1" applyFill="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4" borderId="0" xfId="0" applyFont="1" applyFill="1" applyAlignment="1">
      <alignment wrapText="1"/>
    </xf>
    <xf numFmtId="15" fontId="18" fillId="0" borderId="10" xfId="0" applyNumberFormat="1" applyFont="1" applyBorder="1" applyAlignment="1">
      <alignment horizontal="center" wrapText="1"/>
    </xf>
    <xf numFmtId="0" fontId="18" fillId="0" borderId="12" xfId="0" applyFont="1" applyBorder="1" applyAlignment="1">
      <alignment wrapText="1"/>
    </xf>
    <xf numFmtId="0" fontId="18" fillId="0" borderId="0" xfId="0" applyFont="1" applyAlignment="1">
      <alignment horizontal="center" wrapText="1"/>
    </xf>
    <xf numFmtId="0" fontId="18" fillId="0" borderId="12" xfId="0" applyFont="1" applyBorder="1" applyAlignment="1">
      <alignment horizontal="center" wrapText="1"/>
    </xf>
    <xf numFmtId="0" fontId="18" fillId="0" borderId="10" xfId="0" applyFont="1" applyBorder="1" applyAlignment="1">
      <alignment horizontal="center" wrapText="1"/>
    </xf>
    <xf numFmtId="0" fontId="18" fillId="34" borderId="0" xfId="0" applyFont="1" applyFill="1" applyAlignment="1">
      <alignment horizontal="lef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0" borderId="0" xfId="0" applyFont="1" applyAlignment="1">
      <alignment horizontal="left"/>
    </xf>
    <xf numFmtId="0" fontId="18" fillId="0" borderId="13" xfId="0" applyFont="1" applyBorder="1" applyAlignment="1">
      <alignment horizontal="center" wrapText="1"/>
    </xf>
    <xf numFmtId="0" fontId="18" fillId="0" borderId="0" xfId="0" applyFont="1" applyAlignment="1">
      <alignment horizontal="right" wrapText="1"/>
    </xf>
    <xf numFmtId="0" fontId="18" fillId="34" borderId="0" xfId="0" applyFont="1" applyFill="1" applyAlignment="1">
      <alignment horizontal="left" wrapText="1" indent="2"/>
    </xf>
    <xf numFmtId="0" fontId="19" fillId="0" borderId="10" xfId="0" applyFont="1" applyBorder="1" applyAlignment="1">
      <alignment horizontal="center" wrapText="1"/>
    </xf>
    <xf numFmtId="0" fontId="19" fillId="0" borderId="0" xfId="0" applyFont="1" applyAlignment="1">
      <alignment horizontal="center"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33" borderId="0" xfId="0" applyFont="1" applyFill="1" applyAlignment="1">
      <alignment horizontal="left" wrapText="1" indent="4"/>
    </xf>
    <xf numFmtId="0" fontId="18" fillId="33" borderId="0" xfId="0" applyFont="1" applyFill="1" applyAlignment="1">
      <alignment horizontal="left" wrapText="1" indent="2"/>
    </xf>
    <xf numFmtId="0" fontId="19" fillId="0" borderId="0" xfId="0" applyFont="1" applyAlignment="1">
      <alignment wrapText="1"/>
    </xf>
    <xf numFmtId="0" fontId="18" fillId="34" borderId="0" xfId="0" applyFont="1" applyFill="1" applyAlignment="1">
      <alignment horizontal="left" wrapText="1" indent="4"/>
    </xf>
    <xf numFmtId="0" fontId="18" fillId="33" borderId="10" xfId="0" applyFont="1" applyFill="1" applyBorder="1" applyAlignment="1">
      <alignment wrapText="1"/>
    </xf>
    <xf numFmtId="0" fontId="0" fillId="0" borderId="0" xfId="0" applyAlignment="1">
      <alignment horizontal="center" wrapText="1"/>
    </xf>
    <xf numFmtId="0" fontId="21" fillId="0" borderId="0" xfId="0" applyFont="1" applyAlignment="1">
      <alignment wrapText="1"/>
    </xf>
    <xf numFmtId="0" fontId="18" fillId="0" borderId="0" xfId="0" applyFont="1" applyAlignment="1">
      <alignment horizontal="justify" wrapText="1"/>
    </xf>
    <xf numFmtId="0" fontId="19" fillId="0" borderId="0" xfId="0" applyFont="1" applyAlignment="1">
      <alignment wrapText="1"/>
    </xf>
    <xf numFmtId="15" fontId="18" fillId="0" borderId="10" xfId="0" applyNumberFormat="1" applyFont="1" applyBorder="1" applyAlignment="1">
      <alignment horizontal="center"/>
    </xf>
    <xf numFmtId="0" fontId="18" fillId="0" borderId="0" xfId="0" applyFont="1" applyAlignment="1">
      <alignment horizontal="center"/>
    </xf>
    <xf numFmtId="0" fontId="18" fillId="0" borderId="10" xfId="0" applyFont="1" applyBorder="1" applyAlignment="1">
      <alignment horizontal="center"/>
    </xf>
    <xf numFmtId="0" fontId="18" fillId="33" borderId="0" xfId="0" applyFont="1" applyFill="1" applyAlignment="1">
      <alignment horizontal="left" wrapText="1" indent="6"/>
    </xf>
    <xf numFmtId="0" fontId="18" fillId="34" borderId="0" xfId="0" applyFont="1" applyFill="1" applyAlignment="1">
      <alignment horizontal="left" wrapText="1" indent="15"/>
    </xf>
    <xf numFmtId="0" fontId="18" fillId="33" borderId="0" xfId="0" applyFont="1" applyFill="1" applyAlignment="1">
      <alignment horizontal="left" wrapText="1" indent="15"/>
    </xf>
    <xf numFmtId="0" fontId="18" fillId="0" borderId="0" xfId="0" applyFont="1" applyAlignment="1">
      <alignment horizontal="center"/>
    </xf>
    <xf numFmtId="0" fontId="18" fillId="0" borderId="10" xfId="0" applyFont="1" applyBorder="1" applyAlignment="1">
      <alignment horizontal="center"/>
    </xf>
    <xf numFmtId="0" fontId="18" fillId="34" borderId="10" xfId="0" applyFont="1" applyFill="1" applyBorder="1" applyAlignment="1">
      <alignment horizontal="center" wrapText="1"/>
    </xf>
    <xf numFmtId="0" fontId="18" fillId="34" borderId="0" xfId="0" applyFont="1" applyFill="1" applyAlignment="1">
      <alignment horizontal="center" wrapText="1"/>
    </xf>
    <xf numFmtId="0" fontId="18" fillId="34" borderId="12" xfId="0" applyFont="1" applyFill="1" applyBorder="1" applyAlignment="1">
      <alignment horizontal="center" wrapText="1"/>
    </xf>
    <xf numFmtId="0" fontId="18" fillId="34" borderId="0" xfId="0" applyFont="1" applyFill="1" applyAlignment="1">
      <alignment horizontal="center"/>
    </xf>
    <xf numFmtId="0" fontId="18" fillId="34" borderId="10" xfId="0" applyFont="1" applyFill="1" applyBorder="1" applyAlignment="1">
      <alignment horizontal="center"/>
    </xf>
    <xf numFmtId="0" fontId="18" fillId="33" borderId="0" xfId="0" applyFont="1" applyFill="1" applyAlignment="1">
      <alignment horizontal="left" indent="6"/>
    </xf>
    <xf numFmtId="0" fontId="18" fillId="34" borderId="0" xfId="0" applyFont="1" applyFill="1" applyAlignment="1">
      <alignment wrapText="1"/>
    </xf>
    <xf numFmtId="0" fontId="18" fillId="0" borderId="0" xfId="0" applyFont="1" applyAlignment="1">
      <alignment horizontal="left" wrapText="1" indent="1"/>
    </xf>
    <xf numFmtId="0" fontId="18" fillId="0" borderId="10" xfId="0" applyFont="1" applyBorder="1" applyAlignment="1">
      <alignment horizontal="left"/>
    </xf>
    <xf numFmtId="0" fontId="18" fillId="0" borderId="0" xfId="0" applyFont="1" applyAlignment="1">
      <alignment horizontal="left" wrapText="1" indent="8"/>
    </xf>
    <xf numFmtId="0" fontId="18" fillId="34" borderId="0" xfId="0" applyFont="1" applyFill="1" applyAlignment="1">
      <alignment horizontal="left" wrapText="1" indent="8"/>
    </xf>
    <xf numFmtId="0" fontId="18" fillId="33" borderId="0" xfId="0" applyFont="1" applyFill="1" applyAlignment="1">
      <alignment horizontal="left" wrapText="1" indent="8"/>
    </xf>
    <xf numFmtId="0" fontId="18" fillId="33" borderId="0" xfId="0" applyFont="1" applyFill="1" applyAlignment="1">
      <alignment horizontal="left" wrapText="1" indent="12"/>
    </xf>
    <xf numFmtId="0" fontId="18" fillId="34" borderId="0" xfId="0" applyFont="1" applyFill="1" applyAlignment="1">
      <alignment horizontal="left" wrapText="1" indent="12"/>
    </xf>
    <xf numFmtId="0" fontId="18" fillId="34" borderId="0" xfId="0" applyFont="1" applyFill="1" applyAlignment="1">
      <alignment horizontal="left" wrapText="1" indent="10"/>
    </xf>
    <xf numFmtId="0" fontId="18" fillId="33" borderId="0" xfId="0" applyFont="1" applyFill="1" applyAlignment="1">
      <alignment horizontal="left" wrapText="1" indent="10"/>
    </xf>
    <xf numFmtId="0" fontId="18" fillId="0" borderId="12" xfId="0" applyFont="1" applyBorder="1" applyAlignment="1">
      <alignment horizontal="center"/>
    </xf>
    <xf numFmtId="0" fontId="18" fillId="0" borderId="0" xfId="0" applyFont="1" applyAlignment="1">
      <alignment horizontal="left" wrapText="1" indent="2"/>
    </xf>
    <xf numFmtId="0" fontId="18" fillId="33" borderId="0" xfId="0" applyFont="1" applyFill="1" applyAlignment="1">
      <alignment horizontal="left" wrapText="1" indent="7"/>
    </xf>
    <xf numFmtId="0" fontId="18" fillId="34" borderId="0" xfId="0" applyFont="1" applyFill="1" applyAlignment="1">
      <alignment horizontal="left" wrapText="1" indent="7"/>
    </xf>
    <xf numFmtId="0" fontId="19" fillId="0" borderId="0" xfId="0" applyFont="1" applyAlignment="1">
      <alignment horizontal="left" wrapText="1"/>
    </xf>
    <xf numFmtId="0" fontId="19" fillId="34" borderId="0" xfId="0" applyFont="1" applyFill="1" applyAlignment="1">
      <alignment horizontal="left" wrapText="1"/>
    </xf>
    <xf numFmtId="0" fontId="19" fillId="34" borderId="0" xfId="0" applyFont="1" applyFill="1" applyAlignment="1">
      <alignment horizontal="left"/>
    </xf>
    <xf numFmtId="0" fontId="0" fillId="0" borderId="0" xfId="0"/>
    <xf numFmtId="0" fontId="19" fillId="33" borderId="0" xfId="0" applyFont="1" applyFill="1" applyAlignment="1">
      <alignment horizontal="left"/>
    </xf>
    <xf numFmtId="0" fontId="18" fillId="34" borderId="0" xfId="0" applyFont="1" applyFill="1" applyAlignment="1">
      <alignment horizontal="left" wrapText="1" indent="11"/>
    </xf>
    <xf numFmtId="0" fontId="18" fillId="33" borderId="0" xfId="0" applyFont="1" applyFill="1" applyAlignment="1">
      <alignment horizontal="left" wrapText="1" indent="11"/>
    </xf>
    <xf numFmtId="0" fontId="18" fillId="0" borderId="14" xfId="0" applyFont="1" applyBorder="1" applyAlignment="1">
      <alignment wrapText="1"/>
    </xf>
    <xf numFmtId="10" fontId="18" fillId="0" borderId="0" xfId="0" applyNumberFormat="1" applyFont="1" applyAlignment="1">
      <alignment horizontal="center" wrapText="1"/>
    </xf>
    <xf numFmtId="0" fontId="19" fillId="33" borderId="0" xfId="0" applyFont="1" applyFill="1" applyAlignment="1">
      <alignment horizontal="left" wrapText="1"/>
    </xf>
    <xf numFmtId="0" fontId="19" fillId="33" borderId="0" xfId="0" applyFont="1" applyFill="1" applyAlignment="1">
      <alignment horizontal="left" wrapText="1" indent="1"/>
    </xf>
    <xf numFmtId="0" fontId="18" fillId="0" borderId="0" xfId="0" applyFont="1" applyAlignment="1">
      <alignment horizontal="left" vertical="top" wrapText="1"/>
    </xf>
    <xf numFmtId="0" fontId="18" fillId="0" borderId="0" xfId="0" applyFont="1"/>
    <xf numFmtId="0" fontId="18" fillId="34" borderId="0" xfId="0" applyFont="1" applyFill="1" applyAlignment="1">
      <alignment horizontal="right" wrapText="1"/>
    </xf>
    <xf numFmtId="0" fontId="0" fillId="0" borderId="10" xfId="0" applyBorder="1" applyAlignment="1">
      <alignment horizontal="center"/>
    </xf>
    <xf numFmtId="0" fontId="18" fillId="0" borderId="10" xfId="0" applyFont="1" applyBorder="1" applyAlignment="1">
      <alignment horizontal="left" wrapText="1"/>
    </xf>
    <xf numFmtId="0" fontId="0" fillId="0" borderId="0" xfId="0" applyAlignment="1">
      <alignment horizontal="left" wrapText="1"/>
    </xf>
    <xf numFmtId="0" fontId="22" fillId="0" borderId="10" xfId="0" applyFont="1" applyBorder="1" applyAlignment="1">
      <alignment horizontal="center" wrapText="1"/>
    </xf>
    <xf numFmtId="0" fontId="18" fillId="0" borderId="14" xfId="0" applyFont="1" applyBorder="1" applyAlignment="1">
      <alignment horizontal="center" wrapText="1"/>
    </xf>
    <xf numFmtId="0" fontId="18" fillId="0" borderId="14" xfId="0" applyFont="1" applyBorder="1" applyAlignment="1">
      <alignment horizontal="center"/>
    </xf>
    <xf numFmtId="0" fontId="23"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1.8554687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880116</v>
      </c>
      <c r="C5" s="4"/>
    </row>
    <row r="6" spans="1:3" x14ac:dyDescent="0.25">
      <c r="A6" s="2" t="s">
        <v>8</v>
      </c>
      <c r="B6" s="4" t="s">
        <v>9</v>
      </c>
      <c r="C6" s="4"/>
    </row>
    <row r="7" spans="1:3" x14ac:dyDescent="0.25">
      <c r="A7" s="2" t="s">
        <v>10</v>
      </c>
      <c r="B7" s="4">
        <f>--12-31</f>
        <v>-19</v>
      </c>
      <c r="C7" s="4"/>
    </row>
    <row r="8" spans="1:3" x14ac:dyDescent="0.25">
      <c r="A8" s="2" t="s">
        <v>11</v>
      </c>
      <c r="B8" s="4" t="s">
        <v>12</v>
      </c>
      <c r="C8" s="4"/>
    </row>
    <row r="9" spans="1:3" ht="30" x14ac:dyDescent="0.25">
      <c r="A9" s="2" t="s">
        <v>13</v>
      </c>
      <c r="B9" s="4"/>
      <c r="C9" s="5">
        <v>6679982</v>
      </c>
    </row>
    <row r="10" spans="1:3" x14ac:dyDescent="0.25">
      <c r="A10" s="2" t="s">
        <v>14</v>
      </c>
      <c r="B10" s="4" t="s">
        <v>15</v>
      </c>
      <c r="C10" s="4"/>
    </row>
    <row r="11" spans="1:3" x14ac:dyDescent="0.25">
      <c r="A11" s="2" t="s">
        <v>16</v>
      </c>
      <c r="B11" s="6">
        <v>41547</v>
      </c>
      <c r="C11" s="4"/>
    </row>
    <row r="12" spans="1:3" x14ac:dyDescent="0.25">
      <c r="A12" s="2" t="s">
        <v>17</v>
      </c>
      <c r="B12" s="4" t="b">
        <v>0</v>
      </c>
      <c r="C12" s="4"/>
    </row>
    <row r="13" spans="1:3" x14ac:dyDescent="0.25">
      <c r="A13" s="2" t="s">
        <v>18</v>
      </c>
      <c r="B13" s="4">
        <v>2013</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7"/>
  <sheetViews>
    <sheetView showGridLines="0" workbookViewId="0"/>
  </sheetViews>
  <sheetFormatPr defaultRowHeight="15" x14ac:dyDescent="0.25"/>
  <cols>
    <col min="1" max="1" width="30.140625" bestFit="1" customWidth="1"/>
    <col min="2" max="4" width="36.5703125" bestFit="1" customWidth="1"/>
    <col min="5" max="5" width="11.7109375" customWidth="1"/>
    <col min="6" max="6" width="24" customWidth="1"/>
    <col min="7" max="7" width="20.7109375" customWidth="1"/>
    <col min="8" max="8" width="29.85546875" customWidth="1"/>
    <col min="9" max="9" width="24.140625" customWidth="1"/>
    <col min="10" max="10" width="27.28515625" customWidth="1"/>
    <col min="11" max="11" width="28.7109375" customWidth="1"/>
    <col min="12" max="12" width="2.7109375" customWidth="1"/>
    <col min="13" max="13" width="12.5703125" customWidth="1"/>
    <col min="14" max="14" width="2" customWidth="1"/>
    <col min="15" max="16" width="12.140625" customWidth="1"/>
    <col min="17" max="17" width="9.85546875" customWidth="1"/>
    <col min="18" max="20" width="12.140625" customWidth="1"/>
    <col min="21" max="21" width="9.85546875" customWidth="1"/>
    <col min="22" max="22" width="12.140625" customWidth="1"/>
  </cols>
  <sheetData>
    <row r="1" spans="1:22" ht="15" customHeight="1" x14ac:dyDescent="0.25">
      <c r="A1" s="7" t="s">
        <v>526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527</v>
      </c>
      <c r="B3" s="15"/>
      <c r="C3" s="15"/>
      <c r="D3" s="15"/>
      <c r="E3" s="15"/>
      <c r="F3" s="15"/>
      <c r="G3" s="15"/>
      <c r="H3" s="15"/>
      <c r="I3" s="15"/>
      <c r="J3" s="15"/>
      <c r="K3" s="15"/>
      <c r="L3" s="15"/>
      <c r="M3" s="15"/>
      <c r="N3" s="15"/>
      <c r="O3" s="15"/>
      <c r="P3" s="15"/>
      <c r="Q3" s="15"/>
      <c r="R3" s="15"/>
      <c r="S3" s="15"/>
      <c r="T3" s="15"/>
      <c r="U3" s="15"/>
      <c r="V3" s="15"/>
    </row>
    <row r="4" spans="1:22" x14ac:dyDescent="0.25">
      <c r="A4" s="16" t="s">
        <v>526</v>
      </c>
      <c r="B4" s="17" t="s">
        <v>528</v>
      </c>
      <c r="C4" s="17"/>
      <c r="D4" s="17"/>
      <c r="E4" s="17"/>
      <c r="F4" s="17"/>
      <c r="G4" s="17"/>
      <c r="H4" s="17"/>
      <c r="I4" s="17"/>
      <c r="J4" s="17"/>
      <c r="K4" s="17"/>
      <c r="L4" s="17"/>
      <c r="M4" s="17"/>
      <c r="N4" s="17"/>
      <c r="O4" s="17"/>
      <c r="P4" s="17"/>
      <c r="Q4" s="17"/>
      <c r="R4" s="17"/>
      <c r="S4" s="17"/>
      <c r="T4" s="17"/>
      <c r="U4" s="17"/>
      <c r="V4" s="17"/>
    </row>
    <row r="5" spans="1:22" x14ac:dyDescent="0.25">
      <c r="A5" s="16"/>
      <c r="B5" s="15"/>
      <c r="C5" s="15"/>
      <c r="D5" s="15"/>
      <c r="E5" s="15"/>
      <c r="F5" s="15"/>
      <c r="G5" s="15"/>
      <c r="H5" s="15"/>
      <c r="I5" s="15"/>
      <c r="J5" s="15"/>
      <c r="K5" s="15"/>
      <c r="L5" s="15"/>
      <c r="M5" s="15"/>
      <c r="N5" s="15"/>
      <c r="O5" s="15"/>
      <c r="P5" s="15"/>
      <c r="Q5" s="15"/>
      <c r="R5" s="15"/>
      <c r="S5" s="15"/>
      <c r="T5" s="15"/>
      <c r="U5" s="15"/>
      <c r="V5" s="15"/>
    </row>
    <row r="6" spans="1:22" ht="25.5" customHeight="1" x14ac:dyDescent="0.25">
      <c r="A6" s="16"/>
      <c r="B6" s="17" t="s">
        <v>529</v>
      </c>
      <c r="C6" s="17"/>
      <c r="D6" s="17"/>
      <c r="E6" s="17"/>
      <c r="F6" s="17"/>
      <c r="G6" s="17"/>
      <c r="H6" s="17"/>
      <c r="I6" s="17"/>
      <c r="J6" s="17"/>
      <c r="K6" s="17"/>
      <c r="L6" s="17"/>
      <c r="M6" s="17"/>
      <c r="N6" s="17"/>
      <c r="O6" s="17"/>
      <c r="P6" s="17"/>
      <c r="Q6" s="17"/>
      <c r="R6" s="17"/>
      <c r="S6" s="17"/>
      <c r="T6" s="17"/>
      <c r="U6" s="17"/>
      <c r="V6" s="17"/>
    </row>
    <row r="7" spans="1:22" x14ac:dyDescent="0.25">
      <c r="A7" s="16"/>
      <c r="B7" s="15"/>
      <c r="C7" s="15"/>
      <c r="D7" s="15"/>
      <c r="E7" s="15"/>
      <c r="F7" s="15"/>
      <c r="G7" s="15"/>
      <c r="H7" s="15"/>
      <c r="I7" s="15"/>
      <c r="J7" s="15"/>
      <c r="K7" s="15"/>
      <c r="L7" s="15"/>
      <c r="M7" s="15"/>
      <c r="N7" s="15"/>
      <c r="O7" s="15"/>
      <c r="P7" s="15"/>
      <c r="Q7" s="15"/>
      <c r="R7" s="15"/>
      <c r="S7" s="15"/>
      <c r="T7" s="15"/>
      <c r="U7" s="15"/>
      <c r="V7" s="15"/>
    </row>
    <row r="8" spans="1:22" ht="51" x14ac:dyDescent="0.25">
      <c r="A8" s="16"/>
      <c r="B8" s="11" t="s">
        <v>530</v>
      </c>
      <c r="C8" s="11" t="s">
        <v>531</v>
      </c>
    </row>
    <row r="9" spans="1:22" x14ac:dyDescent="0.25">
      <c r="A9" s="16"/>
      <c r="B9" s="11"/>
      <c r="C9" s="2"/>
    </row>
    <row r="10" spans="1:22" ht="76.5" x14ac:dyDescent="0.25">
      <c r="A10" s="16"/>
      <c r="B10" s="11" t="s">
        <v>532</v>
      </c>
      <c r="C10" s="11" t="s">
        <v>533</v>
      </c>
    </row>
    <row r="11" spans="1:22" x14ac:dyDescent="0.25">
      <c r="A11" s="16"/>
      <c r="B11" s="15"/>
      <c r="C11" s="15"/>
      <c r="D11" s="15"/>
      <c r="E11" s="15"/>
      <c r="F11" s="15"/>
      <c r="G11" s="15"/>
      <c r="H11" s="15"/>
      <c r="I11" s="15"/>
      <c r="J11" s="15"/>
      <c r="K11" s="15"/>
      <c r="L11" s="15"/>
      <c r="M11" s="15"/>
      <c r="N11" s="15"/>
      <c r="O11" s="15"/>
      <c r="P11" s="15"/>
      <c r="Q11" s="15"/>
      <c r="R11" s="15"/>
      <c r="S11" s="15"/>
      <c r="T11" s="15"/>
      <c r="U11" s="15"/>
      <c r="V11" s="15"/>
    </row>
    <row r="12" spans="1:22" ht="51" x14ac:dyDescent="0.25">
      <c r="A12" s="16"/>
      <c r="B12" s="11" t="s">
        <v>534</v>
      </c>
      <c r="C12" s="11" t="s">
        <v>535</v>
      </c>
    </row>
    <row r="13" spans="1:22" x14ac:dyDescent="0.25">
      <c r="A13" s="16"/>
      <c r="B13" s="15"/>
      <c r="C13" s="15"/>
      <c r="D13" s="15"/>
      <c r="E13" s="15"/>
      <c r="F13" s="15"/>
      <c r="G13" s="15"/>
      <c r="H13" s="15"/>
      <c r="I13" s="15"/>
      <c r="J13" s="15"/>
      <c r="K13" s="15"/>
      <c r="L13" s="15"/>
      <c r="M13" s="15"/>
      <c r="N13" s="15"/>
      <c r="O13" s="15"/>
      <c r="P13" s="15"/>
      <c r="Q13" s="15"/>
      <c r="R13" s="15"/>
      <c r="S13" s="15"/>
      <c r="T13" s="15"/>
      <c r="U13" s="15"/>
      <c r="V13" s="15"/>
    </row>
    <row r="14" spans="1:22" x14ac:dyDescent="0.25">
      <c r="A14" s="16"/>
      <c r="B14" s="17" t="s">
        <v>536</v>
      </c>
      <c r="C14" s="17"/>
      <c r="D14" s="17"/>
      <c r="E14" s="17"/>
      <c r="F14" s="17"/>
      <c r="G14" s="17"/>
      <c r="H14" s="17"/>
      <c r="I14" s="17"/>
      <c r="J14" s="17"/>
      <c r="K14" s="17"/>
      <c r="L14" s="17"/>
      <c r="M14" s="17"/>
      <c r="N14" s="17"/>
      <c r="O14" s="17"/>
      <c r="P14" s="17"/>
      <c r="Q14" s="17"/>
      <c r="R14" s="17"/>
      <c r="S14" s="17"/>
      <c r="T14" s="17"/>
      <c r="U14" s="17"/>
      <c r="V14" s="17"/>
    </row>
    <row r="15" spans="1:22" x14ac:dyDescent="0.25">
      <c r="A15" s="16"/>
      <c r="B15" s="15"/>
      <c r="C15" s="15"/>
      <c r="D15" s="15"/>
      <c r="E15" s="15"/>
      <c r="F15" s="15"/>
      <c r="G15" s="15"/>
      <c r="H15" s="15"/>
      <c r="I15" s="15"/>
      <c r="J15" s="15"/>
      <c r="K15" s="15"/>
      <c r="L15" s="15"/>
      <c r="M15" s="15"/>
      <c r="N15" s="15"/>
      <c r="O15" s="15"/>
      <c r="P15" s="15"/>
      <c r="Q15" s="15"/>
      <c r="R15" s="15"/>
      <c r="S15" s="15"/>
      <c r="T15" s="15"/>
      <c r="U15" s="15"/>
      <c r="V15" s="15"/>
    </row>
    <row r="16" spans="1:22" ht="38.25" customHeight="1" x14ac:dyDescent="0.25">
      <c r="A16" s="16"/>
      <c r="B16" s="67" t="s">
        <v>537</v>
      </c>
      <c r="C16" s="67"/>
      <c r="D16" s="67"/>
      <c r="E16" s="67"/>
      <c r="F16" s="67"/>
      <c r="G16" s="67"/>
      <c r="H16" s="67"/>
      <c r="I16" s="67"/>
      <c r="J16" s="67"/>
      <c r="K16" s="67"/>
      <c r="L16" s="67"/>
      <c r="M16" s="67"/>
      <c r="N16" s="67"/>
      <c r="O16" s="67"/>
      <c r="P16" s="67"/>
      <c r="Q16" s="67"/>
      <c r="R16" s="67"/>
      <c r="S16" s="67"/>
      <c r="T16" s="67"/>
      <c r="U16" s="67"/>
      <c r="V16" s="67"/>
    </row>
    <row r="17" spans="1:22" x14ac:dyDescent="0.25">
      <c r="A17" s="16"/>
      <c r="B17" s="15"/>
      <c r="C17" s="15"/>
      <c r="D17" s="15"/>
      <c r="E17" s="15"/>
      <c r="F17" s="15"/>
      <c r="G17" s="15"/>
      <c r="H17" s="15"/>
      <c r="I17" s="15"/>
      <c r="J17" s="15"/>
      <c r="K17" s="15"/>
      <c r="L17" s="15"/>
      <c r="M17" s="15"/>
      <c r="N17" s="15"/>
      <c r="O17" s="15"/>
      <c r="P17" s="15"/>
      <c r="Q17" s="15"/>
      <c r="R17" s="15"/>
      <c r="S17" s="15"/>
      <c r="T17" s="15"/>
      <c r="U17" s="15"/>
      <c r="V17" s="15"/>
    </row>
    <row r="18" spans="1:22" x14ac:dyDescent="0.25">
      <c r="A18" s="16"/>
      <c r="B18" s="67" t="s">
        <v>538</v>
      </c>
      <c r="C18" s="67"/>
      <c r="D18" s="67"/>
      <c r="E18" s="67"/>
      <c r="F18" s="67"/>
      <c r="G18" s="67"/>
      <c r="H18" s="67"/>
      <c r="I18" s="67"/>
      <c r="J18" s="67"/>
      <c r="K18" s="67"/>
      <c r="L18" s="67"/>
      <c r="M18" s="67"/>
      <c r="N18" s="67"/>
      <c r="O18" s="67"/>
      <c r="P18" s="67"/>
      <c r="Q18" s="67"/>
      <c r="R18" s="67"/>
      <c r="S18" s="67"/>
      <c r="T18" s="67"/>
      <c r="U18" s="67"/>
      <c r="V18" s="67"/>
    </row>
    <row r="19" spans="1:22" x14ac:dyDescent="0.25">
      <c r="A19" s="16"/>
      <c r="B19" s="15"/>
      <c r="C19" s="15"/>
      <c r="D19" s="15"/>
      <c r="E19" s="15"/>
      <c r="F19" s="15"/>
      <c r="G19" s="15"/>
      <c r="H19" s="15"/>
      <c r="I19" s="15"/>
      <c r="J19" s="15"/>
      <c r="K19" s="15"/>
      <c r="L19" s="15"/>
      <c r="M19" s="15"/>
      <c r="N19" s="15"/>
      <c r="O19" s="15"/>
      <c r="P19" s="15"/>
      <c r="Q19" s="15"/>
      <c r="R19" s="15"/>
      <c r="S19" s="15"/>
      <c r="T19" s="15"/>
      <c r="U19" s="15"/>
      <c r="V19" s="15"/>
    </row>
    <row r="20" spans="1:22" x14ac:dyDescent="0.25">
      <c r="A20" s="16"/>
      <c r="B20" s="67" t="s">
        <v>539</v>
      </c>
      <c r="C20" s="67"/>
      <c r="D20" s="67"/>
      <c r="E20" s="67"/>
      <c r="F20" s="67"/>
      <c r="G20" s="67"/>
      <c r="H20" s="67"/>
      <c r="I20" s="67"/>
      <c r="J20" s="67"/>
      <c r="K20" s="67"/>
      <c r="L20" s="67"/>
      <c r="M20" s="67"/>
      <c r="N20" s="67"/>
      <c r="O20" s="67"/>
      <c r="P20" s="67"/>
      <c r="Q20" s="67"/>
      <c r="R20" s="67"/>
      <c r="S20" s="67"/>
      <c r="T20" s="67"/>
      <c r="U20" s="67"/>
      <c r="V20" s="67"/>
    </row>
    <row r="21" spans="1:22" x14ac:dyDescent="0.25">
      <c r="A21" s="16"/>
      <c r="B21" s="15"/>
      <c r="C21" s="15"/>
      <c r="D21" s="15"/>
      <c r="E21" s="15"/>
      <c r="F21" s="15"/>
      <c r="G21" s="15"/>
      <c r="H21" s="15"/>
      <c r="I21" s="15"/>
      <c r="J21" s="15"/>
      <c r="K21" s="15"/>
      <c r="L21" s="15"/>
      <c r="M21" s="15"/>
      <c r="N21" s="15"/>
      <c r="O21" s="15"/>
      <c r="P21" s="15"/>
      <c r="Q21" s="15"/>
      <c r="R21" s="15"/>
      <c r="S21" s="15"/>
      <c r="T21" s="15"/>
      <c r="U21" s="15"/>
      <c r="V21" s="15"/>
    </row>
    <row r="22" spans="1:22" x14ac:dyDescent="0.25">
      <c r="A22" s="16"/>
      <c r="B22" s="67" t="s">
        <v>540</v>
      </c>
      <c r="C22" s="67"/>
      <c r="D22" s="67"/>
      <c r="E22" s="67"/>
      <c r="F22" s="67"/>
      <c r="G22" s="67"/>
      <c r="H22" s="67"/>
      <c r="I22" s="67"/>
      <c r="J22" s="67"/>
      <c r="K22" s="67"/>
      <c r="L22" s="67"/>
      <c r="M22" s="67"/>
      <c r="N22" s="67"/>
      <c r="O22" s="67"/>
      <c r="P22" s="67"/>
      <c r="Q22" s="67"/>
      <c r="R22" s="67"/>
      <c r="S22" s="67"/>
      <c r="T22" s="67"/>
      <c r="U22" s="67"/>
      <c r="V22" s="67"/>
    </row>
    <row r="23" spans="1:22" x14ac:dyDescent="0.25">
      <c r="A23" s="16"/>
      <c r="B23" s="15"/>
      <c r="C23" s="15"/>
      <c r="D23" s="15"/>
      <c r="E23" s="15"/>
      <c r="F23" s="15"/>
      <c r="G23" s="15"/>
      <c r="H23" s="15"/>
      <c r="I23" s="15"/>
      <c r="J23" s="15"/>
      <c r="K23" s="15"/>
      <c r="L23" s="15"/>
      <c r="M23" s="15"/>
      <c r="N23" s="15"/>
      <c r="O23" s="15"/>
      <c r="P23" s="15"/>
      <c r="Q23" s="15"/>
      <c r="R23" s="15"/>
      <c r="S23" s="15"/>
      <c r="T23" s="15"/>
      <c r="U23" s="15"/>
      <c r="V23" s="15"/>
    </row>
    <row r="24" spans="1:22" ht="38.25" customHeight="1" x14ac:dyDescent="0.25">
      <c r="A24" s="16"/>
      <c r="B24" s="67" t="s">
        <v>541</v>
      </c>
      <c r="C24" s="67"/>
      <c r="D24" s="67"/>
      <c r="E24" s="67"/>
      <c r="F24" s="67"/>
      <c r="G24" s="67"/>
      <c r="H24" s="67"/>
      <c r="I24" s="67"/>
      <c r="J24" s="67"/>
      <c r="K24" s="67"/>
      <c r="L24" s="67"/>
      <c r="M24" s="67"/>
      <c r="N24" s="67"/>
      <c r="O24" s="67"/>
      <c r="P24" s="67"/>
      <c r="Q24" s="67"/>
      <c r="R24" s="67"/>
      <c r="S24" s="67"/>
      <c r="T24" s="67"/>
      <c r="U24" s="67"/>
      <c r="V24" s="67"/>
    </row>
    <row r="25" spans="1:22" x14ac:dyDescent="0.25">
      <c r="A25" s="16"/>
      <c r="B25" s="15"/>
      <c r="C25" s="15"/>
      <c r="D25" s="15"/>
      <c r="E25" s="15"/>
      <c r="F25" s="15"/>
      <c r="G25" s="15"/>
      <c r="H25" s="15"/>
      <c r="I25" s="15"/>
      <c r="J25" s="15"/>
      <c r="K25" s="15"/>
      <c r="L25" s="15"/>
      <c r="M25" s="15"/>
      <c r="N25" s="15"/>
      <c r="O25" s="15"/>
      <c r="P25" s="15"/>
      <c r="Q25" s="15"/>
      <c r="R25" s="15"/>
      <c r="S25" s="15"/>
      <c r="T25" s="15"/>
      <c r="U25" s="15"/>
      <c r="V25" s="15"/>
    </row>
    <row r="26" spans="1:22" ht="25.5" customHeight="1" x14ac:dyDescent="0.25">
      <c r="A26" s="16"/>
      <c r="B26" s="67" t="s">
        <v>542</v>
      </c>
      <c r="C26" s="67"/>
      <c r="D26" s="67"/>
      <c r="E26" s="67"/>
      <c r="F26" s="67"/>
      <c r="G26" s="67"/>
      <c r="H26" s="67"/>
      <c r="I26" s="67"/>
      <c r="J26" s="67"/>
      <c r="K26" s="67"/>
      <c r="L26" s="67"/>
      <c r="M26" s="67"/>
      <c r="N26" s="67"/>
      <c r="O26" s="67"/>
      <c r="P26" s="67"/>
      <c r="Q26" s="67"/>
      <c r="R26" s="67"/>
      <c r="S26" s="67"/>
      <c r="T26" s="67"/>
      <c r="U26" s="67"/>
      <c r="V26" s="67"/>
    </row>
    <row r="27" spans="1:22" x14ac:dyDescent="0.25">
      <c r="A27" s="16"/>
      <c r="B27" s="15"/>
      <c r="C27" s="15"/>
      <c r="D27" s="15"/>
      <c r="E27" s="15"/>
      <c r="F27" s="15"/>
      <c r="G27" s="15"/>
      <c r="H27" s="15"/>
      <c r="I27" s="15"/>
      <c r="J27" s="15"/>
      <c r="K27" s="15"/>
      <c r="L27" s="15"/>
      <c r="M27" s="15"/>
      <c r="N27" s="15"/>
      <c r="O27" s="15"/>
      <c r="P27" s="15"/>
      <c r="Q27" s="15"/>
      <c r="R27" s="15"/>
      <c r="S27" s="15"/>
      <c r="T27" s="15"/>
      <c r="U27" s="15"/>
      <c r="V27" s="15"/>
    </row>
    <row r="28" spans="1:22" ht="25.5" customHeight="1" x14ac:dyDescent="0.25">
      <c r="A28" s="16"/>
      <c r="B28" s="17" t="s">
        <v>543</v>
      </c>
      <c r="C28" s="17"/>
      <c r="D28" s="17"/>
      <c r="E28" s="17"/>
      <c r="F28" s="17"/>
      <c r="G28" s="17"/>
      <c r="H28" s="17"/>
      <c r="I28" s="17"/>
      <c r="J28" s="17"/>
      <c r="K28" s="17"/>
      <c r="L28" s="17"/>
      <c r="M28" s="17"/>
      <c r="N28" s="17"/>
      <c r="O28" s="17"/>
      <c r="P28" s="17"/>
      <c r="Q28" s="17"/>
      <c r="R28" s="17"/>
      <c r="S28" s="17"/>
      <c r="T28" s="17"/>
      <c r="U28" s="17"/>
      <c r="V28" s="17"/>
    </row>
    <row r="29" spans="1:22" x14ac:dyDescent="0.25">
      <c r="A29" s="16"/>
      <c r="B29" s="15"/>
      <c r="C29" s="15"/>
      <c r="D29" s="15"/>
      <c r="E29" s="15"/>
      <c r="F29" s="15"/>
      <c r="G29" s="15"/>
      <c r="H29" s="15"/>
      <c r="I29" s="15"/>
      <c r="J29" s="15"/>
      <c r="K29" s="15"/>
      <c r="L29" s="15"/>
      <c r="M29" s="15"/>
      <c r="N29" s="15"/>
      <c r="O29" s="15"/>
      <c r="P29" s="15"/>
      <c r="Q29" s="15"/>
      <c r="R29" s="15"/>
      <c r="S29" s="15"/>
      <c r="T29" s="15"/>
      <c r="U29" s="15"/>
      <c r="V29" s="15"/>
    </row>
    <row r="30" spans="1:22" x14ac:dyDescent="0.25">
      <c r="A30" s="16"/>
      <c r="B30" s="67" t="s">
        <v>544</v>
      </c>
      <c r="C30" s="67"/>
      <c r="D30" s="67"/>
      <c r="E30" s="67"/>
      <c r="F30" s="67"/>
      <c r="G30" s="67"/>
      <c r="H30" s="67"/>
      <c r="I30" s="67"/>
      <c r="J30" s="67"/>
      <c r="K30" s="67"/>
      <c r="L30" s="67"/>
      <c r="M30" s="67"/>
      <c r="N30" s="67"/>
      <c r="O30" s="67"/>
      <c r="P30" s="67"/>
      <c r="Q30" s="67"/>
      <c r="R30" s="67"/>
      <c r="S30" s="67"/>
      <c r="T30" s="67"/>
      <c r="U30" s="67"/>
      <c r="V30" s="67"/>
    </row>
    <row r="31" spans="1:22" x14ac:dyDescent="0.25">
      <c r="A31" s="16"/>
      <c r="B31" s="15"/>
      <c r="C31" s="15"/>
      <c r="D31" s="15"/>
      <c r="E31" s="15"/>
      <c r="F31" s="15"/>
      <c r="G31" s="15"/>
      <c r="H31" s="15"/>
      <c r="I31" s="15"/>
      <c r="J31" s="15"/>
      <c r="K31" s="15"/>
      <c r="L31" s="15"/>
      <c r="M31" s="15"/>
      <c r="N31" s="15"/>
      <c r="O31" s="15"/>
      <c r="P31" s="15"/>
      <c r="Q31" s="15"/>
      <c r="R31" s="15"/>
      <c r="S31" s="15"/>
      <c r="T31" s="15"/>
      <c r="U31" s="15"/>
      <c r="V31" s="15"/>
    </row>
    <row r="32" spans="1:22" x14ac:dyDescent="0.25">
      <c r="A32" s="16"/>
      <c r="B32" s="18" t="s">
        <v>545</v>
      </c>
      <c r="C32" s="18"/>
      <c r="D32" s="18"/>
      <c r="E32" s="18"/>
      <c r="F32" s="18"/>
      <c r="G32" s="18"/>
      <c r="H32" s="18"/>
      <c r="I32" s="18"/>
      <c r="J32" s="18"/>
      <c r="K32" s="18"/>
      <c r="L32" s="18"/>
      <c r="M32" s="18"/>
      <c r="N32" s="18"/>
      <c r="O32" s="18"/>
      <c r="P32" s="18"/>
      <c r="Q32" s="18"/>
      <c r="R32" s="18"/>
      <c r="S32" s="18"/>
      <c r="T32" s="18"/>
      <c r="U32" s="18"/>
      <c r="V32" s="18"/>
    </row>
    <row r="33" spans="1:22" x14ac:dyDescent="0.25">
      <c r="A33" s="16"/>
      <c r="B33" s="15"/>
      <c r="C33" s="15"/>
      <c r="D33" s="15"/>
      <c r="E33" s="15"/>
      <c r="F33" s="15"/>
      <c r="G33" s="15"/>
      <c r="H33" s="15"/>
      <c r="I33" s="15"/>
      <c r="J33" s="15"/>
      <c r="K33" s="15"/>
      <c r="L33" s="15"/>
      <c r="M33" s="15"/>
      <c r="N33" s="15"/>
      <c r="O33" s="15"/>
      <c r="P33" s="15"/>
      <c r="Q33" s="15"/>
      <c r="R33" s="15"/>
      <c r="S33" s="15"/>
      <c r="T33" s="15"/>
      <c r="U33" s="15"/>
      <c r="V33" s="15"/>
    </row>
    <row r="34" spans="1:22" x14ac:dyDescent="0.25">
      <c r="A34" s="16"/>
      <c r="B34" s="63"/>
      <c r="C34" s="10"/>
      <c r="D34" s="17"/>
      <c r="E34" s="17"/>
      <c r="F34" s="20"/>
      <c r="G34" s="10"/>
      <c r="H34" s="17"/>
      <c r="I34" s="17"/>
      <c r="J34" s="20"/>
      <c r="K34" s="10"/>
      <c r="L34" s="17"/>
      <c r="M34" s="17"/>
      <c r="N34" s="20"/>
      <c r="O34" s="10"/>
      <c r="P34" s="17"/>
      <c r="Q34" s="17"/>
      <c r="R34" s="20"/>
    </row>
    <row r="35" spans="1:22" x14ac:dyDescent="0.25">
      <c r="A35" s="16"/>
      <c r="B35" s="17"/>
      <c r="C35" s="17"/>
      <c r="D35" s="43" t="s">
        <v>546</v>
      </c>
      <c r="E35" s="43"/>
      <c r="F35" s="53"/>
      <c r="G35" s="17"/>
      <c r="H35" s="76" t="s">
        <v>547</v>
      </c>
      <c r="I35" s="76"/>
      <c r="J35" s="53"/>
      <c r="K35" s="17"/>
      <c r="L35" s="76" t="s">
        <v>550</v>
      </c>
      <c r="M35" s="76"/>
      <c r="N35" s="53"/>
      <c r="O35" s="17"/>
      <c r="P35" s="76" t="s">
        <v>552</v>
      </c>
      <c r="Q35" s="76"/>
      <c r="R35" s="53"/>
    </row>
    <row r="36" spans="1:22" x14ac:dyDescent="0.25">
      <c r="A36" s="16"/>
      <c r="B36" s="17"/>
      <c r="C36" s="17"/>
      <c r="D36" s="43"/>
      <c r="E36" s="43"/>
      <c r="F36" s="53"/>
      <c r="G36" s="17"/>
      <c r="H36" s="76" t="s">
        <v>548</v>
      </c>
      <c r="I36" s="76"/>
      <c r="J36" s="53"/>
      <c r="K36" s="17"/>
      <c r="L36" s="76" t="s">
        <v>551</v>
      </c>
      <c r="M36" s="76"/>
      <c r="N36" s="53"/>
      <c r="O36" s="17"/>
      <c r="P36" s="76" t="s">
        <v>553</v>
      </c>
      <c r="Q36" s="76"/>
      <c r="R36" s="53"/>
    </row>
    <row r="37" spans="1:22" x14ac:dyDescent="0.25">
      <c r="A37" s="16"/>
      <c r="B37" s="17"/>
      <c r="C37" s="17"/>
      <c r="D37" s="43"/>
      <c r="E37" s="43"/>
      <c r="F37" s="53"/>
      <c r="G37" s="17"/>
      <c r="H37" s="76" t="s">
        <v>549</v>
      </c>
      <c r="I37" s="76"/>
      <c r="J37" s="53"/>
      <c r="K37" s="17"/>
      <c r="L37" s="101"/>
      <c r="M37" s="101"/>
      <c r="N37" s="53"/>
      <c r="O37" s="17"/>
      <c r="P37" s="76" t="s">
        <v>554</v>
      </c>
      <c r="Q37" s="76"/>
      <c r="R37" s="53"/>
    </row>
    <row r="38" spans="1:22" ht="15.75" thickBot="1" x14ac:dyDescent="0.3">
      <c r="A38" s="16"/>
      <c r="B38" s="10"/>
      <c r="C38" s="10"/>
      <c r="D38" s="45">
        <v>2013</v>
      </c>
      <c r="E38" s="45"/>
      <c r="F38" s="20"/>
      <c r="G38" s="10"/>
      <c r="H38" s="45" t="s">
        <v>555</v>
      </c>
      <c r="I38" s="45"/>
      <c r="J38" s="20"/>
      <c r="K38" s="10"/>
      <c r="L38" s="45" t="s">
        <v>556</v>
      </c>
      <c r="M38" s="45"/>
      <c r="N38" s="20"/>
      <c r="O38" s="10"/>
      <c r="P38" s="45" t="s">
        <v>557</v>
      </c>
      <c r="Q38" s="45"/>
      <c r="R38" s="20"/>
    </row>
    <row r="39" spans="1:22" ht="15.75" thickTop="1" x14ac:dyDescent="0.25">
      <c r="A39" s="16"/>
      <c r="B39" s="10"/>
      <c r="C39" s="10"/>
      <c r="D39" s="43" t="s">
        <v>261</v>
      </c>
      <c r="E39" s="43"/>
      <c r="F39" s="43"/>
      <c r="G39" s="43"/>
      <c r="H39" s="43"/>
      <c r="I39" s="43"/>
      <c r="J39" s="43"/>
      <c r="K39" s="43"/>
      <c r="L39" s="43"/>
      <c r="M39" s="43"/>
      <c r="N39" s="43"/>
      <c r="O39" s="43"/>
      <c r="P39" s="43"/>
      <c r="Q39" s="43"/>
      <c r="R39" s="20"/>
    </row>
    <row r="40" spans="1:22" x14ac:dyDescent="0.25">
      <c r="A40" s="16"/>
      <c r="B40" s="13" t="s">
        <v>558</v>
      </c>
      <c r="C40" s="10"/>
      <c r="D40" s="17"/>
      <c r="E40" s="17"/>
      <c r="F40" s="20"/>
      <c r="G40" s="10"/>
      <c r="H40" s="17"/>
      <c r="I40" s="17"/>
      <c r="J40" s="20"/>
      <c r="K40" s="10"/>
      <c r="L40" s="17"/>
      <c r="M40" s="17"/>
      <c r="N40" s="20"/>
      <c r="O40" s="10"/>
      <c r="P40" s="17"/>
      <c r="Q40" s="17"/>
      <c r="R40" s="20"/>
    </row>
    <row r="41" spans="1:22" x14ac:dyDescent="0.25">
      <c r="A41" s="16"/>
      <c r="B41" s="85" t="s">
        <v>28</v>
      </c>
      <c r="C41" s="10"/>
      <c r="D41" s="17"/>
      <c r="E41" s="17"/>
      <c r="F41" s="20"/>
      <c r="G41" s="10"/>
      <c r="H41" s="17"/>
      <c r="I41" s="17"/>
      <c r="J41" s="20"/>
      <c r="K41" s="10"/>
      <c r="L41" s="17"/>
      <c r="M41" s="17"/>
      <c r="N41" s="20"/>
      <c r="O41" s="10"/>
      <c r="P41" s="17"/>
      <c r="Q41" s="17"/>
      <c r="R41" s="20"/>
    </row>
    <row r="42" spans="1:22" x14ac:dyDescent="0.25">
      <c r="A42" s="16"/>
      <c r="B42" s="62" t="s">
        <v>559</v>
      </c>
      <c r="C42" s="23"/>
      <c r="D42" s="23" t="s">
        <v>263</v>
      </c>
      <c r="E42" s="25">
        <v>231000</v>
      </c>
      <c r="F42" s="27"/>
      <c r="G42" s="23"/>
      <c r="H42" s="23"/>
      <c r="I42" s="25">
        <v>142280</v>
      </c>
      <c r="J42" s="27"/>
      <c r="K42" s="23"/>
      <c r="L42" s="23"/>
      <c r="M42" s="25">
        <v>88720</v>
      </c>
      <c r="N42" s="27"/>
      <c r="O42" s="23"/>
      <c r="P42" s="23"/>
      <c r="Q42" s="24" t="s">
        <v>334</v>
      </c>
      <c r="R42" s="27"/>
    </row>
    <row r="43" spans="1:22" ht="26.25" x14ac:dyDescent="0.25">
      <c r="A43" s="16"/>
      <c r="B43" s="56" t="s">
        <v>560</v>
      </c>
      <c r="C43" s="28"/>
      <c r="D43" s="28"/>
      <c r="E43" s="30">
        <v>126091</v>
      </c>
      <c r="F43" s="32"/>
      <c r="G43" s="28"/>
      <c r="H43" s="28"/>
      <c r="I43" s="29" t="s">
        <v>334</v>
      </c>
      <c r="J43" s="32"/>
      <c r="K43" s="28"/>
      <c r="L43" s="28"/>
      <c r="M43" s="30">
        <v>126091</v>
      </c>
      <c r="N43" s="32"/>
      <c r="O43" s="28"/>
      <c r="P43" s="28"/>
      <c r="Q43" s="29" t="s">
        <v>334</v>
      </c>
      <c r="R43" s="32"/>
    </row>
    <row r="44" spans="1:22" x14ac:dyDescent="0.25">
      <c r="A44" s="16"/>
      <c r="B44" s="62" t="s">
        <v>561</v>
      </c>
      <c r="C44" s="33"/>
      <c r="D44" s="23"/>
      <c r="E44" s="24"/>
      <c r="F44" s="27"/>
      <c r="G44" s="33"/>
      <c r="H44" s="23"/>
      <c r="I44" s="24"/>
      <c r="J44" s="27"/>
      <c r="K44" s="33"/>
      <c r="L44" s="23"/>
      <c r="M44" s="24"/>
      <c r="N44" s="27"/>
      <c r="O44" s="33"/>
      <c r="P44" s="23"/>
      <c r="Q44" s="24"/>
      <c r="R44" s="27"/>
    </row>
    <row r="45" spans="1:22" x14ac:dyDescent="0.25">
      <c r="A45" s="16"/>
      <c r="B45" s="64" t="s">
        <v>562</v>
      </c>
      <c r="C45" s="28"/>
      <c r="D45" s="28"/>
      <c r="E45" s="30">
        <v>124622</v>
      </c>
      <c r="F45" s="32"/>
      <c r="G45" s="28"/>
      <c r="H45" s="28"/>
      <c r="I45" s="29" t="s">
        <v>334</v>
      </c>
      <c r="J45" s="32"/>
      <c r="K45" s="28"/>
      <c r="L45" s="28"/>
      <c r="M45" s="30">
        <v>124622</v>
      </c>
      <c r="N45" s="32"/>
      <c r="O45" s="28"/>
      <c r="P45" s="28"/>
      <c r="Q45" s="29" t="s">
        <v>334</v>
      </c>
      <c r="R45" s="32"/>
    </row>
    <row r="46" spans="1:22" x14ac:dyDescent="0.25">
      <c r="A46" s="16"/>
      <c r="B46" s="61" t="s">
        <v>563</v>
      </c>
      <c r="C46" s="23"/>
      <c r="D46" s="23"/>
      <c r="E46" s="25">
        <v>67565</v>
      </c>
      <c r="F46" s="27"/>
      <c r="G46" s="23"/>
      <c r="H46" s="23"/>
      <c r="I46" s="24" t="s">
        <v>334</v>
      </c>
      <c r="J46" s="27"/>
      <c r="K46" s="23"/>
      <c r="L46" s="23"/>
      <c r="M46" s="25">
        <v>67565</v>
      </c>
      <c r="N46" s="27"/>
      <c r="O46" s="23"/>
      <c r="P46" s="23"/>
      <c r="Q46" s="24" t="s">
        <v>334</v>
      </c>
      <c r="R46" s="27"/>
    </row>
    <row r="47" spans="1:22" ht="15.75" thickBot="1" x14ac:dyDescent="0.3">
      <c r="A47" s="16"/>
      <c r="B47" s="56" t="s">
        <v>564</v>
      </c>
      <c r="C47" s="28"/>
      <c r="D47" s="34"/>
      <c r="E47" s="35">
        <v>106247</v>
      </c>
      <c r="F47" s="32"/>
      <c r="G47" s="28"/>
      <c r="H47" s="34"/>
      <c r="I47" s="36" t="s">
        <v>334</v>
      </c>
      <c r="J47" s="32"/>
      <c r="K47" s="28"/>
      <c r="L47" s="34"/>
      <c r="M47" s="35">
        <v>106138</v>
      </c>
      <c r="N47" s="32"/>
      <c r="O47" s="28"/>
      <c r="P47" s="34"/>
      <c r="Q47" s="36">
        <v>109</v>
      </c>
      <c r="R47" s="32"/>
    </row>
    <row r="48" spans="1:22" ht="16.5" thickTop="1" thickBot="1" x14ac:dyDescent="0.3">
      <c r="A48" s="16"/>
      <c r="B48" s="60" t="s">
        <v>565</v>
      </c>
      <c r="C48" s="23"/>
      <c r="D48" s="47" t="s">
        <v>263</v>
      </c>
      <c r="E48" s="48">
        <v>655525</v>
      </c>
      <c r="F48" s="27"/>
      <c r="G48" s="23"/>
      <c r="H48" s="47"/>
      <c r="I48" s="48">
        <v>142280</v>
      </c>
      <c r="J48" s="27"/>
      <c r="K48" s="23"/>
      <c r="L48" s="47"/>
      <c r="M48" s="48">
        <v>513136</v>
      </c>
      <c r="N48" s="27"/>
      <c r="O48" s="23"/>
      <c r="P48" s="47"/>
      <c r="Q48" s="49">
        <v>109</v>
      </c>
      <c r="R48" s="27"/>
    </row>
    <row r="49" spans="1:22" ht="15.75" thickTop="1" x14ac:dyDescent="0.25">
      <c r="A49" s="16"/>
      <c r="B49" s="40"/>
      <c r="C49" s="40"/>
      <c r="D49" s="28"/>
      <c r="E49" s="29"/>
      <c r="F49" s="32"/>
      <c r="G49" s="40"/>
      <c r="H49" s="28"/>
      <c r="I49" s="29"/>
      <c r="J49" s="32"/>
      <c r="K49" s="40"/>
      <c r="L49" s="28"/>
      <c r="M49" s="29"/>
      <c r="N49" s="32"/>
      <c r="O49" s="40"/>
      <c r="P49" s="28"/>
      <c r="Q49" s="29"/>
      <c r="R49" s="32"/>
    </row>
    <row r="50" spans="1:22" x14ac:dyDescent="0.25">
      <c r="A50" s="16"/>
      <c r="B50" s="60" t="s">
        <v>29</v>
      </c>
      <c r="C50" s="23"/>
      <c r="D50" s="23"/>
      <c r="E50" s="25">
        <v>13817</v>
      </c>
      <c r="F50" s="27"/>
      <c r="G50" s="23"/>
      <c r="H50" s="23"/>
      <c r="I50" s="24" t="s">
        <v>334</v>
      </c>
      <c r="J50" s="27"/>
      <c r="K50" s="23"/>
      <c r="L50" s="23"/>
      <c r="M50" s="25">
        <v>13817</v>
      </c>
      <c r="N50" s="27"/>
      <c r="O50" s="23"/>
      <c r="P50" s="23"/>
      <c r="Q50" s="24" t="s">
        <v>334</v>
      </c>
      <c r="R50" s="27"/>
    </row>
    <row r="51" spans="1:22" x14ac:dyDescent="0.25">
      <c r="A51" s="16"/>
      <c r="B51" s="40"/>
      <c r="C51" s="40"/>
      <c r="D51" s="28"/>
      <c r="E51" s="29"/>
      <c r="F51" s="32"/>
      <c r="G51" s="40"/>
      <c r="H51" s="28"/>
      <c r="I51" s="29"/>
      <c r="J51" s="32"/>
      <c r="K51" s="40"/>
      <c r="L51" s="28"/>
      <c r="M51" s="29"/>
      <c r="N51" s="32"/>
      <c r="O51" s="40"/>
      <c r="P51" s="28"/>
      <c r="Q51" s="29"/>
      <c r="R51" s="32"/>
    </row>
    <row r="52" spans="1:22" x14ac:dyDescent="0.25">
      <c r="A52" s="16"/>
      <c r="B52" s="60" t="s">
        <v>566</v>
      </c>
      <c r="C52" s="23"/>
      <c r="D52" s="23"/>
      <c r="E52" s="24">
        <v>130</v>
      </c>
      <c r="F52" s="27"/>
      <c r="G52" s="23"/>
      <c r="H52" s="23"/>
      <c r="I52" s="24" t="s">
        <v>334</v>
      </c>
      <c r="J52" s="27"/>
      <c r="K52" s="23"/>
      <c r="L52" s="23"/>
      <c r="M52" s="24">
        <v>130</v>
      </c>
      <c r="N52" s="27"/>
      <c r="O52" s="23"/>
      <c r="P52" s="23"/>
      <c r="Q52" s="24" t="s">
        <v>334</v>
      </c>
      <c r="R52" s="27"/>
    </row>
    <row r="53" spans="1:22" ht="15.75" thickBot="1" x14ac:dyDescent="0.3">
      <c r="A53" s="16"/>
      <c r="B53" s="40"/>
      <c r="C53" s="40"/>
      <c r="D53" s="34"/>
      <c r="E53" s="36"/>
      <c r="F53" s="32"/>
      <c r="G53" s="40"/>
      <c r="H53" s="34"/>
      <c r="I53" s="36"/>
      <c r="J53" s="32"/>
      <c r="K53" s="40"/>
      <c r="L53" s="34"/>
      <c r="M53" s="36"/>
      <c r="N53" s="32"/>
      <c r="O53" s="40"/>
      <c r="P53" s="34"/>
      <c r="Q53" s="36"/>
      <c r="R53" s="32"/>
    </row>
    <row r="54" spans="1:22" ht="16.5" thickTop="1" thickBot="1" x14ac:dyDescent="0.3">
      <c r="A54" s="16"/>
      <c r="B54" s="33"/>
      <c r="C54" s="23"/>
      <c r="D54" s="37" t="s">
        <v>263</v>
      </c>
      <c r="E54" s="38">
        <v>669472</v>
      </c>
      <c r="F54" s="27"/>
      <c r="G54" s="23"/>
      <c r="H54" s="37"/>
      <c r="I54" s="38">
        <v>142280</v>
      </c>
      <c r="J54" s="27"/>
      <c r="K54" s="23"/>
      <c r="L54" s="37"/>
      <c r="M54" s="38">
        <v>527083</v>
      </c>
      <c r="N54" s="27"/>
      <c r="O54" s="23"/>
      <c r="P54" s="37"/>
      <c r="Q54" s="39">
        <v>109</v>
      </c>
      <c r="R54" s="27"/>
    </row>
    <row r="55" spans="1:22" ht="15.75" thickTop="1" x14ac:dyDescent="0.25">
      <c r="A55" s="16"/>
      <c r="B55" s="40"/>
      <c r="C55" s="40"/>
      <c r="D55" s="28"/>
      <c r="E55" s="29"/>
      <c r="F55" s="32"/>
      <c r="G55" s="40"/>
      <c r="H55" s="28"/>
      <c r="I55" s="29"/>
      <c r="J55" s="32"/>
      <c r="K55" s="40"/>
      <c r="L55" s="28"/>
      <c r="M55" s="29"/>
      <c r="N55" s="32"/>
      <c r="O55" s="40"/>
      <c r="P55" s="28"/>
      <c r="Q55" s="29"/>
      <c r="R55" s="32"/>
    </row>
    <row r="56" spans="1:22" x14ac:dyDescent="0.25">
      <c r="A56" s="16"/>
      <c r="B56" s="23" t="s">
        <v>567</v>
      </c>
      <c r="C56" s="33"/>
      <c r="D56" s="23"/>
      <c r="E56" s="24"/>
      <c r="F56" s="27"/>
      <c r="G56" s="33"/>
      <c r="H56" s="23"/>
      <c r="I56" s="24"/>
      <c r="J56" s="27"/>
      <c r="K56" s="33"/>
      <c r="L56" s="23"/>
      <c r="M56" s="24"/>
      <c r="N56" s="27"/>
      <c r="O56" s="33"/>
      <c r="P56" s="23"/>
      <c r="Q56" s="24"/>
      <c r="R56" s="27"/>
    </row>
    <row r="57" spans="1:22" x14ac:dyDescent="0.25">
      <c r="A57" s="16"/>
      <c r="B57" s="59" t="s">
        <v>568</v>
      </c>
      <c r="C57" s="28"/>
      <c r="D57" s="28"/>
      <c r="E57" s="30">
        <v>1112</v>
      </c>
      <c r="F57" s="32"/>
      <c r="G57" s="28"/>
      <c r="H57" s="28"/>
      <c r="I57" s="29" t="s">
        <v>334</v>
      </c>
      <c r="J57" s="32"/>
      <c r="K57" s="28"/>
      <c r="L57" s="28"/>
      <c r="M57" s="30">
        <v>1112</v>
      </c>
      <c r="N57" s="32"/>
      <c r="O57" s="28"/>
      <c r="P57" s="28"/>
      <c r="Q57" s="29" t="s">
        <v>334</v>
      </c>
      <c r="R57" s="32"/>
    </row>
    <row r="58" spans="1:22" ht="15.75" thickBot="1" x14ac:dyDescent="0.3">
      <c r="A58" s="16"/>
      <c r="B58" s="33"/>
      <c r="C58" s="33"/>
      <c r="D58" s="47"/>
      <c r="E58" s="49"/>
      <c r="F58" s="27"/>
      <c r="G58" s="33"/>
      <c r="H58" s="47"/>
      <c r="I58" s="49"/>
      <c r="J58" s="27"/>
      <c r="K58" s="33"/>
      <c r="L58" s="47"/>
      <c r="M58" s="49"/>
      <c r="N58" s="27"/>
      <c r="O58" s="33"/>
      <c r="P58" s="47"/>
      <c r="Q58" s="49"/>
      <c r="R58" s="27"/>
    </row>
    <row r="59" spans="1:22" ht="16.5" thickTop="1" thickBot="1" x14ac:dyDescent="0.3">
      <c r="A59" s="16"/>
      <c r="B59" s="40"/>
      <c r="C59" s="28"/>
      <c r="D59" s="50" t="s">
        <v>263</v>
      </c>
      <c r="E59" s="51">
        <v>1112</v>
      </c>
      <c r="F59" s="32"/>
      <c r="G59" s="28"/>
      <c r="H59" s="50"/>
      <c r="I59" s="52" t="s">
        <v>334</v>
      </c>
      <c r="J59" s="32"/>
      <c r="K59" s="28"/>
      <c r="L59" s="50"/>
      <c r="M59" s="51">
        <v>1112</v>
      </c>
      <c r="N59" s="32"/>
      <c r="O59" s="28"/>
      <c r="P59" s="50"/>
      <c r="Q59" s="52" t="s">
        <v>334</v>
      </c>
      <c r="R59" s="100"/>
    </row>
    <row r="60" spans="1:22" ht="15.75" thickTop="1" x14ac:dyDescent="0.25">
      <c r="A60" s="16"/>
      <c r="B60" s="15" t="s">
        <v>59</v>
      </c>
      <c r="C60" s="15"/>
      <c r="D60" s="15"/>
      <c r="E60" s="15"/>
      <c r="F60" s="15"/>
      <c r="G60" s="15"/>
      <c r="H60" s="15"/>
      <c r="I60" s="15"/>
      <c r="J60" s="15"/>
      <c r="K60" s="15"/>
      <c r="L60" s="15"/>
      <c r="M60" s="15"/>
      <c r="N60" s="15"/>
      <c r="O60" s="15"/>
      <c r="P60" s="15"/>
      <c r="Q60" s="15"/>
      <c r="R60" s="15"/>
      <c r="S60" s="15"/>
      <c r="T60" s="15"/>
      <c r="U60" s="15"/>
      <c r="V60" s="15"/>
    </row>
    <row r="61" spans="1:22" x14ac:dyDescent="0.25">
      <c r="A61" s="16"/>
      <c r="B61" s="63"/>
      <c r="C61" s="10"/>
      <c r="D61" s="17"/>
      <c r="E61" s="17"/>
      <c r="F61" s="20"/>
      <c r="G61" s="10"/>
      <c r="H61" s="17"/>
      <c r="I61" s="17"/>
      <c r="J61" s="20"/>
      <c r="K61" s="10"/>
      <c r="L61" s="17"/>
      <c r="M61" s="17"/>
      <c r="N61" s="20"/>
      <c r="O61" s="10"/>
      <c r="P61" s="17"/>
      <c r="Q61" s="17"/>
      <c r="R61" s="20"/>
    </row>
    <row r="62" spans="1:22" x14ac:dyDescent="0.25">
      <c r="A62" s="16"/>
      <c r="B62" s="17"/>
      <c r="C62" s="17"/>
      <c r="D62" s="43" t="s">
        <v>569</v>
      </c>
      <c r="E62" s="43"/>
      <c r="F62" s="53"/>
      <c r="G62" s="17"/>
      <c r="H62" s="76" t="s">
        <v>547</v>
      </c>
      <c r="I62" s="76"/>
      <c r="J62" s="53"/>
      <c r="K62" s="17"/>
      <c r="L62" s="76" t="s">
        <v>550</v>
      </c>
      <c r="M62" s="76"/>
      <c r="N62" s="53"/>
      <c r="O62" s="17"/>
      <c r="P62" s="76" t="s">
        <v>552</v>
      </c>
      <c r="Q62" s="76"/>
      <c r="R62" s="53"/>
    </row>
    <row r="63" spans="1:22" x14ac:dyDescent="0.25">
      <c r="A63" s="16"/>
      <c r="B63" s="17"/>
      <c r="C63" s="17"/>
      <c r="D63" s="43"/>
      <c r="E63" s="43"/>
      <c r="F63" s="53"/>
      <c r="G63" s="17"/>
      <c r="H63" s="76" t="s">
        <v>548</v>
      </c>
      <c r="I63" s="76"/>
      <c r="J63" s="53"/>
      <c r="K63" s="17"/>
      <c r="L63" s="76" t="s">
        <v>551</v>
      </c>
      <c r="M63" s="76"/>
      <c r="N63" s="53"/>
      <c r="O63" s="17"/>
      <c r="P63" s="76" t="s">
        <v>553</v>
      </c>
      <c r="Q63" s="76"/>
      <c r="R63" s="53"/>
    </row>
    <row r="64" spans="1:22" x14ac:dyDescent="0.25">
      <c r="A64" s="16"/>
      <c r="B64" s="17"/>
      <c r="C64" s="17"/>
      <c r="D64" s="43"/>
      <c r="E64" s="43"/>
      <c r="F64" s="53"/>
      <c r="G64" s="17"/>
      <c r="H64" s="76" t="s">
        <v>549</v>
      </c>
      <c r="I64" s="76"/>
      <c r="J64" s="53"/>
      <c r="K64" s="17"/>
      <c r="L64" s="101"/>
      <c r="M64" s="101"/>
      <c r="N64" s="53"/>
      <c r="O64" s="17"/>
      <c r="P64" s="76" t="s">
        <v>554</v>
      </c>
      <c r="Q64" s="76"/>
      <c r="R64" s="53"/>
    </row>
    <row r="65" spans="1:18" ht="15.75" thickBot="1" x14ac:dyDescent="0.3">
      <c r="A65" s="16"/>
      <c r="B65" s="10"/>
      <c r="C65" s="10"/>
      <c r="D65" s="45">
        <v>2012</v>
      </c>
      <c r="E65" s="45"/>
      <c r="F65" s="20"/>
      <c r="G65" s="10"/>
      <c r="H65" s="45" t="s">
        <v>555</v>
      </c>
      <c r="I65" s="45"/>
      <c r="J65" s="20"/>
      <c r="K65" s="10"/>
      <c r="L65" s="45" t="s">
        <v>556</v>
      </c>
      <c r="M65" s="45"/>
      <c r="N65" s="20"/>
      <c r="O65" s="10"/>
      <c r="P65" s="45" t="s">
        <v>557</v>
      </c>
      <c r="Q65" s="45"/>
      <c r="R65" s="20"/>
    </row>
    <row r="66" spans="1:18" ht="15.75" thickTop="1" x14ac:dyDescent="0.25">
      <c r="A66" s="16"/>
      <c r="B66" s="10"/>
      <c r="C66" s="10"/>
      <c r="D66" s="43" t="s">
        <v>261</v>
      </c>
      <c r="E66" s="43"/>
      <c r="F66" s="43"/>
      <c r="G66" s="43"/>
      <c r="H66" s="43"/>
      <c r="I66" s="43"/>
      <c r="J66" s="43"/>
      <c r="K66" s="43"/>
      <c r="L66" s="43"/>
      <c r="M66" s="43"/>
      <c r="N66" s="43"/>
      <c r="O66" s="43"/>
      <c r="P66" s="43"/>
      <c r="Q66" s="43"/>
      <c r="R66" s="20"/>
    </row>
    <row r="67" spans="1:18" x14ac:dyDescent="0.25">
      <c r="A67" s="16"/>
      <c r="B67" s="13" t="s">
        <v>558</v>
      </c>
      <c r="C67" s="10"/>
      <c r="D67" s="17"/>
      <c r="E67" s="17"/>
      <c r="F67" s="20"/>
      <c r="G67" s="10"/>
      <c r="H67" s="17"/>
      <c r="I67" s="17"/>
      <c r="J67" s="20"/>
      <c r="K67" s="10"/>
      <c r="L67" s="17"/>
      <c r="M67" s="17"/>
      <c r="N67" s="20"/>
      <c r="O67" s="10"/>
      <c r="P67" s="17"/>
      <c r="Q67" s="17"/>
      <c r="R67" s="20"/>
    </row>
    <row r="68" spans="1:18" x14ac:dyDescent="0.25">
      <c r="A68" s="16"/>
      <c r="B68" s="85" t="s">
        <v>28</v>
      </c>
      <c r="C68" s="10"/>
      <c r="D68" s="17"/>
      <c r="E68" s="17"/>
      <c r="F68" s="20"/>
      <c r="G68" s="10"/>
      <c r="H68" s="17"/>
      <c r="I68" s="17"/>
      <c r="J68" s="20"/>
      <c r="K68" s="10"/>
      <c r="L68" s="17"/>
      <c r="M68" s="17"/>
      <c r="N68" s="20"/>
      <c r="O68" s="10"/>
      <c r="P68" s="17"/>
      <c r="Q68" s="17"/>
      <c r="R68" s="20"/>
    </row>
    <row r="69" spans="1:18" x14ac:dyDescent="0.25">
      <c r="A69" s="16"/>
      <c r="B69" s="62" t="s">
        <v>559</v>
      </c>
      <c r="C69" s="23"/>
      <c r="D69" s="23" t="s">
        <v>263</v>
      </c>
      <c r="E69" s="25">
        <v>232056</v>
      </c>
      <c r="F69" s="27"/>
      <c r="G69" s="23"/>
      <c r="H69" s="23"/>
      <c r="I69" s="25">
        <v>128907</v>
      </c>
      <c r="J69" s="27"/>
      <c r="K69" s="23"/>
      <c r="L69" s="23"/>
      <c r="M69" s="25">
        <v>103149</v>
      </c>
      <c r="N69" s="27"/>
      <c r="O69" s="23"/>
      <c r="P69" s="23"/>
      <c r="Q69" s="24" t="s">
        <v>334</v>
      </c>
      <c r="R69" s="27"/>
    </row>
    <row r="70" spans="1:18" ht="26.25" x14ac:dyDescent="0.25">
      <c r="A70" s="16"/>
      <c r="B70" s="56" t="s">
        <v>560</v>
      </c>
      <c r="C70" s="28"/>
      <c r="D70" s="28"/>
      <c r="E70" s="30">
        <v>135989</v>
      </c>
      <c r="F70" s="32"/>
      <c r="G70" s="28"/>
      <c r="H70" s="28"/>
      <c r="I70" s="29" t="s">
        <v>334</v>
      </c>
      <c r="J70" s="32"/>
      <c r="K70" s="28"/>
      <c r="L70" s="28"/>
      <c r="M70" s="30">
        <v>135989</v>
      </c>
      <c r="N70" s="32"/>
      <c r="O70" s="28"/>
      <c r="P70" s="28"/>
      <c r="Q70" s="29" t="s">
        <v>334</v>
      </c>
      <c r="R70" s="32"/>
    </row>
    <row r="71" spans="1:18" x14ac:dyDescent="0.25">
      <c r="A71" s="16"/>
      <c r="B71" s="62" t="s">
        <v>561</v>
      </c>
      <c r="C71" s="33"/>
      <c r="D71" s="23"/>
      <c r="E71" s="24"/>
      <c r="F71" s="27"/>
      <c r="G71" s="33"/>
      <c r="H71" s="23"/>
      <c r="I71" s="24"/>
      <c r="J71" s="27"/>
      <c r="K71" s="33"/>
      <c r="L71" s="23"/>
      <c r="M71" s="24"/>
      <c r="N71" s="27"/>
      <c r="O71" s="33"/>
      <c r="P71" s="23"/>
      <c r="Q71" s="24"/>
      <c r="R71" s="27"/>
    </row>
    <row r="72" spans="1:18" x14ac:dyDescent="0.25">
      <c r="A72" s="16"/>
      <c r="B72" s="64" t="s">
        <v>562</v>
      </c>
      <c r="C72" s="28"/>
      <c r="D72" s="28"/>
      <c r="E72" s="30">
        <v>110120</v>
      </c>
      <c r="F72" s="32"/>
      <c r="G72" s="28"/>
      <c r="H72" s="28"/>
      <c r="I72" s="29" t="s">
        <v>334</v>
      </c>
      <c r="J72" s="32"/>
      <c r="K72" s="28"/>
      <c r="L72" s="28"/>
      <c r="M72" s="30">
        <v>110120</v>
      </c>
      <c r="N72" s="32"/>
      <c r="O72" s="28"/>
      <c r="P72" s="28"/>
      <c r="Q72" s="29" t="s">
        <v>334</v>
      </c>
      <c r="R72" s="32"/>
    </row>
    <row r="73" spans="1:18" x14ac:dyDescent="0.25">
      <c r="A73" s="16"/>
      <c r="B73" s="61" t="s">
        <v>563</v>
      </c>
      <c r="C73" s="23"/>
      <c r="D73" s="23"/>
      <c r="E73" s="25">
        <v>79598</v>
      </c>
      <c r="F73" s="27"/>
      <c r="G73" s="23"/>
      <c r="H73" s="23"/>
      <c r="I73" s="24" t="s">
        <v>334</v>
      </c>
      <c r="J73" s="27"/>
      <c r="K73" s="23"/>
      <c r="L73" s="23"/>
      <c r="M73" s="25">
        <v>79598</v>
      </c>
      <c r="N73" s="27"/>
      <c r="O73" s="23"/>
      <c r="P73" s="23"/>
      <c r="Q73" s="24" t="s">
        <v>334</v>
      </c>
      <c r="R73" s="27"/>
    </row>
    <row r="74" spans="1:18" x14ac:dyDescent="0.25">
      <c r="A74" s="16"/>
      <c r="B74" s="64" t="s">
        <v>570</v>
      </c>
      <c r="C74" s="28"/>
      <c r="D74" s="28"/>
      <c r="E74" s="30">
        <v>1748</v>
      </c>
      <c r="F74" s="32"/>
      <c r="G74" s="28"/>
      <c r="H74" s="28"/>
      <c r="I74" s="29" t="s">
        <v>334</v>
      </c>
      <c r="J74" s="32"/>
      <c r="K74" s="28"/>
      <c r="L74" s="28"/>
      <c r="M74" s="29">
        <v>172</v>
      </c>
      <c r="N74" s="32"/>
      <c r="O74" s="28"/>
      <c r="P74" s="28"/>
      <c r="Q74" s="30">
        <v>1576</v>
      </c>
      <c r="R74" s="32"/>
    </row>
    <row r="75" spans="1:18" ht="15.75" thickBot="1" x14ac:dyDescent="0.3">
      <c r="A75" s="16"/>
      <c r="B75" s="62" t="s">
        <v>564</v>
      </c>
      <c r="C75" s="23"/>
      <c r="D75" s="47"/>
      <c r="E75" s="48">
        <v>95228</v>
      </c>
      <c r="F75" s="27"/>
      <c r="G75" s="23"/>
      <c r="H75" s="47"/>
      <c r="I75" s="49" t="s">
        <v>334</v>
      </c>
      <c r="J75" s="27"/>
      <c r="K75" s="23"/>
      <c r="L75" s="47"/>
      <c r="M75" s="48">
        <v>95120</v>
      </c>
      <c r="N75" s="27"/>
      <c r="O75" s="23"/>
      <c r="P75" s="47"/>
      <c r="Q75" s="49">
        <v>108</v>
      </c>
      <c r="R75" s="27"/>
    </row>
    <row r="76" spans="1:18" ht="16.5" thickTop="1" thickBot="1" x14ac:dyDescent="0.3">
      <c r="A76" s="16"/>
      <c r="B76" s="59" t="s">
        <v>565</v>
      </c>
      <c r="C76" s="28"/>
      <c r="D76" s="34" t="s">
        <v>263</v>
      </c>
      <c r="E76" s="35">
        <v>654739</v>
      </c>
      <c r="F76" s="32"/>
      <c r="G76" s="29"/>
      <c r="H76" s="34"/>
      <c r="I76" s="35">
        <v>128907</v>
      </c>
      <c r="J76" s="32"/>
      <c r="K76" s="29"/>
      <c r="L76" s="34"/>
      <c r="M76" s="35">
        <v>524148</v>
      </c>
      <c r="N76" s="32"/>
      <c r="O76" s="29"/>
      <c r="P76" s="34"/>
      <c r="Q76" s="35">
        <v>1684</v>
      </c>
      <c r="R76" s="32"/>
    </row>
    <row r="77" spans="1:18" ht="15.75" thickTop="1" x14ac:dyDescent="0.25">
      <c r="A77" s="16"/>
      <c r="B77" s="33"/>
      <c r="C77" s="33"/>
      <c r="D77" s="23"/>
      <c r="E77" s="24"/>
      <c r="F77" s="27"/>
      <c r="G77" s="33"/>
      <c r="H77" s="23"/>
      <c r="I77" s="24"/>
      <c r="J77" s="27"/>
      <c r="K77" s="33"/>
      <c r="L77" s="23"/>
      <c r="M77" s="24"/>
      <c r="N77" s="27"/>
      <c r="O77" s="33"/>
      <c r="P77" s="23"/>
      <c r="Q77" s="24"/>
      <c r="R77" s="27"/>
    </row>
    <row r="78" spans="1:18" x14ac:dyDescent="0.25">
      <c r="A78" s="16"/>
      <c r="B78" s="59" t="s">
        <v>29</v>
      </c>
      <c r="C78" s="28"/>
      <c r="D78" s="28"/>
      <c r="E78" s="30">
        <v>30051</v>
      </c>
      <c r="F78" s="32"/>
      <c r="G78" s="28"/>
      <c r="H78" s="28"/>
      <c r="I78" s="29" t="s">
        <v>334</v>
      </c>
      <c r="J78" s="32"/>
      <c r="K78" s="28"/>
      <c r="L78" s="28"/>
      <c r="M78" s="30">
        <v>30051</v>
      </c>
      <c r="N78" s="32"/>
      <c r="O78" s="28"/>
      <c r="P78" s="28"/>
      <c r="Q78" s="29" t="s">
        <v>334</v>
      </c>
      <c r="R78" s="32"/>
    </row>
    <row r="79" spans="1:18" x14ac:dyDescent="0.25">
      <c r="A79" s="16"/>
      <c r="B79" s="33"/>
      <c r="C79" s="33"/>
      <c r="D79" s="23"/>
      <c r="E79" s="24"/>
      <c r="F79" s="27"/>
      <c r="G79" s="33"/>
      <c r="H79" s="23"/>
      <c r="I79" s="24"/>
      <c r="J79" s="27"/>
      <c r="K79" s="33"/>
      <c r="L79" s="23"/>
      <c r="M79" s="24"/>
      <c r="N79" s="27"/>
      <c r="O79" s="33"/>
      <c r="P79" s="23"/>
      <c r="Q79" s="24"/>
      <c r="R79" s="27"/>
    </row>
    <row r="80" spans="1:18" x14ac:dyDescent="0.25">
      <c r="A80" s="16"/>
      <c r="B80" s="59" t="s">
        <v>566</v>
      </c>
      <c r="C80" s="28"/>
      <c r="D80" s="28"/>
      <c r="E80" s="29">
        <v>19</v>
      </c>
      <c r="F80" s="32"/>
      <c r="G80" s="28"/>
      <c r="H80" s="28"/>
      <c r="I80" s="29" t="s">
        <v>334</v>
      </c>
      <c r="J80" s="32"/>
      <c r="K80" s="28"/>
      <c r="L80" s="28"/>
      <c r="M80" s="29">
        <v>19</v>
      </c>
      <c r="N80" s="32"/>
      <c r="O80" s="28"/>
      <c r="P80" s="28"/>
      <c r="Q80" s="29" t="s">
        <v>334</v>
      </c>
      <c r="R80" s="32"/>
    </row>
    <row r="81" spans="1:22" ht="15.75" thickBot="1" x14ac:dyDescent="0.3">
      <c r="A81" s="16"/>
      <c r="B81" s="33"/>
      <c r="C81" s="33"/>
      <c r="D81" s="47"/>
      <c r="E81" s="49"/>
      <c r="F81" s="27"/>
      <c r="G81" s="33"/>
      <c r="H81" s="47"/>
      <c r="I81" s="49"/>
      <c r="J81" s="27"/>
      <c r="K81" s="33"/>
      <c r="L81" s="47"/>
      <c r="M81" s="49"/>
      <c r="N81" s="27"/>
      <c r="O81" s="33"/>
      <c r="P81" s="47"/>
      <c r="Q81" s="49"/>
      <c r="R81" s="27"/>
    </row>
    <row r="82" spans="1:22" ht="16.5" thickTop="1" thickBot="1" x14ac:dyDescent="0.3">
      <c r="A82" s="16"/>
      <c r="B82" s="40"/>
      <c r="C82" s="28"/>
      <c r="D82" s="50" t="s">
        <v>263</v>
      </c>
      <c r="E82" s="51">
        <v>684809</v>
      </c>
      <c r="F82" s="32"/>
      <c r="G82" s="28"/>
      <c r="H82" s="50"/>
      <c r="I82" s="51">
        <v>128907</v>
      </c>
      <c r="J82" s="32"/>
      <c r="K82" s="28"/>
      <c r="L82" s="50"/>
      <c r="M82" s="51">
        <v>554218</v>
      </c>
      <c r="N82" s="32"/>
      <c r="O82" s="28"/>
      <c r="P82" s="50"/>
      <c r="Q82" s="51">
        <v>1684</v>
      </c>
      <c r="R82" s="32"/>
    </row>
    <row r="83" spans="1:22" ht="15.75" thickTop="1" x14ac:dyDescent="0.25">
      <c r="A83" s="16"/>
      <c r="B83" s="33"/>
      <c r="C83" s="33"/>
      <c r="D83" s="23"/>
      <c r="E83" s="24"/>
      <c r="F83" s="27"/>
      <c r="G83" s="33"/>
      <c r="H83" s="23"/>
      <c r="I83" s="24"/>
      <c r="J83" s="27"/>
      <c r="K83" s="33"/>
      <c r="L83" s="23"/>
      <c r="M83" s="24"/>
      <c r="N83" s="27"/>
      <c r="O83" s="33"/>
      <c r="P83" s="23"/>
      <c r="Q83" s="24"/>
      <c r="R83" s="27"/>
    </row>
    <row r="84" spans="1:22" x14ac:dyDescent="0.25">
      <c r="A84" s="16"/>
      <c r="B84" s="28" t="s">
        <v>567</v>
      </c>
      <c r="C84" s="40"/>
      <c r="D84" s="28"/>
      <c r="E84" s="29"/>
      <c r="F84" s="32"/>
      <c r="G84" s="40"/>
      <c r="H84" s="28"/>
      <c r="I84" s="29"/>
      <c r="J84" s="32"/>
      <c r="K84" s="40"/>
      <c r="L84" s="28"/>
      <c r="M84" s="29"/>
      <c r="N84" s="32"/>
      <c r="O84" s="40"/>
      <c r="P84" s="28"/>
      <c r="Q84" s="29"/>
      <c r="R84" s="32"/>
    </row>
    <row r="85" spans="1:22" x14ac:dyDescent="0.25">
      <c r="A85" s="16"/>
      <c r="B85" s="60" t="s">
        <v>568</v>
      </c>
      <c r="C85" s="23"/>
      <c r="D85" s="23"/>
      <c r="E85" s="25">
        <v>2416</v>
      </c>
      <c r="F85" s="27"/>
      <c r="G85" s="23"/>
      <c r="H85" s="23"/>
      <c r="I85" s="24" t="s">
        <v>334</v>
      </c>
      <c r="J85" s="27"/>
      <c r="K85" s="23"/>
      <c r="L85" s="23"/>
      <c r="M85" s="25">
        <v>2416</v>
      </c>
      <c r="N85" s="27"/>
      <c r="O85" s="23"/>
      <c r="P85" s="23"/>
      <c r="Q85" s="24" t="s">
        <v>334</v>
      </c>
      <c r="R85" s="27"/>
    </row>
    <row r="86" spans="1:22" ht="15.75" thickBot="1" x14ac:dyDescent="0.3">
      <c r="A86" s="16"/>
      <c r="B86" s="40"/>
      <c r="C86" s="40"/>
      <c r="D86" s="34"/>
      <c r="E86" s="36"/>
      <c r="F86" s="32"/>
      <c r="G86" s="40"/>
      <c r="H86" s="34"/>
      <c r="I86" s="36"/>
      <c r="J86" s="32"/>
      <c r="K86" s="40"/>
      <c r="L86" s="34"/>
      <c r="M86" s="36"/>
      <c r="N86" s="32"/>
      <c r="O86" s="40"/>
      <c r="P86" s="34"/>
      <c r="Q86" s="36"/>
      <c r="R86" s="32"/>
    </row>
    <row r="87" spans="1:22" ht="16.5" thickTop="1" thickBot="1" x14ac:dyDescent="0.3">
      <c r="A87" s="16"/>
      <c r="B87" s="33"/>
      <c r="C87" s="23"/>
      <c r="D87" s="37" t="s">
        <v>263</v>
      </c>
      <c r="E87" s="38">
        <v>2416</v>
      </c>
      <c r="F87" s="27"/>
      <c r="G87" s="23"/>
      <c r="H87" s="37"/>
      <c r="I87" s="39" t="s">
        <v>334</v>
      </c>
      <c r="J87" s="27"/>
      <c r="K87" s="23"/>
      <c r="L87" s="37"/>
      <c r="M87" s="38">
        <v>2416</v>
      </c>
      <c r="N87" s="27"/>
      <c r="O87" s="23"/>
      <c r="P87" s="37"/>
      <c r="Q87" s="39" t="s">
        <v>334</v>
      </c>
      <c r="R87" s="102"/>
    </row>
    <row r="88" spans="1:22" ht="15.75" thickTop="1" x14ac:dyDescent="0.25">
      <c r="A88" s="16"/>
      <c r="B88" s="15"/>
      <c r="C88" s="15"/>
      <c r="D88" s="15"/>
      <c r="E88" s="15"/>
      <c r="F88" s="15"/>
      <c r="G88" s="15"/>
      <c r="H88" s="15"/>
      <c r="I88" s="15"/>
      <c r="J88" s="15"/>
      <c r="K88" s="15"/>
      <c r="L88" s="15"/>
      <c r="M88" s="15"/>
      <c r="N88" s="15"/>
      <c r="O88" s="15"/>
      <c r="P88" s="15"/>
      <c r="Q88" s="15"/>
      <c r="R88" s="15"/>
      <c r="S88" s="15"/>
      <c r="T88" s="15"/>
      <c r="U88" s="15"/>
      <c r="V88" s="15"/>
    </row>
    <row r="89" spans="1:22" x14ac:dyDescent="0.25">
      <c r="A89" s="16"/>
      <c r="B89" s="17" t="s">
        <v>571</v>
      </c>
      <c r="C89" s="17"/>
      <c r="D89" s="17"/>
      <c r="E89" s="17"/>
      <c r="F89" s="17"/>
      <c r="G89" s="17"/>
      <c r="H89" s="17"/>
      <c r="I89" s="17"/>
      <c r="J89" s="17"/>
      <c r="K89" s="17"/>
      <c r="L89" s="17"/>
      <c r="M89" s="17"/>
      <c r="N89" s="17"/>
      <c r="O89" s="17"/>
      <c r="P89" s="17"/>
      <c r="Q89" s="17"/>
      <c r="R89" s="17"/>
      <c r="S89" s="17"/>
      <c r="T89" s="17"/>
      <c r="U89" s="17"/>
      <c r="V89" s="17"/>
    </row>
    <row r="90" spans="1:22" x14ac:dyDescent="0.25">
      <c r="A90" s="16"/>
      <c r="B90" s="15"/>
      <c r="C90" s="15"/>
      <c r="D90" s="15"/>
      <c r="E90" s="15"/>
      <c r="F90" s="15"/>
      <c r="G90" s="15"/>
      <c r="H90" s="15"/>
      <c r="I90" s="15"/>
      <c r="J90" s="15"/>
      <c r="K90" s="15"/>
      <c r="L90" s="15"/>
      <c r="M90" s="15"/>
      <c r="N90" s="15"/>
      <c r="O90" s="15"/>
      <c r="P90" s="15"/>
      <c r="Q90" s="15"/>
      <c r="R90" s="15"/>
      <c r="S90" s="15"/>
      <c r="T90" s="15"/>
      <c r="U90" s="15"/>
      <c r="V90" s="15"/>
    </row>
    <row r="91" spans="1:22" x14ac:dyDescent="0.25">
      <c r="A91" s="16"/>
      <c r="B91" s="17" t="s">
        <v>572</v>
      </c>
      <c r="C91" s="17"/>
      <c r="D91" s="17"/>
      <c r="E91" s="17"/>
      <c r="F91" s="17"/>
      <c r="G91" s="17"/>
      <c r="H91" s="17"/>
      <c r="I91" s="17"/>
      <c r="J91" s="17"/>
      <c r="K91" s="17"/>
      <c r="L91" s="17"/>
      <c r="M91" s="17"/>
      <c r="N91" s="17"/>
      <c r="O91" s="17"/>
      <c r="P91" s="17"/>
      <c r="Q91" s="17"/>
      <c r="R91" s="17"/>
      <c r="S91" s="17"/>
      <c r="T91" s="17"/>
      <c r="U91" s="17"/>
      <c r="V91" s="17"/>
    </row>
    <row r="92" spans="1:22" x14ac:dyDescent="0.25">
      <c r="A92" s="16"/>
      <c r="B92" s="15"/>
      <c r="C92" s="15"/>
      <c r="D92" s="15"/>
      <c r="E92" s="15"/>
      <c r="F92" s="15"/>
      <c r="G92" s="15"/>
      <c r="H92" s="15"/>
      <c r="I92" s="15"/>
      <c r="J92" s="15"/>
      <c r="K92" s="15"/>
      <c r="L92" s="15"/>
      <c r="M92" s="15"/>
      <c r="N92" s="15"/>
      <c r="O92" s="15"/>
      <c r="P92" s="15"/>
      <c r="Q92" s="15"/>
      <c r="R92" s="15"/>
      <c r="S92" s="15"/>
      <c r="T92" s="15"/>
      <c r="U92" s="15"/>
      <c r="V92" s="15"/>
    </row>
    <row r="93" spans="1:22" x14ac:dyDescent="0.25">
      <c r="A93" s="16"/>
      <c r="B93" s="17" t="s">
        <v>573</v>
      </c>
      <c r="C93" s="17"/>
      <c r="D93" s="17"/>
      <c r="E93" s="17"/>
      <c r="F93" s="17"/>
      <c r="G93" s="17"/>
      <c r="H93" s="17"/>
      <c r="I93" s="17"/>
      <c r="J93" s="17"/>
      <c r="K93" s="17"/>
      <c r="L93" s="17"/>
      <c r="M93" s="17"/>
      <c r="N93" s="17"/>
      <c r="O93" s="17"/>
      <c r="P93" s="17"/>
      <c r="Q93" s="17"/>
      <c r="R93" s="17"/>
      <c r="S93" s="17"/>
      <c r="T93" s="17"/>
      <c r="U93" s="17"/>
      <c r="V93" s="17"/>
    </row>
    <row r="94" spans="1:22" x14ac:dyDescent="0.25">
      <c r="A94" s="16"/>
      <c r="B94" s="15"/>
      <c r="C94" s="15"/>
      <c r="D94" s="15"/>
      <c r="E94" s="15"/>
      <c r="F94" s="15"/>
      <c r="G94" s="15"/>
      <c r="H94" s="15"/>
      <c r="I94" s="15"/>
      <c r="J94" s="15"/>
      <c r="K94" s="15"/>
      <c r="L94" s="15"/>
      <c r="M94" s="15"/>
      <c r="N94" s="15"/>
      <c r="O94" s="15"/>
      <c r="P94" s="15"/>
      <c r="Q94" s="15"/>
      <c r="R94" s="15"/>
      <c r="S94" s="15"/>
      <c r="T94" s="15"/>
      <c r="U94" s="15"/>
      <c r="V94" s="15"/>
    </row>
    <row r="95" spans="1:22" x14ac:dyDescent="0.25">
      <c r="A95" s="16"/>
      <c r="B95" s="17" t="s">
        <v>574</v>
      </c>
      <c r="C95" s="17"/>
      <c r="D95" s="17"/>
      <c r="E95" s="17"/>
      <c r="F95" s="17"/>
      <c r="G95" s="17"/>
      <c r="H95" s="17"/>
      <c r="I95" s="17"/>
      <c r="J95" s="17"/>
      <c r="K95" s="17"/>
      <c r="L95" s="17"/>
      <c r="M95" s="17"/>
      <c r="N95" s="17"/>
      <c r="O95" s="17"/>
      <c r="P95" s="17"/>
      <c r="Q95" s="17"/>
      <c r="R95" s="17"/>
      <c r="S95" s="17"/>
      <c r="T95" s="17"/>
      <c r="U95" s="17"/>
      <c r="V95" s="17"/>
    </row>
    <row r="96" spans="1:22" x14ac:dyDescent="0.25">
      <c r="A96" s="16"/>
      <c r="B96" s="15"/>
      <c r="C96" s="15"/>
      <c r="D96" s="15"/>
      <c r="E96" s="15"/>
      <c r="F96" s="15"/>
      <c r="G96" s="15"/>
      <c r="H96" s="15"/>
      <c r="I96" s="15"/>
      <c r="J96" s="15"/>
      <c r="K96" s="15"/>
      <c r="L96" s="15"/>
      <c r="M96" s="15"/>
      <c r="N96" s="15"/>
      <c r="O96" s="15"/>
      <c r="P96" s="15"/>
      <c r="Q96" s="15"/>
      <c r="R96" s="15"/>
      <c r="S96" s="15"/>
      <c r="T96" s="15"/>
      <c r="U96" s="15"/>
      <c r="V96" s="15"/>
    </row>
    <row r="97" spans="1:22" x14ac:dyDescent="0.25">
      <c r="A97" s="16"/>
      <c r="B97" s="17" t="s">
        <v>575</v>
      </c>
      <c r="C97" s="17"/>
      <c r="D97" s="17"/>
      <c r="E97" s="17"/>
      <c r="F97" s="17"/>
      <c r="G97" s="17"/>
      <c r="H97" s="17"/>
      <c r="I97" s="17"/>
      <c r="J97" s="17"/>
      <c r="K97" s="17"/>
      <c r="L97" s="17"/>
      <c r="M97" s="17"/>
      <c r="N97" s="17"/>
      <c r="O97" s="17"/>
      <c r="P97" s="17"/>
      <c r="Q97" s="17"/>
      <c r="R97" s="17"/>
      <c r="S97" s="17"/>
      <c r="T97" s="17"/>
      <c r="U97" s="17"/>
      <c r="V97" s="17"/>
    </row>
    <row r="98" spans="1:22" x14ac:dyDescent="0.25">
      <c r="A98" s="16"/>
      <c r="B98" s="15"/>
      <c r="C98" s="15"/>
      <c r="D98" s="15"/>
      <c r="E98" s="15"/>
      <c r="F98" s="15"/>
      <c r="G98" s="15"/>
      <c r="H98" s="15"/>
      <c r="I98" s="15"/>
      <c r="J98" s="15"/>
      <c r="K98" s="15"/>
      <c r="L98" s="15"/>
      <c r="M98" s="15"/>
      <c r="N98" s="15"/>
      <c r="O98" s="15"/>
      <c r="P98" s="15"/>
      <c r="Q98" s="15"/>
      <c r="R98" s="15"/>
      <c r="S98" s="15"/>
      <c r="T98" s="15"/>
      <c r="U98" s="15"/>
      <c r="V98" s="15"/>
    </row>
    <row r="99" spans="1:22" x14ac:dyDescent="0.25">
      <c r="A99" s="16"/>
      <c r="B99" s="17" t="s">
        <v>576</v>
      </c>
      <c r="C99" s="17"/>
      <c r="D99" s="17"/>
      <c r="E99" s="17"/>
      <c r="F99" s="17"/>
      <c r="G99" s="17"/>
      <c r="H99" s="17"/>
      <c r="I99" s="17"/>
      <c r="J99" s="17"/>
      <c r="K99" s="17"/>
      <c r="L99" s="17"/>
      <c r="M99" s="17"/>
      <c r="N99" s="17"/>
      <c r="O99" s="17"/>
      <c r="P99" s="17"/>
      <c r="Q99" s="17"/>
      <c r="R99" s="17"/>
      <c r="S99" s="17"/>
      <c r="T99" s="17"/>
      <c r="U99" s="17"/>
      <c r="V99" s="17"/>
    </row>
    <row r="100" spans="1:22" x14ac:dyDescent="0.25">
      <c r="A100" s="16"/>
      <c r="B100" s="15"/>
      <c r="C100" s="15"/>
      <c r="D100" s="15"/>
      <c r="E100" s="15"/>
      <c r="F100" s="15"/>
      <c r="G100" s="15"/>
      <c r="H100" s="15"/>
      <c r="I100" s="15"/>
      <c r="J100" s="15"/>
      <c r="K100" s="15"/>
      <c r="L100" s="15"/>
      <c r="M100" s="15"/>
      <c r="N100" s="15"/>
      <c r="O100" s="15"/>
      <c r="P100" s="15"/>
      <c r="Q100" s="15"/>
      <c r="R100" s="15"/>
      <c r="S100" s="15"/>
      <c r="T100" s="15"/>
      <c r="U100" s="15"/>
      <c r="V100" s="15"/>
    </row>
    <row r="101" spans="1:22" x14ac:dyDescent="0.25">
      <c r="A101" s="16"/>
      <c r="B101" s="15"/>
      <c r="C101" s="15"/>
      <c r="D101" s="15"/>
      <c r="E101" s="15"/>
      <c r="F101" s="15"/>
      <c r="G101" s="15"/>
      <c r="H101" s="15"/>
      <c r="I101" s="15"/>
      <c r="J101" s="15"/>
      <c r="K101" s="15"/>
      <c r="L101" s="15"/>
      <c r="M101" s="15"/>
      <c r="N101" s="15"/>
      <c r="O101" s="15"/>
      <c r="P101" s="15"/>
      <c r="Q101" s="15"/>
      <c r="R101" s="15"/>
      <c r="S101" s="15"/>
      <c r="T101" s="15"/>
      <c r="U101" s="15"/>
      <c r="V101" s="15"/>
    </row>
    <row r="102" spans="1:22" x14ac:dyDescent="0.25">
      <c r="A102" s="16"/>
      <c r="B102" s="15"/>
      <c r="C102" s="15"/>
      <c r="D102" s="15"/>
      <c r="E102" s="15"/>
      <c r="F102" s="15"/>
      <c r="G102" s="15"/>
      <c r="H102" s="15"/>
      <c r="I102" s="15"/>
      <c r="J102" s="15"/>
      <c r="K102" s="15"/>
      <c r="L102" s="15"/>
      <c r="M102" s="15"/>
      <c r="N102" s="15"/>
      <c r="O102" s="15"/>
      <c r="P102" s="15"/>
      <c r="Q102" s="15"/>
      <c r="R102" s="15"/>
      <c r="S102" s="15"/>
      <c r="T102" s="15"/>
      <c r="U102" s="15"/>
      <c r="V102" s="15"/>
    </row>
    <row r="103" spans="1:22" x14ac:dyDescent="0.25">
      <c r="A103" s="16"/>
      <c r="B103" s="15"/>
      <c r="C103" s="15"/>
      <c r="D103" s="15"/>
      <c r="E103" s="15"/>
      <c r="F103" s="15"/>
      <c r="G103" s="15"/>
      <c r="H103" s="15"/>
      <c r="I103" s="15"/>
      <c r="J103" s="15"/>
      <c r="K103" s="15"/>
      <c r="L103" s="15"/>
      <c r="M103" s="15"/>
      <c r="N103" s="15"/>
      <c r="O103" s="15"/>
      <c r="P103" s="15"/>
      <c r="Q103" s="15"/>
      <c r="R103" s="15"/>
      <c r="S103" s="15"/>
      <c r="T103" s="15"/>
      <c r="U103" s="15"/>
      <c r="V103" s="15"/>
    </row>
    <row r="104" spans="1:22" x14ac:dyDescent="0.25">
      <c r="A104" s="16"/>
      <c r="B104" s="15"/>
      <c r="C104" s="15"/>
      <c r="D104" s="15"/>
      <c r="E104" s="15"/>
      <c r="F104" s="15"/>
      <c r="G104" s="15"/>
      <c r="H104" s="15"/>
      <c r="I104" s="15"/>
      <c r="J104" s="15"/>
      <c r="K104" s="15"/>
      <c r="L104" s="15"/>
      <c r="M104" s="15"/>
      <c r="N104" s="15"/>
      <c r="O104" s="15"/>
      <c r="P104" s="15"/>
      <c r="Q104" s="15"/>
      <c r="R104" s="15"/>
      <c r="S104" s="15"/>
      <c r="T104" s="15"/>
      <c r="U104" s="15"/>
      <c r="V104" s="15"/>
    </row>
    <row r="105" spans="1:22" x14ac:dyDescent="0.25">
      <c r="A105" s="16"/>
      <c r="B105" s="63"/>
      <c r="C105" s="10"/>
      <c r="D105" s="17"/>
      <c r="E105" s="17"/>
      <c r="F105" s="20"/>
      <c r="G105" s="10"/>
      <c r="H105" s="17"/>
      <c r="I105" s="17"/>
      <c r="J105" s="20"/>
      <c r="K105" s="10"/>
      <c r="L105" s="17"/>
      <c r="M105" s="17"/>
      <c r="N105" s="20"/>
    </row>
    <row r="106" spans="1:22" x14ac:dyDescent="0.25">
      <c r="A106" s="16"/>
      <c r="B106" s="10"/>
      <c r="C106" s="10"/>
      <c r="D106" s="76" t="s">
        <v>577</v>
      </c>
      <c r="E106" s="76"/>
      <c r="F106" s="76"/>
      <c r="G106" s="76"/>
      <c r="H106" s="76"/>
      <c r="I106" s="76"/>
      <c r="J106" s="76"/>
      <c r="K106" s="76"/>
      <c r="L106" s="76"/>
      <c r="M106" s="76"/>
      <c r="N106" s="20"/>
    </row>
    <row r="107" spans="1:22" x14ac:dyDescent="0.25">
      <c r="A107" s="16"/>
      <c r="B107" s="10"/>
      <c r="C107" s="10"/>
      <c r="D107" s="43" t="s">
        <v>578</v>
      </c>
      <c r="E107" s="43"/>
      <c r="F107" s="43"/>
      <c r="G107" s="43"/>
      <c r="H107" s="43"/>
      <c r="I107" s="43"/>
      <c r="J107" s="43"/>
      <c r="K107" s="43"/>
      <c r="L107" s="43"/>
      <c r="M107" s="43"/>
      <c r="N107" s="20"/>
    </row>
    <row r="108" spans="1:22" x14ac:dyDescent="0.25">
      <c r="A108" s="16"/>
      <c r="B108" s="10"/>
      <c r="C108" s="10"/>
      <c r="D108" s="17"/>
      <c r="E108" s="17"/>
      <c r="F108" s="20"/>
      <c r="G108" s="10"/>
      <c r="H108" s="17"/>
      <c r="I108" s="17"/>
      <c r="J108" s="20"/>
      <c r="K108" s="10"/>
      <c r="L108" s="17"/>
      <c r="M108" s="17"/>
      <c r="N108" s="20"/>
    </row>
    <row r="109" spans="1:22" ht="15.75" thickBot="1" x14ac:dyDescent="0.3">
      <c r="A109" s="16"/>
      <c r="B109" s="10"/>
      <c r="C109" s="10"/>
      <c r="D109" s="45" t="s">
        <v>310</v>
      </c>
      <c r="E109" s="45"/>
      <c r="F109" s="20"/>
      <c r="G109" s="10"/>
      <c r="H109" s="45" t="s">
        <v>570</v>
      </c>
      <c r="I109" s="45"/>
      <c r="J109" s="20"/>
      <c r="K109" s="10"/>
      <c r="L109" s="45" t="s">
        <v>564</v>
      </c>
      <c r="M109" s="45"/>
      <c r="N109" s="20"/>
    </row>
    <row r="110" spans="1:22" ht="15.75" thickTop="1" x14ac:dyDescent="0.25">
      <c r="A110" s="16"/>
      <c r="B110" s="10"/>
      <c r="C110" s="10"/>
      <c r="D110" s="43" t="s">
        <v>261</v>
      </c>
      <c r="E110" s="43"/>
      <c r="F110" s="43"/>
      <c r="G110" s="43"/>
      <c r="H110" s="43"/>
      <c r="I110" s="43"/>
      <c r="J110" s="43"/>
      <c r="K110" s="43"/>
      <c r="L110" s="43"/>
      <c r="M110" s="43"/>
      <c r="N110" s="20"/>
    </row>
    <row r="111" spans="1:22" x14ac:dyDescent="0.25">
      <c r="A111" s="16"/>
      <c r="B111" s="10"/>
      <c r="C111" s="10"/>
      <c r="D111" s="17"/>
      <c r="E111" s="17"/>
      <c r="F111" s="20"/>
      <c r="G111" s="10"/>
      <c r="H111" s="17"/>
      <c r="I111" s="17"/>
      <c r="J111" s="20"/>
      <c r="K111" s="10"/>
      <c r="L111" s="17"/>
      <c r="M111" s="17"/>
      <c r="N111" s="20"/>
    </row>
    <row r="112" spans="1:22" x14ac:dyDescent="0.25">
      <c r="A112" s="16"/>
      <c r="B112" s="23" t="s">
        <v>579</v>
      </c>
      <c r="C112" s="33"/>
      <c r="D112" s="23" t="s">
        <v>263</v>
      </c>
      <c r="E112" s="25">
        <v>1684</v>
      </c>
      <c r="F112" s="27"/>
      <c r="G112" s="33"/>
      <c r="H112" s="23" t="s">
        <v>263</v>
      </c>
      <c r="I112" s="25">
        <v>1576</v>
      </c>
      <c r="J112" s="27"/>
      <c r="K112" s="33"/>
      <c r="L112" s="23" t="s">
        <v>263</v>
      </c>
      <c r="M112" s="24">
        <v>108</v>
      </c>
      <c r="N112" s="27"/>
    </row>
    <row r="113" spans="1:14" x14ac:dyDescent="0.25">
      <c r="A113" s="16"/>
      <c r="B113" s="28" t="s">
        <v>580</v>
      </c>
      <c r="C113" s="40"/>
      <c r="D113" s="28"/>
      <c r="E113" s="29"/>
      <c r="F113" s="32"/>
      <c r="G113" s="40"/>
      <c r="H113" s="28"/>
      <c r="I113" s="29"/>
      <c r="J113" s="32"/>
      <c r="K113" s="40"/>
      <c r="L113" s="28"/>
      <c r="M113" s="29"/>
      <c r="N113" s="32"/>
    </row>
    <row r="114" spans="1:14" x14ac:dyDescent="0.25">
      <c r="A114" s="16"/>
      <c r="B114" s="61" t="s">
        <v>581</v>
      </c>
      <c r="C114" s="33"/>
      <c r="D114" s="23"/>
      <c r="E114" s="24"/>
      <c r="F114" s="27"/>
      <c r="G114" s="33"/>
      <c r="H114" s="23"/>
      <c r="I114" s="24"/>
      <c r="J114" s="27"/>
      <c r="K114" s="33"/>
      <c r="L114" s="23"/>
      <c r="M114" s="24"/>
      <c r="N114" s="27"/>
    </row>
    <row r="115" spans="1:14" x14ac:dyDescent="0.25">
      <c r="A115" s="16"/>
      <c r="B115" s="103" t="s">
        <v>582</v>
      </c>
      <c r="C115" s="29"/>
      <c r="D115" s="28"/>
      <c r="E115" s="29">
        <v>129</v>
      </c>
      <c r="F115" s="32"/>
      <c r="G115" s="29"/>
      <c r="H115" s="28"/>
      <c r="I115" s="29">
        <v>129</v>
      </c>
      <c r="J115" s="32"/>
      <c r="K115" s="29"/>
      <c r="L115" s="28"/>
      <c r="M115" s="29" t="s">
        <v>334</v>
      </c>
      <c r="N115" s="32"/>
    </row>
    <row r="116" spans="1:14" ht="26.25" x14ac:dyDescent="0.25">
      <c r="A116" s="16"/>
      <c r="B116" s="104" t="s">
        <v>583</v>
      </c>
      <c r="C116" s="24"/>
      <c r="D116" s="23"/>
      <c r="E116" s="24" t="s">
        <v>334</v>
      </c>
      <c r="F116" s="27"/>
      <c r="G116" s="24"/>
      <c r="H116" s="23"/>
      <c r="I116" s="24" t="s">
        <v>334</v>
      </c>
      <c r="J116" s="27"/>
      <c r="K116" s="24"/>
      <c r="L116" s="23"/>
      <c r="M116" s="24" t="s">
        <v>334</v>
      </c>
      <c r="N116" s="27"/>
    </row>
    <row r="117" spans="1:14" ht="26.25" x14ac:dyDescent="0.25">
      <c r="A117" s="16"/>
      <c r="B117" s="64" t="s">
        <v>584</v>
      </c>
      <c r="C117" s="29"/>
      <c r="D117" s="28"/>
      <c r="E117" s="29">
        <v>41</v>
      </c>
      <c r="F117" s="32"/>
      <c r="G117" s="29"/>
      <c r="H117" s="28"/>
      <c r="I117" s="29">
        <v>40</v>
      </c>
      <c r="J117" s="32"/>
      <c r="K117" s="29"/>
      <c r="L117" s="28"/>
      <c r="M117" s="29">
        <v>1</v>
      </c>
      <c r="N117" s="32"/>
    </row>
    <row r="118" spans="1:14" x14ac:dyDescent="0.25">
      <c r="A118" s="16"/>
      <c r="B118" s="23" t="s">
        <v>585</v>
      </c>
      <c r="C118" s="33"/>
      <c r="D118" s="23"/>
      <c r="E118" s="24"/>
      <c r="F118" s="27"/>
      <c r="G118" s="33"/>
      <c r="H118" s="23"/>
      <c r="I118" s="24"/>
      <c r="J118" s="27"/>
      <c r="K118" s="33"/>
      <c r="L118" s="23"/>
      <c r="M118" s="24"/>
      <c r="N118" s="27"/>
    </row>
    <row r="119" spans="1:14" x14ac:dyDescent="0.25">
      <c r="A119" s="16"/>
      <c r="B119" s="64" t="s">
        <v>586</v>
      </c>
      <c r="C119" s="29"/>
      <c r="D119" s="28"/>
      <c r="E119" s="29" t="s">
        <v>334</v>
      </c>
      <c r="F119" s="32"/>
      <c r="G119" s="29"/>
      <c r="H119" s="28"/>
      <c r="I119" s="29" t="s">
        <v>334</v>
      </c>
      <c r="J119" s="32"/>
      <c r="K119" s="29"/>
      <c r="L119" s="28"/>
      <c r="M119" s="29" t="s">
        <v>334</v>
      </c>
      <c r="N119" s="32"/>
    </row>
    <row r="120" spans="1:14" x14ac:dyDescent="0.25">
      <c r="A120" s="16"/>
      <c r="B120" s="61" t="s">
        <v>587</v>
      </c>
      <c r="C120" s="24"/>
      <c r="D120" s="23"/>
      <c r="E120" s="24" t="s">
        <v>588</v>
      </c>
      <c r="F120" s="27" t="s">
        <v>265</v>
      </c>
      <c r="G120" s="24"/>
      <c r="H120" s="23"/>
      <c r="I120" s="24" t="s">
        <v>588</v>
      </c>
      <c r="J120" s="27" t="s">
        <v>265</v>
      </c>
      <c r="K120" s="24"/>
      <c r="L120" s="23"/>
      <c r="M120" s="24" t="s">
        <v>334</v>
      </c>
      <c r="N120" s="27"/>
    </row>
    <row r="121" spans="1:14" x14ac:dyDescent="0.25">
      <c r="A121" s="16"/>
      <c r="B121" s="64" t="s">
        <v>589</v>
      </c>
      <c r="C121" s="29"/>
      <c r="D121" s="28"/>
      <c r="E121" s="29" t="s">
        <v>334</v>
      </c>
      <c r="F121" s="32"/>
      <c r="G121" s="29"/>
      <c r="H121" s="28"/>
      <c r="I121" s="29" t="s">
        <v>334</v>
      </c>
      <c r="J121" s="32"/>
      <c r="K121" s="29"/>
      <c r="L121" s="28"/>
      <c r="M121" s="29" t="s">
        <v>334</v>
      </c>
      <c r="N121" s="32"/>
    </row>
    <row r="122" spans="1:14" x14ac:dyDescent="0.25">
      <c r="A122" s="16"/>
      <c r="B122" s="61" t="s">
        <v>590</v>
      </c>
      <c r="C122" s="24"/>
      <c r="D122" s="23"/>
      <c r="E122" s="24" t="s">
        <v>334</v>
      </c>
      <c r="F122" s="27"/>
      <c r="G122" s="24"/>
      <c r="H122" s="23"/>
      <c r="I122" s="24" t="s">
        <v>334</v>
      </c>
      <c r="J122" s="27"/>
      <c r="K122" s="24"/>
      <c r="L122" s="23"/>
      <c r="M122" s="24" t="s">
        <v>334</v>
      </c>
      <c r="N122" s="27"/>
    </row>
    <row r="123" spans="1:14" x14ac:dyDescent="0.25">
      <c r="A123" s="16"/>
      <c r="B123" s="64" t="s">
        <v>591</v>
      </c>
      <c r="C123" s="29"/>
      <c r="D123" s="28"/>
      <c r="E123" s="29" t="s">
        <v>592</v>
      </c>
      <c r="F123" s="32" t="s">
        <v>265</v>
      </c>
      <c r="G123" s="29"/>
      <c r="H123" s="28"/>
      <c r="I123" s="29" t="s">
        <v>592</v>
      </c>
      <c r="J123" s="32" t="s">
        <v>265</v>
      </c>
      <c r="K123" s="29"/>
      <c r="L123" s="28"/>
      <c r="M123" s="29" t="s">
        <v>334</v>
      </c>
      <c r="N123" s="32"/>
    </row>
    <row r="124" spans="1:14" x14ac:dyDescent="0.25">
      <c r="A124" s="16"/>
      <c r="B124" s="23" t="s">
        <v>593</v>
      </c>
      <c r="C124" s="24"/>
      <c r="D124" s="23"/>
      <c r="E124" s="24" t="s">
        <v>334</v>
      </c>
      <c r="F124" s="27"/>
      <c r="G124" s="24"/>
      <c r="H124" s="23"/>
      <c r="I124" s="24" t="s">
        <v>334</v>
      </c>
      <c r="J124" s="27"/>
      <c r="K124" s="24"/>
      <c r="L124" s="23"/>
      <c r="M124" s="24" t="s">
        <v>334</v>
      </c>
      <c r="N124" s="27"/>
    </row>
    <row r="125" spans="1:14" x14ac:dyDescent="0.25">
      <c r="A125" s="16"/>
      <c r="B125" s="28" t="s">
        <v>594</v>
      </c>
      <c r="C125" s="29"/>
      <c r="D125" s="28"/>
      <c r="E125" s="29" t="s">
        <v>334</v>
      </c>
      <c r="F125" s="32"/>
      <c r="G125" s="29"/>
      <c r="H125" s="28"/>
      <c r="I125" s="29" t="s">
        <v>334</v>
      </c>
      <c r="J125" s="32"/>
      <c r="K125" s="29"/>
      <c r="L125" s="28"/>
      <c r="M125" s="29" t="s">
        <v>334</v>
      </c>
      <c r="N125" s="32"/>
    </row>
    <row r="126" spans="1:14" ht="15.75" thickBot="1" x14ac:dyDescent="0.3">
      <c r="A126" s="16"/>
      <c r="B126" s="33"/>
      <c r="C126" s="33"/>
      <c r="D126" s="47"/>
      <c r="E126" s="49"/>
      <c r="F126" s="27"/>
      <c r="G126" s="33"/>
      <c r="H126" s="47"/>
      <c r="I126" s="49"/>
      <c r="J126" s="27"/>
      <c r="K126" s="33"/>
      <c r="L126" s="47"/>
      <c r="M126" s="49"/>
      <c r="N126" s="27"/>
    </row>
    <row r="127" spans="1:14" ht="16.5" thickTop="1" thickBot="1" x14ac:dyDescent="0.3">
      <c r="A127" s="16"/>
      <c r="B127" s="28" t="s">
        <v>595</v>
      </c>
      <c r="C127" s="40"/>
      <c r="D127" s="50" t="s">
        <v>263</v>
      </c>
      <c r="E127" s="52">
        <v>109</v>
      </c>
      <c r="F127" s="32"/>
      <c r="G127" s="40"/>
      <c r="H127" s="50" t="s">
        <v>263</v>
      </c>
      <c r="I127" s="52" t="s">
        <v>334</v>
      </c>
      <c r="J127" s="32"/>
      <c r="K127" s="40"/>
      <c r="L127" s="50" t="s">
        <v>263</v>
      </c>
      <c r="M127" s="52">
        <v>109</v>
      </c>
      <c r="N127" s="32"/>
    </row>
    <row r="128" spans="1:14" ht="15.75" thickTop="1" x14ac:dyDescent="0.25">
      <c r="A128" s="16"/>
      <c r="B128" s="10"/>
      <c r="C128" s="10"/>
      <c r="D128" s="105"/>
      <c r="E128" s="105"/>
      <c r="F128" s="20"/>
      <c r="G128" s="10"/>
      <c r="H128" s="105"/>
      <c r="I128" s="105"/>
      <c r="J128" s="20"/>
      <c r="K128" s="10"/>
      <c r="L128" s="105"/>
      <c r="M128" s="105"/>
      <c r="N128" s="20"/>
    </row>
    <row r="129" spans="1:14" x14ac:dyDescent="0.25">
      <c r="A129" s="16"/>
      <c r="B129" s="10"/>
      <c r="C129" s="10"/>
      <c r="D129" s="76" t="s">
        <v>577</v>
      </c>
      <c r="E129" s="76"/>
      <c r="F129" s="76"/>
      <c r="G129" s="76"/>
      <c r="H129" s="76"/>
      <c r="I129" s="76"/>
      <c r="J129" s="76"/>
      <c r="K129" s="76"/>
      <c r="L129" s="76"/>
      <c r="M129" s="76"/>
      <c r="N129" s="20"/>
    </row>
    <row r="130" spans="1:14" x14ac:dyDescent="0.25">
      <c r="A130" s="16"/>
      <c r="B130" s="10"/>
      <c r="C130" s="10"/>
      <c r="D130" s="43" t="s">
        <v>578</v>
      </c>
      <c r="E130" s="43"/>
      <c r="F130" s="43"/>
      <c r="G130" s="43"/>
      <c r="H130" s="43"/>
      <c r="I130" s="43"/>
      <c r="J130" s="43"/>
      <c r="K130" s="43"/>
      <c r="L130" s="43"/>
      <c r="M130" s="43"/>
      <c r="N130" s="20"/>
    </row>
    <row r="131" spans="1:14" x14ac:dyDescent="0.25">
      <c r="A131" s="16"/>
      <c r="B131" s="10"/>
      <c r="C131" s="10"/>
      <c r="D131" s="17"/>
      <c r="E131" s="17"/>
      <c r="F131" s="20"/>
      <c r="G131" s="10"/>
      <c r="H131" s="17"/>
      <c r="I131" s="17"/>
      <c r="J131" s="20"/>
      <c r="K131" s="10"/>
      <c r="L131" s="17"/>
      <c r="M131" s="17"/>
      <c r="N131" s="20"/>
    </row>
    <row r="132" spans="1:14" ht="15.75" thickBot="1" x14ac:dyDescent="0.3">
      <c r="A132" s="16"/>
      <c r="B132" s="10"/>
      <c r="C132" s="10"/>
      <c r="D132" s="45" t="s">
        <v>310</v>
      </c>
      <c r="E132" s="45"/>
      <c r="F132" s="20"/>
      <c r="G132" s="10"/>
      <c r="H132" s="45" t="s">
        <v>570</v>
      </c>
      <c r="I132" s="45"/>
      <c r="J132" s="20"/>
      <c r="K132" s="10"/>
      <c r="L132" s="45" t="s">
        <v>564</v>
      </c>
      <c r="M132" s="45"/>
      <c r="N132" s="20"/>
    </row>
    <row r="133" spans="1:14" ht="15.75" thickTop="1" x14ac:dyDescent="0.25">
      <c r="A133" s="16"/>
      <c r="B133" s="10"/>
      <c r="C133" s="10"/>
      <c r="D133" s="43" t="s">
        <v>261</v>
      </c>
      <c r="E133" s="43"/>
      <c r="F133" s="43"/>
      <c r="G133" s="43"/>
      <c r="H133" s="43"/>
      <c r="I133" s="43"/>
      <c r="J133" s="43"/>
      <c r="K133" s="43"/>
      <c r="L133" s="43"/>
      <c r="M133" s="43"/>
      <c r="N133" s="20"/>
    </row>
    <row r="134" spans="1:14" x14ac:dyDescent="0.25">
      <c r="A134" s="16"/>
      <c r="B134" s="10"/>
      <c r="C134" s="10"/>
      <c r="D134" s="17"/>
      <c r="E134" s="17"/>
      <c r="F134" s="20"/>
      <c r="G134" s="10"/>
      <c r="H134" s="17"/>
      <c r="I134" s="17"/>
      <c r="J134" s="20"/>
      <c r="K134" s="10"/>
      <c r="L134" s="17"/>
      <c r="M134" s="17"/>
      <c r="N134" s="20"/>
    </row>
    <row r="135" spans="1:14" x14ac:dyDescent="0.25">
      <c r="A135" s="16"/>
      <c r="B135" s="23" t="s">
        <v>352</v>
      </c>
      <c r="C135" s="33"/>
      <c r="D135" s="23" t="s">
        <v>263</v>
      </c>
      <c r="E135" s="25">
        <v>4349</v>
      </c>
      <c r="F135" s="27"/>
      <c r="G135" s="33"/>
      <c r="H135" s="23" t="s">
        <v>263</v>
      </c>
      <c r="I135" s="25">
        <v>1908</v>
      </c>
      <c r="J135" s="27"/>
      <c r="K135" s="33"/>
      <c r="L135" s="23" t="s">
        <v>263</v>
      </c>
      <c r="M135" s="25">
        <v>2441</v>
      </c>
      <c r="N135" s="27"/>
    </row>
    <row r="136" spans="1:14" x14ac:dyDescent="0.25">
      <c r="A136" s="16"/>
      <c r="B136" s="28" t="s">
        <v>580</v>
      </c>
      <c r="C136" s="40"/>
      <c r="D136" s="28"/>
      <c r="E136" s="29"/>
      <c r="F136" s="32"/>
      <c r="G136" s="40"/>
      <c r="H136" s="28"/>
      <c r="I136" s="29"/>
      <c r="J136" s="32"/>
      <c r="K136" s="40"/>
      <c r="L136" s="28"/>
      <c r="M136" s="29"/>
      <c r="N136" s="32"/>
    </row>
    <row r="137" spans="1:14" x14ac:dyDescent="0.25">
      <c r="A137" s="16"/>
      <c r="B137" s="61" t="s">
        <v>581</v>
      </c>
      <c r="C137" s="33"/>
      <c r="D137" s="23"/>
      <c r="E137" s="24"/>
      <c r="F137" s="27"/>
      <c r="G137" s="33"/>
      <c r="H137" s="23"/>
      <c r="I137" s="24"/>
      <c r="J137" s="27"/>
      <c r="K137" s="33"/>
      <c r="L137" s="23"/>
      <c r="M137" s="24"/>
      <c r="N137" s="27"/>
    </row>
    <row r="138" spans="1:14" x14ac:dyDescent="0.25">
      <c r="A138" s="16"/>
      <c r="B138" s="103" t="s">
        <v>582</v>
      </c>
      <c r="C138" s="29"/>
      <c r="D138" s="28"/>
      <c r="E138" s="29" t="s">
        <v>334</v>
      </c>
      <c r="F138" s="32"/>
      <c r="G138" s="29"/>
      <c r="H138" s="28"/>
      <c r="I138" s="29" t="s">
        <v>334</v>
      </c>
      <c r="J138" s="32"/>
      <c r="K138" s="29"/>
      <c r="L138" s="28"/>
      <c r="M138" s="29" t="s">
        <v>334</v>
      </c>
      <c r="N138" s="32"/>
    </row>
    <row r="139" spans="1:14" ht="26.25" x14ac:dyDescent="0.25">
      <c r="A139" s="16"/>
      <c r="B139" s="104" t="s">
        <v>583</v>
      </c>
      <c r="C139" s="24"/>
      <c r="D139" s="23"/>
      <c r="E139" s="24" t="s">
        <v>398</v>
      </c>
      <c r="F139" s="27" t="s">
        <v>265</v>
      </c>
      <c r="G139" s="24"/>
      <c r="H139" s="23"/>
      <c r="I139" s="24" t="s">
        <v>398</v>
      </c>
      <c r="J139" s="27" t="s">
        <v>265</v>
      </c>
      <c r="K139" s="24"/>
      <c r="L139" s="23"/>
      <c r="M139" s="24" t="s">
        <v>334</v>
      </c>
      <c r="N139" s="27"/>
    </row>
    <row r="140" spans="1:14" ht="26.25" x14ac:dyDescent="0.25">
      <c r="A140" s="16"/>
      <c r="B140" s="64" t="s">
        <v>584</v>
      </c>
      <c r="C140" s="29"/>
      <c r="D140" s="28"/>
      <c r="E140" s="29">
        <v>308</v>
      </c>
      <c r="F140" s="32"/>
      <c r="G140" s="29"/>
      <c r="H140" s="28"/>
      <c r="I140" s="29">
        <v>215</v>
      </c>
      <c r="J140" s="32"/>
      <c r="K140" s="29"/>
      <c r="L140" s="28"/>
      <c r="M140" s="29">
        <v>93</v>
      </c>
      <c r="N140" s="32"/>
    </row>
    <row r="141" spans="1:14" x14ac:dyDescent="0.25">
      <c r="A141" s="16"/>
      <c r="B141" s="23" t="s">
        <v>585</v>
      </c>
      <c r="C141" s="33"/>
      <c r="D141" s="23"/>
      <c r="E141" s="24"/>
      <c r="F141" s="27"/>
      <c r="G141" s="33"/>
      <c r="H141" s="23"/>
      <c r="I141" s="24"/>
      <c r="J141" s="27"/>
      <c r="K141" s="33"/>
      <c r="L141" s="23"/>
      <c r="M141" s="24"/>
      <c r="N141" s="27"/>
    </row>
    <row r="142" spans="1:14" x14ac:dyDescent="0.25">
      <c r="A142" s="16"/>
      <c r="B142" s="64" t="s">
        <v>586</v>
      </c>
      <c r="C142" s="29"/>
      <c r="D142" s="28"/>
      <c r="E142" s="29" t="s">
        <v>334</v>
      </c>
      <c r="F142" s="32"/>
      <c r="G142" s="29"/>
      <c r="H142" s="28"/>
      <c r="I142" s="29" t="s">
        <v>334</v>
      </c>
      <c r="J142" s="32"/>
      <c r="K142" s="29"/>
      <c r="L142" s="28"/>
      <c r="M142" s="29" t="s">
        <v>334</v>
      </c>
      <c r="N142" s="32"/>
    </row>
    <row r="143" spans="1:14" x14ac:dyDescent="0.25">
      <c r="A143" s="16"/>
      <c r="B143" s="61" t="s">
        <v>587</v>
      </c>
      <c r="C143" s="24"/>
      <c r="D143" s="23"/>
      <c r="E143" s="24" t="s">
        <v>596</v>
      </c>
      <c r="F143" s="27" t="s">
        <v>265</v>
      </c>
      <c r="G143" s="24"/>
      <c r="H143" s="23"/>
      <c r="I143" s="24" t="s">
        <v>334</v>
      </c>
      <c r="J143" s="27"/>
      <c r="K143" s="24"/>
      <c r="L143" s="23"/>
      <c r="M143" s="24" t="s">
        <v>596</v>
      </c>
      <c r="N143" s="27" t="s">
        <v>265</v>
      </c>
    </row>
    <row r="144" spans="1:14" x14ac:dyDescent="0.25">
      <c r="A144" s="16"/>
      <c r="B144" s="64" t="s">
        <v>589</v>
      </c>
      <c r="C144" s="29"/>
      <c r="D144" s="28"/>
      <c r="E144" s="29" t="s">
        <v>334</v>
      </c>
      <c r="F144" s="32"/>
      <c r="G144" s="29"/>
      <c r="H144" s="28"/>
      <c r="I144" s="29" t="s">
        <v>334</v>
      </c>
      <c r="J144" s="32"/>
      <c r="K144" s="29"/>
      <c r="L144" s="28"/>
      <c r="M144" s="29" t="s">
        <v>334</v>
      </c>
      <c r="N144" s="32"/>
    </row>
    <row r="145" spans="1:22" x14ac:dyDescent="0.25">
      <c r="A145" s="16"/>
      <c r="B145" s="61" t="s">
        <v>590</v>
      </c>
      <c r="C145" s="24"/>
      <c r="D145" s="23"/>
      <c r="E145" s="24" t="s">
        <v>334</v>
      </c>
      <c r="F145" s="27"/>
      <c r="G145" s="24"/>
      <c r="H145" s="23"/>
      <c r="I145" s="24" t="s">
        <v>334</v>
      </c>
      <c r="J145" s="27"/>
      <c r="K145" s="24"/>
      <c r="L145" s="23"/>
      <c r="M145" s="24" t="s">
        <v>334</v>
      </c>
      <c r="N145" s="27"/>
    </row>
    <row r="146" spans="1:22" x14ac:dyDescent="0.25">
      <c r="A146" s="16"/>
      <c r="B146" s="64" t="s">
        <v>591</v>
      </c>
      <c r="C146" s="29"/>
      <c r="D146" s="28"/>
      <c r="E146" s="29" t="s">
        <v>597</v>
      </c>
      <c r="F146" s="32" t="s">
        <v>265</v>
      </c>
      <c r="G146" s="29"/>
      <c r="H146" s="28"/>
      <c r="I146" s="29" t="s">
        <v>597</v>
      </c>
      <c r="J146" s="32" t="s">
        <v>265</v>
      </c>
      <c r="K146" s="29"/>
      <c r="L146" s="28"/>
      <c r="M146" s="29" t="s">
        <v>334</v>
      </c>
      <c r="N146" s="32"/>
    </row>
    <row r="147" spans="1:22" x14ac:dyDescent="0.25">
      <c r="A147" s="16"/>
      <c r="B147" s="23" t="s">
        <v>593</v>
      </c>
      <c r="C147" s="24"/>
      <c r="D147" s="23"/>
      <c r="E147" s="24" t="s">
        <v>334</v>
      </c>
      <c r="F147" s="27"/>
      <c r="G147" s="24"/>
      <c r="H147" s="23"/>
      <c r="I147" s="24" t="s">
        <v>334</v>
      </c>
      <c r="J147" s="27"/>
      <c r="K147" s="24"/>
      <c r="L147" s="23"/>
      <c r="M147" s="24" t="s">
        <v>334</v>
      </c>
      <c r="N147" s="27"/>
    </row>
    <row r="148" spans="1:22" x14ac:dyDescent="0.25">
      <c r="A148" s="16"/>
      <c r="B148" s="28" t="s">
        <v>594</v>
      </c>
      <c r="C148" s="29"/>
      <c r="D148" s="28"/>
      <c r="E148" s="29" t="s">
        <v>598</v>
      </c>
      <c r="F148" s="32" t="s">
        <v>265</v>
      </c>
      <c r="G148" s="29"/>
      <c r="H148" s="28"/>
      <c r="I148" s="29" t="s">
        <v>334</v>
      </c>
      <c r="J148" s="32"/>
      <c r="K148" s="29"/>
      <c r="L148" s="28"/>
      <c r="M148" s="29" t="s">
        <v>598</v>
      </c>
      <c r="N148" s="32" t="s">
        <v>265</v>
      </c>
    </row>
    <row r="149" spans="1:22" ht="15.75" thickBot="1" x14ac:dyDescent="0.3">
      <c r="A149" s="16"/>
      <c r="B149" s="33"/>
      <c r="C149" s="33"/>
      <c r="D149" s="47"/>
      <c r="E149" s="49"/>
      <c r="F149" s="27"/>
      <c r="G149" s="33"/>
      <c r="H149" s="47"/>
      <c r="I149" s="49"/>
      <c r="J149" s="27"/>
      <c r="K149" s="33"/>
      <c r="L149" s="47"/>
      <c r="M149" s="49"/>
      <c r="N149" s="27"/>
    </row>
    <row r="150" spans="1:22" ht="16.5" thickTop="1" thickBot="1" x14ac:dyDescent="0.3">
      <c r="A150" s="16"/>
      <c r="B150" s="28" t="s">
        <v>599</v>
      </c>
      <c r="C150" s="40"/>
      <c r="D150" s="50" t="s">
        <v>263</v>
      </c>
      <c r="E150" s="51">
        <v>1864</v>
      </c>
      <c r="F150" s="32"/>
      <c r="G150" s="40"/>
      <c r="H150" s="50" t="s">
        <v>263</v>
      </c>
      <c r="I150" s="51">
        <v>1757</v>
      </c>
      <c r="J150" s="32"/>
      <c r="K150" s="40"/>
      <c r="L150" s="50" t="s">
        <v>263</v>
      </c>
      <c r="M150" s="52">
        <v>107</v>
      </c>
      <c r="N150" s="100"/>
    </row>
    <row r="151" spans="1:22" ht="15.75" thickTop="1" x14ac:dyDescent="0.25">
      <c r="A151" s="16"/>
      <c r="B151" s="15"/>
      <c r="C151" s="15"/>
      <c r="D151" s="15"/>
      <c r="E151" s="15"/>
      <c r="F151" s="15"/>
      <c r="G151" s="15"/>
      <c r="H151" s="15"/>
      <c r="I151" s="15"/>
      <c r="J151" s="15"/>
      <c r="K151" s="15"/>
      <c r="L151" s="15"/>
      <c r="M151" s="15"/>
      <c r="N151" s="15"/>
      <c r="O151" s="15"/>
      <c r="P151" s="15"/>
      <c r="Q151" s="15"/>
      <c r="R151" s="15"/>
      <c r="S151" s="15"/>
      <c r="T151" s="15"/>
      <c r="U151" s="15"/>
      <c r="V151" s="15"/>
    </row>
    <row r="152" spans="1:22" x14ac:dyDescent="0.25">
      <c r="A152" s="16"/>
      <c r="B152" s="17" t="s">
        <v>600</v>
      </c>
      <c r="C152" s="17"/>
      <c r="D152" s="17"/>
      <c r="E152" s="17"/>
      <c r="F152" s="17"/>
      <c r="G152" s="17"/>
      <c r="H152" s="17"/>
      <c r="I152" s="17"/>
      <c r="J152" s="17"/>
      <c r="K152" s="17"/>
      <c r="L152" s="17"/>
      <c r="M152" s="17"/>
      <c r="N152" s="17"/>
      <c r="O152" s="17"/>
      <c r="P152" s="17"/>
      <c r="Q152" s="17"/>
      <c r="R152" s="17"/>
      <c r="S152" s="17"/>
      <c r="T152" s="17"/>
      <c r="U152" s="17"/>
      <c r="V152" s="17"/>
    </row>
    <row r="153" spans="1:22" x14ac:dyDescent="0.25">
      <c r="A153" s="16"/>
      <c r="B153" s="15"/>
      <c r="C153" s="15"/>
      <c r="D153" s="15"/>
      <c r="E153" s="15"/>
      <c r="F153" s="15"/>
      <c r="G153" s="15"/>
      <c r="H153" s="15"/>
      <c r="I153" s="15"/>
      <c r="J153" s="15"/>
      <c r="K153" s="15"/>
      <c r="L153" s="15"/>
      <c r="M153" s="15"/>
      <c r="N153" s="15"/>
      <c r="O153" s="15"/>
      <c r="P153" s="15"/>
      <c r="Q153" s="15"/>
      <c r="R153" s="15"/>
      <c r="S153" s="15"/>
      <c r="T153" s="15"/>
      <c r="U153" s="15"/>
      <c r="V153" s="15"/>
    </row>
    <row r="154" spans="1:22" x14ac:dyDescent="0.25">
      <c r="A154" s="16"/>
      <c r="B154" s="17" t="s">
        <v>601</v>
      </c>
      <c r="C154" s="17"/>
      <c r="D154" s="17"/>
      <c r="E154" s="17"/>
      <c r="F154" s="17"/>
      <c r="G154" s="17"/>
      <c r="H154" s="17"/>
      <c r="I154" s="17"/>
      <c r="J154" s="17"/>
      <c r="K154" s="17"/>
      <c r="L154" s="17"/>
      <c r="M154" s="17"/>
      <c r="N154" s="17"/>
      <c r="O154" s="17"/>
      <c r="P154" s="17"/>
      <c r="Q154" s="17"/>
      <c r="R154" s="17"/>
      <c r="S154" s="17"/>
      <c r="T154" s="17"/>
      <c r="U154" s="17"/>
      <c r="V154" s="17"/>
    </row>
    <row r="155" spans="1:22" x14ac:dyDescent="0.25">
      <c r="A155" s="16"/>
      <c r="B155" s="15"/>
      <c r="C155" s="15"/>
      <c r="D155" s="15"/>
      <c r="E155" s="15"/>
      <c r="F155" s="15"/>
      <c r="G155" s="15"/>
      <c r="H155" s="15"/>
      <c r="I155" s="15"/>
      <c r="J155" s="15"/>
      <c r="K155" s="15"/>
      <c r="L155" s="15"/>
      <c r="M155" s="15"/>
      <c r="N155" s="15"/>
      <c r="O155" s="15"/>
      <c r="P155" s="15"/>
      <c r="Q155" s="15"/>
      <c r="R155" s="15"/>
      <c r="S155" s="15"/>
      <c r="T155" s="15"/>
      <c r="U155" s="15"/>
      <c r="V155" s="15"/>
    </row>
    <row r="156" spans="1:22" x14ac:dyDescent="0.25">
      <c r="A156" s="16"/>
      <c r="B156" s="17" t="s">
        <v>602</v>
      </c>
      <c r="C156" s="17"/>
      <c r="D156" s="17"/>
      <c r="E156" s="17"/>
      <c r="F156" s="17"/>
      <c r="G156" s="17"/>
      <c r="H156" s="17"/>
      <c r="I156" s="17"/>
      <c r="J156" s="17"/>
      <c r="K156" s="17"/>
      <c r="L156" s="17"/>
      <c r="M156" s="17"/>
      <c r="N156" s="17"/>
      <c r="O156" s="17"/>
      <c r="P156" s="17"/>
      <c r="Q156" s="17"/>
      <c r="R156" s="17"/>
      <c r="S156" s="17"/>
      <c r="T156" s="17"/>
      <c r="U156" s="17"/>
      <c r="V156" s="17"/>
    </row>
    <row r="157" spans="1:22" x14ac:dyDescent="0.25">
      <c r="A157" s="16"/>
      <c r="B157" s="15"/>
      <c r="C157" s="15"/>
      <c r="D157" s="15"/>
      <c r="E157" s="15"/>
      <c r="F157" s="15"/>
      <c r="G157" s="15"/>
      <c r="H157" s="15"/>
      <c r="I157" s="15"/>
      <c r="J157" s="15"/>
      <c r="K157" s="15"/>
      <c r="L157" s="15"/>
      <c r="M157" s="15"/>
      <c r="N157" s="15"/>
      <c r="O157" s="15"/>
      <c r="P157" s="15"/>
      <c r="Q157" s="15"/>
      <c r="R157" s="15"/>
      <c r="S157" s="15"/>
      <c r="T157" s="15"/>
      <c r="U157" s="15"/>
      <c r="V157" s="15"/>
    </row>
    <row r="158" spans="1:22" x14ac:dyDescent="0.25">
      <c r="A158" s="16"/>
      <c r="B158" s="17" t="s">
        <v>603</v>
      </c>
      <c r="C158" s="17"/>
      <c r="D158" s="17"/>
      <c r="E158" s="17"/>
      <c r="F158" s="17"/>
      <c r="G158" s="17"/>
      <c r="H158" s="17"/>
      <c r="I158" s="17"/>
      <c r="J158" s="17"/>
      <c r="K158" s="17"/>
      <c r="L158" s="17"/>
      <c r="M158" s="17"/>
      <c r="N158" s="17"/>
      <c r="O158" s="17"/>
      <c r="P158" s="17"/>
      <c r="Q158" s="17"/>
      <c r="R158" s="17"/>
      <c r="S158" s="17"/>
      <c r="T158" s="17"/>
      <c r="U158" s="17"/>
      <c r="V158" s="17"/>
    </row>
    <row r="159" spans="1:22" x14ac:dyDescent="0.25">
      <c r="A159" s="16"/>
      <c r="B159" s="15"/>
      <c r="C159" s="15"/>
      <c r="D159" s="15"/>
      <c r="E159" s="15"/>
      <c r="F159" s="15"/>
      <c r="G159" s="15"/>
      <c r="H159" s="15"/>
      <c r="I159" s="15"/>
      <c r="J159" s="15"/>
      <c r="K159" s="15"/>
      <c r="L159" s="15"/>
      <c r="M159" s="15"/>
      <c r="N159" s="15"/>
      <c r="O159" s="15"/>
      <c r="P159" s="15"/>
      <c r="Q159" s="15"/>
      <c r="R159" s="15"/>
      <c r="S159" s="15"/>
      <c r="T159" s="15"/>
      <c r="U159" s="15"/>
      <c r="V159" s="15"/>
    </row>
    <row r="160" spans="1:22" x14ac:dyDescent="0.25">
      <c r="A160" s="16"/>
      <c r="B160" s="17" t="s">
        <v>604</v>
      </c>
      <c r="C160" s="17"/>
      <c r="D160" s="17"/>
      <c r="E160" s="17"/>
      <c r="F160" s="17"/>
      <c r="G160" s="17"/>
      <c r="H160" s="17"/>
      <c r="I160" s="17"/>
      <c r="J160" s="17"/>
      <c r="K160" s="17"/>
      <c r="L160" s="17"/>
      <c r="M160" s="17"/>
      <c r="N160" s="17"/>
      <c r="O160" s="17"/>
      <c r="P160" s="17"/>
      <c r="Q160" s="17"/>
      <c r="R160" s="17"/>
      <c r="S160" s="17"/>
      <c r="T160" s="17"/>
      <c r="U160" s="17"/>
      <c r="V160" s="17"/>
    </row>
    <row r="161" spans="1:22" x14ac:dyDescent="0.25">
      <c r="A161" s="16"/>
      <c r="B161" s="15"/>
      <c r="C161" s="15"/>
      <c r="D161" s="15"/>
      <c r="E161" s="15"/>
      <c r="F161" s="15"/>
      <c r="G161" s="15"/>
      <c r="H161" s="15"/>
      <c r="I161" s="15"/>
      <c r="J161" s="15"/>
      <c r="K161" s="15"/>
      <c r="L161" s="15"/>
      <c r="M161" s="15"/>
      <c r="N161" s="15"/>
      <c r="O161" s="15"/>
      <c r="P161" s="15"/>
      <c r="Q161" s="15"/>
      <c r="R161" s="15"/>
      <c r="S161" s="15"/>
      <c r="T161" s="15"/>
      <c r="U161" s="15"/>
      <c r="V161" s="15"/>
    </row>
    <row r="162" spans="1:22" x14ac:dyDescent="0.25">
      <c r="A162" s="16"/>
      <c r="B162" s="63"/>
      <c r="C162" s="10"/>
      <c r="D162" s="10"/>
      <c r="E162" s="10"/>
      <c r="F162" s="11"/>
      <c r="G162" s="10"/>
      <c r="H162" s="10"/>
      <c r="I162" s="10"/>
      <c r="J162" s="10"/>
    </row>
    <row r="163" spans="1:22" x14ac:dyDescent="0.25">
      <c r="A163" s="16"/>
      <c r="B163" s="10"/>
      <c r="C163" s="10"/>
      <c r="D163" s="21" t="s">
        <v>546</v>
      </c>
      <c r="E163" s="10"/>
      <c r="F163" s="21" t="s">
        <v>605</v>
      </c>
      <c r="G163" s="11"/>
      <c r="H163" s="21" t="s">
        <v>606</v>
      </c>
      <c r="I163" s="11"/>
      <c r="J163" s="21" t="s">
        <v>607</v>
      </c>
    </row>
    <row r="164" spans="1:22" ht="15.75" thickBot="1" x14ac:dyDescent="0.3">
      <c r="A164" s="16"/>
      <c r="B164" s="10"/>
      <c r="C164" s="10"/>
      <c r="D164" s="22">
        <v>2013</v>
      </c>
      <c r="E164" s="10"/>
      <c r="F164" s="22" t="s">
        <v>608</v>
      </c>
      <c r="G164" s="10"/>
      <c r="H164" s="22" t="s">
        <v>554</v>
      </c>
      <c r="I164" s="10"/>
      <c r="J164" s="22" t="s">
        <v>609</v>
      </c>
    </row>
    <row r="165" spans="1:22" ht="15.75" thickTop="1" x14ac:dyDescent="0.25">
      <c r="A165" s="16"/>
      <c r="B165" s="10"/>
      <c r="C165" s="10"/>
      <c r="D165" s="43" t="s">
        <v>261</v>
      </c>
      <c r="E165" s="43"/>
      <c r="F165" s="43"/>
      <c r="G165" s="43"/>
      <c r="H165" s="43"/>
      <c r="I165" s="43"/>
      <c r="J165" s="43"/>
    </row>
    <row r="166" spans="1:22" x14ac:dyDescent="0.25">
      <c r="A166" s="16"/>
      <c r="B166" s="13" t="s">
        <v>28</v>
      </c>
      <c r="C166" s="10"/>
      <c r="D166" s="10"/>
      <c r="E166" s="10"/>
      <c r="F166" s="10"/>
      <c r="G166" s="10"/>
      <c r="H166" s="10"/>
      <c r="I166" s="10"/>
      <c r="J166" s="10"/>
    </row>
    <row r="167" spans="1:22" x14ac:dyDescent="0.25">
      <c r="A167" s="16"/>
      <c r="B167" s="10" t="s">
        <v>610</v>
      </c>
      <c r="C167" s="13"/>
      <c r="D167" s="13" t="s">
        <v>611</v>
      </c>
      <c r="E167" s="10"/>
      <c r="F167" s="21" t="s">
        <v>612</v>
      </c>
      <c r="G167" s="10"/>
      <c r="H167" s="21" t="s">
        <v>613</v>
      </c>
      <c r="I167" s="10"/>
      <c r="J167" s="106">
        <v>0.1</v>
      </c>
    </row>
    <row r="168" spans="1:22" x14ac:dyDescent="0.25">
      <c r="A168" s="16"/>
      <c r="B168" s="10"/>
      <c r="C168" s="10"/>
      <c r="D168" s="10"/>
      <c r="E168" s="10"/>
      <c r="F168" s="10"/>
      <c r="G168" s="10"/>
      <c r="H168" s="10"/>
      <c r="I168" s="10"/>
      <c r="J168" s="10"/>
    </row>
    <row r="169" spans="1:22" x14ac:dyDescent="0.25">
      <c r="A169" s="16"/>
      <c r="B169" s="10"/>
      <c r="C169" s="10"/>
      <c r="D169" s="21" t="s">
        <v>546</v>
      </c>
      <c r="E169" s="10"/>
      <c r="F169" s="21" t="s">
        <v>605</v>
      </c>
      <c r="G169" s="11"/>
      <c r="H169" s="21" t="s">
        <v>606</v>
      </c>
      <c r="I169" s="11"/>
      <c r="J169" s="21" t="s">
        <v>607</v>
      </c>
    </row>
    <row r="170" spans="1:22" ht="15.75" thickBot="1" x14ac:dyDescent="0.3">
      <c r="A170" s="16"/>
      <c r="B170" s="10"/>
      <c r="C170" s="10"/>
      <c r="D170" s="22">
        <v>2012</v>
      </c>
      <c r="E170" s="10"/>
      <c r="F170" s="22" t="s">
        <v>608</v>
      </c>
      <c r="G170" s="10"/>
      <c r="H170" s="22" t="s">
        <v>554</v>
      </c>
      <c r="I170" s="10"/>
      <c r="J170" s="22" t="s">
        <v>609</v>
      </c>
    </row>
    <row r="171" spans="1:22" ht="15.75" thickTop="1" x14ac:dyDescent="0.25">
      <c r="A171" s="16"/>
      <c r="B171" s="10"/>
      <c r="C171" s="10"/>
      <c r="D171" s="43" t="s">
        <v>261</v>
      </c>
      <c r="E171" s="43"/>
      <c r="F171" s="43"/>
      <c r="G171" s="43"/>
      <c r="H171" s="43"/>
      <c r="I171" s="43"/>
      <c r="J171" s="43"/>
    </row>
    <row r="172" spans="1:22" x14ac:dyDescent="0.25">
      <c r="A172" s="16"/>
      <c r="B172" s="15"/>
      <c r="C172" s="15"/>
      <c r="D172" s="15"/>
      <c r="E172" s="15"/>
      <c r="F172" s="15"/>
      <c r="G172" s="15"/>
      <c r="H172" s="15"/>
      <c r="I172" s="15"/>
      <c r="J172" s="15"/>
      <c r="K172" s="15"/>
      <c r="L172" s="15"/>
      <c r="M172" s="15"/>
      <c r="N172" s="15"/>
      <c r="O172" s="15"/>
      <c r="P172" s="15"/>
      <c r="Q172" s="15"/>
      <c r="R172" s="15"/>
      <c r="S172" s="15"/>
      <c r="T172" s="15"/>
      <c r="U172" s="15"/>
      <c r="V172" s="15"/>
    </row>
    <row r="173" spans="1:22" x14ac:dyDescent="0.25">
      <c r="A173" s="16"/>
      <c r="B173" s="13" t="s">
        <v>28</v>
      </c>
      <c r="C173" s="10"/>
      <c r="D173" s="10"/>
      <c r="E173" s="10"/>
      <c r="F173" s="10"/>
      <c r="G173" s="10"/>
      <c r="H173" s="10"/>
      <c r="I173" s="10"/>
      <c r="J173" s="10"/>
    </row>
    <row r="174" spans="1:22" x14ac:dyDescent="0.25">
      <c r="A174" s="16"/>
      <c r="B174" s="85" t="s">
        <v>561</v>
      </c>
      <c r="C174" s="10"/>
      <c r="D174" s="10"/>
      <c r="E174" s="10"/>
      <c r="F174" s="10"/>
      <c r="G174" s="10"/>
      <c r="H174" s="10"/>
      <c r="I174" s="10"/>
      <c r="J174" s="10"/>
    </row>
    <row r="175" spans="1:22" x14ac:dyDescent="0.25">
      <c r="A175" s="16"/>
      <c r="B175" s="95" t="s">
        <v>570</v>
      </c>
      <c r="C175" s="13"/>
      <c r="D175" s="13" t="s">
        <v>614</v>
      </c>
      <c r="E175" s="10"/>
      <c r="F175" s="21" t="s">
        <v>612</v>
      </c>
      <c r="G175" s="10"/>
      <c r="H175" s="21" t="s">
        <v>615</v>
      </c>
      <c r="I175" s="10"/>
      <c r="J175" s="21" t="s">
        <v>616</v>
      </c>
    </row>
    <row r="176" spans="1:22" x14ac:dyDescent="0.25">
      <c r="A176" s="16"/>
      <c r="B176" s="10"/>
      <c r="C176" s="10"/>
      <c r="D176" s="10"/>
      <c r="E176" s="10"/>
      <c r="F176" s="10"/>
      <c r="G176" s="10"/>
      <c r="H176" s="21" t="s">
        <v>617</v>
      </c>
      <c r="I176" s="10"/>
      <c r="J176" s="21" t="s">
        <v>618</v>
      </c>
    </row>
    <row r="177" spans="1:22" x14ac:dyDescent="0.25">
      <c r="A177" s="16"/>
      <c r="B177" s="10"/>
      <c r="C177" s="10"/>
      <c r="D177" s="10"/>
      <c r="E177" s="10"/>
      <c r="F177" s="10"/>
      <c r="G177" s="10"/>
      <c r="H177" s="21" t="s">
        <v>619</v>
      </c>
      <c r="I177" s="10"/>
      <c r="J177" s="106">
        <v>0.55000000000000004</v>
      </c>
    </row>
    <row r="178" spans="1:22" x14ac:dyDescent="0.25">
      <c r="A178" s="16"/>
      <c r="B178" s="10"/>
      <c r="C178" s="10"/>
      <c r="D178" s="10"/>
      <c r="E178" s="10"/>
      <c r="F178" s="10"/>
      <c r="G178" s="10"/>
      <c r="H178" s="21" t="s">
        <v>613</v>
      </c>
      <c r="I178" s="10"/>
      <c r="J178" s="106">
        <v>0.1</v>
      </c>
    </row>
    <row r="179" spans="1:22" x14ac:dyDescent="0.25">
      <c r="A179" s="16"/>
      <c r="B179" s="10"/>
      <c r="C179" s="10"/>
      <c r="D179" s="10"/>
      <c r="E179" s="10"/>
      <c r="F179" s="10"/>
      <c r="G179" s="10"/>
      <c r="H179" s="10"/>
      <c r="I179" s="10"/>
      <c r="J179" s="10"/>
    </row>
    <row r="180" spans="1:22" x14ac:dyDescent="0.25">
      <c r="A180" s="16"/>
      <c r="B180" s="13" t="s">
        <v>564</v>
      </c>
      <c r="C180" s="13"/>
      <c r="D180" s="13" t="s">
        <v>620</v>
      </c>
      <c r="E180" s="10"/>
      <c r="F180" s="21" t="s">
        <v>612</v>
      </c>
      <c r="G180" s="10"/>
      <c r="H180" s="21" t="s">
        <v>613</v>
      </c>
      <c r="I180" s="10"/>
      <c r="J180" s="106">
        <v>0.1</v>
      </c>
    </row>
    <row r="181" spans="1:22" x14ac:dyDescent="0.25">
      <c r="A181" s="16"/>
      <c r="B181" s="15"/>
      <c r="C181" s="15"/>
      <c r="D181" s="15"/>
      <c r="E181" s="15"/>
      <c r="F181" s="15"/>
      <c r="G181" s="15"/>
      <c r="H181" s="15"/>
      <c r="I181" s="15"/>
      <c r="J181" s="15"/>
      <c r="K181" s="15"/>
      <c r="L181" s="15"/>
      <c r="M181" s="15"/>
      <c r="N181" s="15"/>
      <c r="O181" s="15"/>
      <c r="P181" s="15"/>
      <c r="Q181" s="15"/>
      <c r="R181" s="15"/>
      <c r="S181" s="15"/>
      <c r="T181" s="15"/>
      <c r="U181" s="15"/>
      <c r="V181" s="15"/>
    </row>
    <row r="182" spans="1:22" ht="25.5" customHeight="1" x14ac:dyDescent="0.25">
      <c r="A182" s="16"/>
      <c r="B182" s="17" t="s">
        <v>621</v>
      </c>
      <c r="C182" s="17"/>
      <c r="D182" s="17"/>
      <c r="E182" s="17"/>
      <c r="F182" s="17"/>
      <c r="G182" s="17"/>
      <c r="H182" s="17"/>
      <c r="I182" s="17"/>
      <c r="J182" s="17"/>
      <c r="K182" s="17"/>
      <c r="L182" s="17"/>
      <c r="M182" s="17"/>
      <c r="N182" s="17"/>
      <c r="O182" s="17"/>
      <c r="P182" s="17"/>
      <c r="Q182" s="17"/>
      <c r="R182" s="17"/>
      <c r="S182" s="17"/>
      <c r="T182" s="17"/>
      <c r="U182" s="17"/>
      <c r="V182" s="17"/>
    </row>
    <row r="183" spans="1:22" x14ac:dyDescent="0.25">
      <c r="A183" s="16"/>
      <c r="B183" s="15"/>
      <c r="C183" s="15"/>
      <c r="D183" s="15"/>
      <c r="E183" s="15"/>
      <c r="F183" s="15"/>
      <c r="G183" s="15"/>
      <c r="H183" s="15"/>
      <c r="I183" s="15"/>
      <c r="J183" s="15"/>
      <c r="K183" s="15"/>
      <c r="L183" s="15"/>
      <c r="M183" s="15"/>
      <c r="N183" s="15"/>
      <c r="O183" s="15"/>
      <c r="P183" s="15"/>
      <c r="Q183" s="15"/>
      <c r="R183" s="15"/>
      <c r="S183" s="15"/>
      <c r="T183" s="15"/>
      <c r="U183" s="15"/>
      <c r="V183" s="15"/>
    </row>
    <row r="184" spans="1:22" x14ac:dyDescent="0.25">
      <c r="A184" s="16"/>
      <c r="B184" s="17" t="s">
        <v>622</v>
      </c>
      <c r="C184" s="17"/>
      <c r="D184" s="17"/>
      <c r="E184" s="17"/>
      <c r="F184" s="17"/>
      <c r="G184" s="17"/>
      <c r="H184" s="17"/>
      <c r="I184" s="17"/>
      <c r="J184" s="17"/>
      <c r="K184" s="17"/>
      <c r="L184" s="17"/>
      <c r="M184" s="17"/>
      <c r="N184" s="17"/>
      <c r="O184" s="17"/>
      <c r="P184" s="17"/>
      <c r="Q184" s="17"/>
      <c r="R184" s="17"/>
      <c r="S184" s="17"/>
      <c r="T184" s="17"/>
      <c r="U184" s="17"/>
      <c r="V184" s="17"/>
    </row>
    <row r="185" spans="1:22" x14ac:dyDescent="0.25">
      <c r="A185" s="16"/>
      <c r="B185" s="15"/>
      <c r="C185" s="15"/>
      <c r="D185" s="15"/>
      <c r="E185" s="15"/>
      <c r="F185" s="15"/>
      <c r="G185" s="15"/>
      <c r="H185" s="15"/>
      <c r="I185" s="15"/>
      <c r="J185" s="15"/>
      <c r="K185" s="15"/>
      <c r="L185" s="15"/>
      <c r="M185" s="15"/>
      <c r="N185" s="15"/>
      <c r="O185" s="15"/>
      <c r="P185" s="15"/>
      <c r="Q185" s="15"/>
      <c r="R185" s="15"/>
      <c r="S185" s="15"/>
      <c r="T185" s="15"/>
      <c r="U185" s="15"/>
      <c r="V185" s="15"/>
    </row>
    <row r="186" spans="1:22" x14ac:dyDescent="0.25">
      <c r="A186" s="16"/>
      <c r="B186" s="17" t="s">
        <v>623</v>
      </c>
      <c r="C186" s="17"/>
      <c r="D186" s="17"/>
      <c r="E186" s="17"/>
      <c r="F186" s="17"/>
      <c r="G186" s="17"/>
      <c r="H186" s="17"/>
      <c r="I186" s="17"/>
      <c r="J186" s="17"/>
      <c r="K186" s="17"/>
      <c r="L186" s="17"/>
      <c r="M186" s="17"/>
      <c r="N186" s="17"/>
      <c r="O186" s="17"/>
      <c r="P186" s="17"/>
      <c r="Q186" s="17"/>
      <c r="R186" s="17"/>
      <c r="S186" s="17"/>
      <c r="T186" s="17"/>
      <c r="U186" s="17"/>
      <c r="V186" s="17"/>
    </row>
    <row r="187" spans="1:22" x14ac:dyDescent="0.25">
      <c r="A187" s="16"/>
      <c r="B187" s="15"/>
      <c r="C187" s="15"/>
      <c r="D187" s="15"/>
      <c r="E187" s="15"/>
      <c r="F187" s="15"/>
      <c r="G187" s="15"/>
      <c r="H187" s="15"/>
      <c r="I187" s="15"/>
      <c r="J187" s="15"/>
      <c r="K187" s="15"/>
      <c r="L187" s="15"/>
      <c r="M187" s="15"/>
      <c r="N187" s="15"/>
      <c r="O187" s="15"/>
      <c r="P187" s="15"/>
      <c r="Q187" s="15"/>
      <c r="R187" s="15"/>
      <c r="S187" s="15"/>
      <c r="T187" s="15"/>
      <c r="U187" s="15"/>
      <c r="V187" s="15"/>
    </row>
    <row r="188" spans="1:22" x14ac:dyDescent="0.25">
      <c r="A188" s="16"/>
      <c r="B188" s="63"/>
      <c r="C188" s="10"/>
      <c r="D188" s="17"/>
      <c r="E188" s="17"/>
      <c r="F188" s="20"/>
      <c r="G188" s="10"/>
      <c r="H188" s="17"/>
      <c r="I188" s="17"/>
      <c r="J188" s="20"/>
    </row>
    <row r="189" spans="1:22" ht="15.75" thickBot="1" x14ac:dyDescent="0.3">
      <c r="A189" s="16"/>
      <c r="B189" s="10"/>
      <c r="C189" s="10"/>
      <c r="D189" s="45" t="s">
        <v>570</v>
      </c>
      <c r="E189" s="45"/>
      <c r="F189" s="45"/>
      <c r="G189" s="45"/>
      <c r="H189" s="45"/>
      <c r="I189" s="45"/>
      <c r="J189" s="20"/>
    </row>
    <row r="190" spans="1:22" ht="16.5" thickTop="1" thickBot="1" x14ac:dyDescent="0.3">
      <c r="A190" s="16"/>
      <c r="B190" s="10"/>
      <c r="C190" s="10"/>
      <c r="D190" s="54">
        <v>2013</v>
      </c>
      <c r="E190" s="54"/>
      <c r="F190" s="20"/>
      <c r="G190" s="10"/>
      <c r="H190" s="54">
        <v>2012</v>
      </c>
      <c r="I190" s="54"/>
      <c r="J190" s="20"/>
    </row>
    <row r="191" spans="1:22" ht="15.75" thickTop="1" x14ac:dyDescent="0.25">
      <c r="A191" s="16"/>
      <c r="B191" s="10"/>
      <c r="C191" s="10"/>
      <c r="D191" s="43" t="s">
        <v>261</v>
      </c>
      <c r="E191" s="43"/>
      <c r="F191" s="43"/>
      <c r="G191" s="43"/>
      <c r="H191" s="43"/>
      <c r="I191" s="43"/>
      <c r="J191" s="20"/>
    </row>
    <row r="192" spans="1:22" x14ac:dyDescent="0.25">
      <c r="A192" s="16"/>
      <c r="B192" s="10"/>
      <c r="C192" s="10"/>
      <c r="D192" s="17"/>
      <c r="E192" s="17"/>
      <c r="F192" s="20"/>
      <c r="G192" s="10"/>
      <c r="H192" s="17"/>
      <c r="I192" s="17"/>
      <c r="J192" s="20"/>
    </row>
    <row r="193" spans="1:22" ht="26.25" x14ac:dyDescent="0.25">
      <c r="A193" s="16"/>
      <c r="B193" s="107" t="s">
        <v>624</v>
      </c>
      <c r="C193" s="33"/>
      <c r="D193" s="23" t="s">
        <v>263</v>
      </c>
      <c r="E193" s="24" t="s">
        <v>334</v>
      </c>
      <c r="F193" s="27"/>
      <c r="G193" s="33"/>
      <c r="H193" s="23" t="s">
        <v>263</v>
      </c>
      <c r="I193" s="24" t="s">
        <v>398</v>
      </c>
      <c r="J193" s="27" t="s">
        <v>265</v>
      </c>
    </row>
    <row r="194" spans="1:22" ht="15.75" thickBot="1" x14ac:dyDescent="0.3">
      <c r="A194" s="16"/>
      <c r="B194" s="28" t="s">
        <v>625</v>
      </c>
      <c r="C194" s="40"/>
      <c r="D194" s="34"/>
      <c r="E194" s="36" t="s">
        <v>334</v>
      </c>
      <c r="F194" s="32"/>
      <c r="G194" s="40"/>
      <c r="H194" s="34"/>
      <c r="I194" s="36" t="s">
        <v>334</v>
      </c>
      <c r="J194" s="32"/>
    </row>
    <row r="195" spans="1:22" ht="16.5" thickTop="1" thickBot="1" x14ac:dyDescent="0.3">
      <c r="A195" s="16"/>
      <c r="B195" s="33"/>
      <c r="C195" s="33"/>
      <c r="D195" s="37" t="s">
        <v>263</v>
      </c>
      <c r="E195" s="39" t="s">
        <v>334</v>
      </c>
      <c r="F195" s="27"/>
      <c r="G195" s="33"/>
      <c r="H195" s="37" t="s">
        <v>263</v>
      </c>
      <c r="I195" s="39" t="s">
        <v>398</v>
      </c>
      <c r="J195" s="27" t="s">
        <v>265</v>
      </c>
    </row>
    <row r="196" spans="1:22" ht="15.75" thickTop="1" x14ac:dyDescent="0.25">
      <c r="A196" s="16"/>
      <c r="B196" s="15"/>
      <c r="C196" s="15"/>
      <c r="D196" s="15"/>
      <c r="E196" s="15"/>
      <c r="F196" s="15"/>
      <c r="G196" s="15"/>
      <c r="H196" s="15"/>
      <c r="I196" s="15"/>
      <c r="J196" s="15"/>
      <c r="K196" s="15"/>
      <c r="L196" s="15"/>
      <c r="M196" s="15"/>
      <c r="N196" s="15"/>
      <c r="O196" s="15"/>
      <c r="P196" s="15"/>
      <c r="Q196" s="15"/>
      <c r="R196" s="15"/>
      <c r="S196" s="15"/>
      <c r="T196" s="15"/>
      <c r="U196" s="15"/>
      <c r="V196" s="15"/>
    </row>
    <row r="197" spans="1:22" x14ac:dyDescent="0.25">
      <c r="A197" s="16"/>
      <c r="B197" s="67" t="s">
        <v>626</v>
      </c>
      <c r="C197" s="67"/>
      <c r="D197" s="67"/>
      <c r="E197" s="67"/>
      <c r="F197" s="67"/>
      <c r="G197" s="67"/>
      <c r="H197" s="67"/>
      <c r="I197" s="67"/>
      <c r="J197" s="67"/>
      <c r="K197" s="67"/>
      <c r="L197" s="67"/>
      <c r="M197" s="67"/>
      <c r="N197" s="67"/>
      <c r="O197" s="67"/>
      <c r="P197" s="67"/>
      <c r="Q197" s="67"/>
      <c r="R197" s="67"/>
      <c r="S197" s="67"/>
      <c r="T197" s="67"/>
      <c r="U197" s="67"/>
      <c r="V197" s="67"/>
    </row>
    <row r="198" spans="1:22" x14ac:dyDescent="0.25">
      <c r="A198" s="16"/>
      <c r="B198" s="15"/>
      <c r="C198" s="15"/>
      <c r="D198" s="15"/>
      <c r="E198" s="15"/>
      <c r="F198" s="15"/>
      <c r="G198" s="15"/>
      <c r="H198" s="15"/>
      <c r="I198" s="15"/>
      <c r="J198" s="15"/>
      <c r="K198" s="15"/>
      <c r="L198" s="15"/>
      <c r="M198" s="15"/>
      <c r="N198" s="15"/>
      <c r="O198" s="15"/>
      <c r="P198" s="15"/>
      <c r="Q198" s="15"/>
      <c r="R198" s="15"/>
      <c r="S198" s="15"/>
      <c r="T198" s="15"/>
      <c r="U198" s="15"/>
      <c r="V198" s="15"/>
    </row>
    <row r="199" spans="1:22" x14ac:dyDescent="0.25">
      <c r="A199" s="16"/>
      <c r="B199" s="17" t="s">
        <v>627</v>
      </c>
      <c r="C199" s="17"/>
      <c r="D199" s="17"/>
      <c r="E199" s="17"/>
      <c r="F199" s="17"/>
      <c r="G199" s="17"/>
      <c r="H199" s="17"/>
      <c r="I199" s="17"/>
      <c r="J199" s="17"/>
      <c r="K199" s="17"/>
      <c r="L199" s="17"/>
      <c r="M199" s="17"/>
      <c r="N199" s="17"/>
      <c r="O199" s="17"/>
      <c r="P199" s="17"/>
      <c r="Q199" s="17"/>
      <c r="R199" s="17"/>
      <c r="S199" s="17"/>
      <c r="T199" s="17"/>
      <c r="U199" s="17"/>
      <c r="V199" s="17"/>
    </row>
    <row r="200" spans="1:22" x14ac:dyDescent="0.25">
      <c r="A200" s="16"/>
      <c r="B200" s="15"/>
      <c r="C200" s="15"/>
      <c r="D200" s="15"/>
      <c r="E200" s="15"/>
      <c r="F200" s="15"/>
      <c r="G200" s="15"/>
      <c r="H200" s="15"/>
      <c r="I200" s="15"/>
      <c r="J200" s="15"/>
      <c r="K200" s="15"/>
      <c r="L200" s="15"/>
      <c r="M200" s="15"/>
      <c r="N200" s="15"/>
      <c r="O200" s="15"/>
      <c r="P200" s="15"/>
      <c r="Q200" s="15"/>
      <c r="R200" s="15"/>
      <c r="S200" s="15"/>
      <c r="T200" s="15"/>
      <c r="U200" s="15"/>
      <c r="V200" s="15"/>
    </row>
    <row r="201" spans="1:22" x14ac:dyDescent="0.25">
      <c r="A201" s="16"/>
      <c r="B201" s="63"/>
      <c r="C201" s="10"/>
      <c r="D201" s="17"/>
      <c r="E201" s="17"/>
      <c r="F201" s="20"/>
      <c r="G201" s="10"/>
      <c r="H201" s="17"/>
      <c r="I201" s="17"/>
      <c r="J201" s="20"/>
      <c r="K201" s="10"/>
      <c r="L201" s="17"/>
      <c r="M201" s="17"/>
      <c r="N201" s="20"/>
      <c r="O201" s="10"/>
      <c r="P201" s="17"/>
      <c r="Q201" s="17"/>
      <c r="R201" s="20"/>
    </row>
    <row r="202" spans="1:22" x14ac:dyDescent="0.25">
      <c r="A202" s="16"/>
      <c r="B202" s="17"/>
      <c r="C202" s="17"/>
      <c r="D202" s="43" t="s">
        <v>546</v>
      </c>
      <c r="E202" s="43"/>
      <c r="F202" s="53"/>
      <c r="G202" s="17"/>
      <c r="H202" s="76" t="s">
        <v>547</v>
      </c>
      <c r="I202" s="76"/>
      <c r="J202" s="53"/>
      <c r="K202" s="17"/>
      <c r="L202" s="76" t="s">
        <v>550</v>
      </c>
      <c r="M202" s="76"/>
      <c r="N202" s="53"/>
      <c r="O202" s="17"/>
      <c r="P202" s="76" t="s">
        <v>552</v>
      </c>
      <c r="Q202" s="76"/>
      <c r="R202" s="53"/>
    </row>
    <row r="203" spans="1:22" x14ac:dyDescent="0.25">
      <c r="A203" s="16"/>
      <c r="B203" s="17"/>
      <c r="C203" s="17"/>
      <c r="D203" s="43"/>
      <c r="E203" s="43"/>
      <c r="F203" s="53"/>
      <c r="G203" s="17"/>
      <c r="H203" s="76" t="s">
        <v>548</v>
      </c>
      <c r="I203" s="76"/>
      <c r="J203" s="53"/>
      <c r="K203" s="17"/>
      <c r="L203" s="76" t="s">
        <v>551</v>
      </c>
      <c r="M203" s="76"/>
      <c r="N203" s="53"/>
      <c r="O203" s="17"/>
      <c r="P203" s="76" t="s">
        <v>553</v>
      </c>
      <c r="Q203" s="76"/>
      <c r="R203" s="53"/>
    </row>
    <row r="204" spans="1:22" x14ac:dyDescent="0.25">
      <c r="A204" s="16"/>
      <c r="B204" s="17"/>
      <c r="C204" s="17"/>
      <c r="D204" s="43"/>
      <c r="E204" s="43"/>
      <c r="F204" s="53"/>
      <c r="G204" s="17"/>
      <c r="H204" s="76" t="s">
        <v>549</v>
      </c>
      <c r="I204" s="76"/>
      <c r="J204" s="53"/>
      <c r="K204" s="17"/>
      <c r="L204" s="101"/>
      <c r="M204" s="101"/>
      <c r="N204" s="53"/>
      <c r="O204" s="17"/>
      <c r="P204" s="76" t="s">
        <v>554</v>
      </c>
      <c r="Q204" s="76"/>
      <c r="R204" s="53"/>
    </row>
    <row r="205" spans="1:22" ht="15.75" thickBot="1" x14ac:dyDescent="0.3">
      <c r="A205" s="16"/>
      <c r="B205" s="10"/>
      <c r="C205" s="10"/>
      <c r="D205" s="45">
        <v>2013</v>
      </c>
      <c r="E205" s="45"/>
      <c r="F205" s="20"/>
      <c r="G205" s="10"/>
      <c r="H205" s="45" t="s">
        <v>555</v>
      </c>
      <c r="I205" s="45"/>
      <c r="J205" s="20"/>
      <c r="K205" s="10"/>
      <c r="L205" s="45" t="s">
        <v>556</v>
      </c>
      <c r="M205" s="45"/>
      <c r="N205" s="20"/>
      <c r="O205" s="10"/>
      <c r="P205" s="45" t="s">
        <v>557</v>
      </c>
      <c r="Q205" s="45"/>
      <c r="R205" s="20"/>
    </row>
    <row r="206" spans="1:22" ht="15.75" thickTop="1" x14ac:dyDescent="0.25">
      <c r="A206" s="16"/>
      <c r="B206" s="10"/>
      <c r="C206" s="10"/>
      <c r="D206" s="43" t="s">
        <v>261</v>
      </c>
      <c r="E206" s="43"/>
      <c r="F206" s="43"/>
      <c r="G206" s="43"/>
      <c r="H206" s="43"/>
      <c r="I206" s="43"/>
      <c r="J206" s="43"/>
      <c r="K206" s="43"/>
      <c r="L206" s="43"/>
      <c r="M206" s="43"/>
      <c r="N206" s="43"/>
      <c r="O206" s="43"/>
      <c r="P206" s="43"/>
      <c r="Q206" s="43"/>
      <c r="R206" s="20"/>
    </row>
    <row r="207" spans="1:22" x14ac:dyDescent="0.25">
      <c r="A207" s="16"/>
      <c r="B207" s="13" t="s">
        <v>558</v>
      </c>
      <c r="C207" s="10"/>
      <c r="D207" s="17"/>
      <c r="E207" s="17"/>
      <c r="F207" s="20"/>
      <c r="G207" s="10"/>
      <c r="H207" s="17"/>
      <c r="I207" s="17"/>
      <c r="J207" s="20"/>
      <c r="K207" s="10"/>
      <c r="L207" s="17"/>
      <c r="M207" s="17"/>
      <c r="N207" s="20"/>
      <c r="O207" s="10"/>
      <c r="P207" s="17"/>
      <c r="Q207" s="17"/>
      <c r="R207" s="20"/>
    </row>
    <row r="208" spans="1:22" x14ac:dyDescent="0.25">
      <c r="A208" s="16"/>
      <c r="B208" s="85" t="s">
        <v>628</v>
      </c>
      <c r="C208" s="10"/>
      <c r="D208" s="17"/>
      <c r="E208" s="17"/>
      <c r="F208" s="20"/>
      <c r="G208" s="10"/>
      <c r="H208" s="17"/>
      <c r="I208" s="17"/>
      <c r="J208" s="20"/>
      <c r="K208" s="10"/>
      <c r="L208" s="17"/>
      <c r="M208" s="17"/>
      <c r="N208" s="20"/>
      <c r="O208" s="10"/>
      <c r="P208" s="17"/>
      <c r="Q208" s="17"/>
      <c r="R208" s="20"/>
    </row>
    <row r="209" spans="1:22" x14ac:dyDescent="0.25">
      <c r="A209" s="16"/>
      <c r="B209" s="60" t="s">
        <v>629</v>
      </c>
      <c r="C209" s="23"/>
      <c r="D209" s="23" t="s">
        <v>263</v>
      </c>
      <c r="E209" s="24">
        <v>349</v>
      </c>
      <c r="F209" s="27"/>
      <c r="G209" s="23"/>
      <c r="H209" s="23"/>
      <c r="I209" s="24" t="s">
        <v>334</v>
      </c>
      <c r="J209" s="27"/>
      <c r="K209" s="23"/>
      <c r="L209" s="23"/>
      <c r="M209" s="24" t="s">
        <v>334</v>
      </c>
      <c r="N209" s="27"/>
      <c r="O209" s="23"/>
      <c r="P209" s="23"/>
      <c r="Q209" s="24">
        <v>349</v>
      </c>
      <c r="R209" s="27"/>
    </row>
    <row r="210" spans="1:22" x14ac:dyDescent="0.25">
      <c r="A210" s="16"/>
      <c r="B210" s="59" t="s">
        <v>630</v>
      </c>
      <c r="C210" s="40"/>
      <c r="D210" s="28"/>
      <c r="E210" s="29"/>
      <c r="F210" s="32"/>
      <c r="G210" s="40"/>
      <c r="H210" s="28"/>
      <c r="I210" s="29"/>
      <c r="J210" s="32"/>
      <c r="K210" s="40"/>
      <c r="L210" s="28"/>
      <c r="M210" s="29"/>
      <c r="N210" s="32"/>
      <c r="O210" s="40"/>
      <c r="P210" s="28"/>
      <c r="Q210" s="29"/>
      <c r="R210" s="32"/>
    </row>
    <row r="211" spans="1:22" x14ac:dyDescent="0.25">
      <c r="A211" s="16"/>
      <c r="B211" s="60" t="s">
        <v>631</v>
      </c>
      <c r="C211" s="23"/>
      <c r="D211" s="23"/>
      <c r="E211" s="24">
        <v>955</v>
      </c>
      <c r="F211" s="27"/>
      <c r="G211" s="23"/>
      <c r="H211" s="23"/>
      <c r="I211" s="24" t="s">
        <v>334</v>
      </c>
      <c r="J211" s="27"/>
      <c r="K211" s="23"/>
      <c r="L211" s="23"/>
      <c r="M211" s="24" t="s">
        <v>334</v>
      </c>
      <c r="N211" s="27"/>
      <c r="O211" s="23"/>
      <c r="P211" s="23"/>
      <c r="Q211" s="24">
        <v>955</v>
      </c>
      <c r="R211" s="27"/>
    </row>
    <row r="212" spans="1:22" x14ac:dyDescent="0.25">
      <c r="A212" s="16"/>
      <c r="B212" s="59" t="s">
        <v>505</v>
      </c>
      <c r="C212" s="28"/>
      <c r="D212" s="28"/>
      <c r="E212" s="30">
        <v>1951</v>
      </c>
      <c r="F212" s="32"/>
      <c r="G212" s="28"/>
      <c r="H212" s="28"/>
      <c r="I212" s="29" t="s">
        <v>334</v>
      </c>
      <c r="J212" s="32"/>
      <c r="K212" s="28"/>
      <c r="L212" s="28"/>
      <c r="M212" s="29" t="s">
        <v>334</v>
      </c>
      <c r="N212" s="32"/>
      <c r="O212" s="28"/>
      <c r="P212" s="28"/>
      <c r="Q212" s="30">
        <v>1951</v>
      </c>
      <c r="R212" s="32"/>
    </row>
    <row r="213" spans="1:22" ht="27" thickBot="1" x14ac:dyDescent="0.3">
      <c r="A213" s="16"/>
      <c r="B213" s="108" t="s">
        <v>632</v>
      </c>
      <c r="C213" s="23"/>
      <c r="D213" s="47"/>
      <c r="E213" s="48">
        <v>8515</v>
      </c>
      <c r="F213" s="27"/>
      <c r="G213" s="23"/>
      <c r="H213" s="47"/>
      <c r="I213" s="49" t="s">
        <v>334</v>
      </c>
      <c r="J213" s="27"/>
      <c r="K213" s="23"/>
      <c r="L213" s="47"/>
      <c r="M213" s="49" t="s">
        <v>334</v>
      </c>
      <c r="N213" s="27"/>
      <c r="O213" s="23"/>
      <c r="P213" s="47"/>
      <c r="Q213" s="48">
        <v>8515</v>
      </c>
      <c r="R213" s="27"/>
    </row>
    <row r="214" spans="1:22" ht="16.5" thickTop="1" thickBot="1" x14ac:dyDescent="0.3">
      <c r="A214" s="16"/>
      <c r="B214" s="40"/>
      <c r="C214" s="28"/>
      <c r="D214" s="50" t="s">
        <v>263</v>
      </c>
      <c r="E214" s="51">
        <v>11770</v>
      </c>
      <c r="F214" s="32"/>
      <c r="G214" s="28"/>
      <c r="H214" s="50"/>
      <c r="I214" s="52" t="s">
        <v>334</v>
      </c>
      <c r="J214" s="32"/>
      <c r="K214" s="28"/>
      <c r="L214" s="50"/>
      <c r="M214" s="52" t="s">
        <v>334</v>
      </c>
      <c r="N214" s="32"/>
      <c r="O214" s="28"/>
      <c r="P214" s="50"/>
      <c r="Q214" s="51">
        <v>11770</v>
      </c>
      <c r="R214" s="100"/>
    </row>
    <row r="215" spans="1:22" ht="15.75" thickTop="1" x14ac:dyDescent="0.25">
      <c r="A215" s="16"/>
      <c r="B215" s="66"/>
      <c r="C215" s="66"/>
      <c r="D215" s="66"/>
      <c r="E215" s="66"/>
      <c r="F215" s="66"/>
      <c r="G215" s="66"/>
      <c r="H215" s="66"/>
      <c r="I215" s="66"/>
      <c r="J215" s="66"/>
      <c r="K215" s="66"/>
      <c r="L215" s="66"/>
      <c r="M215" s="66"/>
      <c r="N215" s="66"/>
      <c r="O215" s="66"/>
      <c r="P215" s="66"/>
      <c r="Q215" s="66"/>
      <c r="R215" s="66"/>
      <c r="S215" s="66"/>
      <c r="T215" s="66"/>
      <c r="U215" s="66"/>
      <c r="V215" s="66"/>
    </row>
    <row r="216" spans="1:22" ht="26.25" x14ac:dyDescent="0.25">
      <c r="A216" s="16"/>
      <c r="B216" s="13" t="s">
        <v>633</v>
      </c>
    </row>
    <row r="217" spans="1:22" ht="15" customHeight="1" x14ac:dyDescent="0.25">
      <c r="A217" s="16"/>
      <c r="B217" s="15" t="s">
        <v>59</v>
      </c>
      <c r="C217" s="15"/>
      <c r="D217" s="15"/>
      <c r="E217" s="15"/>
      <c r="F217" s="15"/>
      <c r="G217" s="15"/>
      <c r="H217" s="15"/>
      <c r="I217" s="15"/>
      <c r="J217" s="15"/>
      <c r="K217" s="15"/>
      <c r="L217" s="15"/>
      <c r="M217" s="15"/>
      <c r="N217" s="15"/>
      <c r="O217" s="15"/>
      <c r="P217" s="15"/>
      <c r="Q217" s="15"/>
      <c r="R217" s="15"/>
      <c r="S217" s="15"/>
      <c r="T217" s="15"/>
      <c r="U217" s="15"/>
      <c r="V217" s="15"/>
    </row>
    <row r="218" spans="1:22" x14ac:dyDescent="0.25">
      <c r="A218" s="16"/>
      <c r="B218" s="10"/>
      <c r="C218" s="10"/>
      <c r="D218" s="17"/>
      <c r="E218" s="17"/>
      <c r="F218" s="20"/>
      <c r="G218" s="10"/>
      <c r="H218" s="17"/>
      <c r="I218" s="17"/>
      <c r="J218" s="20"/>
      <c r="K218" s="10"/>
      <c r="L218" s="17"/>
      <c r="M218" s="17"/>
      <c r="N218" s="20"/>
      <c r="O218" s="10"/>
      <c r="P218" s="17"/>
      <c r="Q218" s="17"/>
      <c r="R218" s="20"/>
    </row>
    <row r="219" spans="1:22" x14ac:dyDescent="0.25">
      <c r="A219" s="16"/>
      <c r="B219" s="17"/>
      <c r="C219" s="17"/>
      <c r="D219" s="43" t="s">
        <v>569</v>
      </c>
      <c r="E219" s="43"/>
      <c r="F219" s="53"/>
      <c r="G219" s="17"/>
      <c r="H219" s="76" t="s">
        <v>634</v>
      </c>
      <c r="I219" s="76"/>
      <c r="J219" s="53"/>
      <c r="K219" s="17"/>
      <c r="L219" s="76" t="s">
        <v>636</v>
      </c>
      <c r="M219" s="76"/>
      <c r="N219" s="53"/>
      <c r="O219" s="17"/>
      <c r="P219" s="76" t="s">
        <v>637</v>
      </c>
      <c r="Q219" s="76"/>
      <c r="R219" s="53"/>
    </row>
    <row r="220" spans="1:22" x14ac:dyDescent="0.25">
      <c r="A220" s="16"/>
      <c r="B220" s="17"/>
      <c r="C220" s="17"/>
      <c r="D220" s="43"/>
      <c r="E220" s="43"/>
      <c r="F220" s="53"/>
      <c r="G220" s="17"/>
      <c r="H220" s="76" t="s">
        <v>635</v>
      </c>
      <c r="I220" s="76"/>
      <c r="J220" s="53"/>
      <c r="K220" s="17"/>
      <c r="L220" s="76" t="s">
        <v>551</v>
      </c>
      <c r="M220" s="76"/>
      <c r="N220" s="53"/>
      <c r="O220" s="17"/>
      <c r="P220" s="76" t="s">
        <v>606</v>
      </c>
      <c r="Q220" s="76"/>
      <c r="R220" s="53"/>
    </row>
    <row r="221" spans="1:22" x14ac:dyDescent="0.25">
      <c r="A221" s="16"/>
      <c r="B221" s="17"/>
      <c r="C221" s="17"/>
      <c r="D221" s="43"/>
      <c r="E221" s="43"/>
      <c r="F221" s="53"/>
      <c r="G221" s="17"/>
      <c r="H221" s="76" t="s">
        <v>549</v>
      </c>
      <c r="I221" s="76"/>
      <c r="J221" s="53"/>
      <c r="K221" s="17"/>
      <c r="L221" s="101"/>
      <c r="M221" s="101"/>
      <c r="N221" s="53"/>
      <c r="O221" s="17"/>
      <c r="P221" s="76" t="s">
        <v>554</v>
      </c>
      <c r="Q221" s="76"/>
      <c r="R221" s="53"/>
    </row>
    <row r="222" spans="1:22" ht="15.75" thickBot="1" x14ac:dyDescent="0.3">
      <c r="A222" s="16"/>
      <c r="B222" s="10"/>
      <c r="C222" s="10"/>
      <c r="D222" s="45">
        <v>2012</v>
      </c>
      <c r="E222" s="45"/>
      <c r="F222" s="20"/>
      <c r="G222" s="10"/>
      <c r="H222" s="45" t="s">
        <v>555</v>
      </c>
      <c r="I222" s="45"/>
      <c r="J222" s="20"/>
      <c r="K222" s="10"/>
      <c r="L222" s="45" t="s">
        <v>556</v>
      </c>
      <c r="M222" s="45"/>
      <c r="N222" s="20"/>
      <c r="O222" s="10"/>
      <c r="P222" s="45" t="s">
        <v>557</v>
      </c>
      <c r="Q222" s="45"/>
      <c r="R222" s="20"/>
    </row>
    <row r="223" spans="1:22" ht="15.75" thickTop="1" x14ac:dyDescent="0.25">
      <c r="A223" s="16"/>
      <c r="B223" s="10"/>
      <c r="C223" s="10"/>
      <c r="D223" s="43" t="s">
        <v>261</v>
      </c>
      <c r="E223" s="43"/>
      <c r="F223" s="43"/>
      <c r="G223" s="43"/>
      <c r="H223" s="43"/>
      <c r="I223" s="43"/>
      <c r="J223" s="43"/>
      <c r="K223" s="43"/>
      <c r="L223" s="43"/>
      <c r="M223" s="43"/>
      <c r="N223" s="43"/>
      <c r="O223" s="43"/>
      <c r="P223" s="43"/>
      <c r="Q223" s="43"/>
      <c r="R223" s="20"/>
    </row>
    <row r="224" spans="1:22" x14ac:dyDescent="0.25">
      <c r="A224" s="16"/>
      <c r="B224" s="13" t="s">
        <v>558</v>
      </c>
      <c r="C224" s="10"/>
      <c r="D224" s="17"/>
      <c r="E224" s="17"/>
      <c r="F224" s="20"/>
      <c r="G224" s="10"/>
      <c r="H224" s="17"/>
      <c r="I224" s="17"/>
      <c r="J224" s="20"/>
      <c r="K224" s="10"/>
      <c r="L224" s="17"/>
      <c r="M224" s="17"/>
      <c r="N224" s="20"/>
      <c r="O224" s="10"/>
      <c r="P224" s="17"/>
      <c r="Q224" s="17"/>
      <c r="R224" s="20"/>
    </row>
    <row r="225" spans="1:22" x14ac:dyDescent="0.25">
      <c r="A225" s="16"/>
      <c r="B225" s="85" t="s">
        <v>638</v>
      </c>
      <c r="C225" s="10"/>
      <c r="D225" s="17"/>
      <c r="E225" s="17"/>
      <c r="F225" s="20"/>
      <c r="G225" s="10"/>
      <c r="H225" s="17"/>
      <c r="I225" s="17"/>
      <c r="J225" s="20"/>
      <c r="K225" s="10"/>
      <c r="L225" s="17"/>
      <c r="M225" s="17"/>
      <c r="N225" s="20"/>
      <c r="O225" s="10"/>
      <c r="P225" s="17"/>
      <c r="Q225" s="17"/>
      <c r="R225" s="20"/>
    </row>
    <row r="226" spans="1:22" x14ac:dyDescent="0.25">
      <c r="A226" s="16"/>
      <c r="B226" s="62" t="s">
        <v>363</v>
      </c>
      <c r="C226" s="33"/>
      <c r="D226" s="23" t="s">
        <v>263</v>
      </c>
      <c r="E226" s="24">
        <v>179</v>
      </c>
      <c r="F226" s="27"/>
      <c r="G226" s="33"/>
      <c r="H226" s="23"/>
      <c r="I226" s="24" t="s">
        <v>334</v>
      </c>
      <c r="J226" s="27"/>
      <c r="K226" s="33"/>
      <c r="L226" s="23"/>
      <c r="M226" s="24" t="s">
        <v>334</v>
      </c>
      <c r="N226" s="27"/>
      <c r="O226" s="33"/>
      <c r="P226" s="23"/>
      <c r="Q226" s="24">
        <v>179</v>
      </c>
      <c r="R226" s="27"/>
    </row>
    <row r="227" spans="1:22" x14ac:dyDescent="0.25">
      <c r="A227" s="16"/>
      <c r="B227" s="56" t="s">
        <v>364</v>
      </c>
      <c r="C227" s="40"/>
      <c r="D227" s="28"/>
      <c r="E227" s="29"/>
      <c r="F227" s="32"/>
      <c r="G227" s="40"/>
      <c r="H227" s="28"/>
      <c r="I227" s="29"/>
      <c r="J227" s="32"/>
      <c r="K227" s="40"/>
      <c r="L227" s="28"/>
      <c r="M227" s="29"/>
      <c r="N227" s="32"/>
      <c r="O227" s="40"/>
      <c r="P227" s="28"/>
      <c r="Q227" s="29"/>
      <c r="R227" s="32"/>
    </row>
    <row r="228" spans="1:22" x14ac:dyDescent="0.25">
      <c r="A228" s="16"/>
      <c r="B228" s="61" t="s">
        <v>639</v>
      </c>
      <c r="C228" s="33"/>
      <c r="D228" s="23"/>
      <c r="E228" s="25">
        <v>1702</v>
      </c>
      <c r="F228" s="27"/>
      <c r="G228" s="33"/>
      <c r="H228" s="23"/>
      <c r="I228" s="24" t="s">
        <v>334</v>
      </c>
      <c r="J228" s="27"/>
      <c r="K228" s="33"/>
      <c r="L228" s="23"/>
      <c r="M228" s="24" t="s">
        <v>334</v>
      </c>
      <c r="N228" s="27"/>
      <c r="O228" s="33"/>
      <c r="P228" s="23"/>
      <c r="Q228" s="25">
        <v>1702</v>
      </c>
      <c r="R228" s="27"/>
    </row>
    <row r="229" spans="1:22" x14ac:dyDescent="0.25">
      <c r="A229" s="16"/>
      <c r="B229" s="64" t="s">
        <v>379</v>
      </c>
      <c r="C229" s="40"/>
      <c r="D229" s="28"/>
      <c r="E229" s="30">
        <v>3769</v>
      </c>
      <c r="F229" s="32"/>
      <c r="G229" s="40"/>
      <c r="H229" s="28"/>
      <c r="I229" s="29" t="s">
        <v>334</v>
      </c>
      <c r="J229" s="32"/>
      <c r="K229" s="40"/>
      <c r="L229" s="28"/>
      <c r="M229" s="29" t="s">
        <v>334</v>
      </c>
      <c r="N229" s="32"/>
      <c r="O229" s="40"/>
      <c r="P229" s="28"/>
      <c r="Q229" s="30">
        <v>3769</v>
      </c>
      <c r="R229" s="32"/>
    </row>
    <row r="230" spans="1:22" ht="26.25" x14ac:dyDescent="0.25">
      <c r="A230" s="16"/>
      <c r="B230" s="61" t="s">
        <v>640</v>
      </c>
      <c r="C230" s="33"/>
      <c r="D230" s="23"/>
      <c r="E230" s="25">
        <v>7101</v>
      </c>
      <c r="F230" s="27"/>
      <c r="G230" s="33"/>
      <c r="H230" s="23"/>
      <c r="I230" s="24" t="s">
        <v>334</v>
      </c>
      <c r="J230" s="27"/>
      <c r="K230" s="33"/>
      <c r="L230" s="23"/>
      <c r="M230" s="24" t="s">
        <v>334</v>
      </c>
      <c r="N230" s="27"/>
      <c r="O230" s="33"/>
      <c r="P230" s="23"/>
      <c r="Q230" s="25">
        <v>7101</v>
      </c>
      <c r="R230" s="27"/>
    </row>
    <row r="231" spans="1:22" ht="15.75" thickBot="1" x14ac:dyDescent="0.3">
      <c r="A231" s="16"/>
      <c r="B231" s="56" t="s">
        <v>369</v>
      </c>
      <c r="C231" s="40"/>
      <c r="D231" s="34"/>
      <c r="E231" s="36">
        <v>9</v>
      </c>
      <c r="F231" s="32"/>
      <c r="G231" s="40"/>
      <c r="H231" s="34"/>
      <c r="I231" s="36" t="s">
        <v>334</v>
      </c>
      <c r="J231" s="32"/>
      <c r="K231" s="40"/>
      <c r="L231" s="34"/>
      <c r="M231" s="36" t="s">
        <v>334</v>
      </c>
      <c r="N231" s="32"/>
      <c r="O231" s="40"/>
      <c r="P231" s="34"/>
      <c r="Q231" s="36">
        <v>9</v>
      </c>
      <c r="R231" s="32"/>
    </row>
    <row r="232" spans="1:22" ht="16.5" thickTop="1" thickBot="1" x14ac:dyDescent="0.3">
      <c r="A232" s="16"/>
      <c r="B232" s="33"/>
      <c r="C232" s="33"/>
      <c r="D232" s="47" t="s">
        <v>263</v>
      </c>
      <c r="E232" s="48">
        <v>12760</v>
      </c>
      <c r="F232" s="27"/>
      <c r="G232" s="33"/>
      <c r="H232" s="47"/>
      <c r="I232" s="49" t="s">
        <v>334</v>
      </c>
      <c r="J232" s="27"/>
      <c r="K232" s="33"/>
      <c r="L232" s="47"/>
      <c r="M232" s="49" t="s">
        <v>334</v>
      </c>
      <c r="N232" s="27"/>
      <c r="O232" s="33"/>
      <c r="P232" s="47"/>
      <c r="Q232" s="48">
        <v>12760</v>
      </c>
      <c r="R232" s="27"/>
    </row>
    <row r="233" spans="1:22" ht="15.75" thickTop="1" x14ac:dyDescent="0.25">
      <c r="A233" s="16"/>
      <c r="B233" s="40"/>
      <c r="C233" s="40"/>
      <c r="D233" s="28"/>
      <c r="E233" s="29"/>
      <c r="F233" s="32"/>
      <c r="G233" s="40"/>
      <c r="H233" s="28"/>
      <c r="I233" s="29"/>
      <c r="J233" s="32"/>
      <c r="K233" s="40"/>
      <c r="L233" s="28"/>
      <c r="M233" s="29"/>
      <c r="N233" s="32"/>
      <c r="O233" s="40"/>
      <c r="P233" s="28"/>
      <c r="Q233" s="29"/>
      <c r="R233" s="32"/>
    </row>
    <row r="234" spans="1:22" x14ac:dyDescent="0.25">
      <c r="A234" s="16"/>
      <c r="B234" s="60" t="s">
        <v>37</v>
      </c>
      <c r="C234" s="33"/>
      <c r="D234" s="23"/>
      <c r="E234" s="24"/>
      <c r="F234" s="27"/>
      <c r="G234" s="33"/>
      <c r="H234" s="23"/>
      <c r="I234" s="24"/>
      <c r="J234" s="27"/>
      <c r="K234" s="33"/>
      <c r="L234" s="23"/>
      <c r="M234" s="24"/>
      <c r="N234" s="27"/>
      <c r="O234" s="33"/>
      <c r="P234" s="23"/>
      <c r="Q234" s="24"/>
      <c r="R234" s="27"/>
    </row>
    <row r="235" spans="1:22" x14ac:dyDescent="0.25">
      <c r="A235" s="16"/>
      <c r="B235" s="56" t="s">
        <v>364</v>
      </c>
      <c r="C235" s="40"/>
      <c r="D235" s="28"/>
      <c r="E235" s="29"/>
      <c r="F235" s="32"/>
      <c r="G235" s="40"/>
      <c r="H235" s="28"/>
      <c r="I235" s="29"/>
      <c r="J235" s="32"/>
      <c r="K235" s="40"/>
      <c r="L235" s="28"/>
      <c r="M235" s="29"/>
      <c r="N235" s="32"/>
      <c r="O235" s="40"/>
      <c r="P235" s="28"/>
      <c r="Q235" s="29"/>
      <c r="R235" s="32"/>
    </row>
    <row r="236" spans="1:22" x14ac:dyDescent="0.25">
      <c r="A236" s="16"/>
      <c r="B236" s="61" t="s">
        <v>639</v>
      </c>
      <c r="C236" s="33"/>
      <c r="D236" s="23"/>
      <c r="E236" s="25">
        <v>2102</v>
      </c>
      <c r="F236" s="27"/>
      <c r="G236" s="33"/>
      <c r="H236" s="23"/>
      <c r="I236" s="24" t="s">
        <v>334</v>
      </c>
      <c r="J236" s="27"/>
      <c r="K236" s="33"/>
      <c r="L236" s="23"/>
      <c r="M236" s="24" t="s">
        <v>334</v>
      </c>
      <c r="N236" s="27"/>
      <c r="O236" s="33"/>
      <c r="P236" s="23"/>
      <c r="Q236" s="25">
        <v>2102</v>
      </c>
      <c r="R236" s="27"/>
    </row>
    <row r="237" spans="1:22" ht="27" thickBot="1" x14ac:dyDescent="0.3">
      <c r="A237" s="16"/>
      <c r="B237" s="64" t="s">
        <v>641</v>
      </c>
      <c r="C237" s="40"/>
      <c r="D237" s="34"/>
      <c r="E237" s="36">
        <v>393</v>
      </c>
      <c r="F237" s="32"/>
      <c r="G237" s="40"/>
      <c r="H237" s="34"/>
      <c r="I237" s="36" t="s">
        <v>334</v>
      </c>
      <c r="J237" s="32"/>
      <c r="K237" s="40"/>
      <c r="L237" s="34"/>
      <c r="M237" s="36" t="s">
        <v>334</v>
      </c>
      <c r="N237" s="32"/>
      <c r="O237" s="40"/>
      <c r="P237" s="34"/>
      <c r="Q237" s="36">
        <v>393</v>
      </c>
      <c r="R237" s="32"/>
    </row>
    <row r="238" spans="1:22" ht="16.5" thickTop="1" thickBot="1" x14ac:dyDescent="0.3">
      <c r="A238" s="16"/>
      <c r="B238" s="33"/>
      <c r="C238" s="33"/>
      <c r="D238" s="47" t="s">
        <v>263</v>
      </c>
      <c r="E238" s="48">
        <v>2495</v>
      </c>
      <c r="F238" s="27"/>
      <c r="G238" s="33"/>
      <c r="H238" s="47"/>
      <c r="I238" s="49" t="s">
        <v>334</v>
      </c>
      <c r="J238" s="27"/>
      <c r="K238" s="33"/>
      <c r="L238" s="47"/>
      <c r="M238" s="49" t="s">
        <v>334</v>
      </c>
      <c r="N238" s="27"/>
      <c r="O238" s="33"/>
      <c r="P238" s="47"/>
      <c r="Q238" s="48">
        <v>2495</v>
      </c>
      <c r="R238" s="27"/>
    </row>
    <row r="239" spans="1:22" ht="16.5" thickTop="1" thickBot="1" x14ac:dyDescent="0.3">
      <c r="A239" s="16"/>
      <c r="B239" s="40"/>
      <c r="C239" s="28"/>
      <c r="D239" s="50" t="s">
        <v>263</v>
      </c>
      <c r="E239" s="51">
        <v>15255</v>
      </c>
      <c r="F239" s="32"/>
      <c r="G239" s="28"/>
      <c r="H239" s="50"/>
      <c r="I239" s="52" t="s">
        <v>334</v>
      </c>
      <c r="J239" s="32"/>
      <c r="K239" s="28"/>
      <c r="L239" s="50"/>
      <c r="M239" s="52" t="s">
        <v>334</v>
      </c>
      <c r="N239" s="32"/>
      <c r="O239" s="28"/>
      <c r="P239" s="50"/>
      <c r="Q239" s="51">
        <v>15255</v>
      </c>
      <c r="R239" s="32"/>
    </row>
    <row r="240" spans="1:22" ht="15.75" thickTop="1" x14ac:dyDescent="0.25">
      <c r="A240" s="16"/>
      <c r="B240" s="15"/>
      <c r="C240" s="15"/>
      <c r="D240" s="15"/>
      <c r="E240" s="15"/>
      <c r="F240" s="15"/>
      <c r="G240" s="15"/>
      <c r="H240" s="15"/>
      <c r="I240" s="15"/>
      <c r="J240" s="15"/>
      <c r="K240" s="15"/>
      <c r="L240" s="15"/>
      <c r="M240" s="15"/>
      <c r="N240" s="15"/>
      <c r="O240" s="15"/>
      <c r="P240" s="15"/>
      <c r="Q240" s="15"/>
      <c r="R240" s="15"/>
      <c r="S240" s="15"/>
      <c r="T240" s="15"/>
      <c r="U240" s="15"/>
      <c r="V240" s="15"/>
    </row>
    <row r="241" spans="1:22" x14ac:dyDescent="0.25">
      <c r="A241" s="16"/>
      <c r="B241" s="17" t="s">
        <v>642</v>
      </c>
      <c r="C241" s="17"/>
      <c r="D241" s="17"/>
      <c r="E241" s="17"/>
      <c r="F241" s="17"/>
      <c r="G241" s="17"/>
      <c r="H241" s="17"/>
      <c r="I241" s="17"/>
      <c r="J241" s="17"/>
      <c r="K241" s="17"/>
      <c r="L241" s="17"/>
      <c r="M241" s="17"/>
      <c r="N241" s="17"/>
      <c r="O241" s="17"/>
      <c r="P241" s="17"/>
      <c r="Q241" s="17"/>
      <c r="R241" s="17"/>
      <c r="S241" s="17"/>
      <c r="T241" s="17"/>
      <c r="U241" s="17"/>
      <c r="V241" s="17"/>
    </row>
    <row r="242" spans="1:22" x14ac:dyDescent="0.25">
      <c r="A242" s="16"/>
      <c r="B242" s="15"/>
      <c r="C242" s="15"/>
      <c r="D242" s="15"/>
      <c r="E242" s="15"/>
      <c r="F242" s="15"/>
      <c r="G242" s="15"/>
      <c r="H242" s="15"/>
      <c r="I242" s="15"/>
      <c r="J242" s="15"/>
      <c r="K242" s="15"/>
      <c r="L242" s="15"/>
      <c r="M242" s="15"/>
      <c r="N242" s="15"/>
      <c r="O242" s="15"/>
      <c r="P242" s="15"/>
      <c r="Q242" s="15"/>
      <c r="R242" s="15"/>
      <c r="S242" s="15"/>
      <c r="T242" s="15"/>
      <c r="U242" s="15"/>
      <c r="V242" s="15"/>
    </row>
    <row r="243" spans="1:22" x14ac:dyDescent="0.25">
      <c r="A243" s="16"/>
      <c r="B243" s="17" t="s">
        <v>643</v>
      </c>
      <c r="C243" s="17"/>
      <c r="D243" s="17"/>
      <c r="E243" s="17"/>
      <c r="F243" s="17"/>
      <c r="G243" s="17"/>
      <c r="H243" s="17"/>
      <c r="I243" s="17"/>
      <c r="J243" s="17"/>
      <c r="K243" s="17"/>
      <c r="L243" s="17"/>
      <c r="M243" s="17"/>
      <c r="N243" s="17"/>
      <c r="O243" s="17"/>
      <c r="P243" s="17"/>
      <c r="Q243" s="17"/>
      <c r="R243" s="17"/>
      <c r="S243" s="17"/>
      <c r="T243" s="17"/>
      <c r="U243" s="17"/>
      <c r="V243" s="17"/>
    </row>
    <row r="244" spans="1:22" x14ac:dyDescent="0.25">
      <c r="A244" s="16"/>
      <c r="B244" s="15"/>
      <c r="C244" s="15"/>
      <c r="D244" s="15"/>
      <c r="E244" s="15"/>
      <c r="F244" s="15"/>
      <c r="G244" s="15"/>
      <c r="H244" s="15"/>
      <c r="I244" s="15"/>
      <c r="J244" s="15"/>
      <c r="K244" s="15"/>
      <c r="L244" s="15"/>
      <c r="M244" s="15"/>
      <c r="N244" s="15"/>
      <c r="O244" s="15"/>
      <c r="P244" s="15"/>
      <c r="Q244" s="15"/>
      <c r="R244" s="15"/>
      <c r="S244" s="15"/>
      <c r="T244" s="15"/>
      <c r="U244" s="15"/>
      <c r="V244" s="15"/>
    </row>
    <row r="245" spans="1:22" x14ac:dyDescent="0.25">
      <c r="A245" s="16"/>
      <c r="B245" s="17" t="s">
        <v>644</v>
      </c>
      <c r="C245" s="17"/>
      <c r="D245" s="17"/>
      <c r="E245" s="17"/>
      <c r="F245" s="17"/>
      <c r="G245" s="17"/>
      <c r="H245" s="17"/>
      <c r="I245" s="17"/>
      <c r="J245" s="17"/>
      <c r="K245" s="17"/>
      <c r="L245" s="17"/>
      <c r="M245" s="17"/>
      <c r="N245" s="17"/>
      <c r="O245" s="17"/>
      <c r="P245" s="17"/>
      <c r="Q245" s="17"/>
      <c r="R245" s="17"/>
      <c r="S245" s="17"/>
      <c r="T245" s="17"/>
      <c r="U245" s="17"/>
      <c r="V245" s="17"/>
    </row>
    <row r="246" spans="1:22" x14ac:dyDescent="0.25">
      <c r="A246" s="16"/>
      <c r="B246" s="15"/>
      <c r="C246" s="15"/>
      <c r="D246" s="15"/>
      <c r="E246" s="15"/>
      <c r="F246" s="15"/>
      <c r="G246" s="15"/>
      <c r="H246" s="15"/>
      <c r="I246" s="15"/>
      <c r="J246" s="15"/>
      <c r="K246" s="15"/>
      <c r="L246" s="15"/>
      <c r="M246" s="15"/>
      <c r="N246" s="15"/>
      <c r="O246" s="15"/>
      <c r="P246" s="15"/>
      <c r="Q246" s="15"/>
      <c r="R246" s="15"/>
      <c r="S246" s="15"/>
      <c r="T246" s="15"/>
      <c r="U246" s="15"/>
      <c r="V246" s="15"/>
    </row>
    <row r="247" spans="1:22" x14ac:dyDescent="0.25">
      <c r="A247" s="16"/>
      <c r="B247" s="17" t="s">
        <v>645</v>
      </c>
      <c r="C247" s="17"/>
      <c r="D247" s="17"/>
      <c r="E247" s="17"/>
      <c r="F247" s="17"/>
      <c r="G247" s="17"/>
      <c r="H247" s="17"/>
      <c r="I247" s="17"/>
      <c r="J247" s="17"/>
      <c r="K247" s="17"/>
      <c r="L247" s="17"/>
      <c r="M247" s="17"/>
      <c r="N247" s="17"/>
      <c r="O247" s="17"/>
      <c r="P247" s="17"/>
      <c r="Q247" s="17"/>
      <c r="R247" s="17"/>
      <c r="S247" s="17"/>
      <c r="T247" s="17"/>
      <c r="U247" s="17"/>
      <c r="V247" s="17"/>
    </row>
    <row r="248" spans="1:22" x14ac:dyDescent="0.25">
      <c r="A248" s="16"/>
      <c r="B248" s="15"/>
      <c r="C248" s="15"/>
      <c r="D248" s="15"/>
      <c r="E248" s="15"/>
      <c r="F248" s="15"/>
      <c r="G248" s="15"/>
      <c r="H248" s="15"/>
      <c r="I248" s="15"/>
      <c r="J248" s="15"/>
      <c r="K248" s="15"/>
      <c r="L248" s="15"/>
      <c r="M248" s="15"/>
      <c r="N248" s="15"/>
      <c r="O248" s="15"/>
      <c r="P248" s="15"/>
      <c r="Q248" s="15"/>
      <c r="R248" s="15"/>
      <c r="S248" s="15"/>
      <c r="T248" s="15"/>
      <c r="U248" s="15"/>
      <c r="V248" s="15"/>
    </row>
    <row r="249" spans="1:22" x14ac:dyDescent="0.25">
      <c r="A249" s="16"/>
      <c r="B249" s="17" t="s">
        <v>646</v>
      </c>
      <c r="C249" s="17"/>
      <c r="D249" s="17"/>
      <c r="E249" s="17"/>
      <c r="F249" s="17"/>
      <c r="G249" s="17"/>
      <c r="H249" s="17"/>
      <c r="I249" s="17"/>
      <c r="J249" s="17"/>
      <c r="K249" s="17"/>
      <c r="L249" s="17"/>
      <c r="M249" s="17"/>
      <c r="N249" s="17"/>
      <c r="O249" s="17"/>
      <c r="P249" s="17"/>
      <c r="Q249" s="17"/>
      <c r="R249" s="17"/>
      <c r="S249" s="17"/>
      <c r="T249" s="17"/>
      <c r="U249" s="17"/>
      <c r="V249" s="17"/>
    </row>
    <row r="250" spans="1:22" x14ac:dyDescent="0.25">
      <c r="A250" s="16"/>
      <c r="B250" s="15"/>
      <c r="C250" s="15"/>
      <c r="D250" s="15"/>
      <c r="E250" s="15"/>
      <c r="F250" s="15"/>
      <c r="G250" s="15"/>
      <c r="H250" s="15"/>
      <c r="I250" s="15"/>
      <c r="J250" s="15"/>
      <c r="K250" s="15"/>
      <c r="L250" s="15"/>
      <c r="M250" s="15"/>
      <c r="N250" s="15"/>
      <c r="O250" s="15"/>
      <c r="P250" s="15"/>
      <c r="Q250" s="15"/>
      <c r="R250" s="15"/>
      <c r="S250" s="15"/>
      <c r="T250" s="15"/>
      <c r="U250" s="15"/>
      <c r="V250" s="15"/>
    </row>
    <row r="251" spans="1:22" x14ac:dyDescent="0.25">
      <c r="A251" s="16"/>
      <c r="B251" s="17" t="s">
        <v>647</v>
      </c>
      <c r="C251" s="17"/>
      <c r="D251" s="17"/>
      <c r="E251" s="17"/>
      <c r="F251" s="17"/>
      <c r="G251" s="17"/>
      <c r="H251" s="17"/>
      <c r="I251" s="17"/>
      <c r="J251" s="17"/>
      <c r="K251" s="17"/>
      <c r="L251" s="17"/>
      <c r="M251" s="17"/>
      <c r="N251" s="17"/>
      <c r="O251" s="17"/>
      <c r="P251" s="17"/>
      <c r="Q251" s="17"/>
      <c r="R251" s="17"/>
      <c r="S251" s="17"/>
      <c r="T251" s="17"/>
      <c r="U251" s="17"/>
      <c r="V251" s="17"/>
    </row>
    <row r="252" spans="1:22" x14ac:dyDescent="0.25">
      <c r="A252" s="16"/>
      <c r="B252" s="15"/>
      <c r="C252" s="15"/>
      <c r="D252" s="15"/>
      <c r="E252" s="15"/>
      <c r="F252" s="15"/>
      <c r="G252" s="15"/>
      <c r="H252" s="15"/>
      <c r="I252" s="15"/>
      <c r="J252" s="15"/>
      <c r="K252" s="15"/>
      <c r="L252" s="15"/>
      <c r="M252" s="15"/>
      <c r="N252" s="15"/>
      <c r="O252" s="15"/>
      <c r="P252" s="15"/>
      <c r="Q252" s="15"/>
      <c r="R252" s="15"/>
      <c r="S252" s="15"/>
      <c r="T252" s="15"/>
      <c r="U252" s="15"/>
      <c r="V252" s="15"/>
    </row>
    <row r="253" spans="1:22" x14ac:dyDescent="0.25">
      <c r="A253" s="16"/>
      <c r="B253" s="10"/>
      <c r="C253" s="10"/>
      <c r="D253" s="10"/>
      <c r="E253" s="10"/>
      <c r="F253" s="10"/>
      <c r="G253" s="11"/>
      <c r="H253" s="10"/>
      <c r="I253" s="10"/>
      <c r="J253" s="10"/>
      <c r="K253" s="10"/>
    </row>
    <row r="254" spans="1:22" x14ac:dyDescent="0.25">
      <c r="A254" s="16"/>
      <c r="B254" s="10"/>
      <c r="C254" s="10"/>
      <c r="D254" s="10"/>
      <c r="E254" s="21" t="s">
        <v>546</v>
      </c>
      <c r="F254" s="10"/>
      <c r="G254" s="21" t="s">
        <v>605</v>
      </c>
      <c r="H254" s="11"/>
      <c r="I254" s="21" t="s">
        <v>606</v>
      </c>
      <c r="J254" s="11"/>
      <c r="K254" s="21" t="s">
        <v>607</v>
      </c>
    </row>
    <row r="255" spans="1:22" ht="15.75" thickBot="1" x14ac:dyDescent="0.3">
      <c r="A255" s="16"/>
      <c r="B255" s="10"/>
      <c r="C255" s="10"/>
      <c r="D255" s="10"/>
      <c r="E255" s="22">
        <v>2013</v>
      </c>
      <c r="F255" s="10"/>
      <c r="G255" s="22" t="s">
        <v>648</v>
      </c>
      <c r="H255" s="10"/>
      <c r="I255" s="22" t="s">
        <v>554</v>
      </c>
      <c r="J255" s="10"/>
      <c r="K255" s="22" t="s">
        <v>609</v>
      </c>
    </row>
    <row r="256" spans="1:22" ht="15.75" thickTop="1" x14ac:dyDescent="0.25">
      <c r="A256" s="16"/>
      <c r="B256" s="10"/>
      <c r="C256" s="10"/>
      <c r="D256" s="10"/>
      <c r="E256" s="43" t="s">
        <v>261</v>
      </c>
      <c r="F256" s="43"/>
      <c r="G256" s="43"/>
      <c r="H256" s="43"/>
      <c r="I256" s="43"/>
      <c r="J256" s="43"/>
      <c r="K256" s="43"/>
    </row>
    <row r="257" spans="1:11" x14ac:dyDescent="0.25">
      <c r="A257" s="16"/>
      <c r="B257" s="18" t="s">
        <v>638</v>
      </c>
      <c r="C257" s="18"/>
      <c r="D257" s="10"/>
      <c r="E257" s="10"/>
      <c r="F257" s="10"/>
      <c r="G257" s="10"/>
      <c r="H257" s="10"/>
      <c r="I257" s="10"/>
      <c r="J257" s="10"/>
      <c r="K257" s="10"/>
    </row>
    <row r="258" spans="1:11" x14ac:dyDescent="0.25">
      <c r="A258" s="16"/>
      <c r="B258" s="10"/>
      <c r="C258" s="13" t="s">
        <v>363</v>
      </c>
      <c r="D258" s="10"/>
      <c r="E258" s="55" t="s">
        <v>649</v>
      </c>
      <c r="F258" s="10"/>
      <c r="G258" s="21" t="s">
        <v>650</v>
      </c>
      <c r="H258" s="10"/>
      <c r="I258" s="13" t="s">
        <v>651</v>
      </c>
      <c r="J258" s="10"/>
      <c r="K258" s="21" t="s">
        <v>652</v>
      </c>
    </row>
    <row r="259" spans="1:11" x14ac:dyDescent="0.25">
      <c r="A259" s="16"/>
      <c r="B259" s="10"/>
      <c r="C259" s="10"/>
      <c r="D259" s="10"/>
      <c r="E259" s="10"/>
      <c r="F259" s="10"/>
      <c r="G259" s="10"/>
      <c r="H259" s="10"/>
      <c r="I259" s="13" t="s">
        <v>653</v>
      </c>
      <c r="J259" s="10"/>
      <c r="K259" s="10"/>
    </row>
    <row r="260" spans="1:11" x14ac:dyDescent="0.25">
      <c r="A260" s="16"/>
      <c r="B260" s="10"/>
      <c r="C260" s="10"/>
      <c r="D260" s="10"/>
      <c r="E260" s="10"/>
      <c r="F260" s="10"/>
      <c r="G260" s="10"/>
      <c r="H260" s="10"/>
      <c r="I260" s="13" t="s">
        <v>654</v>
      </c>
      <c r="J260" s="10"/>
      <c r="K260" s="10"/>
    </row>
    <row r="261" spans="1:11" x14ac:dyDescent="0.25">
      <c r="A261" s="16"/>
      <c r="B261" s="10"/>
      <c r="C261" s="10"/>
      <c r="D261" s="10"/>
      <c r="E261" s="10"/>
      <c r="F261" s="10"/>
      <c r="G261" s="10"/>
      <c r="H261" s="10"/>
      <c r="I261" s="10"/>
      <c r="J261" s="10"/>
      <c r="K261" s="10"/>
    </row>
    <row r="262" spans="1:11" x14ac:dyDescent="0.25">
      <c r="A262" s="16"/>
      <c r="B262" s="10"/>
      <c r="C262" s="10"/>
      <c r="D262" s="10"/>
      <c r="E262" s="10"/>
      <c r="F262" s="10"/>
      <c r="G262" s="21" t="s">
        <v>655</v>
      </c>
      <c r="H262" s="10"/>
      <c r="I262" s="13" t="s">
        <v>656</v>
      </c>
      <c r="J262" s="10"/>
      <c r="K262" s="106">
        <v>8.5000000000000006E-2</v>
      </c>
    </row>
    <row r="263" spans="1:11" x14ac:dyDescent="0.25">
      <c r="A263" s="16"/>
      <c r="B263" s="10"/>
      <c r="C263" s="10"/>
      <c r="D263" s="10"/>
      <c r="E263" s="10"/>
      <c r="F263" s="10"/>
      <c r="G263" s="10"/>
      <c r="H263" s="10"/>
      <c r="I263" s="10"/>
      <c r="J263" s="10"/>
      <c r="K263" s="10"/>
    </row>
    <row r="264" spans="1:11" x14ac:dyDescent="0.25">
      <c r="A264" s="16"/>
      <c r="B264" s="10"/>
      <c r="C264" s="11" t="s">
        <v>364</v>
      </c>
      <c r="D264" s="10"/>
      <c r="E264" s="10"/>
      <c r="F264" s="10"/>
      <c r="G264" s="10"/>
      <c r="H264" s="10"/>
      <c r="I264" s="10"/>
      <c r="J264" s="10"/>
      <c r="K264" s="10"/>
    </row>
    <row r="265" spans="1:11" x14ac:dyDescent="0.25">
      <c r="A265" s="16"/>
      <c r="B265" s="10"/>
      <c r="C265" s="11" t="s">
        <v>631</v>
      </c>
      <c r="D265" s="10"/>
      <c r="E265" s="55" t="s">
        <v>657</v>
      </c>
      <c r="F265" s="10"/>
      <c r="G265" s="21" t="s">
        <v>650</v>
      </c>
      <c r="H265" s="10"/>
      <c r="I265" s="13" t="s">
        <v>651</v>
      </c>
      <c r="J265" s="10"/>
      <c r="K265" s="21" t="s">
        <v>658</v>
      </c>
    </row>
    <row r="266" spans="1:11" x14ac:dyDescent="0.25">
      <c r="A266" s="16"/>
      <c r="B266" s="10"/>
      <c r="C266" s="11"/>
      <c r="D266" s="10"/>
      <c r="E266" s="10"/>
      <c r="F266" s="10"/>
      <c r="G266" s="10"/>
      <c r="H266" s="10"/>
      <c r="I266" s="13" t="s">
        <v>653</v>
      </c>
      <c r="J266" s="10"/>
      <c r="K266" s="10"/>
    </row>
    <row r="267" spans="1:11" x14ac:dyDescent="0.25">
      <c r="A267" s="16"/>
      <c r="B267" s="10"/>
      <c r="C267" s="11"/>
      <c r="D267" s="10"/>
      <c r="E267" s="10"/>
      <c r="F267" s="10"/>
      <c r="G267" s="10"/>
      <c r="H267" s="10"/>
      <c r="I267" s="13" t="s">
        <v>654</v>
      </c>
      <c r="J267" s="10"/>
      <c r="K267" s="10"/>
    </row>
    <row r="268" spans="1:11" x14ac:dyDescent="0.25">
      <c r="A268" s="16"/>
      <c r="B268" s="10"/>
      <c r="C268" s="11"/>
      <c r="D268" s="10"/>
      <c r="E268" s="10"/>
      <c r="F268" s="10"/>
      <c r="G268" s="10"/>
      <c r="H268" s="10"/>
      <c r="I268" s="10"/>
      <c r="J268" s="10"/>
      <c r="K268" s="10"/>
    </row>
    <row r="269" spans="1:11" x14ac:dyDescent="0.25">
      <c r="A269" s="16"/>
      <c r="B269" s="10"/>
      <c r="C269" s="11"/>
      <c r="D269" s="10"/>
      <c r="E269" s="10"/>
      <c r="F269" s="10"/>
      <c r="G269" s="21" t="s">
        <v>655</v>
      </c>
      <c r="H269" s="10"/>
      <c r="I269" s="13" t="s">
        <v>656</v>
      </c>
      <c r="J269" s="10"/>
      <c r="K269" s="106">
        <v>0.09</v>
      </c>
    </row>
    <row r="270" spans="1:11" x14ac:dyDescent="0.25">
      <c r="A270" s="16"/>
      <c r="B270" s="10"/>
      <c r="C270" s="10"/>
      <c r="D270" s="10"/>
      <c r="E270" s="10"/>
      <c r="F270" s="10"/>
      <c r="G270" s="10"/>
      <c r="H270" s="10"/>
      <c r="I270" s="10"/>
      <c r="J270" s="10"/>
      <c r="K270" s="10"/>
    </row>
    <row r="271" spans="1:11" x14ac:dyDescent="0.25">
      <c r="A271" s="16"/>
      <c r="B271" s="10"/>
      <c r="C271" s="11" t="s">
        <v>505</v>
      </c>
      <c r="D271" s="10"/>
      <c r="E271" s="55" t="s">
        <v>659</v>
      </c>
      <c r="F271" s="10"/>
      <c r="G271" s="21" t="s">
        <v>650</v>
      </c>
      <c r="H271" s="10"/>
      <c r="I271" s="13" t="s">
        <v>651</v>
      </c>
      <c r="J271" s="10"/>
      <c r="K271" s="21" t="s">
        <v>660</v>
      </c>
    </row>
    <row r="272" spans="1:11" x14ac:dyDescent="0.25">
      <c r="A272" s="16"/>
      <c r="B272" s="10"/>
      <c r="C272" s="10"/>
      <c r="D272" s="10"/>
      <c r="E272" s="10"/>
      <c r="F272" s="10"/>
      <c r="G272" s="10"/>
      <c r="H272" s="10"/>
      <c r="I272" s="13" t="s">
        <v>653</v>
      </c>
      <c r="J272" s="10"/>
      <c r="K272" s="10"/>
    </row>
    <row r="273" spans="1:22" x14ac:dyDescent="0.25">
      <c r="A273" s="16"/>
      <c r="B273" s="10"/>
      <c r="C273" s="10"/>
      <c r="D273" s="10"/>
      <c r="E273" s="10"/>
      <c r="F273" s="10"/>
      <c r="G273" s="10"/>
      <c r="H273" s="10"/>
      <c r="I273" s="13" t="s">
        <v>654</v>
      </c>
      <c r="J273" s="10"/>
      <c r="K273" s="10"/>
    </row>
    <row r="274" spans="1:22" x14ac:dyDescent="0.25">
      <c r="A274" s="16"/>
      <c r="B274" s="10"/>
      <c r="C274" s="10"/>
      <c r="D274" s="10"/>
      <c r="E274" s="10"/>
      <c r="F274" s="10"/>
      <c r="G274" s="10"/>
      <c r="H274" s="10"/>
      <c r="I274" s="10"/>
      <c r="J274" s="10"/>
      <c r="K274" s="10"/>
    </row>
    <row r="275" spans="1:22" x14ac:dyDescent="0.25">
      <c r="A275" s="16"/>
      <c r="B275" s="10"/>
      <c r="C275" s="109" t="s">
        <v>661</v>
      </c>
      <c r="D275" s="10"/>
      <c r="E275" s="10"/>
      <c r="F275" s="10"/>
      <c r="G275" s="10"/>
      <c r="H275" s="10"/>
      <c r="I275" s="10"/>
      <c r="J275" s="10"/>
      <c r="K275" s="10"/>
    </row>
    <row r="276" spans="1:22" x14ac:dyDescent="0.25">
      <c r="A276" s="16"/>
      <c r="B276" s="10"/>
      <c r="C276" s="11" t="s">
        <v>662</v>
      </c>
      <c r="D276" s="10"/>
      <c r="E276" s="55" t="s">
        <v>663</v>
      </c>
      <c r="F276" s="10"/>
      <c r="G276" s="21" t="s">
        <v>650</v>
      </c>
      <c r="H276" s="10"/>
      <c r="I276" s="13" t="s">
        <v>651</v>
      </c>
      <c r="J276" s="10"/>
      <c r="K276" s="21" t="s">
        <v>664</v>
      </c>
    </row>
    <row r="277" spans="1:22" x14ac:dyDescent="0.25">
      <c r="A277" s="16"/>
      <c r="B277" s="10"/>
      <c r="C277" s="11"/>
      <c r="D277" s="10"/>
      <c r="E277" s="10"/>
      <c r="F277" s="10"/>
      <c r="G277" s="10"/>
      <c r="H277" s="10"/>
      <c r="I277" s="13" t="s">
        <v>653</v>
      </c>
      <c r="J277" s="10"/>
      <c r="K277" s="10"/>
    </row>
    <row r="278" spans="1:22" x14ac:dyDescent="0.25">
      <c r="A278" s="16"/>
      <c r="B278" s="10"/>
      <c r="C278" s="11"/>
      <c r="D278" s="10"/>
      <c r="E278" s="10"/>
      <c r="F278" s="10"/>
      <c r="G278" s="10"/>
      <c r="H278" s="10"/>
      <c r="I278" s="13" t="s">
        <v>654</v>
      </c>
      <c r="J278" s="10"/>
      <c r="K278" s="10"/>
    </row>
    <row r="279" spans="1:22" x14ac:dyDescent="0.25">
      <c r="A279" s="16"/>
      <c r="B279" s="10"/>
      <c r="C279" s="11"/>
      <c r="D279" s="10"/>
      <c r="E279" s="10"/>
      <c r="F279" s="10"/>
      <c r="G279" s="10"/>
      <c r="H279" s="10"/>
      <c r="I279" s="10"/>
      <c r="J279" s="10"/>
      <c r="K279" s="10"/>
    </row>
    <row r="280" spans="1:22" x14ac:dyDescent="0.25">
      <c r="A280" s="16"/>
      <c r="B280" s="10"/>
      <c r="C280" s="11"/>
      <c r="D280" s="10"/>
      <c r="E280" s="10"/>
      <c r="F280" s="10"/>
      <c r="G280" s="21" t="s">
        <v>655</v>
      </c>
      <c r="H280" s="10"/>
      <c r="I280" s="13" t="s">
        <v>665</v>
      </c>
      <c r="J280" s="10"/>
      <c r="K280" s="21" t="s">
        <v>666</v>
      </c>
    </row>
    <row r="281" spans="1:22" x14ac:dyDescent="0.25">
      <c r="A281" s="16"/>
      <c r="B281" s="10"/>
      <c r="C281" s="11"/>
      <c r="D281" s="10"/>
      <c r="E281" s="10"/>
      <c r="F281" s="10"/>
      <c r="G281" s="10"/>
      <c r="H281" s="10"/>
      <c r="I281" s="10"/>
      <c r="J281" s="10"/>
      <c r="K281" s="10"/>
    </row>
    <row r="282" spans="1:22" x14ac:dyDescent="0.25">
      <c r="A282" s="16"/>
      <c r="B282" s="10"/>
      <c r="C282" s="11"/>
      <c r="D282" s="10"/>
      <c r="E282" s="10"/>
      <c r="F282" s="10"/>
      <c r="G282" s="21" t="s">
        <v>655</v>
      </c>
      <c r="H282" s="10"/>
      <c r="I282" s="13" t="s">
        <v>656</v>
      </c>
      <c r="J282" s="10"/>
      <c r="K282" s="106">
        <v>7.5999999999999998E-2</v>
      </c>
    </row>
    <row r="283" spans="1:22" x14ac:dyDescent="0.25">
      <c r="A283" s="16"/>
      <c r="B283" s="15"/>
      <c r="C283" s="15"/>
      <c r="D283" s="15"/>
      <c r="E283" s="15"/>
      <c r="F283" s="15"/>
      <c r="G283" s="15"/>
      <c r="H283" s="15"/>
      <c r="I283" s="15"/>
      <c r="J283" s="15"/>
      <c r="K283" s="15"/>
      <c r="L283" s="15"/>
      <c r="M283" s="15"/>
      <c r="N283" s="15"/>
      <c r="O283" s="15"/>
      <c r="P283" s="15"/>
      <c r="Q283" s="15"/>
      <c r="R283" s="15"/>
      <c r="S283" s="15"/>
      <c r="T283" s="15"/>
      <c r="U283" s="15"/>
      <c r="V283" s="15"/>
    </row>
    <row r="284" spans="1:22" x14ac:dyDescent="0.25">
      <c r="A284" s="16"/>
      <c r="B284" s="10"/>
      <c r="C284" s="10"/>
      <c r="D284" s="10"/>
      <c r="E284" s="10"/>
      <c r="F284" s="10"/>
      <c r="G284" s="10"/>
      <c r="H284" s="10"/>
      <c r="I284" s="10"/>
      <c r="J284" s="10"/>
      <c r="K284" s="10"/>
    </row>
    <row r="285" spans="1:22" x14ac:dyDescent="0.25">
      <c r="A285" s="16"/>
      <c r="B285" s="10"/>
      <c r="C285" s="10"/>
      <c r="D285" s="10"/>
      <c r="E285" s="21" t="s">
        <v>667</v>
      </c>
      <c r="F285" s="10"/>
      <c r="G285" s="21" t="s">
        <v>605</v>
      </c>
      <c r="H285" s="11"/>
      <c r="I285" s="21" t="s">
        <v>606</v>
      </c>
      <c r="J285" s="11"/>
      <c r="K285" s="21" t="s">
        <v>607</v>
      </c>
    </row>
    <row r="286" spans="1:22" ht="15.75" thickBot="1" x14ac:dyDescent="0.3">
      <c r="A286" s="16"/>
      <c r="B286" s="10"/>
      <c r="C286" s="10"/>
      <c r="D286" s="10"/>
      <c r="E286" s="22">
        <v>2012</v>
      </c>
      <c r="F286" s="10"/>
      <c r="G286" s="22" t="s">
        <v>648</v>
      </c>
      <c r="H286" s="10"/>
      <c r="I286" s="22" t="s">
        <v>554</v>
      </c>
      <c r="J286" s="10"/>
      <c r="K286" s="22" t="s">
        <v>609</v>
      </c>
    </row>
    <row r="287" spans="1:22" ht="15.75" thickTop="1" x14ac:dyDescent="0.25">
      <c r="A287" s="16"/>
      <c r="B287" s="10"/>
      <c r="C287" s="10"/>
      <c r="D287" s="10"/>
      <c r="E287" s="43" t="s">
        <v>261</v>
      </c>
      <c r="F287" s="43"/>
      <c r="G287" s="43"/>
      <c r="H287" s="43"/>
      <c r="I287" s="43"/>
      <c r="J287" s="43"/>
      <c r="K287" s="43"/>
    </row>
    <row r="288" spans="1:22" x14ac:dyDescent="0.25">
      <c r="A288" s="16"/>
      <c r="B288" s="18" t="s">
        <v>638</v>
      </c>
      <c r="C288" s="18"/>
      <c r="D288" s="10"/>
      <c r="E288" s="10"/>
      <c r="F288" s="10"/>
      <c r="G288" s="10"/>
      <c r="H288" s="10"/>
      <c r="I288" s="10"/>
      <c r="J288" s="10"/>
      <c r="K288" s="10"/>
    </row>
    <row r="289" spans="1:11" x14ac:dyDescent="0.25">
      <c r="A289" s="16"/>
      <c r="B289" s="10"/>
      <c r="C289" s="13" t="s">
        <v>363</v>
      </c>
      <c r="D289" s="10"/>
      <c r="E289" s="55" t="s">
        <v>668</v>
      </c>
      <c r="F289" s="10"/>
      <c r="G289" s="21" t="s">
        <v>669</v>
      </c>
      <c r="H289" s="10"/>
      <c r="I289" s="10"/>
      <c r="J289" s="10"/>
      <c r="K289" s="10"/>
    </row>
    <row r="290" spans="1:11" x14ac:dyDescent="0.25">
      <c r="A290" s="16"/>
      <c r="B290" s="10"/>
      <c r="C290" s="10"/>
      <c r="D290" s="10"/>
      <c r="E290" s="10"/>
      <c r="F290" s="10"/>
      <c r="G290" s="10"/>
      <c r="H290" s="10"/>
      <c r="I290" s="10"/>
      <c r="J290" s="10"/>
      <c r="K290" s="10"/>
    </row>
    <row r="291" spans="1:11" x14ac:dyDescent="0.25">
      <c r="A291" s="16"/>
      <c r="B291" s="10"/>
      <c r="C291" s="11" t="s">
        <v>364</v>
      </c>
      <c r="D291" s="10"/>
      <c r="E291" s="10"/>
      <c r="F291" s="10"/>
      <c r="G291" s="10"/>
      <c r="H291" s="10"/>
      <c r="I291" s="10"/>
      <c r="J291" s="10"/>
      <c r="K291" s="10"/>
    </row>
    <row r="292" spans="1:11" x14ac:dyDescent="0.25">
      <c r="A292" s="16"/>
      <c r="B292" s="10"/>
      <c r="C292" s="11" t="s">
        <v>631</v>
      </c>
      <c r="D292" s="10"/>
      <c r="E292" s="55" t="s">
        <v>670</v>
      </c>
      <c r="F292" s="10"/>
      <c r="G292" s="21" t="s">
        <v>650</v>
      </c>
      <c r="H292" s="10"/>
      <c r="I292" s="13" t="s">
        <v>651</v>
      </c>
      <c r="J292" s="10"/>
      <c r="K292" s="21" t="s">
        <v>671</v>
      </c>
    </row>
    <row r="293" spans="1:11" x14ac:dyDescent="0.25">
      <c r="A293" s="16"/>
      <c r="B293" s="10"/>
      <c r="C293" s="11"/>
      <c r="D293" s="10"/>
      <c r="E293" s="55"/>
      <c r="F293" s="10"/>
      <c r="G293" s="10"/>
      <c r="H293" s="10"/>
      <c r="I293" s="13" t="s">
        <v>653</v>
      </c>
      <c r="J293" s="10"/>
      <c r="K293" s="10"/>
    </row>
    <row r="294" spans="1:11" x14ac:dyDescent="0.25">
      <c r="A294" s="16"/>
      <c r="B294" s="10"/>
      <c r="C294" s="11"/>
      <c r="D294" s="10"/>
      <c r="E294" s="10"/>
      <c r="F294" s="10"/>
      <c r="G294" s="10"/>
      <c r="H294" s="10"/>
      <c r="I294" s="13" t="s">
        <v>654</v>
      </c>
      <c r="J294" s="10"/>
      <c r="K294" s="10"/>
    </row>
    <row r="295" spans="1:11" x14ac:dyDescent="0.25">
      <c r="A295" s="16"/>
      <c r="B295" s="10"/>
      <c r="C295" s="11"/>
      <c r="D295" s="10"/>
      <c r="E295" s="10"/>
      <c r="F295" s="10"/>
      <c r="G295" s="10"/>
      <c r="H295" s="10"/>
      <c r="I295" s="10"/>
      <c r="J295" s="10"/>
      <c r="K295" s="10"/>
    </row>
    <row r="296" spans="1:11" x14ac:dyDescent="0.25">
      <c r="A296" s="16"/>
      <c r="B296" s="10"/>
      <c r="C296" s="11"/>
      <c r="D296" s="10"/>
      <c r="E296" s="10"/>
      <c r="F296" s="10"/>
      <c r="G296" s="21" t="s">
        <v>655</v>
      </c>
      <c r="H296" s="10"/>
      <c r="I296" s="13" t="s">
        <v>656</v>
      </c>
      <c r="J296" s="10"/>
      <c r="K296" s="21" t="s">
        <v>672</v>
      </c>
    </row>
    <row r="297" spans="1:11" x14ac:dyDescent="0.25">
      <c r="A297" s="16"/>
      <c r="B297" s="10"/>
      <c r="C297" s="10"/>
      <c r="D297" s="10"/>
      <c r="E297" s="10"/>
      <c r="F297" s="10"/>
      <c r="G297" s="10"/>
      <c r="H297" s="10"/>
      <c r="I297" s="10"/>
      <c r="J297" s="10"/>
      <c r="K297" s="10"/>
    </row>
    <row r="298" spans="1:11" x14ac:dyDescent="0.25">
      <c r="A298" s="16"/>
      <c r="B298" s="10"/>
      <c r="C298" s="11" t="s">
        <v>505</v>
      </c>
      <c r="D298" s="10"/>
      <c r="E298" s="55" t="s">
        <v>673</v>
      </c>
      <c r="F298" s="10"/>
      <c r="G298" s="21" t="s">
        <v>650</v>
      </c>
      <c r="H298" s="10"/>
      <c r="I298" s="13" t="s">
        <v>651</v>
      </c>
      <c r="J298" s="10"/>
      <c r="K298" s="21" t="s">
        <v>674</v>
      </c>
    </row>
    <row r="299" spans="1:11" x14ac:dyDescent="0.25">
      <c r="A299" s="16"/>
      <c r="B299" s="10"/>
      <c r="C299" s="10"/>
      <c r="D299" s="10"/>
      <c r="E299" s="10"/>
      <c r="F299" s="10"/>
      <c r="G299" s="10"/>
      <c r="H299" s="10"/>
      <c r="I299" s="13" t="s">
        <v>653</v>
      </c>
      <c r="J299" s="10"/>
      <c r="K299" s="10"/>
    </row>
    <row r="300" spans="1:11" x14ac:dyDescent="0.25">
      <c r="A300" s="16"/>
      <c r="B300" s="10"/>
      <c r="C300" s="10"/>
      <c r="D300" s="10"/>
      <c r="E300" s="10"/>
      <c r="F300" s="10"/>
      <c r="G300" s="10"/>
      <c r="H300" s="10"/>
      <c r="I300" s="13" t="s">
        <v>654</v>
      </c>
      <c r="J300" s="10"/>
      <c r="K300" s="10"/>
    </row>
    <row r="301" spans="1:11" x14ac:dyDescent="0.25">
      <c r="A301" s="16"/>
      <c r="B301" s="10"/>
      <c r="C301" s="10"/>
      <c r="D301" s="10"/>
      <c r="E301" s="10"/>
      <c r="F301" s="10"/>
      <c r="G301" s="10"/>
      <c r="H301" s="10"/>
      <c r="I301" s="10"/>
      <c r="J301" s="10"/>
      <c r="K301" s="10"/>
    </row>
    <row r="302" spans="1:11" x14ac:dyDescent="0.25">
      <c r="A302" s="16"/>
      <c r="B302" s="10"/>
      <c r="C302" s="109" t="s">
        <v>661</v>
      </c>
      <c r="D302" s="10"/>
      <c r="E302" s="10"/>
      <c r="F302" s="10"/>
      <c r="G302" s="10"/>
      <c r="H302" s="10"/>
      <c r="I302" s="10"/>
      <c r="J302" s="10"/>
      <c r="K302" s="10"/>
    </row>
    <row r="303" spans="1:11" x14ac:dyDescent="0.25">
      <c r="A303" s="16"/>
      <c r="B303" s="10"/>
      <c r="C303" s="11" t="s">
        <v>662</v>
      </c>
      <c r="D303" s="10"/>
      <c r="E303" s="55" t="s">
        <v>675</v>
      </c>
      <c r="F303" s="10"/>
      <c r="G303" s="21" t="s">
        <v>650</v>
      </c>
      <c r="H303" s="10"/>
      <c r="I303" s="13" t="s">
        <v>651</v>
      </c>
      <c r="J303" s="10"/>
      <c r="K303" s="21" t="s">
        <v>676</v>
      </c>
    </row>
    <row r="304" spans="1:11" x14ac:dyDescent="0.25">
      <c r="A304" s="16"/>
      <c r="B304" s="10"/>
      <c r="C304" s="11"/>
      <c r="D304" s="10"/>
      <c r="E304" s="10"/>
      <c r="F304" s="10"/>
      <c r="G304" s="10"/>
      <c r="H304" s="10"/>
      <c r="I304" s="13" t="s">
        <v>653</v>
      </c>
      <c r="J304" s="10"/>
      <c r="K304" s="10"/>
    </row>
    <row r="305" spans="1:11" x14ac:dyDescent="0.25">
      <c r="A305" s="16"/>
      <c r="B305" s="10"/>
      <c r="C305" s="11"/>
      <c r="D305" s="10"/>
      <c r="E305" s="10"/>
      <c r="F305" s="10"/>
      <c r="G305" s="10"/>
      <c r="H305" s="10"/>
      <c r="I305" s="13" t="s">
        <v>654</v>
      </c>
      <c r="J305" s="10"/>
      <c r="K305" s="10"/>
    </row>
    <row r="306" spans="1:11" x14ac:dyDescent="0.25">
      <c r="A306" s="16"/>
      <c r="B306" s="10"/>
      <c r="C306" s="11"/>
      <c r="D306" s="10"/>
      <c r="E306" s="10"/>
      <c r="F306" s="10"/>
      <c r="G306" s="10"/>
      <c r="H306" s="10"/>
      <c r="I306" s="10"/>
      <c r="J306" s="10"/>
      <c r="K306" s="10"/>
    </row>
    <row r="307" spans="1:11" x14ac:dyDescent="0.25">
      <c r="A307" s="16"/>
      <c r="B307" s="10"/>
      <c r="C307" s="11"/>
      <c r="D307" s="10"/>
      <c r="E307" s="10"/>
      <c r="F307" s="10"/>
      <c r="G307" s="21" t="s">
        <v>655</v>
      </c>
      <c r="H307" s="10"/>
      <c r="I307" s="13" t="s">
        <v>665</v>
      </c>
      <c r="J307" s="10"/>
      <c r="K307" s="21" t="s">
        <v>677</v>
      </c>
    </row>
    <row r="308" spans="1:11" x14ac:dyDescent="0.25">
      <c r="A308" s="16"/>
      <c r="B308" s="10"/>
      <c r="C308" s="10"/>
      <c r="D308" s="10"/>
      <c r="E308" s="10"/>
      <c r="F308" s="10"/>
      <c r="G308" s="10"/>
      <c r="H308" s="10"/>
      <c r="I308" s="10"/>
      <c r="J308" s="10"/>
      <c r="K308" s="10"/>
    </row>
    <row r="309" spans="1:11" x14ac:dyDescent="0.25">
      <c r="A309" s="16"/>
      <c r="B309" s="10"/>
      <c r="C309" s="10" t="s">
        <v>369</v>
      </c>
      <c r="D309" s="10"/>
      <c r="E309" s="55" t="s">
        <v>678</v>
      </c>
      <c r="F309" s="10"/>
      <c r="G309" s="21" t="s">
        <v>669</v>
      </c>
      <c r="H309" s="10"/>
      <c r="I309" s="10"/>
      <c r="J309" s="10"/>
      <c r="K309" s="10"/>
    </row>
    <row r="310" spans="1:11" x14ac:dyDescent="0.25">
      <c r="A310" s="16"/>
      <c r="B310" s="10"/>
      <c r="C310" s="11"/>
      <c r="D310" s="10"/>
      <c r="E310" s="10"/>
      <c r="F310" s="10"/>
      <c r="G310" s="10"/>
      <c r="H310" s="10"/>
      <c r="I310" s="10"/>
      <c r="J310" s="10"/>
      <c r="K310" s="10"/>
    </row>
    <row r="311" spans="1:11" x14ac:dyDescent="0.25">
      <c r="A311" s="16"/>
      <c r="B311" s="10"/>
      <c r="C311" s="11"/>
      <c r="D311" s="10"/>
      <c r="E311" s="10"/>
      <c r="F311" s="10"/>
      <c r="G311" s="10"/>
      <c r="H311" s="10"/>
      <c r="I311" s="10"/>
      <c r="J311" s="10"/>
      <c r="K311" s="10"/>
    </row>
    <row r="312" spans="1:11" x14ac:dyDescent="0.25">
      <c r="A312" s="16"/>
      <c r="B312" s="18" t="s">
        <v>37</v>
      </c>
      <c r="C312" s="18"/>
      <c r="D312" s="10"/>
      <c r="E312" s="10"/>
      <c r="F312" s="10"/>
      <c r="G312" s="10"/>
      <c r="H312" s="10"/>
      <c r="I312" s="10"/>
      <c r="J312" s="10"/>
      <c r="K312" s="10"/>
    </row>
    <row r="313" spans="1:11" x14ac:dyDescent="0.25">
      <c r="A313" s="16"/>
      <c r="B313" s="10"/>
      <c r="C313" s="11" t="s">
        <v>364</v>
      </c>
      <c r="D313" s="10"/>
      <c r="E313" s="10"/>
      <c r="F313" s="10"/>
      <c r="G313" s="10"/>
      <c r="H313" s="10"/>
      <c r="I313" s="10"/>
      <c r="J313" s="10"/>
      <c r="K313" s="10"/>
    </row>
    <row r="314" spans="1:11" x14ac:dyDescent="0.25">
      <c r="A314" s="16"/>
      <c r="B314" s="10"/>
      <c r="C314" s="11" t="s">
        <v>631</v>
      </c>
      <c r="D314" s="10"/>
      <c r="E314" s="55" t="s">
        <v>679</v>
      </c>
      <c r="F314" s="10"/>
      <c r="G314" s="21" t="s">
        <v>680</v>
      </c>
      <c r="H314" s="10"/>
      <c r="I314" s="13" t="s">
        <v>651</v>
      </c>
      <c r="J314" s="10"/>
      <c r="K314" s="21" t="s">
        <v>681</v>
      </c>
    </row>
    <row r="315" spans="1:11" x14ac:dyDescent="0.25">
      <c r="A315" s="16"/>
      <c r="B315" s="10"/>
      <c r="C315" s="11"/>
      <c r="D315" s="10"/>
      <c r="E315" s="10"/>
      <c r="F315" s="10"/>
      <c r="G315" s="10"/>
      <c r="H315" s="10"/>
      <c r="I315" s="13" t="s">
        <v>653</v>
      </c>
      <c r="J315" s="10"/>
      <c r="K315" s="10"/>
    </row>
    <row r="316" spans="1:11" x14ac:dyDescent="0.25">
      <c r="A316" s="16"/>
      <c r="B316" s="10"/>
      <c r="C316" s="11"/>
      <c r="D316" s="10"/>
      <c r="E316" s="10"/>
      <c r="F316" s="10"/>
      <c r="G316" s="10"/>
      <c r="H316" s="10"/>
      <c r="I316" s="13" t="s">
        <v>654</v>
      </c>
      <c r="J316" s="10"/>
      <c r="K316" s="10"/>
    </row>
    <row r="317" spans="1:11" x14ac:dyDescent="0.25">
      <c r="A317" s="16"/>
      <c r="B317" s="10"/>
      <c r="C317" s="11"/>
      <c r="D317" s="10"/>
      <c r="E317" s="10"/>
      <c r="F317" s="10"/>
      <c r="G317" s="10"/>
      <c r="H317" s="10"/>
      <c r="I317" s="10"/>
      <c r="J317" s="10"/>
      <c r="K317" s="10"/>
    </row>
    <row r="318" spans="1:11" x14ac:dyDescent="0.25">
      <c r="A318" s="16"/>
      <c r="B318" s="10"/>
      <c r="C318" s="109" t="s">
        <v>661</v>
      </c>
      <c r="D318" s="10"/>
      <c r="E318" s="10"/>
      <c r="F318" s="10"/>
      <c r="G318" s="10"/>
      <c r="H318" s="10"/>
      <c r="I318" s="10"/>
      <c r="J318" s="10"/>
      <c r="K318" s="10"/>
    </row>
    <row r="319" spans="1:11" x14ac:dyDescent="0.25">
      <c r="A319" s="16"/>
      <c r="B319" s="10"/>
      <c r="C319" s="11" t="s">
        <v>662</v>
      </c>
      <c r="D319" s="10"/>
      <c r="E319" s="55" t="s">
        <v>682</v>
      </c>
      <c r="F319" s="10"/>
      <c r="G319" s="21" t="s">
        <v>680</v>
      </c>
      <c r="H319" s="10"/>
      <c r="I319" s="13" t="s">
        <v>651</v>
      </c>
      <c r="J319" s="10"/>
      <c r="K319" s="21" t="s">
        <v>683</v>
      </c>
    </row>
    <row r="320" spans="1:11" x14ac:dyDescent="0.25">
      <c r="A320" s="16"/>
      <c r="B320" s="10"/>
      <c r="C320" s="10"/>
      <c r="D320" s="10"/>
      <c r="E320" s="10"/>
      <c r="F320" s="10"/>
      <c r="G320" s="10"/>
      <c r="H320" s="10"/>
      <c r="I320" s="13" t="s">
        <v>653</v>
      </c>
      <c r="J320" s="10"/>
      <c r="K320" s="10"/>
    </row>
    <row r="321" spans="1:22" x14ac:dyDescent="0.25">
      <c r="A321" s="16"/>
      <c r="B321" s="10"/>
      <c r="C321" s="10"/>
      <c r="D321" s="10"/>
      <c r="E321" s="10"/>
      <c r="F321" s="10"/>
      <c r="G321" s="10"/>
      <c r="H321" s="10"/>
      <c r="I321" s="13" t="s">
        <v>654</v>
      </c>
      <c r="J321" s="10"/>
      <c r="K321" s="10"/>
    </row>
    <row r="322" spans="1:22" x14ac:dyDescent="0.25">
      <c r="A322" s="16"/>
      <c r="B322" s="17"/>
      <c r="C322" s="17"/>
      <c r="D322" s="17"/>
      <c r="E322" s="17"/>
      <c r="F322" s="17"/>
      <c r="G322" s="17"/>
      <c r="H322" s="17"/>
      <c r="I322" s="17"/>
      <c r="J322" s="17"/>
      <c r="K322" s="17"/>
      <c r="L322" s="17"/>
      <c r="M322" s="17"/>
      <c r="N322" s="17"/>
      <c r="O322" s="17"/>
      <c r="P322" s="17"/>
      <c r="Q322" s="17"/>
      <c r="R322" s="17"/>
      <c r="S322" s="17"/>
      <c r="T322" s="17"/>
      <c r="U322" s="17"/>
      <c r="V322" s="17"/>
    </row>
    <row r="323" spans="1:22" ht="25.5" customHeight="1" x14ac:dyDescent="0.25">
      <c r="A323" s="16"/>
      <c r="B323" s="68" t="s">
        <v>684</v>
      </c>
      <c r="C323" s="68"/>
      <c r="D323" s="68"/>
      <c r="E323" s="68"/>
      <c r="F323" s="68"/>
      <c r="G323" s="68"/>
      <c r="H323" s="68"/>
      <c r="I323" s="68"/>
      <c r="J323" s="68"/>
      <c r="K323" s="68"/>
      <c r="L323" s="68"/>
      <c r="M323" s="68"/>
      <c r="N323" s="68"/>
      <c r="O323" s="68"/>
      <c r="P323" s="68"/>
      <c r="Q323" s="68"/>
      <c r="R323" s="68"/>
      <c r="S323" s="68"/>
      <c r="T323" s="68"/>
      <c r="U323" s="68"/>
      <c r="V323" s="68"/>
    </row>
    <row r="324" spans="1:22" x14ac:dyDescent="0.25">
      <c r="A324" s="16"/>
      <c r="B324" s="15"/>
      <c r="C324" s="15"/>
      <c r="D324" s="15"/>
      <c r="E324" s="15"/>
      <c r="F324" s="15"/>
      <c r="G324" s="15"/>
      <c r="H324" s="15"/>
      <c r="I324" s="15"/>
      <c r="J324" s="15"/>
      <c r="K324" s="15"/>
      <c r="L324" s="15"/>
      <c r="M324" s="15"/>
      <c r="N324" s="15"/>
      <c r="O324" s="15"/>
      <c r="P324" s="15"/>
      <c r="Q324" s="15"/>
      <c r="R324" s="15"/>
      <c r="S324" s="15"/>
      <c r="T324" s="15"/>
      <c r="U324" s="15"/>
      <c r="V324" s="15"/>
    </row>
    <row r="325" spans="1:22" x14ac:dyDescent="0.25">
      <c r="A325" s="16"/>
      <c r="B325" s="17" t="s">
        <v>685</v>
      </c>
      <c r="C325" s="17"/>
      <c r="D325" s="17"/>
      <c r="E325" s="17"/>
      <c r="F325" s="17"/>
      <c r="G325" s="17"/>
      <c r="H325" s="17"/>
      <c r="I325" s="17"/>
      <c r="J325" s="17"/>
      <c r="K325" s="17"/>
      <c r="L325" s="17"/>
      <c r="M325" s="17"/>
      <c r="N325" s="17"/>
      <c r="O325" s="17"/>
      <c r="P325" s="17"/>
      <c r="Q325" s="17"/>
      <c r="R325" s="17"/>
      <c r="S325" s="17"/>
      <c r="T325" s="17"/>
      <c r="U325" s="17"/>
      <c r="V325" s="17"/>
    </row>
    <row r="326" spans="1:22" x14ac:dyDescent="0.25">
      <c r="A326" s="16"/>
      <c r="B326" s="15"/>
      <c r="C326" s="15"/>
      <c r="D326" s="15"/>
      <c r="E326" s="15"/>
      <c r="F326" s="15"/>
      <c r="G326" s="15"/>
      <c r="H326" s="15"/>
      <c r="I326" s="15"/>
      <c r="J326" s="15"/>
      <c r="K326" s="15"/>
      <c r="L326" s="15"/>
      <c r="M326" s="15"/>
      <c r="N326" s="15"/>
      <c r="O326" s="15"/>
      <c r="P326" s="15"/>
      <c r="Q326" s="15"/>
      <c r="R326" s="15"/>
      <c r="S326" s="15"/>
      <c r="T326" s="15"/>
      <c r="U326" s="15"/>
      <c r="V326" s="15"/>
    </row>
    <row r="327" spans="1:22" x14ac:dyDescent="0.25">
      <c r="A327" s="16"/>
      <c r="B327" s="17" t="s">
        <v>686</v>
      </c>
      <c r="C327" s="17"/>
      <c r="D327" s="17"/>
      <c r="E327" s="17"/>
      <c r="F327" s="17"/>
      <c r="G327" s="17"/>
      <c r="H327" s="17"/>
      <c r="I327" s="17"/>
      <c r="J327" s="17"/>
      <c r="K327" s="17"/>
      <c r="L327" s="17"/>
      <c r="M327" s="17"/>
      <c r="N327" s="17"/>
      <c r="O327" s="17"/>
      <c r="P327" s="17"/>
      <c r="Q327" s="17"/>
      <c r="R327" s="17"/>
      <c r="S327" s="17"/>
      <c r="T327" s="17"/>
      <c r="U327" s="17"/>
      <c r="V327" s="17"/>
    </row>
    <row r="328" spans="1:22" x14ac:dyDescent="0.25">
      <c r="A328" s="16"/>
      <c r="B328" s="15"/>
      <c r="C328" s="15"/>
      <c r="D328" s="15"/>
      <c r="E328" s="15"/>
      <c r="F328" s="15"/>
      <c r="G328" s="15"/>
      <c r="H328" s="15"/>
      <c r="I328" s="15"/>
      <c r="J328" s="15"/>
      <c r="K328" s="15"/>
      <c r="L328" s="15"/>
      <c r="M328" s="15"/>
      <c r="N328" s="15"/>
      <c r="O328" s="15"/>
      <c r="P328" s="15"/>
      <c r="Q328" s="15"/>
      <c r="R328" s="15"/>
      <c r="S328" s="15"/>
      <c r="T328" s="15"/>
      <c r="U328" s="15"/>
      <c r="V328" s="15"/>
    </row>
    <row r="329" spans="1:22" ht="25.5" customHeight="1" x14ac:dyDescent="0.25">
      <c r="A329" s="16"/>
      <c r="B329" s="17" t="s">
        <v>687</v>
      </c>
      <c r="C329" s="17"/>
      <c r="D329" s="17"/>
      <c r="E329" s="17"/>
      <c r="F329" s="17"/>
      <c r="G329" s="17"/>
      <c r="H329" s="17"/>
      <c r="I329" s="17"/>
      <c r="J329" s="17"/>
      <c r="K329" s="17"/>
      <c r="L329" s="17"/>
      <c r="M329" s="17"/>
      <c r="N329" s="17"/>
      <c r="O329" s="17"/>
      <c r="P329" s="17"/>
      <c r="Q329" s="17"/>
      <c r="R329" s="17"/>
      <c r="S329" s="17"/>
      <c r="T329" s="17"/>
      <c r="U329" s="17"/>
      <c r="V329" s="17"/>
    </row>
    <row r="330" spans="1:22" x14ac:dyDescent="0.25">
      <c r="A330" s="16"/>
      <c r="B330" s="15"/>
      <c r="C330" s="15"/>
      <c r="D330" s="15"/>
      <c r="E330" s="15"/>
      <c r="F330" s="15"/>
      <c r="G330" s="15"/>
      <c r="H330" s="15"/>
      <c r="I330" s="15"/>
      <c r="J330" s="15"/>
      <c r="K330" s="15"/>
      <c r="L330" s="15"/>
      <c r="M330" s="15"/>
      <c r="N330" s="15"/>
      <c r="O330" s="15"/>
      <c r="P330" s="15"/>
      <c r="Q330" s="15"/>
      <c r="R330" s="15"/>
      <c r="S330" s="15"/>
      <c r="T330" s="15"/>
      <c r="U330" s="15"/>
      <c r="V330" s="15"/>
    </row>
    <row r="331" spans="1:22" x14ac:dyDescent="0.25">
      <c r="A331" s="16"/>
      <c r="B331" s="17" t="s">
        <v>688</v>
      </c>
      <c r="C331" s="17"/>
      <c r="D331" s="17"/>
      <c r="E331" s="17"/>
      <c r="F331" s="17"/>
      <c r="G331" s="17"/>
      <c r="H331" s="17"/>
      <c r="I331" s="17"/>
      <c r="J331" s="17"/>
      <c r="K331" s="17"/>
      <c r="L331" s="17"/>
      <c r="M331" s="17"/>
      <c r="N331" s="17"/>
      <c r="O331" s="17"/>
      <c r="P331" s="17"/>
      <c r="Q331" s="17"/>
      <c r="R331" s="17"/>
      <c r="S331" s="17"/>
      <c r="T331" s="17"/>
      <c r="U331" s="17"/>
      <c r="V331" s="17"/>
    </row>
    <row r="332" spans="1:22" x14ac:dyDescent="0.25">
      <c r="A332" s="16"/>
      <c r="B332" s="15"/>
      <c r="C332" s="15"/>
      <c r="D332" s="15"/>
      <c r="E332" s="15"/>
      <c r="F332" s="15"/>
      <c r="G332" s="15"/>
      <c r="H332" s="15"/>
      <c r="I332" s="15"/>
      <c r="J332" s="15"/>
      <c r="K332" s="15"/>
      <c r="L332" s="15"/>
      <c r="M332" s="15"/>
      <c r="N332" s="15"/>
      <c r="O332" s="15"/>
      <c r="P332" s="15"/>
      <c r="Q332" s="15"/>
      <c r="R332" s="15"/>
      <c r="S332" s="15"/>
      <c r="T332" s="15"/>
      <c r="U332" s="15"/>
      <c r="V332" s="15"/>
    </row>
    <row r="333" spans="1:22" x14ac:dyDescent="0.25">
      <c r="A333" s="16"/>
      <c r="B333" s="11"/>
      <c r="C333" s="11" t="s">
        <v>689</v>
      </c>
      <c r="D333" s="109" t="s">
        <v>690</v>
      </c>
    </row>
    <row r="334" spans="1:22" x14ac:dyDescent="0.25">
      <c r="A334" s="16"/>
      <c r="B334" s="15"/>
      <c r="C334" s="15"/>
      <c r="D334" s="15"/>
      <c r="E334" s="15"/>
      <c r="F334" s="15"/>
      <c r="G334" s="15"/>
      <c r="H334" s="15"/>
      <c r="I334" s="15"/>
      <c r="J334" s="15"/>
      <c r="K334" s="15"/>
      <c r="L334" s="15"/>
      <c r="M334" s="15"/>
      <c r="N334" s="15"/>
      <c r="O334" s="15"/>
      <c r="P334" s="15"/>
      <c r="Q334" s="15"/>
      <c r="R334" s="15"/>
      <c r="S334" s="15"/>
      <c r="T334" s="15"/>
      <c r="U334" s="15"/>
      <c r="V334" s="15"/>
    </row>
    <row r="335" spans="1:22" x14ac:dyDescent="0.25">
      <c r="A335" s="16"/>
      <c r="B335" s="17" t="s">
        <v>691</v>
      </c>
      <c r="C335" s="17"/>
      <c r="D335" s="17"/>
      <c r="E335" s="17"/>
      <c r="F335" s="17"/>
      <c r="G335" s="17"/>
      <c r="H335" s="17"/>
      <c r="I335" s="17"/>
      <c r="J335" s="17"/>
      <c r="K335" s="17"/>
      <c r="L335" s="17"/>
      <c r="M335" s="17"/>
      <c r="N335" s="17"/>
      <c r="O335" s="17"/>
      <c r="P335" s="17"/>
      <c r="Q335" s="17"/>
      <c r="R335" s="17"/>
      <c r="S335" s="17"/>
      <c r="T335" s="17"/>
      <c r="U335" s="17"/>
      <c r="V335" s="17"/>
    </row>
    <row r="336" spans="1:22" x14ac:dyDescent="0.25">
      <c r="A336" s="16"/>
      <c r="B336" s="15"/>
      <c r="C336" s="15"/>
      <c r="D336" s="15"/>
      <c r="E336" s="15"/>
      <c r="F336" s="15"/>
      <c r="G336" s="15"/>
      <c r="H336" s="15"/>
      <c r="I336" s="15"/>
      <c r="J336" s="15"/>
      <c r="K336" s="15"/>
      <c r="L336" s="15"/>
      <c r="M336" s="15"/>
      <c r="N336" s="15"/>
      <c r="O336" s="15"/>
      <c r="P336" s="15"/>
      <c r="Q336" s="15"/>
      <c r="R336" s="15"/>
      <c r="S336" s="15"/>
      <c r="T336" s="15"/>
      <c r="U336" s="15"/>
      <c r="V336" s="15"/>
    </row>
    <row r="337" spans="1:22" x14ac:dyDescent="0.25">
      <c r="A337" s="16"/>
      <c r="B337" s="11"/>
      <c r="C337" s="11" t="s">
        <v>692</v>
      </c>
      <c r="D337" s="109" t="s">
        <v>32</v>
      </c>
    </row>
    <row r="338" spans="1:22" x14ac:dyDescent="0.25">
      <c r="A338" s="16"/>
      <c r="B338" s="15"/>
      <c r="C338" s="15"/>
      <c r="D338" s="15"/>
      <c r="E338" s="15"/>
      <c r="F338" s="15"/>
      <c r="G338" s="15"/>
      <c r="H338" s="15"/>
      <c r="I338" s="15"/>
      <c r="J338" s="15"/>
      <c r="K338" s="15"/>
      <c r="L338" s="15"/>
      <c r="M338" s="15"/>
      <c r="N338" s="15"/>
      <c r="O338" s="15"/>
      <c r="P338" s="15"/>
      <c r="Q338" s="15"/>
      <c r="R338" s="15"/>
      <c r="S338" s="15"/>
      <c r="T338" s="15"/>
      <c r="U338" s="15"/>
      <c r="V338" s="15"/>
    </row>
    <row r="339" spans="1:22" ht="38.25" customHeight="1" x14ac:dyDescent="0.25">
      <c r="A339" s="16"/>
      <c r="B339" s="17" t="s">
        <v>693</v>
      </c>
      <c r="C339" s="17"/>
      <c r="D339" s="17"/>
      <c r="E339" s="17"/>
      <c r="F339" s="17"/>
      <c r="G339" s="17"/>
      <c r="H339" s="17"/>
      <c r="I339" s="17"/>
      <c r="J339" s="17"/>
      <c r="K339" s="17"/>
      <c r="L339" s="17"/>
      <c r="M339" s="17"/>
      <c r="N339" s="17"/>
      <c r="O339" s="17"/>
      <c r="P339" s="17"/>
      <c r="Q339" s="17"/>
      <c r="R339" s="17"/>
      <c r="S339" s="17"/>
      <c r="T339" s="17"/>
      <c r="U339" s="17"/>
      <c r="V339" s="17"/>
    </row>
    <row r="340" spans="1:22" x14ac:dyDescent="0.25">
      <c r="A340" s="16"/>
      <c r="B340" s="15"/>
      <c r="C340" s="15"/>
      <c r="D340" s="15"/>
      <c r="E340" s="15"/>
      <c r="F340" s="15"/>
      <c r="G340" s="15"/>
      <c r="H340" s="15"/>
      <c r="I340" s="15"/>
      <c r="J340" s="15"/>
      <c r="K340" s="15"/>
      <c r="L340" s="15"/>
      <c r="M340" s="15"/>
      <c r="N340" s="15"/>
      <c r="O340" s="15"/>
      <c r="P340" s="15"/>
      <c r="Q340" s="15"/>
      <c r="R340" s="15"/>
      <c r="S340" s="15"/>
      <c r="T340" s="15"/>
      <c r="U340" s="15"/>
      <c r="V340" s="15"/>
    </row>
    <row r="341" spans="1:22" x14ac:dyDescent="0.25">
      <c r="A341" s="16"/>
      <c r="B341" s="11"/>
      <c r="C341" s="11" t="s">
        <v>694</v>
      </c>
      <c r="D341" s="109" t="s">
        <v>695</v>
      </c>
    </row>
    <row r="342" spans="1:22" x14ac:dyDescent="0.25">
      <c r="A342" s="16"/>
      <c r="B342" s="15"/>
      <c r="C342" s="15"/>
      <c r="D342" s="15"/>
      <c r="E342" s="15"/>
      <c r="F342" s="15"/>
      <c r="G342" s="15"/>
      <c r="H342" s="15"/>
      <c r="I342" s="15"/>
      <c r="J342" s="15"/>
      <c r="K342" s="15"/>
      <c r="L342" s="15"/>
      <c r="M342" s="15"/>
      <c r="N342" s="15"/>
      <c r="O342" s="15"/>
      <c r="P342" s="15"/>
      <c r="Q342" s="15"/>
      <c r="R342" s="15"/>
      <c r="S342" s="15"/>
      <c r="T342" s="15"/>
      <c r="U342" s="15"/>
      <c r="V342" s="15"/>
    </row>
    <row r="343" spans="1:22" ht="51" x14ac:dyDescent="0.25">
      <c r="A343" s="16"/>
      <c r="B343" s="11"/>
      <c r="C343" s="109" t="s">
        <v>696</v>
      </c>
    </row>
    <row r="344" spans="1:22" x14ac:dyDescent="0.25">
      <c r="A344" s="16"/>
      <c r="B344" s="15"/>
      <c r="C344" s="15"/>
      <c r="D344" s="15"/>
      <c r="E344" s="15"/>
      <c r="F344" s="15"/>
      <c r="G344" s="15"/>
      <c r="H344" s="15"/>
      <c r="I344" s="15"/>
      <c r="J344" s="15"/>
      <c r="K344" s="15"/>
      <c r="L344" s="15"/>
      <c r="M344" s="15"/>
      <c r="N344" s="15"/>
      <c r="O344" s="15"/>
      <c r="P344" s="15"/>
      <c r="Q344" s="15"/>
      <c r="R344" s="15"/>
      <c r="S344" s="15"/>
      <c r="T344" s="15"/>
      <c r="U344" s="15"/>
      <c r="V344" s="15"/>
    </row>
    <row r="345" spans="1:22" x14ac:dyDescent="0.25">
      <c r="A345" s="16"/>
      <c r="B345" s="11"/>
      <c r="C345" s="11" t="s">
        <v>697</v>
      </c>
      <c r="D345" s="109" t="s">
        <v>42</v>
      </c>
    </row>
    <row r="346" spans="1:22" x14ac:dyDescent="0.25">
      <c r="A346" s="16"/>
      <c r="B346" s="15"/>
      <c r="C346" s="15"/>
      <c r="D346" s="15"/>
      <c r="E346" s="15"/>
      <c r="F346" s="15"/>
      <c r="G346" s="15"/>
      <c r="H346" s="15"/>
      <c r="I346" s="15"/>
      <c r="J346" s="15"/>
      <c r="K346" s="15"/>
      <c r="L346" s="15"/>
      <c r="M346" s="15"/>
      <c r="N346" s="15"/>
      <c r="O346" s="15"/>
      <c r="P346" s="15"/>
      <c r="Q346" s="15"/>
      <c r="R346" s="15"/>
      <c r="S346" s="15"/>
      <c r="T346" s="15"/>
      <c r="U346" s="15"/>
      <c r="V346" s="15"/>
    </row>
    <row r="347" spans="1:22" ht="25.5" customHeight="1" x14ac:dyDescent="0.25">
      <c r="A347" s="16"/>
      <c r="B347" s="17" t="s">
        <v>698</v>
      </c>
      <c r="C347" s="17"/>
      <c r="D347" s="17"/>
      <c r="E347" s="17"/>
      <c r="F347" s="17"/>
      <c r="G347" s="17"/>
      <c r="H347" s="17"/>
      <c r="I347" s="17"/>
      <c r="J347" s="17"/>
      <c r="K347" s="17"/>
      <c r="L347" s="17"/>
      <c r="M347" s="17"/>
      <c r="N347" s="17"/>
      <c r="O347" s="17"/>
      <c r="P347" s="17"/>
      <c r="Q347" s="17"/>
      <c r="R347" s="17"/>
      <c r="S347" s="17"/>
      <c r="T347" s="17"/>
      <c r="U347" s="17"/>
      <c r="V347" s="17"/>
    </row>
    <row r="348" spans="1:22" x14ac:dyDescent="0.25">
      <c r="A348" s="16"/>
      <c r="B348" s="15"/>
      <c r="C348" s="15"/>
      <c r="D348" s="15"/>
      <c r="E348" s="15"/>
      <c r="F348" s="15"/>
      <c r="G348" s="15"/>
      <c r="H348" s="15"/>
      <c r="I348" s="15"/>
      <c r="J348" s="15"/>
      <c r="K348" s="15"/>
      <c r="L348" s="15"/>
      <c r="M348" s="15"/>
      <c r="N348" s="15"/>
      <c r="O348" s="15"/>
      <c r="P348" s="15"/>
      <c r="Q348" s="15"/>
      <c r="R348" s="15"/>
      <c r="S348" s="15"/>
      <c r="T348" s="15"/>
      <c r="U348" s="15"/>
      <c r="V348" s="15"/>
    </row>
    <row r="349" spans="1:22" ht="25.5" x14ac:dyDescent="0.25">
      <c r="A349" s="16"/>
      <c r="B349" s="11"/>
      <c r="C349" s="11" t="s">
        <v>699</v>
      </c>
      <c r="D349" s="109" t="s">
        <v>700</v>
      </c>
    </row>
    <row r="350" spans="1:22" x14ac:dyDescent="0.25">
      <c r="A350" s="16"/>
      <c r="B350" s="15"/>
      <c r="C350" s="15"/>
      <c r="D350" s="15"/>
      <c r="E350" s="15"/>
      <c r="F350" s="15"/>
      <c r="G350" s="15"/>
      <c r="H350" s="15"/>
      <c r="I350" s="15"/>
      <c r="J350" s="15"/>
      <c r="K350" s="15"/>
      <c r="L350" s="15"/>
      <c r="M350" s="15"/>
      <c r="N350" s="15"/>
      <c r="O350" s="15"/>
      <c r="P350" s="15"/>
      <c r="Q350" s="15"/>
      <c r="R350" s="15"/>
      <c r="S350" s="15"/>
      <c r="T350" s="15"/>
      <c r="U350" s="15"/>
      <c r="V350" s="15"/>
    </row>
    <row r="351" spans="1:22" x14ac:dyDescent="0.25">
      <c r="A351" s="16"/>
      <c r="B351" s="17" t="s">
        <v>701</v>
      </c>
      <c r="C351" s="17"/>
      <c r="D351" s="17"/>
      <c r="E351" s="17"/>
      <c r="F351" s="17"/>
      <c r="G351" s="17"/>
      <c r="H351" s="17"/>
      <c r="I351" s="17"/>
      <c r="J351" s="17"/>
      <c r="K351" s="17"/>
      <c r="L351" s="17"/>
      <c r="M351" s="17"/>
      <c r="N351" s="17"/>
      <c r="O351" s="17"/>
      <c r="P351" s="17"/>
      <c r="Q351" s="17"/>
      <c r="R351" s="17"/>
      <c r="S351" s="17"/>
      <c r="T351" s="17"/>
      <c r="U351" s="17"/>
      <c r="V351" s="17"/>
    </row>
    <row r="352" spans="1:22" x14ac:dyDescent="0.25">
      <c r="A352" s="16"/>
      <c r="B352" s="15"/>
      <c r="C352" s="15"/>
      <c r="D352" s="15"/>
      <c r="E352" s="15"/>
      <c r="F352" s="15"/>
      <c r="G352" s="15"/>
      <c r="H352" s="15"/>
      <c r="I352" s="15"/>
      <c r="J352" s="15"/>
      <c r="K352" s="15"/>
      <c r="L352" s="15"/>
      <c r="M352" s="15"/>
      <c r="N352" s="15"/>
      <c r="O352" s="15"/>
      <c r="P352" s="15"/>
      <c r="Q352" s="15"/>
      <c r="R352" s="15"/>
      <c r="S352" s="15"/>
      <c r="T352" s="15"/>
      <c r="U352" s="15"/>
      <c r="V352" s="15"/>
    </row>
    <row r="353" spans="1:22" x14ac:dyDescent="0.25">
      <c r="A353" s="16"/>
      <c r="B353" s="11"/>
      <c r="C353" s="11" t="s">
        <v>702</v>
      </c>
      <c r="D353" s="109" t="s">
        <v>703</v>
      </c>
    </row>
    <row r="354" spans="1:22" x14ac:dyDescent="0.25">
      <c r="A354" s="16"/>
      <c r="B354" s="15"/>
      <c r="C354" s="15"/>
      <c r="D354" s="15"/>
      <c r="E354" s="15"/>
      <c r="F354" s="15"/>
      <c r="G354" s="15"/>
      <c r="H354" s="15"/>
      <c r="I354" s="15"/>
      <c r="J354" s="15"/>
      <c r="K354" s="15"/>
      <c r="L354" s="15"/>
      <c r="M354" s="15"/>
      <c r="N354" s="15"/>
      <c r="O354" s="15"/>
      <c r="P354" s="15"/>
      <c r="Q354" s="15"/>
      <c r="R354" s="15"/>
      <c r="S354" s="15"/>
      <c r="T354" s="15"/>
      <c r="U354" s="15"/>
      <c r="V354" s="15"/>
    </row>
    <row r="355" spans="1:22" x14ac:dyDescent="0.25">
      <c r="A355" s="16"/>
      <c r="B355" s="17" t="s">
        <v>704</v>
      </c>
      <c r="C355" s="17"/>
      <c r="D355" s="17"/>
      <c r="E355" s="17"/>
      <c r="F355" s="17"/>
      <c r="G355" s="17"/>
      <c r="H355" s="17"/>
      <c r="I355" s="17"/>
      <c r="J355" s="17"/>
      <c r="K355" s="17"/>
      <c r="L355" s="17"/>
      <c r="M355" s="17"/>
      <c r="N355" s="17"/>
      <c r="O355" s="17"/>
      <c r="P355" s="17"/>
      <c r="Q355" s="17"/>
      <c r="R355" s="17"/>
      <c r="S355" s="17"/>
      <c r="T355" s="17"/>
      <c r="U355" s="17"/>
      <c r="V355" s="17"/>
    </row>
    <row r="356" spans="1:22" x14ac:dyDescent="0.25">
      <c r="A356" s="16"/>
      <c r="B356" s="15"/>
      <c r="C356" s="15"/>
      <c r="D356" s="15"/>
      <c r="E356" s="15"/>
      <c r="F356" s="15"/>
      <c r="G356" s="15"/>
      <c r="H356" s="15"/>
      <c r="I356" s="15"/>
      <c r="J356" s="15"/>
      <c r="K356" s="15"/>
      <c r="L356" s="15"/>
      <c r="M356" s="15"/>
      <c r="N356" s="15"/>
      <c r="O356" s="15"/>
      <c r="P356" s="15"/>
      <c r="Q356" s="15"/>
      <c r="R356" s="15"/>
      <c r="S356" s="15"/>
      <c r="T356" s="15"/>
      <c r="U356" s="15"/>
      <c r="V356" s="15"/>
    </row>
    <row r="357" spans="1:22" x14ac:dyDescent="0.25">
      <c r="A357" s="16"/>
      <c r="B357" s="11"/>
      <c r="C357" s="11" t="s">
        <v>705</v>
      </c>
      <c r="D357" s="109" t="s">
        <v>55</v>
      </c>
    </row>
    <row r="358" spans="1:22" x14ac:dyDescent="0.25">
      <c r="A358" s="16"/>
      <c r="B358" s="15"/>
      <c r="C358" s="15"/>
      <c r="D358" s="15"/>
      <c r="E358" s="15"/>
      <c r="F358" s="15"/>
      <c r="G358" s="15"/>
      <c r="H358" s="15"/>
      <c r="I358" s="15"/>
      <c r="J358" s="15"/>
      <c r="K358" s="15"/>
      <c r="L358" s="15"/>
      <c r="M358" s="15"/>
      <c r="N358" s="15"/>
      <c r="O358" s="15"/>
      <c r="P358" s="15"/>
      <c r="Q358" s="15"/>
      <c r="R358" s="15"/>
      <c r="S358" s="15"/>
      <c r="T358" s="15"/>
      <c r="U358" s="15"/>
      <c r="V358" s="15"/>
    </row>
    <row r="359" spans="1:22" x14ac:dyDescent="0.25">
      <c r="A359" s="16"/>
      <c r="B359" s="17" t="s">
        <v>706</v>
      </c>
      <c r="C359" s="17"/>
      <c r="D359" s="17"/>
      <c r="E359" s="17"/>
      <c r="F359" s="17"/>
      <c r="G359" s="17"/>
      <c r="H359" s="17"/>
      <c r="I359" s="17"/>
      <c r="J359" s="17"/>
      <c r="K359" s="17"/>
      <c r="L359" s="17"/>
      <c r="M359" s="17"/>
      <c r="N359" s="17"/>
      <c r="O359" s="17"/>
      <c r="P359" s="17"/>
      <c r="Q359" s="17"/>
      <c r="R359" s="17"/>
      <c r="S359" s="17"/>
      <c r="T359" s="17"/>
      <c r="U359" s="17"/>
      <c r="V359" s="17"/>
    </row>
    <row r="360" spans="1:22" x14ac:dyDescent="0.25">
      <c r="A360" s="16"/>
      <c r="B360" s="15"/>
      <c r="C360" s="15"/>
      <c r="D360" s="15"/>
      <c r="E360" s="15"/>
      <c r="F360" s="15"/>
      <c r="G360" s="15"/>
      <c r="H360" s="15"/>
      <c r="I360" s="15"/>
      <c r="J360" s="15"/>
      <c r="K360" s="15"/>
      <c r="L360" s="15"/>
      <c r="M360" s="15"/>
      <c r="N360" s="15"/>
      <c r="O360" s="15"/>
      <c r="P360" s="15"/>
      <c r="Q360" s="15"/>
      <c r="R360" s="15"/>
      <c r="S360" s="15"/>
      <c r="T360" s="15"/>
      <c r="U360" s="15"/>
      <c r="V360" s="15"/>
    </row>
    <row r="361" spans="1:22" x14ac:dyDescent="0.25">
      <c r="A361" s="16"/>
      <c r="B361" s="11"/>
      <c r="C361" s="11" t="s">
        <v>707</v>
      </c>
      <c r="D361" s="109" t="s">
        <v>708</v>
      </c>
    </row>
    <row r="362" spans="1:22" x14ac:dyDescent="0.25">
      <c r="A362" s="16"/>
      <c r="B362" s="15"/>
      <c r="C362" s="15"/>
      <c r="D362" s="15"/>
      <c r="E362" s="15"/>
      <c r="F362" s="15"/>
      <c r="G362" s="15"/>
      <c r="H362" s="15"/>
      <c r="I362" s="15"/>
      <c r="J362" s="15"/>
      <c r="K362" s="15"/>
      <c r="L362" s="15"/>
      <c r="M362" s="15"/>
      <c r="N362" s="15"/>
      <c r="O362" s="15"/>
      <c r="P362" s="15"/>
      <c r="Q362" s="15"/>
      <c r="R362" s="15"/>
      <c r="S362" s="15"/>
      <c r="T362" s="15"/>
      <c r="U362" s="15"/>
      <c r="V362" s="15"/>
    </row>
    <row r="363" spans="1:22" x14ac:dyDescent="0.25">
      <c r="A363" s="16"/>
      <c r="B363" s="17" t="s">
        <v>709</v>
      </c>
      <c r="C363" s="17"/>
      <c r="D363" s="17"/>
      <c r="E363" s="17"/>
      <c r="F363" s="17"/>
      <c r="G363" s="17"/>
      <c r="H363" s="17"/>
      <c r="I363" s="17"/>
      <c r="J363" s="17"/>
      <c r="K363" s="17"/>
      <c r="L363" s="17"/>
      <c r="M363" s="17"/>
      <c r="N363" s="17"/>
      <c r="O363" s="17"/>
      <c r="P363" s="17"/>
      <c r="Q363" s="17"/>
      <c r="R363" s="17"/>
      <c r="S363" s="17"/>
      <c r="T363" s="17"/>
      <c r="U363" s="17"/>
      <c r="V363" s="17"/>
    </row>
    <row r="364" spans="1:22" x14ac:dyDescent="0.25">
      <c r="A364" s="16"/>
      <c r="B364" s="15"/>
      <c r="C364" s="15"/>
      <c r="D364" s="15"/>
      <c r="E364" s="15"/>
      <c r="F364" s="15"/>
      <c r="G364" s="15"/>
      <c r="H364" s="15"/>
      <c r="I364" s="15"/>
      <c r="J364" s="15"/>
      <c r="K364" s="15"/>
      <c r="L364" s="15"/>
      <c r="M364" s="15"/>
      <c r="N364" s="15"/>
      <c r="O364" s="15"/>
      <c r="P364" s="15"/>
      <c r="Q364" s="15"/>
      <c r="R364" s="15"/>
      <c r="S364" s="15"/>
      <c r="T364" s="15"/>
      <c r="U364" s="15"/>
      <c r="V364" s="15"/>
    </row>
    <row r="365" spans="1:22" x14ac:dyDescent="0.25">
      <c r="A365" s="16"/>
      <c r="B365" s="17" t="s">
        <v>710</v>
      </c>
      <c r="C365" s="17"/>
      <c r="D365" s="17"/>
      <c r="E365" s="17"/>
      <c r="F365" s="17"/>
      <c r="G365" s="17"/>
      <c r="H365" s="17"/>
      <c r="I365" s="17"/>
      <c r="J365" s="17"/>
      <c r="K365" s="17"/>
      <c r="L365" s="17"/>
      <c r="M365" s="17"/>
      <c r="N365" s="17"/>
      <c r="O365" s="17"/>
      <c r="P365" s="17"/>
      <c r="Q365" s="17"/>
      <c r="R365" s="17"/>
      <c r="S365" s="17"/>
      <c r="T365" s="17"/>
      <c r="U365" s="17"/>
      <c r="V365" s="17"/>
    </row>
    <row r="366" spans="1:22" x14ac:dyDescent="0.25">
      <c r="A366" s="16"/>
      <c r="B366" s="15"/>
      <c r="C366" s="15"/>
      <c r="D366" s="15"/>
      <c r="E366" s="15"/>
      <c r="F366" s="15"/>
      <c r="G366" s="15"/>
      <c r="H366" s="15"/>
      <c r="I366" s="15"/>
      <c r="J366" s="15"/>
      <c r="K366" s="15"/>
      <c r="L366" s="15"/>
      <c r="M366" s="15"/>
      <c r="N366" s="15"/>
      <c r="O366" s="15"/>
      <c r="P366" s="15"/>
      <c r="Q366" s="15"/>
      <c r="R366" s="15"/>
      <c r="S366" s="15"/>
      <c r="T366" s="15"/>
      <c r="U366" s="15"/>
      <c r="V366" s="15"/>
    </row>
    <row r="367" spans="1:22" x14ac:dyDescent="0.25">
      <c r="A367" s="16"/>
      <c r="B367" s="10"/>
      <c r="C367" s="10"/>
      <c r="D367" s="17"/>
      <c r="E367" s="17"/>
      <c r="F367" s="17"/>
      <c r="G367" s="17"/>
      <c r="H367" s="17"/>
      <c r="I367" s="17"/>
      <c r="J367" s="20"/>
      <c r="K367" s="10"/>
      <c r="L367" s="17"/>
      <c r="M367" s="17"/>
      <c r="N367" s="20"/>
      <c r="O367" s="10"/>
      <c r="P367" s="17"/>
      <c r="Q367" s="17"/>
      <c r="R367" s="20"/>
      <c r="S367" s="10"/>
      <c r="T367" s="17"/>
      <c r="U367" s="17"/>
      <c r="V367" s="20"/>
    </row>
    <row r="368" spans="1:22" ht="15.75" thickBot="1" x14ac:dyDescent="0.3">
      <c r="A368" s="16"/>
      <c r="B368" s="10"/>
      <c r="C368" s="10"/>
      <c r="D368" s="41">
        <v>41547</v>
      </c>
      <c r="E368" s="41"/>
      <c r="F368" s="41"/>
      <c r="G368" s="41"/>
      <c r="H368" s="41"/>
      <c r="I368" s="41"/>
      <c r="J368" s="41"/>
      <c r="K368" s="41"/>
      <c r="L368" s="41"/>
      <c r="M368" s="41"/>
      <c r="N368" s="41"/>
      <c r="O368" s="41"/>
      <c r="P368" s="41"/>
      <c r="Q368" s="41"/>
      <c r="R368" s="41"/>
      <c r="S368" s="41"/>
      <c r="T368" s="41"/>
      <c r="U368" s="41"/>
      <c r="V368" s="20"/>
    </row>
    <row r="369" spans="1:22" ht="16.5" thickTop="1" thickBot="1" x14ac:dyDescent="0.3">
      <c r="A369" s="16"/>
      <c r="B369" s="10"/>
      <c r="C369" s="10"/>
      <c r="D369" s="44" t="s">
        <v>711</v>
      </c>
      <c r="E369" s="44"/>
      <c r="F369" s="20"/>
      <c r="G369" s="10"/>
      <c r="H369" s="54" t="s">
        <v>526</v>
      </c>
      <c r="I369" s="54"/>
      <c r="J369" s="54"/>
      <c r="K369" s="54"/>
      <c r="L369" s="54"/>
      <c r="M369" s="54"/>
      <c r="N369" s="54"/>
      <c r="O369" s="54"/>
      <c r="P369" s="54"/>
      <c r="Q369" s="54"/>
      <c r="R369" s="54"/>
      <c r="S369" s="54"/>
      <c r="T369" s="54"/>
      <c r="U369" s="54"/>
      <c r="V369" s="20"/>
    </row>
    <row r="370" spans="1:22" ht="16.5" thickTop="1" thickBot="1" x14ac:dyDescent="0.3">
      <c r="A370" s="16"/>
      <c r="B370" s="10"/>
      <c r="C370" s="10"/>
      <c r="D370" s="45" t="s">
        <v>712</v>
      </c>
      <c r="E370" s="45"/>
      <c r="F370" s="20"/>
      <c r="G370" s="10"/>
      <c r="H370" s="54" t="s">
        <v>310</v>
      </c>
      <c r="I370" s="54"/>
      <c r="J370" s="20"/>
      <c r="K370" s="10"/>
      <c r="L370" s="54" t="s">
        <v>713</v>
      </c>
      <c r="M370" s="54"/>
      <c r="N370" s="20"/>
      <c r="O370" s="10"/>
      <c r="P370" s="54" t="s">
        <v>714</v>
      </c>
      <c r="Q370" s="54"/>
      <c r="R370" s="20"/>
      <c r="S370" s="10"/>
      <c r="T370" s="54" t="s">
        <v>715</v>
      </c>
      <c r="U370" s="54"/>
      <c r="V370" s="20"/>
    </row>
    <row r="371" spans="1:22" ht="15.75" thickTop="1" x14ac:dyDescent="0.25">
      <c r="A371" s="16"/>
      <c r="B371" s="10"/>
      <c r="C371" s="10"/>
      <c r="D371" s="43" t="s">
        <v>261</v>
      </c>
      <c r="E371" s="43"/>
      <c r="F371" s="43"/>
      <c r="G371" s="43"/>
      <c r="H371" s="43"/>
      <c r="I371" s="43"/>
      <c r="J371" s="43"/>
      <c r="K371" s="43"/>
      <c r="L371" s="43"/>
      <c r="M371" s="43"/>
      <c r="N371" s="43"/>
      <c r="O371" s="43"/>
      <c r="P371" s="43"/>
      <c r="Q371" s="43"/>
      <c r="R371" s="43"/>
      <c r="S371" s="43"/>
      <c r="T371" s="43"/>
      <c r="U371" s="43"/>
      <c r="V371" s="20"/>
    </row>
    <row r="372" spans="1:22" x14ac:dyDescent="0.25">
      <c r="A372" s="16"/>
      <c r="B372" s="13" t="s">
        <v>716</v>
      </c>
      <c r="C372" s="10"/>
      <c r="D372" s="17"/>
      <c r="E372" s="17"/>
      <c r="F372" s="20"/>
      <c r="G372" s="10"/>
      <c r="H372" s="17"/>
      <c r="I372" s="17"/>
      <c r="J372" s="20"/>
      <c r="K372" s="10"/>
      <c r="L372" s="17"/>
      <c r="M372" s="17"/>
      <c r="N372" s="20"/>
      <c r="O372" s="10"/>
      <c r="P372" s="17"/>
      <c r="Q372" s="17"/>
      <c r="R372" s="20"/>
      <c r="S372" s="10"/>
      <c r="T372" s="17"/>
      <c r="U372" s="17"/>
      <c r="V372" s="20"/>
    </row>
    <row r="373" spans="1:22" x14ac:dyDescent="0.25">
      <c r="A373" s="16"/>
      <c r="B373" s="62" t="s">
        <v>27</v>
      </c>
      <c r="C373" s="23"/>
      <c r="D373" s="23" t="s">
        <v>263</v>
      </c>
      <c r="E373" s="25">
        <v>64856</v>
      </c>
      <c r="F373" s="27"/>
      <c r="G373" s="23"/>
      <c r="H373" s="23"/>
      <c r="I373" s="25">
        <v>64856</v>
      </c>
      <c r="J373" s="27"/>
      <c r="K373" s="23"/>
      <c r="L373" s="23"/>
      <c r="M373" s="25">
        <v>64856</v>
      </c>
      <c r="N373" s="27"/>
      <c r="O373" s="23"/>
      <c r="P373" s="23"/>
      <c r="Q373" s="24" t="s">
        <v>334</v>
      </c>
      <c r="R373" s="27"/>
      <c r="S373" s="23"/>
      <c r="T373" s="23"/>
      <c r="U373" s="24" t="s">
        <v>334</v>
      </c>
      <c r="V373" s="27"/>
    </row>
    <row r="374" spans="1:22" x14ac:dyDescent="0.25">
      <c r="A374" s="16"/>
      <c r="B374" s="56" t="s">
        <v>32</v>
      </c>
      <c r="C374" s="28"/>
      <c r="D374" s="28"/>
      <c r="E374" s="30">
        <v>848441</v>
      </c>
      <c r="F374" s="32"/>
      <c r="G374" s="28"/>
      <c r="H374" s="28"/>
      <c r="I374" s="30">
        <v>848430</v>
      </c>
      <c r="J374" s="32"/>
      <c r="K374" s="28"/>
      <c r="L374" s="28"/>
      <c r="M374" s="29" t="s">
        <v>334</v>
      </c>
      <c r="N374" s="32"/>
      <c r="O374" s="28"/>
      <c r="P374" s="28"/>
      <c r="Q374" s="29" t="s">
        <v>334</v>
      </c>
      <c r="R374" s="32"/>
      <c r="S374" s="28"/>
      <c r="T374" s="28"/>
      <c r="U374" s="30">
        <v>848430</v>
      </c>
      <c r="V374" s="32"/>
    </row>
    <row r="375" spans="1:22" x14ac:dyDescent="0.25">
      <c r="A375" s="16"/>
      <c r="B375" s="62" t="s">
        <v>36</v>
      </c>
      <c r="C375" s="23"/>
      <c r="D375" s="23"/>
      <c r="E375" s="25">
        <v>5320</v>
      </c>
      <c r="F375" s="27"/>
      <c r="G375" s="24"/>
      <c r="H375" s="23"/>
      <c r="I375" s="24" t="s">
        <v>717</v>
      </c>
      <c r="J375" s="27"/>
      <c r="K375" s="33"/>
      <c r="L375" s="23"/>
      <c r="M375" s="24"/>
      <c r="N375" s="27"/>
      <c r="O375" s="33"/>
      <c r="P375" s="23"/>
      <c r="Q375" s="24"/>
      <c r="R375" s="27"/>
      <c r="S375" s="33"/>
      <c r="T375" s="23"/>
      <c r="U375" s="24"/>
      <c r="V375" s="27"/>
    </row>
    <row r="376" spans="1:22" x14ac:dyDescent="0.25">
      <c r="A376" s="16"/>
      <c r="B376" s="28" t="s">
        <v>718</v>
      </c>
      <c r="C376" s="40"/>
      <c r="D376" s="28"/>
      <c r="E376" s="29"/>
      <c r="F376" s="32"/>
      <c r="G376" s="40"/>
      <c r="H376" s="28"/>
      <c r="I376" s="29"/>
      <c r="J376" s="32"/>
      <c r="K376" s="40"/>
      <c r="L376" s="28"/>
      <c r="M376" s="29"/>
      <c r="N376" s="32"/>
      <c r="O376" s="40"/>
      <c r="P376" s="28"/>
      <c r="Q376" s="29"/>
      <c r="R376" s="32"/>
      <c r="S376" s="40"/>
      <c r="T376" s="28"/>
      <c r="U376" s="29"/>
      <c r="V376" s="32"/>
    </row>
    <row r="377" spans="1:22" x14ac:dyDescent="0.25">
      <c r="A377" s="16"/>
      <c r="B377" s="62" t="s">
        <v>719</v>
      </c>
      <c r="C377" s="23"/>
      <c r="D377" s="23"/>
      <c r="E377" s="25">
        <v>379979</v>
      </c>
      <c r="F377" s="27"/>
      <c r="G377" s="23"/>
      <c r="H377" s="23"/>
      <c r="I377" s="25">
        <v>381274</v>
      </c>
      <c r="J377" s="27"/>
      <c r="K377" s="23"/>
      <c r="L377" s="23"/>
      <c r="M377" s="24" t="s">
        <v>334</v>
      </c>
      <c r="N377" s="27"/>
      <c r="O377" s="23"/>
      <c r="P377" s="23"/>
      <c r="Q377" s="25">
        <v>381274</v>
      </c>
      <c r="R377" s="27"/>
      <c r="S377" s="23"/>
      <c r="T377" s="23"/>
      <c r="U377" s="24" t="s">
        <v>334</v>
      </c>
      <c r="V377" s="27"/>
    </row>
    <row r="378" spans="1:22" x14ac:dyDescent="0.25">
      <c r="A378" s="16"/>
      <c r="B378" s="56" t="s">
        <v>720</v>
      </c>
      <c r="C378" s="28"/>
      <c r="D378" s="28"/>
      <c r="E378" s="30">
        <v>1061683</v>
      </c>
      <c r="F378" s="32"/>
      <c r="G378" s="28"/>
      <c r="H378" s="28"/>
      <c r="I378" s="30">
        <v>1061683</v>
      </c>
      <c r="J378" s="32"/>
      <c r="K378" s="28"/>
      <c r="L378" s="28"/>
      <c r="M378" s="30">
        <v>1061683</v>
      </c>
      <c r="N378" s="32"/>
      <c r="O378" s="28"/>
      <c r="P378" s="28"/>
      <c r="Q378" s="29" t="s">
        <v>334</v>
      </c>
      <c r="R378" s="32"/>
      <c r="S378" s="28"/>
      <c r="T378" s="28"/>
      <c r="U378" s="29" t="s">
        <v>334</v>
      </c>
      <c r="V378" s="32"/>
    </row>
    <row r="379" spans="1:22" ht="26.25" x14ac:dyDescent="0.25">
      <c r="A379" s="16"/>
      <c r="B379" s="62" t="s">
        <v>721</v>
      </c>
      <c r="C379" s="23"/>
      <c r="D379" s="23"/>
      <c r="E379" s="24">
        <v>698</v>
      </c>
      <c r="F379" s="27"/>
      <c r="G379" s="23"/>
      <c r="H379" s="23"/>
      <c r="I379" s="24">
        <v>698</v>
      </c>
      <c r="J379" s="27"/>
      <c r="K379" s="23"/>
      <c r="L379" s="23"/>
      <c r="M379" s="24">
        <v>698</v>
      </c>
      <c r="N379" s="27"/>
      <c r="O379" s="23"/>
      <c r="P379" s="23"/>
      <c r="Q379" s="24" t="s">
        <v>334</v>
      </c>
      <c r="R379" s="27"/>
      <c r="S379" s="23"/>
      <c r="T379" s="23"/>
      <c r="U379" s="24" t="s">
        <v>334</v>
      </c>
      <c r="V379" s="27"/>
    </row>
    <row r="380" spans="1:22" x14ac:dyDescent="0.25">
      <c r="A380" s="16"/>
      <c r="B380" s="56" t="s">
        <v>703</v>
      </c>
      <c r="C380" s="28"/>
      <c r="D380" s="28"/>
      <c r="E380" s="30">
        <v>74000</v>
      </c>
      <c r="F380" s="32"/>
      <c r="G380" s="28"/>
      <c r="H380" s="28"/>
      <c r="I380" s="30">
        <v>78790</v>
      </c>
      <c r="J380" s="32"/>
      <c r="K380" s="28"/>
      <c r="L380" s="28"/>
      <c r="M380" s="29" t="s">
        <v>334</v>
      </c>
      <c r="N380" s="32"/>
      <c r="O380" s="28"/>
      <c r="P380" s="28"/>
      <c r="Q380" s="30">
        <v>78790</v>
      </c>
      <c r="R380" s="32"/>
      <c r="S380" s="28"/>
      <c r="T380" s="28"/>
      <c r="U380" s="29" t="s">
        <v>334</v>
      </c>
      <c r="V380" s="32"/>
    </row>
    <row r="381" spans="1:22" x14ac:dyDescent="0.25">
      <c r="A381" s="16"/>
      <c r="B381" s="62" t="s">
        <v>55</v>
      </c>
      <c r="C381" s="23"/>
      <c r="D381" s="23"/>
      <c r="E381" s="25">
        <v>21547</v>
      </c>
      <c r="F381" s="27"/>
      <c r="G381" s="23"/>
      <c r="H381" s="23"/>
      <c r="I381" s="25">
        <v>16214</v>
      </c>
      <c r="J381" s="27"/>
      <c r="K381" s="23"/>
      <c r="L381" s="23"/>
      <c r="M381" s="24" t="s">
        <v>334</v>
      </c>
      <c r="N381" s="27"/>
      <c r="O381" s="23"/>
      <c r="P381" s="23"/>
      <c r="Q381" s="24" t="s">
        <v>334</v>
      </c>
      <c r="R381" s="27"/>
      <c r="S381" s="23"/>
      <c r="T381" s="23"/>
      <c r="U381" s="25">
        <v>16214</v>
      </c>
      <c r="V381" s="27"/>
    </row>
    <row r="382" spans="1:22" x14ac:dyDescent="0.25">
      <c r="A382" s="16"/>
      <c r="B382" s="15"/>
      <c r="C382" s="15"/>
      <c r="D382" s="15"/>
      <c r="E382" s="15"/>
      <c r="F382" s="15"/>
      <c r="G382" s="15"/>
      <c r="H382" s="15"/>
      <c r="I382" s="15"/>
      <c r="J382" s="15"/>
      <c r="K382" s="15"/>
      <c r="L382" s="15"/>
      <c r="M382" s="15"/>
      <c r="N382" s="15"/>
      <c r="O382" s="15"/>
      <c r="P382" s="15"/>
      <c r="Q382" s="15"/>
      <c r="R382" s="15"/>
      <c r="S382" s="15"/>
      <c r="T382" s="15"/>
      <c r="U382" s="15"/>
      <c r="V382" s="15"/>
    </row>
    <row r="383" spans="1:22" x14ac:dyDescent="0.25">
      <c r="A383" s="16"/>
      <c r="B383" s="10"/>
      <c r="C383" s="10"/>
      <c r="D383" s="17"/>
      <c r="E383" s="17"/>
      <c r="F383" s="20"/>
      <c r="G383" s="10"/>
      <c r="H383" s="17"/>
      <c r="I383" s="17"/>
      <c r="J383" s="20"/>
      <c r="K383" s="10"/>
      <c r="L383" s="17"/>
      <c r="M383" s="17"/>
      <c r="N383" s="20"/>
      <c r="O383" s="10"/>
      <c r="P383" s="17"/>
      <c r="Q383" s="17"/>
      <c r="R383" s="20"/>
      <c r="S383" s="10"/>
      <c r="T383" s="17"/>
      <c r="U383" s="17"/>
      <c r="V383" s="20"/>
    </row>
    <row r="384" spans="1:22" ht="15.75" thickBot="1" x14ac:dyDescent="0.3">
      <c r="A384" s="16"/>
      <c r="B384" s="10"/>
      <c r="C384" s="10"/>
      <c r="D384" s="41">
        <v>41274</v>
      </c>
      <c r="E384" s="41"/>
      <c r="F384" s="41"/>
      <c r="G384" s="41"/>
      <c r="H384" s="41"/>
      <c r="I384" s="41"/>
      <c r="J384" s="41"/>
      <c r="K384" s="41"/>
      <c r="L384" s="41"/>
      <c r="M384" s="41"/>
      <c r="N384" s="41"/>
      <c r="O384" s="41"/>
      <c r="P384" s="41"/>
      <c r="Q384" s="41"/>
      <c r="R384" s="41"/>
      <c r="S384" s="41"/>
      <c r="T384" s="41"/>
      <c r="U384" s="41"/>
      <c r="V384" s="20"/>
    </row>
    <row r="385" spans="1:22" ht="16.5" thickTop="1" thickBot="1" x14ac:dyDescent="0.3">
      <c r="A385" s="16"/>
      <c r="B385" s="10"/>
      <c r="C385" s="10"/>
      <c r="D385" s="44" t="s">
        <v>711</v>
      </c>
      <c r="E385" s="44"/>
      <c r="F385" s="20"/>
      <c r="G385" s="10"/>
      <c r="H385" s="54" t="s">
        <v>526</v>
      </c>
      <c r="I385" s="54"/>
      <c r="J385" s="54"/>
      <c r="K385" s="54"/>
      <c r="L385" s="54"/>
      <c r="M385" s="54"/>
      <c r="N385" s="54"/>
      <c r="O385" s="54"/>
      <c r="P385" s="54"/>
      <c r="Q385" s="54"/>
      <c r="R385" s="54"/>
      <c r="S385" s="54"/>
      <c r="T385" s="54"/>
      <c r="U385" s="54"/>
      <c r="V385" s="20"/>
    </row>
    <row r="386" spans="1:22" ht="16.5" thickTop="1" thickBot="1" x14ac:dyDescent="0.3">
      <c r="A386" s="16"/>
      <c r="B386" s="10"/>
      <c r="C386" s="10"/>
      <c r="D386" s="45" t="s">
        <v>712</v>
      </c>
      <c r="E386" s="45"/>
      <c r="F386" s="20"/>
      <c r="G386" s="10"/>
      <c r="H386" s="54" t="s">
        <v>310</v>
      </c>
      <c r="I386" s="54"/>
      <c r="J386" s="20"/>
      <c r="K386" s="10"/>
      <c r="L386" s="54" t="s">
        <v>713</v>
      </c>
      <c r="M386" s="54"/>
      <c r="N386" s="20"/>
      <c r="O386" s="10"/>
      <c r="P386" s="54" t="s">
        <v>714</v>
      </c>
      <c r="Q386" s="54"/>
      <c r="R386" s="20"/>
      <c r="S386" s="10"/>
      <c r="T386" s="54" t="s">
        <v>715</v>
      </c>
      <c r="U386" s="54"/>
      <c r="V386" s="20"/>
    </row>
    <row r="387" spans="1:22" ht="15.75" thickTop="1" x14ac:dyDescent="0.25">
      <c r="A387" s="16"/>
      <c r="B387" s="10"/>
      <c r="C387" s="10"/>
      <c r="D387" s="43" t="s">
        <v>261</v>
      </c>
      <c r="E387" s="43"/>
      <c r="F387" s="43"/>
      <c r="G387" s="43"/>
      <c r="H387" s="43"/>
      <c r="I387" s="43"/>
      <c r="J387" s="43"/>
      <c r="K387" s="43"/>
      <c r="L387" s="43"/>
      <c r="M387" s="43"/>
      <c r="N387" s="43"/>
      <c r="O387" s="43"/>
      <c r="P387" s="43"/>
      <c r="Q387" s="43"/>
      <c r="R387" s="43"/>
      <c r="S387" s="43"/>
      <c r="T387" s="43"/>
      <c r="U387" s="43"/>
      <c r="V387" s="20"/>
    </row>
    <row r="388" spans="1:22" x14ac:dyDescent="0.25">
      <c r="A388" s="16"/>
      <c r="B388" s="13" t="s">
        <v>716</v>
      </c>
      <c r="C388" s="10"/>
      <c r="D388" s="17"/>
      <c r="E388" s="17"/>
      <c r="F388" s="20"/>
      <c r="G388" s="10"/>
      <c r="H388" s="17"/>
      <c r="I388" s="17"/>
      <c r="J388" s="20"/>
      <c r="K388" s="10"/>
      <c r="L388" s="17"/>
      <c r="M388" s="17"/>
      <c r="N388" s="20"/>
      <c r="O388" s="10"/>
      <c r="P388" s="17"/>
      <c r="Q388" s="17"/>
      <c r="R388" s="20"/>
      <c r="S388" s="10"/>
      <c r="T388" s="17"/>
      <c r="U388" s="17"/>
      <c r="V388" s="20"/>
    </row>
    <row r="389" spans="1:22" x14ac:dyDescent="0.25">
      <c r="A389" s="16"/>
      <c r="B389" s="62" t="s">
        <v>27</v>
      </c>
      <c r="C389" s="23"/>
      <c r="D389" s="23" t="s">
        <v>263</v>
      </c>
      <c r="E389" s="25">
        <v>43888</v>
      </c>
      <c r="F389" s="27"/>
      <c r="G389" s="23"/>
      <c r="H389" s="23"/>
      <c r="I389" s="25">
        <v>43888</v>
      </c>
      <c r="J389" s="27"/>
      <c r="K389" s="23"/>
      <c r="L389" s="23"/>
      <c r="M389" s="25">
        <v>43888</v>
      </c>
      <c r="N389" s="27"/>
      <c r="O389" s="23"/>
      <c r="P389" s="23"/>
      <c r="Q389" s="24" t="s">
        <v>334</v>
      </c>
      <c r="R389" s="27"/>
      <c r="S389" s="23"/>
      <c r="T389" s="23"/>
      <c r="U389" s="24" t="s">
        <v>334</v>
      </c>
      <c r="V389" s="27"/>
    </row>
    <row r="390" spans="1:22" x14ac:dyDescent="0.25">
      <c r="A390" s="16"/>
      <c r="B390" s="56" t="s">
        <v>32</v>
      </c>
      <c r="C390" s="28"/>
      <c r="D390" s="28"/>
      <c r="E390" s="30">
        <v>827786</v>
      </c>
      <c r="F390" s="32"/>
      <c r="G390" s="28"/>
      <c r="H390" s="28"/>
      <c r="I390" s="30">
        <v>828301</v>
      </c>
      <c r="J390" s="32"/>
      <c r="K390" s="28"/>
      <c r="L390" s="28"/>
      <c r="M390" s="29" t="s">
        <v>334</v>
      </c>
      <c r="N390" s="32"/>
      <c r="O390" s="28"/>
      <c r="P390" s="28"/>
      <c r="Q390" s="29" t="s">
        <v>334</v>
      </c>
      <c r="R390" s="32"/>
      <c r="S390" s="28"/>
      <c r="T390" s="28"/>
      <c r="U390" s="30">
        <v>828301</v>
      </c>
      <c r="V390" s="32"/>
    </row>
    <row r="391" spans="1:22" x14ac:dyDescent="0.25">
      <c r="A391" s="16"/>
      <c r="B391" s="62" t="s">
        <v>36</v>
      </c>
      <c r="C391" s="23"/>
      <c r="D391" s="23"/>
      <c r="E391" s="25">
        <v>5296</v>
      </c>
      <c r="F391" s="27"/>
      <c r="G391" s="24"/>
      <c r="H391" s="23"/>
      <c r="I391" s="24" t="s">
        <v>717</v>
      </c>
      <c r="J391" s="27"/>
      <c r="K391" s="33"/>
      <c r="L391" s="23"/>
      <c r="M391" s="24"/>
      <c r="N391" s="27"/>
      <c r="O391" s="33"/>
      <c r="P391" s="23"/>
      <c r="Q391" s="24"/>
      <c r="R391" s="27"/>
      <c r="S391" s="33"/>
      <c r="T391" s="23"/>
      <c r="U391" s="24"/>
      <c r="V391" s="27"/>
    </row>
    <row r="392" spans="1:22" x14ac:dyDescent="0.25">
      <c r="A392" s="16"/>
      <c r="B392" s="28" t="s">
        <v>718</v>
      </c>
      <c r="C392" s="40"/>
      <c r="D392" s="28"/>
      <c r="E392" s="29"/>
      <c r="F392" s="32"/>
      <c r="G392" s="40"/>
      <c r="H392" s="28"/>
      <c r="I392" s="29"/>
      <c r="J392" s="32"/>
      <c r="K392" s="40"/>
      <c r="L392" s="28"/>
      <c r="M392" s="29"/>
      <c r="N392" s="32"/>
      <c r="O392" s="40"/>
      <c r="P392" s="28"/>
      <c r="Q392" s="29"/>
      <c r="R392" s="32"/>
      <c r="S392" s="40"/>
      <c r="T392" s="28"/>
      <c r="U392" s="29"/>
      <c r="V392" s="32"/>
    </row>
    <row r="393" spans="1:22" x14ac:dyDescent="0.25">
      <c r="A393" s="16"/>
      <c r="B393" s="62" t="s">
        <v>719</v>
      </c>
      <c r="C393" s="23"/>
      <c r="D393" s="23"/>
      <c r="E393" s="25">
        <v>391448</v>
      </c>
      <c r="F393" s="27"/>
      <c r="G393" s="23"/>
      <c r="H393" s="23"/>
      <c r="I393" s="25">
        <v>392944</v>
      </c>
      <c r="J393" s="27"/>
      <c r="K393" s="23"/>
      <c r="L393" s="23"/>
      <c r="M393" s="24" t="s">
        <v>334</v>
      </c>
      <c r="N393" s="27"/>
      <c r="O393" s="23"/>
      <c r="P393" s="23"/>
      <c r="Q393" s="25">
        <v>392944</v>
      </c>
      <c r="R393" s="27"/>
      <c r="S393" s="23"/>
      <c r="T393" s="23"/>
      <c r="U393" s="24" t="s">
        <v>334</v>
      </c>
      <c r="V393" s="27"/>
    </row>
    <row r="394" spans="1:22" x14ac:dyDescent="0.25">
      <c r="A394" s="16"/>
      <c r="B394" s="56" t="s">
        <v>720</v>
      </c>
      <c r="C394" s="28"/>
      <c r="D394" s="28"/>
      <c r="E394" s="30">
        <v>1029824</v>
      </c>
      <c r="F394" s="32"/>
      <c r="G394" s="28"/>
      <c r="H394" s="28"/>
      <c r="I394" s="30">
        <v>1029824</v>
      </c>
      <c r="J394" s="32"/>
      <c r="K394" s="28"/>
      <c r="L394" s="28"/>
      <c r="M394" s="30">
        <v>1029824</v>
      </c>
      <c r="N394" s="32"/>
      <c r="O394" s="28"/>
      <c r="P394" s="28"/>
      <c r="Q394" s="29" t="s">
        <v>334</v>
      </c>
      <c r="R394" s="32"/>
      <c r="S394" s="28"/>
      <c r="T394" s="28"/>
      <c r="U394" s="29" t="s">
        <v>334</v>
      </c>
      <c r="V394" s="32"/>
    </row>
    <row r="395" spans="1:22" ht="26.25" x14ac:dyDescent="0.25">
      <c r="A395" s="16"/>
      <c r="B395" s="62" t="s">
        <v>721</v>
      </c>
      <c r="C395" s="23"/>
      <c r="D395" s="23"/>
      <c r="E395" s="24">
        <v>976</v>
      </c>
      <c r="F395" s="27"/>
      <c r="G395" s="23"/>
      <c r="H395" s="23"/>
      <c r="I395" s="24">
        <v>976</v>
      </c>
      <c r="J395" s="27"/>
      <c r="K395" s="23"/>
      <c r="L395" s="23"/>
      <c r="M395" s="24">
        <v>976</v>
      </c>
      <c r="N395" s="27"/>
      <c r="O395" s="23"/>
      <c r="P395" s="23"/>
      <c r="Q395" s="24" t="s">
        <v>334</v>
      </c>
      <c r="R395" s="27"/>
      <c r="S395" s="23"/>
      <c r="T395" s="23"/>
      <c r="U395" s="24" t="s">
        <v>334</v>
      </c>
      <c r="V395" s="27"/>
    </row>
    <row r="396" spans="1:22" x14ac:dyDescent="0.25">
      <c r="A396" s="16"/>
      <c r="B396" s="56" t="s">
        <v>703</v>
      </c>
      <c r="C396" s="28"/>
      <c r="D396" s="28"/>
      <c r="E396" s="30">
        <v>64000</v>
      </c>
      <c r="F396" s="32"/>
      <c r="G396" s="28"/>
      <c r="H396" s="28"/>
      <c r="I396" s="30">
        <v>70802</v>
      </c>
      <c r="J396" s="32"/>
      <c r="K396" s="28"/>
      <c r="L396" s="28"/>
      <c r="M396" s="29" t="s">
        <v>334</v>
      </c>
      <c r="N396" s="32"/>
      <c r="O396" s="28"/>
      <c r="P396" s="28"/>
      <c r="Q396" s="30">
        <v>70802</v>
      </c>
      <c r="R396" s="32"/>
      <c r="S396" s="28"/>
      <c r="T396" s="28"/>
      <c r="U396" s="29" t="s">
        <v>334</v>
      </c>
      <c r="V396" s="32"/>
    </row>
    <row r="397" spans="1:22" x14ac:dyDescent="0.25">
      <c r="A397" s="16"/>
      <c r="B397" s="62" t="s">
        <v>55</v>
      </c>
      <c r="C397" s="23"/>
      <c r="D397" s="23"/>
      <c r="E397" s="25">
        <v>21547</v>
      </c>
      <c r="F397" s="27"/>
      <c r="G397" s="23"/>
      <c r="H397" s="23"/>
      <c r="I397" s="25">
        <v>16097</v>
      </c>
      <c r="J397" s="27"/>
      <c r="K397" s="23"/>
      <c r="L397" s="23"/>
      <c r="M397" s="24" t="s">
        <v>334</v>
      </c>
      <c r="N397" s="27"/>
      <c r="O397" s="23"/>
      <c r="P397" s="23"/>
      <c r="Q397" s="24" t="s">
        <v>334</v>
      </c>
      <c r="R397" s="27"/>
      <c r="S397" s="23"/>
      <c r="T397" s="23"/>
      <c r="U397" s="25">
        <v>16097</v>
      </c>
      <c r="V397" s="27"/>
    </row>
  </sheetData>
  <mergeCells count="352">
    <mergeCell ref="B365:V365"/>
    <mergeCell ref="B366:V366"/>
    <mergeCell ref="B382:V382"/>
    <mergeCell ref="B358:V358"/>
    <mergeCell ref="B359:V359"/>
    <mergeCell ref="B360:V360"/>
    <mergeCell ref="B362:V362"/>
    <mergeCell ref="B363:V363"/>
    <mergeCell ref="B364:V364"/>
    <mergeCell ref="B350:V350"/>
    <mergeCell ref="B351:V351"/>
    <mergeCell ref="B352:V352"/>
    <mergeCell ref="B354:V354"/>
    <mergeCell ref="B355:V355"/>
    <mergeCell ref="B356:V356"/>
    <mergeCell ref="B340:V340"/>
    <mergeCell ref="B342:V342"/>
    <mergeCell ref="B344:V344"/>
    <mergeCell ref="B346:V346"/>
    <mergeCell ref="B347:V347"/>
    <mergeCell ref="B348:V348"/>
    <mergeCell ref="B332:V332"/>
    <mergeCell ref="B334:V334"/>
    <mergeCell ref="B335:V335"/>
    <mergeCell ref="B336:V336"/>
    <mergeCell ref="B338:V338"/>
    <mergeCell ref="B339:V339"/>
    <mergeCell ref="B326:V326"/>
    <mergeCell ref="B327:V327"/>
    <mergeCell ref="B328:V328"/>
    <mergeCell ref="B329:V329"/>
    <mergeCell ref="B330:V330"/>
    <mergeCell ref="B331:V331"/>
    <mergeCell ref="B248:V248"/>
    <mergeCell ref="B249:V249"/>
    <mergeCell ref="B250:V250"/>
    <mergeCell ref="B251:V251"/>
    <mergeCell ref="B252:V252"/>
    <mergeCell ref="B283:V283"/>
    <mergeCell ref="B215:V215"/>
    <mergeCell ref="B217:V217"/>
    <mergeCell ref="B240:V240"/>
    <mergeCell ref="B241:V241"/>
    <mergeCell ref="B242:V242"/>
    <mergeCell ref="B243:V243"/>
    <mergeCell ref="B187:V187"/>
    <mergeCell ref="B196:V196"/>
    <mergeCell ref="B197:V197"/>
    <mergeCell ref="B198:V198"/>
    <mergeCell ref="B199:V199"/>
    <mergeCell ref="B200:V200"/>
    <mergeCell ref="B160:V160"/>
    <mergeCell ref="B161:V161"/>
    <mergeCell ref="B172:V172"/>
    <mergeCell ref="B181:V181"/>
    <mergeCell ref="B182:V182"/>
    <mergeCell ref="B183:V183"/>
    <mergeCell ref="B154:V154"/>
    <mergeCell ref="B155:V155"/>
    <mergeCell ref="B156:V156"/>
    <mergeCell ref="B157:V157"/>
    <mergeCell ref="B158:V158"/>
    <mergeCell ref="B159:V159"/>
    <mergeCell ref="B102:V102"/>
    <mergeCell ref="B103:V103"/>
    <mergeCell ref="B104:V104"/>
    <mergeCell ref="B151:V151"/>
    <mergeCell ref="B152:V152"/>
    <mergeCell ref="B153:V153"/>
    <mergeCell ref="B96:V96"/>
    <mergeCell ref="B97:V97"/>
    <mergeCell ref="B98:V98"/>
    <mergeCell ref="B99:V99"/>
    <mergeCell ref="B100:V100"/>
    <mergeCell ref="B101:V101"/>
    <mergeCell ref="B90:V90"/>
    <mergeCell ref="B91:V91"/>
    <mergeCell ref="B92:V92"/>
    <mergeCell ref="B93:V93"/>
    <mergeCell ref="B94:V94"/>
    <mergeCell ref="B95:V95"/>
    <mergeCell ref="B31:V31"/>
    <mergeCell ref="B32:V32"/>
    <mergeCell ref="B33:V33"/>
    <mergeCell ref="B60:V60"/>
    <mergeCell ref="B88:V88"/>
    <mergeCell ref="B89:V89"/>
    <mergeCell ref="B25:V25"/>
    <mergeCell ref="B26:V26"/>
    <mergeCell ref="B27:V27"/>
    <mergeCell ref="B28:V28"/>
    <mergeCell ref="B29:V29"/>
    <mergeCell ref="B30:V30"/>
    <mergeCell ref="B19:V19"/>
    <mergeCell ref="B20:V20"/>
    <mergeCell ref="B21:V21"/>
    <mergeCell ref="B22:V22"/>
    <mergeCell ref="B23:V23"/>
    <mergeCell ref="B24:V24"/>
    <mergeCell ref="B13:V13"/>
    <mergeCell ref="B14:V14"/>
    <mergeCell ref="B15:V15"/>
    <mergeCell ref="B16:V16"/>
    <mergeCell ref="B17:V17"/>
    <mergeCell ref="B18:V18"/>
    <mergeCell ref="A1:A2"/>
    <mergeCell ref="B1:V1"/>
    <mergeCell ref="B2:V2"/>
    <mergeCell ref="B3:V3"/>
    <mergeCell ref="A4:A397"/>
    <mergeCell ref="B4:V4"/>
    <mergeCell ref="B5:V5"/>
    <mergeCell ref="B6:V6"/>
    <mergeCell ref="B7:V7"/>
    <mergeCell ref="B11:V11"/>
    <mergeCell ref="D387:U387"/>
    <mergeCell ref="D388:E388"/>
    <mergeCell ref="H388:I388"/>
    <mergeCell ref="L388:M388"/>
    <mergeCell ref="P388:Q388"/>
    <mergeCell ref="T388:U388"/>
    <mergeCell ref="D385:E385"/>
    <mergeCell ref="H385:U385"/>
    <mergeCell ref="D386:E386"/>
    <mergeCell ref="H386:I386"/>
    <mergeCell ref="L386:M386"/>
    <mergeCell ref="P386:Q386"/>
    <mergeCell ref="T386:U386"/>
    <mergeCell ref="D383:E383"/>
    <mergeCell ref="H383:I383"/>
    <mergeCell ref="L383:M383"/>
    <mergeCell ref="P383:Q383"/>
    <mergeCell ref="T383:U383"/>
    <mergeCell ref="D384:U384"/>
    <mergeCell ref="D371:U371"/>
    <mergeCell ref="D372:E372"/>
    <mergeCell ref="H372:I372"/>
    <mergeCell ref="L372:M372"/>
    <mergeCell ref="P372:Q372"/>
    <mergeCell ref="T372:U372"/>
    <mergeCell ref="T367:U367"/>
    <mergeCell ref="D368:U368"/>
    <mergeCell ref="D369:E369"/>
    <mergeCell ref="H369:U369"/>
    <mergeCell ref="D370:E370"/>
    <mergeCell ref="H370:I370"/>
    <mergeCell ref="L370:M370"/>
    <mergeCell ref="P370:Q370"/>
    <mergeCell ref="T370:U370"/>
    <mergeCell ref="E287:K287"/>
    <mergeCell ref="B288:C288"/>
    <mergeCell ref="B312:C312"/>
    <mergeCell ref="D367:I367"/>
    <mergeCell ref="L367:M367"/>
    <mergeCell ref="P367:Q367"/>
    <mergeCell ref="B322:V322"/>
    <mergeCell ref="B323:V323"/>
    <mergeCell ref="B324:V324"/>
    <mergeCell ref="B325:V325"/>
    <mergeCell ref="D225:E225"/>
    <mergeCell ref="H225:I225"/>
    <mergeCell ref="L225:M225"/>
    <mergeCell ref="P225:Q225"/>
    <mergeCell ref="E256:K256"/>
    <mergeCell ref="B257:C257"/>
    <mergeCell ref="B244:V244"/>
    <mergeCell ref="B245:V245"/>
    <mergeCell ref="B246:V246"/>
    <mergeCell ref="B247:V247"/>
    <mergeCell ref="D222:E222"/>
    <mergeCell ref="H222:I222"/>
    <mergeCell ref="L222:M222"/>
    <mergeCell ref="P222:Q222"/>
    <mergeCell ref="D223:Q223"/>
    <mergeCell ref="D224:E224"/>
    <mergeCell ref="H224:I224"/>
    <mergeCell ref="L224:M224"/>
    <mergeCell ref="P224:Q224"/>
    <mergeCell ref="N219:N221"/>
    <mergeCell ref="O219:O221"/>
    <mergeCell ref="P219:Q219"/>
    <mergeCell ref="P220:Q220"/>
    <mergeCell ref="P221:Q221"/>
    <mergeCell ref="R219:R221"/>
    <mergeCell ref="H220:I220"/>
    <mergeCell ref="H221:I221"/>
    <mergeCell ref="J219:J221"/>
    <mergeCell ref="K219:K221"/>
    <mergeCell ref="L219:M219"/>
    <mergeCell ref="L220:M220"/>
    <mergeCell ref="L221:M221"/>
    <mergeCell ref="D218:E218"/>
    <mergeCell ref="H218:I218"/>
    <mergeCell ref="L218:M218"/>
    <mergeCell ref="P218:Q218"/>
    <mergeCell ref="B219:B221"/>
    <mergeCell ref="C219:C221"/>
    <mergeCell ref="D219:E221"/>
    <mergeCell ref="F219:F221"/>
    <mergeCell ref="G219:G221"/>
    <mergeCell ref="H219:I219"/>
    <mergeCell ref="D206:Q206"/>
    <mergeCell ref="D207:E207"/>
    <mergeCell ref="H207:I207"/>
    <mergeCell ref="L207:M207"/>
    <mergeCell ref="P207:Q207"/>
    <mergeCell ref="D208:E208"/>
    <mergeCell ref="H208:I208"/>
    <mergeCell ref="L208:M208"/>
    <mergeCell ref="P208:Q208"/>
    <mergeCell ref="P202:Q202"/>
    <mergeCell ref="P203:Q203"/>
    <mergeCell ref="P204:Q204"/>
    <mergeCell ref="R202:R204"/>
    <mergeCell ref="D205:E205"/>
    <mergeCell ref="H205:I205"/>
    <mergeCell ref="L205:M205"/>
    <mergeCell ref="P205:Q205"/>
    <mergeCell ref="K202:K204"/>
    <mergeCell ref="L202:M202"/>
    <mergeCell ref="L203:M203"/>
    <mergeCell ref="L204:M204"/>
    <mergeCell ref="N202:N204"/>
    <mergeCell ref="O202:O204"/>
    <mergeCell ref="P201:Q201"/>
    <mergeCell ref="B202:B204"/>
    <mergeCell ref="C202:C204"/>
    <mergeCell ref="D202:E204"/>
    <mergeCell ref="F202:F204"/>
    <mergeCell ref="G202:G204"/>
    <mergeCell ref="H202:I202"/>
    <mergeCell ref="H203:I203"/>
    <mergeCell ref="H204:I204"/>
    <mergeCell ref="J202:J204"/>
    <mergeCell ref="D191:I191"/>
    <mergeCell ref="D192:E192"/>
    <mergeCell ref="H192:I192"/>
    <mergeCell ref="D201:E201"/>
    <mergeCell ref="H201:I201"/>
    <mergeCell ref="L201:M201"/>
    <mergeCell ref="D165:J165"/>
    <mergeCell ref="D171:J171"/>
    <mergeCell ref="D188:E188"/>
    <mergeCell ref="H188:I188"/>
    <mergeCell ref="D189:I189"/>
    <mergeCell ref="D190:E190"/>
    <mergeCell ref="H190:I190"/>
    <mergeCell ref="B184:V184"/>
    <mergeCell ref="B185:V185"/>
    <mergeCell ref="B186:V186"/>
    <mergeCell ref="D132:E132"/>
    <mergeCell ref="H132:I132"/>
    <mergeCell ref="L132:M132"/>
    <mergeCell ref="D133:M133"/>
    <mergeCell ref="D134:E134"/>
    <mergeCell ref="H134:I134"/>
    <mergeCell ref="L134:M134"/>
    <mergeCell ref="D128:E128"/>
    <mergeCell ref="H128:I128"/>
    <mergeCell ref="L128:M128"/>
    <mergeCell ref="D129:M129"/>
    <mergeCell ref="D130:M130"/>
    <mergeCell ref="D131:E131"/>
    <mergeCell ref="H131:I131"/>
    <mergeCell ref="L131:M131"/>
    <mergeCell ref="D109:E109"/>
    <mergeCell ref="H109:I109"/>
    <mergeCell ref="L109:M109"/>
    <mergeCell ref="D110:M110"/>
    <mergeCell ref="D111:E111"/>
    <mergeCell ref="H111:I111"/>
    <mergeCell ref="L111:M111"/>
    <mergeCell ref="D105:E105"/>
    <mergeCell ref="H105:I105"/>
    <mergeCell ref="L105:M105"/>
    <mergeCell ref="D106:M106"/>
    <mergeCell ref="D107:M107"/>
    <mergeCell ref="D108:E108"/>
    <mergeCell ref="H108:I108"/>
    <mergeCell ref="L108:M108"/>
    <mergeCell ref="D66:Q66"/>
    <mergeCell ref="D67:E67"/>
    <mergeCell ref="H67:I67"/>
    <mergeCell ref="L67:M67"/>
    <mergeCell ref="P67:Q67"/>
    <mergeCell ref="D68:E68"/>
    <mergeCell ref="H68:I68"/>
    <mergeCell ref="L68:M68"/>
    <mergeCell ref="P68:Q68"/>
    <mergeCell ref="O62:O64"/>
    <mergeCell ref="P62:Q62"/>
    <mergeCell ref="P63:Q63"/>
    <mergeCell ref="P64:Q64"/>
    <mergeCell ref="R62:R64"/>
    <mergeCell ref="D65:E65"/>
    <mergeCell ref="H65:I65"/>
    <mergeCell ref="L65:M65"/>
    <mergeCell ref="P65:Q65"/>
    <mergeCell ref="J62:J64"/>
    <mergeCell ref="K62:K64"/>
    <mergeCell ref="L62:M62"/>
    <mergeCell ref="L63:M63"/>
    <mergeCell ref="L64:M64"/>
    <mergeCell ref="N62:N64"/>
    <mergeCell ref="B62:B64"/>
    <mergeCell ref="C62:C64"/>
    <mergeCell ref="D62:E64"/>
    <mergeCell ref="F62:F64"/>
    <mergeCell ref="G62:G64"/>
    <mergeCell ref="H62:I62"/>
    <mergeCell ref="H63:I63"/>
    <mergeCell ref="H64:I64"/>
    <mergeCell ref="D41:E41"/>
    <mergeCell ref="H41:I41"/>
    <mergeCell ref="L41:M41"/>
    <mergeCell ref="P41:Q41"/>
    <mergeCell ref="D61:E61"/>
    <mergeCell ref="H61:I61"/>
    <mergeCell ref="L61:M61"/>
    <mergeCell ref="P61:Q61"/>
    <mergeCell ref="D38:E38"/>
    <mergeCell ref="H38:I38"/>
    <mergeCell ref="L38:M38"/>
    <mergeCell ref="P38:Q38"/>
    <mergeCell ref="D39:Q39"/>
    <mergeCell ref="D40:E40"/>
    <mergeCell ref="H40:I40"/>
    <mergeCell ref="L40:M40"/>
    <mergeCell ref="P40:Q40"/>
    <mergeCell ref="N35:N37"/>
    <mergeCell ref="O35:O37"/>
    <mergeCell ref="P35:Q35"/>
    <mergeCell ref="P36:Q36"/>
    <mergeCell ref="P37:Q37"/>
    <mergeCell ref="R35:R37"/>
    <mergeCell ref="H36:I36"/>
    <mergeCell ref="H37:I37"/>
    <mergeCell ref="J35:J37"/>
    <mergeCell ref="K35:K37"/>
    <mergeCell ref="L35:M35"/>
    <mergeCell ref="L36:M36"/>
    <mergeCell ref="L37:M37"/>
    <mergeCell ref="D34:E34"/>
    <mergeCell ref="H34:I34"/>
    <mergeCell ref="L34:M34"/>
    <mergeCell ref="P34:Q34"/>
    <mergeCell ref="B35:B37"/>
    <mergeCell ref="C35:C37"/>
    <mergeCell ref="D35:E37"/>
    <mergeCell ref="F35:F37"/>
    <mergeCell ref="G35:G37"/>
    <mergeCell ref="H35:I3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3" width="36.5703125" customWidth="1"/>
    <col min="4" max="4" width="8" customWidth="1"/>
    <col min="5" max="5" width="25.7109375" customWidth="1"/>
    <col min="6" max="6" width="9.140625" customWidth="1"/>
    <col min="7" max="7" width="36.5703125" customWidth="1"/>
    <col min="8" max="8" width="8" customWidth="1"/>
    <col min="9" max="9" width="25.7109375" customWidth="1"/>
    <col min="10" max="10" width="9.140625" customWidth="1"/>
  </cols>
  <sheetData>
    <row r="1" spans="1:10" ht="15" customHeight="1" x14ac:dyDescent="0.25">
      <c r="A1" s="7" t="s">
        <v>722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723</v>
      </c>
      <c r="B3" s="15"/>
      <c r="C3" s="15"/>
      <c r="D3" s="15"/>
      <c r="E3" s="15"/>
      <c r="F3" s="15"/>
      <c r="G3" s="15"/>
      <c r="H3" s="15"/>
      <c r="I3" s="15"/>
      <c r="J3" s="15"/>
    </row>
    <row r="4" spans="1:10" x14ac:dyDescent="0.25">
      <c r="A4" s="16" t="s">
        <v>722</v>
      </c>
      <c r="B4" s="17" t="s">
        <v>724</v>
      </c>
      <c r="C4" s="17"/>
      <c r="D4" s="17"/>
      <c r="E4" s="17"/>
      <c r="F4" s="17"/>
      <c r="G4" s="17"/>
      <c r="H4" s="17"/>
      <c r="I4" s="17"/>
      <c r="J4" s="17"/>
    </row>
    <row r="5" spans="1:10" x14ac:dyDescent="0.25">
      <c r="A5" s="16"/>
      <c r="B5" s="15"/>
      <c r="C5" s="15"/>
      <c r="D5" s="15"/>
      <c r="E5" s="15"/>
      <c r="F5" s="15"/>
      <c r="G5" s="15"/>
      <c r="H5" s="15"/>
      <c r="I5" s="15"/>
      <c r="J5" s="15"/>
    </row>
    <row r="6" spans="1:10" ht="25.5" customHeight="1" x14ac:dyDescent="0.25">
      <c r="A6" s="16"/>
      <c r="B6" s="17" t="s">
        <v>725</v>
      </c>
      <c r="C6" s="17"/>
      <c r="D6" s="17"/>
      <c r="E6" s="17"/>
      <c r="F6" s="17"/>
      <c r="G6" s="17"/>
      <c r="H6" s="17"/>
      <c r="I6" s="17"/>
      <c r="J6" s="17"/>
    </row>
    <row r="7" spans="1:10" x14ac:dyDescent="0.25">
      <c r="A7" s="16"/>
      <c r="B7" s="15"/>
      <c r="C7" s="15"/>
      <c r="D7" s="15"/>
      <c r="E7" s="15"/>
      <c r="F7" s="15"/>
      <c r="G7" s="15"/>
      <c r="H7" s="15"/>
      <c r="I7" s="15"/>
      <c r="J7" s="15"/>
    </row>
    <row r="8" spans="1:10" ht="38.25" customHeight="1" x14ac:dyDescent="0.25">
      <c r="A8" s="16"/>
      <c r="B8" s="17" t="s">
        <v>726</v>
      </c>
      <c r="C8" s="17"/>
      <c r="D8" s="17"/>
      <c r="E8" s="17"/>
      <c r="F8" s="17"/>
      <c r="G8" s="17"/>
      <c r="H8" s="17"/>
      <c r="I8" s="17"/>
      <c r="J8" s="17"/>
    </row>
    <row r="9" spans="1:10" x14ac:dyDescent="0.25">
      <c r="A9" s="16"/>
      <c r="B9" s="15"/>
      <c r="C9" s="15"/>
      <c r="D9" s="15"/>
      <c r="E9" s="15"/>
      <c r="F9" s="15"/>
      <c r="G9" s="15"/>
      <c r="H9" s="15"/>
      <c r="I9" s="15"/>
      <c r="J9" s="15"/>
    </row>
    <row r="10" spans="1:10" x14ac:dyDescent="0.25">
      <c r="A10" s="16"/>
      <c r="B10" s="17" t="s">
        <v>727</v>
      </c>
      <c r="C10" s="17"/>
      <c r="D10" s="17"/>
      <c r="E10" s="17"/>
      <c r="F10" s="17"/>
      <c r="G10" s="17"/>
      <c r="H10" s="17"/>
      <c r="I10" s="17"/>
      <c r="J10" s="17"/>
    </row>
    <row r="11" spans="1:10" x14ac:dyDescent="0.25">
      <c r="A11" s="16"/>
      <c r="B11" s="15"/>
      <c r="C11" s="15"/>
      <c r="D11" s="15"/>
      <c r="E11" s="15"/>
      <c r="F11" s="15"/>
      <c r="G11" s="15"/>
      <c r="H11" s="15"/>
      <c r="I11" s="15"/>
      <c r="J11" s="15"/>
    </row>
    <row r="12" spans="1:10" x14ac:dyDescent="0.25">
      <c r="A12" s="16"/>
      <c r="B12" s="10"/>
      <c r="C12" s="10"/>
      <c r="D12" s="110"/>
      <c r="E12" s="110"/>
      <c r="F12" s="20"/>
      <c r="G12" s="10"/>
      <c r="H12" s="110"/>
      <c r="I12" s="110"/>
      <c r="J12" s="20"/>
    </row>
    <row r="13" spans="1:10" ht="15.75" thickBot="1" x14ac:dyDescent="0.3">
      <c r="A13" s="16"/>
      <c r="B13" s="10"/>
      <c r="C13" s="10"/>
      <c r="D13" s="70">
        <v>41547</v>
      </c>
      <c r="E13" s="70"/>
      <c r="F13" s="20"/>
      <c r="G13" s="10"/>
      <c r="H13" s="70">
        <v>41274</v>
      </c>
      <c r="I13" s="70"/>
      <c r="J13" s="20"/>
    </row>
    <row r="14" spans="1:10" ht="15.75" thickTop="1" x14ac:dyDescent="0.25">
      <c r="A14" s="16"/>
      <c r="B14" s="10"/>
      <c r="C14" s="10"/>
      <c r="D14" s="43" t="s">
        <v>261</v>
      </c>
      <c r="E14" s="43"/>
      <c r="F14" s="43"/>
      <c r="G14" s="43"/>
      <c r="H14" s="43"/>
      <c r="I14" s="43"/>
      <c r="J14" s="20"/>
    </row>
    <row r="15" spans="1:10" x14ac:dyDescent="0.25">
      <c r="A15" s="16"/>
      <c r="B15" s="10"/>
      <c r="C15" s="10"/>
      <c r="D15" s="17"/>
      <c r="E15" s="17"/>
      <c r="F15" s="17"/>
      <c r="G15" s="17"/>
      <c r="H15" s="17"/>
      <c r="I15" s="17"/>
      <c r="J15" s="20"/>
    </row>
    <row r="16" spans="1:10" x14ac:dyDescent="0.25">
      <c r="A16" s="16"/>
      <c r="B16" s="23" t="s">
        <v>728</v>
      </c>
      <c r="C16" s="24"/>
      <c r="D16" s="23" t="s">
        <v>263</v>
      </c>
      <c r="E16" s="25">
        <v>10000</v>
      </c>
      <c r="F16" s="27"/>
      <c r="G16" s="24"/>
      <c r="H16" s="23" t="s">
        <v>263</v>
      </c>
      <c r="I16" s="25">
        <v>10000</v>
      </c>
      <c r="J16" s="27"/>
    </row>
    <row r="17" spans="1:10" x14ac:dyDescent="0.25">
      <c r="A17" s="16"/>
      <c r="B17" s="28" t="s">
        <v>729</v>
      </c>
      <c r="C17" s="29"/>
      <c r="D17" s="28"/>
      <c r="E17" s="29">
        <v>5.35</v>
      </c>
      <c r="F17" s="32" t="s">
        <v>730</v>
      </c>
      <c r="G17" s="29"/>
      <c r="H17" s="28"/>
      <c r="I17" s="29">
        <v>5.35</v>
      </c>
      <c r="J17" s="32" t="s">
        <v>730</v>
      </c>
    </row>
    <row r="18" spans="1:10" x14ac:dyDescent="0.25">
      <c r="A18" s="16"/>
      <c r="B18" s="23" t="s">
        <v>731</v>
      </c>
      <c r="C18" s="24"/>
      <c r="D18" s="23"/>
      <c r="E18" s="24">
        <v>1.65</v>
      </c>
      <c r="F18" s="27" t="s">
        <v>730</v>
      </c>
      <c r="G18" s="24"/>
      <c r="H18" s="23"/>
      <c r="I18" s="24">
        <v>1.71</v>
      </c>
      <c r="J18" s="27" t="s">
        <v>730</v>
      </c>
    </row>
    <row r="19" spans="1:10" x14ac:dyDescent="0.25">
      <c r="A19" s="16"/>
      <c r="B19" s="28" t="s">
        <v>732</v>
      </c>
      <c r="C19" s="29"/>
      <c r="D19" s="111" t="s">
        <v>733</v>
      </c>
      <c r="E19" s="111"/>
      <c r="F19" s="32"/>
      <c r="G19" s="29"/>
      <c r="H19" s="111" t="s">
        <v>734</v>
      </c>
      <c r="I19" s="111"/>
      <c r="J19" s="32"/>
    </row>
    <row r="20" spans="1:10" x14ac:dyDescent="0.25">
      <c r="A20" s="16"/>
      <c r="B20" s="23" t="s">
        <v>735</v>
      </c>
      <c r="C20" s="24"/>
      <c r="D20" s="23" t="s">
        <v>263</v>
      </c>
      <c r="E20" s="25">
        <v>1112</v>
      </c>
      <c r="F20" s="27"/>
      <c r="G20" s="24"/>
      <c r="H20" s="23" t="s">
        <v>263</v>
      </c>
      <c r="I20" s="25">
        <v>2416</v>
      </c>
      <c r="J20" s="27"/>
    </row>
    <row r="21" spans="1:10" x14ac:dyDescent="0.25">
      <c r="A21" s="16"/>
      <c r="B21" s="15"/>
      <c r="C21" s="15"/>
      <c r="D21" s="15"/>
      <c r="E21" s="15"/>
      <c r="F21" s="15"/>
      <c r="G21" s="15"/>
      <c r="H21" s="15"/>
      <c r="I21" s="15"/>
      <c r="J21" s="15"/>
    </row>
    <row r="22" spans="1:10" ht="25.5" customHeight="1" x14ac:dyDescent="0.25">
      <c r="A22" s="16"/>
      <c r="B22" s="17" t="s">
        <v>736</v>
      </c>
      <c r="C22" s="17"/>
      <c r="D22" s="17"/>
      <c r="E22" s="17"/>
      <c r="F22" s="17"/>
      <c r="G22" s="17"/>
      <c r="H22" s="17"/>
      <c r="I22" s="17"/>
      <c r="J22" s="17"/>
    </row>
    <row r="23" spans="1:10" x14ac:dyDescent="0.25">
      <c r="A23" s="16"/>
      <c r="B23" s="15"/>
      <c r="C23" s="15"/>
      <c r="D23" s="15"/>
      <c r="E23" s="15"/>
      <c r="F23" s="15"/>
      <c r="G23" s="15"/>
      <c r="H23" s="15"/>
      <c r="I23" s="15"/>
      <c r="J23" s="15"/>
    </row>
    <row r="24" spans="1:10" ht="25.5" customHeight="1" x14ac:dyDescent="0.25">
      <c r="A24" s="16"/>
      <c r="B24" s="17" t="s">
        <v>737</v>
      </c>
      <c r="C24" s="17"/>
      <c r="D24" s="17"/>
      <c r="E24" s="17"/>
      <c r="F24" s="17"/>
      <c r="G24" s="17"/>
      <c r="H24" s="17"/>
      <c r="I24" s="17"/>
      <c r="J24" s="17"/>
    </row>
  </sheetData>
  <mergeCells count="25">
    <mergeCell ref="B22:J22"/>
    <mergeCell ref="B23:J23"/>
    <mergeCell ref="B24:J24"/>
    <mergeCell ref="B7:J7"/>
    <mergeCell ref="B8:J8"/>
    <mergeCell ref="B9:J9"/>
    <mergeCell ref="B10:J10"/>
    <mergeCell ref="B11:J11"/>
    <mergeCell ref="B21:J21"/>
    <mergeCell ref="D19:E19"/>
    <mergeCell ref="H19:I19"/>
    <mergeCell ref="A1:A2"/>
    <mergeCell ref="B1:J1"/>
    <mergeCell ref="B2:J2"/>
    <mergeCell ref="B3:J3"/>
    <mergeCell ref="A4:A24"/>
    <mergeCell ref="B4:J4"/>
    <mergeCell ref="B5:J5"/>
    <mergeCell ref="B6:J6"/>
    <mergeCell ref="D12:E12"/>
    <mergeCell ref="H12:I12"/>
    <mergeCell ref="D13:E13"/>
    <mergeCell ref="H13:I13"/>
    <mergeCell ref="D14:I14"/>
    <mergeCell ref="D15:I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2" width="36.5703125" bestFit="1" customWidth="1"/>
    <col min="3" max="3" width="5.42578125" customWidth="1"/>
    <col min="4" max="4" width="5.140625" customWidth="1"/>
    <col min="5" max="5" width="15.7109375" customWidth="1"/>
    <col min="6" max="6" width="5.7109375" customWidth="1"/>
    <col min="7" max="7" width="21.7109375" customWidth="1"/>
    <col min="8" max="8" width="6.5703125" customWidth="1"/>
    <col min="9" max="9" width="23" customWidth="1"/>
    <col min="10" max="10" width="5.7109375" customWidth="1"/>
    <col min="11" max="11" width="36.5703125" customWidth="1"/>
    <col min="12" max="12" width="4.7109375" customWidth="1"/>
    <col min="13" max="13" width="16.5703125" customWidth="1"/>
    <col min="14" max="14" width="3.7109375" customWidth="1"/>
  </cols>
  <sheetData>
    <row r="1" spans="1:14" ht="15" customHeight="1" x14ac:dyDescent="0.25">
      <c r="A1" s="7" t="s">
        <v>738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739</v>
      </c>
      <c r="B3" s="15"/>
      <c r="C3" s="15"/>
      <c r="D3" s="15"/>
      <c r="E3" s="15"/>
      <c r="F3" s="15"/>
      <c r="G3" s="15"/>
      <c r="H3" s="15"/>
      <c r="I3" s="15"/>
      <c r="J3" s="15"/>
      <c r="K3" s="15"/>
      <c r="L3" s="15"/>
      <c r="M3" s="15"/>
      <c r="N3" s="15"/>
    </row>
    <row r="4" spans="1:14" x14ac:dyDescent="0.25">
      <c r="A4" s="16" t="s">
        <v>738</v>
      </c>
      <c r="B4" s="17" t="s">
        <v>740</v>
      </c>
      <c r="C4" s="17"/>
      <c r="D4" s="17"/>
      <c r="E4" s="17"/>
      <c r="F4" s="17"/>
      <c r="G4" s="17"/>
      <c r="H4" s="17"/>
      <c r="I4" s="17"/>
      <c r="J4" s="17"/>
      <c r="K4" s="17"/>
      <c r="L4" s="17"/>
      <c r="M4" s="17"/>
      <c r="N4" s="17"/>
    </row>
    <row r="5" spans="1:14" x14ac:dyDescent="0.25">
      <c r="A5" s="16"/>
      <c r="B5" s="15"/>
      <c r="C5" s="15"/>
      <c r="D5" s="15"/>
      <c r="E5" s="15"/>
      <c r="F5" s="15"/>
      <c r="G5" s="15"/>
      <c r="H5" s="15"/>
      <c r="I5" s="15"/>
      <c r="J5" s="15"/>
      <c r="K5" s="15"/>
      <c r="L5" s="15"/>
      <c r="M5" s="15"/>
      <c r="N5" s="15"/>
    </row>
    <row r="6" spans="1:14" ht="25.5" customHeight="1" x14ac:dyDescent="0.25">
      <c r="A6" s="16"/>
      <c r="B6" s="17" t="s">
        <v>741</v>
      </c>
      <c r="C6" s="17"/>
      <c r="D6" s="17"/>
      <c r="E6" s="17"/>
      <c r="F6" s="17"/>
      <c r="G6" s="17"/>
      <c r="H6" s="17"/>
      <c r="I6" s="17"/>
      <c r="J6" s="17"/>
      <c r="K6" s="17"/>
      <c r="L6" s="17"/>
      <c r="M6" s="17"/>
      <c r="N6" s="17"/>
    </row>
    <row r="7" spans="1:14" x14ac:dyDescent="0.25">
      <c r="A7" s="16"/>
      <c r="B7" s="15"/>
      <c r="C7" s="15"/>
      <c r="D7" s="15"/>
      <c r="E7" s="15"/>
      <c r="F7" s="15"/>
      <c r="G7" s="15"/>
      <c r="H7" s="15"/>
      <c r="I7" s="15"/>
      <c r="J7" s="15"/>
      <c r="K7" s="15"/>
      <c r="L7" s="15"/>
      <c r="M7" s="15"/>
      <c r="N7" s="15"/>
    </row>
    <row r="8" spans="1:14" x14ac:dyDescent="0.25">
      <c r="A8" s="16"/>
      <c r="B8" s="10"/>
      <c r="C8" s="10"/>
      <c r="D8" s="17"/>
      <c r="E8" s="17"/>
      <c r="F8" s="20"/>
      <c r="G8" s="10"/>
      <c r="H8" s="17"/>
      <c r="I8" s="17"/>
      <c r="J8" s="17"/>
      <c r="K8" s="17"/>
      <c r="L8" s="17"/>
      <c r="M8" s="17"/>
      <c r="N8" s="20"/>
    </row>
    <row r="9" spans="1:14" x14ac:dyDescent="0.25">
      <c r="A9" s="16"/>
      <c r="B9" s="17"/>
      <c r="C9" s="17"/>
      <c r="D9" s="76" t="s">
        <v>311</v>
      </c>
      <c r="E9" s="76"/>
      <c r="F9" s="53"/>
      <c r="G9" s="17"/>
      <c r="H9" s="76" t="s">
        <v>311</v>
      </c>
      <c r="I9" s="76"/>
      <c r="J9" s="53"/>
      <c r="K9" s="17"/>
      <c r="L9" s="76" t="s">
        <v>746</v>
      </c>
      <c r="M9" s="76"/>
      <c r="N9" s="53"/>
    </row>
    <row r="10" spans="1:14" x14ac:dyDescent="0.25">
      <c r="A10" s="16"/>
      <c r="B10" s="17"/>
      <c r="C10" s="17"/>
      <c r="D10" s="76" t="s">
        <v>742</v>
      </c>
      <c r="E10" s="76"/>
      <c r="F10" s="53"/>
      <c r="G10" s="17"/>
      <c r="H10" s="76" t="s">
        <v>744</v>
      </c>
      <c r="I10" s="76"/>
      <c r="J10" s="53"/>
      <c r="K10" s="17"/>
      <c r="L10" s="76" t="s">
        <v>747</v>
      </c>
      <c r="M10" s="76"/>
      <c r="N10" s="53"/>
    </row>
    <row r="11" spans="1:14" ht="15.75" thickBot="1" x14ac:dyDescent="0.3">
      <c r="A11" s="16"/>
      <c r="B11" s="17"/>
      <c r="C11" s="17"/>
      <c r="D11" s="77" t="s">
        <v>743</v>
      </c>
      <c r="E11" s="77"/>
      <c r="F11" s="53"/>
      <c r="G11" s="17"/>
      <c r="H11" s="77" t="s">
        <v>745</v>
      </c>
      <c r="I11" s="77"/>
      <c r="J11" s="53"/>
      <c r="K11" s="17"/>
      <c r="L11" s="77" t="s">
        <v>748</v>
      </c>
      <c r="M11" s="77"/>
      <c r="N11" s="53"/>
    </row>
    <row r="12" spans="1:14" ht="15.75" thickTop="1" x14ac:dyDescent="0.25">
      <c r="A12" s="16"/>
      <c r="B12" s="10"/>
      <c r="C12" s="10"/>
      <c r="D12" s="43" t="s">
        <v>261</v>
      </c>
      <c r="E12" s="43"/>
      <c r="F12" s="43"/>
      <c r="G12" s="43"/>
      <c r="H12" s="43"/>
      <c r="I12" s="43"/>
      <c r="J12" s="43"/>
      <c r="K12" s="43"/>
      <c r="L12" s="43"/>
      <c r="M12" s="43"/>
      <c r="N12" s="20"/>
    </row>
    <row r="13" spans="1:14" x14ac:dyDescent="0.25">
      <c r="A13" s="16"/>
      <c r="B13" s="23" t="s">
        <v>749</v>
      </c>
      <c r="C13" s="23"/>
      <c r="D13" s="23" t="s">
        <v>263</v>
      </c>
      <c r="E13" s="24" t="s">
        <v>750</v>
      </c>
      <c r="F13" s="27" t="s">
        <v>265</v>
      </c>
      <c r="G13" s="23"/>
      <c r="H13" s="23" t="s">
        <v>263</v>
      </c>
      <c r="I13" s="25">
        <v>9428</v>
      </c>
      <c r="J13" s="27"/>
      <c r="K13" s="23"/>
      <c r="L13" s="23" t="s">
        <v>263</v>
      </c>
      <c r="M13" s="25">
        <v>7952</v>
      </c>
      <c r="N13" s="27"/>
    </row>
    <row r="14" spans="1:14" ht="15.75" thickBot="1" x14ac:dyDescent="0.3">
      <c r="A14" s="16"/>
      <c r="B14" s="28" t="s">
        <v>751</v>
      </c>
      <c r="C14" s="28"/>
      <c r="D14" s="34"/>
      <c r="E14" s="36">
        <v>797</v>
      </c>
      <c r="F14" s="32"/>
      <c r="G14" s="28"/>
      <c r="H14" s="34"/>
      <c r="I14" s="36" t="s">
        <v>752</v>
      </c>
      <c r="J14" s="32" t="s">
        <v>265</v>
      </c>
      <c r="K14" s="28"/>
      <c r="L14" s="34"/>
      <c r="M14" s="36" t="s">
        <v>753</v>
      </c>
      <c r="N14" s="32" t="s">
        <v>265</v>
      </c>
    </row>
    <row r="15" spans="1:14" ht="16.5" thickTop="1" thickBot="1" x14ac:dyDescent="0.3">
      <c r="A15" s="16"/>
      <c r="B15" s="23" t="s">
        <v>754</v>
      </c>
      <c r="C15" s="23"/>
      <c r="D15" s="37" t="s">
        <v>263</v>
      </c>
      <c r="E15" s="39" t="s">
        <v>755</v>
      </c>
      <c r="F15" s="27" t="s">
        <v>265</v>
      </c>
      <c r="G15" s="23"/>
      <c r="H15" s="37" t="s">
        <v>263</v>
      </c>
      <c r="I15" s="39" t="s">
        <v>756</v>
      </c>
      <c r="J15" s="27" t="s">
        <v>265</v>
      </c>
      <c r="K15" s="23"/>
      <c r="L15" s="37" t="s">
        <v>263</v>
      </c>
      <c r="M15" s="39" t="s">
        <v>757</v>
      </c>
      <c r="N15" s="27" t="s">
        <v>265</v>
      </c>
    </row>
    <row r="16" spans="1:14" ht="15.75" thickTop="1" x14ac:dyDescent="0.25">
      <c r="A16" s="16"/>
      <c r="B16" s="10"/>
      <c r="C16" s="10"/>
      <c r="D16" s="13"/>
      <c r="E16" s="55"/>
      <c r="F16" s="20"/>
      <c r="G16" s="10"/>
      <c r="H16" s="13"/>
      <c r="I16" s="55"/>
      <c r="J16" s="20"/>
      <c r="K16" s="10"/>
      <c r="L16" s="13"/>
      <c r="M16" s="55"/>
      <c r="N16" s="20"/>
    </row>
    <row r="17" spans="1:14" x14ac:dyDescent="0.25">
      <c r="A17" s="16"/>
      <c r="B17" s="10"/>
      <c r="C17" s="10"/>
      <c r="D17" s="13"/>
      <c r="E17" s="55"/>
      <c r="F17" s="20"/>
      <c r="G17" s="10"/>
      <c r="H17" s="13"/>
      <c r="I17" s="55"/>
      <c r="J17" s="20"/>
      <c r="K17" s="10"/>
      <c r="L17" s="13"/>
      <c r="M17" s="55"/>
      <c r="N17" s="20"/>
    </row>
    <row r="18" spans="1:14" x14ac:dyDescent="0.25">
      <c r="A18" s="16"/>
      <c r="B18" s="17"/>
      <c r="C18" s="17"/>
      <c r="D18" s="76" t="s">
        <v>311</v>
      </c>
      <c r="E18" s="76"/>
      <c r="F18" s="53"/>
      <c r="G18" s="17"/>
      <c r="H18" s="43" t="s">
        <v>758</v>
      </c>
      <c r="I18" s="43"/>
      <c r="J18" s="53"/>
      <c r="K18" s="17"/>
      <c r="L18" s="76" t="s">
        <v>746</v>
      </c>
      <c r="M18" s="76"/>
      <c r="N18" s="53"/>
    </row>
    <row r="19" spans="1:14" x14ac:dyDescent="0.25">
      <c r="A19" s="16"/>
      <c r="B19" s="17"/>
      <c r="C19" s="17"/>
      <c r="D19" s="76" t="s">
        <v>742</v>
      </c>
      <c r="E19" s="76"/>
      <c r="F19" s="53"/>
      <c r="G19" s="17"/>
      <c r="H19" s="43"/>
      <c r="I19" s="43"/>
      <c r="J19" s="53"/>
      <c r="K19" s="17"/>
      <c r="L19" s="76" t="s">
        <v>747</v>
      </c>
      <c r="M19" s="76"/>
      <c r="N19" s="53"/>
    </row>
    <row r="20" spans="1:14" ht="15.75" thickBot="1" x14ac:dyDescent="0.3">
      <c r="A20" s="16"/>
      <c r="B20" s="17"/>
      <c r="C20" s="17"/>
      <c r="D20" s="77" t="s">
        <v>743</v>
      </c>
      <c r="E20" s="77"/>
      <c r="F20" s="53"/>
      <c r="G20" s="17"/>
      <c r="H20" s="45"/>
      <c r="I20" s="45"/>
      <c r="J20" s="53"/>
      <c r="K20" s="17"/>
      <c r="L20" s="77" t="s">
        <v>748</v>
      </c>
      <c r="M20" s="77"/>
      <c r="N20" s="53"/>
    </row>
    <row r="21" spans="1:14" ht="15.75" thickTop="1" x14ac:dyDescent="0.25">
      <c r="A21" s="16"/>
      <c r="B21" s="10"/>
      <c r="C21" s="10"/>
      <c r="D21" s="43" t="s">
        <v>261</v>
      </c>
      <c r="E21" s="43"/>
      <c r="F21" s="43"/>
      <c r="G21" s="43"/>
      <c r="H21" s="43"/>
      <c r="I21" s="43"/>
      <c r="J21" s="43"/>
      <c r="K21" s="43"/>
      <c r="L21" s="43"/>
      <c r="M21" s="43"/>
      <c r="N21" s="20"/>
    </row>
    <row r="22" spans="1:14" x14ac:dyDescent="0.25">
      <c r="A22" s="16"/>
      <c r="B22" s="23" t="s">
        <v>759</v>
      </c>
      <c r="C22" s="23"/>
      <c r="D22" s="23" t="s">
        <v>263</v>
      </c>
      <c r="E22" s="24" t="s">
        <v>760</v>
      </c>
      <c r="F22" s="27" t="s">
        <v>265</v>
      </c>
      <c r="G22" s="23"/>
      <c r="H22" s="23" t="s">
        <v>263</v>
      </c>
      <c r="I22" s="25">
        <v>5018</v>
      </c>
      <c r="J22" s="27"/>
      <c r="K22" s="23"/>
      <c r="L22" s="23" t="s">
        <v>263</v>
      </c>
      <c r="M22" s="25">
        <v>3636</v>
      </c>
      <c r="N22" s="27"/>
    </row>
    <row r="23" spans="1:14" ht="15.75" thickBot="1" x14ac:dyDescent="0.3">
      <c r="A23" s="16"/>
      <c r="B23" s="28" t="s">
        <v>751</v>
      </c>
      <c r="C23" s="28"/>
      <c r="D23" s="34"/>
      <c r="E23" s="36" t="s">
        <v>761</v>
      </c>
      <c r="F23" s="32" t="s">
        <v>265</v>
      </c>
      <c r="G23" s="28"/>
      <c r="H23" s="34"/>
      <c r="I23" s="35">
        <v>5353</v>
      </c>
      <c r="J23" s="32"/>
      <c r="K23" s="28"/>
      <c r="L23" s="34"/>
      <c r="M23" s="35">
        <v>5153</v>
      </c>
      <c r="N23" s="32"/>
    </row>
    <row r="24" spans="1:14" ht="16.5" thickTop="1" thickBot="1" x14ac:dyDescent="0.3">
      <c r="A24" s="16"/>
      <c r="B24" s="23" t="s">
        <v>762</v>
      </c>
      <c r="C24" s="23"/>
      <c r="D24" s="37" t="s">
        <v>263</v>
      </c>
      <c r="E24" s="39" t="s">
        <v>763</v>
      </c>
      <c r="F24" s="27" t="s">
        <v>265</v>
      </c>
      <c r="G24" s="23"/>
      <c r="H24" s="37" t="s">
        <v>263</v>
      </c>
      <c r="I24" s="38">
        <v>10371</v>
      </c>
      <c r="J24" s="27"/>
      <c r="K24" s="23"/>
      <c r="L24" s="37" t="s">
        <v>263</v>
      </c>
      <c r="M24" s="38">
        <v>8789</v>
      </c>
      <c r="N24" s="27"/>
    </row>
    <row r="25" spans="1:14" ht="15.75" thickTop="1" x14ac:dyDescent="0.25">
      <c r="A25" s="16"/>
      <c r="B25" s="15"/>
      <c r="C25" s="15"/>
      <c r="D25" s="15"/>
      <c r="E25" s="15"/>
      <c r="F25" s="15"/>
      <c r="G25" s="15"/>
      <c r="H25" s="15"/>
      <c r="I25" s="15"/>
      <c r="J25" s="15"/>
      <c r="K25" s="15"/>
      <c r="L25" s="15"/>
      <c r="M25" s="15"/>
      <c r="N25" s="15"/>
    </row>
    <row r="26" spans="1:14" x14ac:dyDescent="0.25">
      <c r="A26" s="16"/>
      <c r="B26" s="18" t="s">
        <v>764</v>
      </c>
      <c r="C26" s="18"/>
      <c r="D26" s="18"/>
      <c r="E26" s="18"/>
      <c r="F26" s="18"/>
      <c r="G26" s="18"/>
      <c r="H26" s="18"/>
      <c r="I26" s="18"/>
      <c r="J26" s="18"/>
      <c r="K26" s="18"/>
      <c r="L26" s="18"/>
      <c r="M26" s="18"/>
      <c r="N26" s="18"/>
    </row>
    <row r="27" spans="1:14" x14ac:dyDescent="0.25">
      <c r="A27" s="16"/>
      <c r="B27" s="114"/>
      <c r="C27" s="114"/>
      <c r="D27" s="114"/>
      <c r="E27" s="114"/>
      <c r="F27" s="114"/>
      <c r="G27" s="114"/>
      <c r="H27" s="114"/>
      <c r="I27" s="114"/>
      <c r="J27" s="114"/>
      <c r="K27" s="114"/>
      <c r="L27" s="114"/>
      <c r="M27" s="114"/>
      <c r="N27" s="114"/>
    </row>
    <row r="28" spans="1:14" x14ac:dyDescent="0.25">
      <c r="A28" s="16"/>
      <c r="B28" s="10"/>
      <c r="C28" s="10"/>
      <c r="D28" s="17"/>
      <c r="E28" s="17"/>
      <c r="F28" s="20"/>
      <c r="G28" s="10"/>
      <c r="H28" s="17"/>
      <c r="I28" s="17"/>
      <c r="J28" s="20"/>
      <c r="K28" s="10"/>
    </row>
    <row r="29" spans="1:14" ht="15.75" thickBot="1" x14ac:dyDescent="0.3">
      <c r="A29" s="16"/>
      <c r="B29" s="10"/>
      <c r="C29" s="10"/>
      <c r="D29" s="45" t="s">
        <v>765</v>
      </c>
      <c r="E29" s="45"/>
      <c r="F29" s="45"/>
      <c r="G29" s="45"/>
      <c r="H29" s="45"/>
      <c r="I29" s="45"/>
      <c r="J29" s="20"/>
      <c r="K29" s="10"/>
    </row>
    <row r="30" spans="1:14" ht="16.5" thickTop="1" thickBot="1" x14ac:dyDescent="0.3">
      <c r="A30" s="16"/>
      <c r="B30" s="10"/>
      <c r="C30" s="10"/>
      <c r="D30" s="54">
        <v>2013</v>
      </c>
      <c r="E30" s="54"/>
      <c r="F30" s="20"/>
      <c r="G30" s="10"/>
      <c r="H30" s="54">
        <v>2012</v>
      </c>
      <c r="I30" s="54"/>
      <c r="J30" s="20"/>
      <c r="K30" s="10"/>
    </row>
    <row r="31" spans="1:14" ht="15.75" thickTop="1" x14ac:dyDescent="0.25">
      <c r="A31" s="16"/>
      <c r="B31" s="71" t="s">
        <v>766</v>
      </c>
      <c r="C31" s="17" t="s">
        <v>769</v>
      </c>
      <c r="D31" s="94" t="s">
        <v>770</v>
      </c>
      <c r="E31" s="94"/>
      <c r="F31" s="53"/>
      <c r="G31" s="17"/>
      <c r="H31" s="94" t="s">
        <v>770</v>
      </c>
      <c r="I31" s="94"/>
      <c r="J31" s="53"/>
      <c r="K31" s="71" t="s">
        <v>771</v>
      </c>
    </row>
    <row r="32" spans="1:14" x14ac:dyDescent="0.25">
      <c r="A32" s="16"/>
      <c r="B32" s="71" t="s">
        <v>767</v>
      </c>
      <c r="C32" s="17"/>
      <c r="D32" s="76" t="s">
        <v>746</v>
      </c>
      <c r="E32" s="76"/>
      <c r="F32" s="53"/>
      <c r="G32" s="17"/>
      <c r="H32" s="76" t="s">
        <v>746</v>
      </c>
      <c r="I32" s="76"/>
      <c r="J32" s="53"/>
      <c r="K32" s="71" t="s">
        <v>772</v>
      </c>
    </row>
    <row r="33" spans="1:11" ht="15.75" thickBot="1" x14ac:dyDescent="0.3">
      <c r="A33" s="16"/>
      <c r="B33" s="72" t="s">
        <v>768</v>
      </c>
      <c r="C33" s="17"/>
      <c r="D33" s="77" t="s">
        <v>767</v>
      </c>
      <c r="E33" s="77"/>
      <c r="F33" s="53"/>
      <c r="G33" s="17"/>
      <c r="H33" s="77" t="s">
        <v>767</v>
      </c>
      <c r="I33" s="77"/>
      <c r="J33" s="53"/>
      <c r="K33" s="112"/>
    </row>
    <row r="34" spans="1:11" ht="15.75" thickTop="1" x14ac:dyDescent="0.25">
      <c r="A34" s="16"/>
      <c r="B34" s="43" t="s">
        <v>261</v>
      </c>
      <c r="C34" s="43"/>
      <c r="D34" s="43"/>
      <c r="E34" s="43"/>
      <c r="F34" s="43"/>
      <c r="G34" s="43"/>
      <c r="H34" s="43"/>
      <c r="I34" s="43"/>
      <c r="J34" s="43"/>
      <c r="K34" s="43"/>
    </row>
    <row r="35" spans="1:11" ht="26.25" x14ac:dyDescent="0.25">
      <c r="A35" s="16"/>
      <c r="B35" s="95" t="s">
        <v>773</v>
      </c>
      <c r="C35" s="10"/>
      <c r="D35" s="17"/>
      <c r="E35" s="17"/>
      <c r="F35" s="20"/>
      <c r="G35" s="10"/>
      <c r="H35" s="17"/>
      <c r="I35" s="17"/>
      <c r="J35" s="20"/>
      <c r="K35" s="10"/>
    </row>
    <row r="36" spans="1:11" x14ac:dyDescent="0.25">
      <c r="A36" s="16"/>
      <c r="B36" s="33"/>
      <c r="C36" s="23"/>
      <c r="D36" s="23" t="s">
        <v>263</v>
      </c>
      <c r="E36" s="24" t="s">
        <v>774</v>
      </c>
      <c r="F36" s="23" t="s">
        <v>775</v>
      </c>
      <c r="G36" s="23"/>
      <c r="H36" s="23" t="s">
        <v>263</v>
      </c>
      <c r="I36" s="24" t="s">
        <v>776</v>
      </c>
      <c r="J36" s="23" t="s">
        <v>775</v>
      </c>
      <c r="K36" s="23" t="s">
        <v>777</v>
      </c>
    </row>
    <row r="37" spans="1:11" ht="15.75" thickBot="1" x14ac:dyDescent="0.3">
      <c r="A37" s="16"/>
      <c r="B37" s="40"/>
      <c r="C37" s="28"/>
      <c r="D37" s="34"/>
      <c r="E37" s="36" t="s">
        <v>334</v>
      </c>
      <c r="F37" s="32"/>
      <c r="G37" s="28"/>
      <c r="H37" s="34"/>
      <c r="I37" s="36" t="s">
        <v>334</v>
      </c>
      <c r="J37" s="32"/>
      <c r="K37" s="28" t="s">
        <v>778</v>
      </c>
    </row>
    <row r="38" spans="1:11" ht="15.75" thickTop="1" x14ac:dyDescent="0.25">
      <c r="A38" s="16"/>
      <c r="B38" s="33"/>
      <c r="C38" s="23"/>
      <c r="D38" s="23"/>
      <c r="E38" s="24" t="s">
        <v>774</v>
      </c>
      <c r="F38" s="27" t="s">
        <v>265</v>
      </c>
      <c r="G38" s="23"/>
      <c r="H38" s="23"/>
      <c r="I38" s="24" t="s">
        <v>776</v>
      </c>
      <c r="J38" s="27" t="s">
        <v>265</v>
      </c>
      <c r="K38" s="23" t="s">
        <v>779</v>
      </c>
    </row>
    <row r="39" spans="1:11" ht="15.75" thickBot="1" x14ac:dyDescent="0.3">
      <c r="A39" s="16"/>
      <c r="B39" s="40"/>
      <c r="C39" s="28"/>
      <c r="D39" s="34" t="s">
        <v>263</v>
      </c>
      <c r="E39" s="36">
        <v>49</v>
      </c>
      <c r="F39" s="32"/>
      <c r="G39" s="28"/>
      <c r="H39" s="34" t="s">
        <v>263</v>
      </c>
      <c r="I39" s="36">
        <v>12</v>
      </c>
      <c r="J39" s="32"/>
      <c r="K39" s="28" t="s">
        <v>780</v>
      </c>
    </row>
    <row r="40" spans="1:11" ht="16.5" thickTop="1" thickBot="1" x14ac:dyDescent="0.3">
      <c r="A40" s="16"/>
      <c r="B40" s="33"/>
      <c r="C40" s="23"/>
      <c r="D40" s="37" t="s">
        <v>263</v>
      </c>
      <c r="E40" s="39" t="s">
        <v>781</v>
      </c>
      <c r="F40" s="27" t="s">
        <v>265</v>
      </c>
      <c r="G40" s="23"/>
      <c r="H40" s="37" t="s">
        <v>263</v>
      </c>
      <c r="I40" s="39" t="s">
        <v>782</v>
      </c>
      <c r="J40" s="27" t="s">
        <v>265</v>
      </c>
      <c r="K40" s="23" t="s">
        <v>783</v>
      </c>
    </row>
    <row r="41" spans="1:11" ht="15.75" thickTop="1" x14ac:dyDescent="0.25">
      <c r="A41" s="16"/>
      <c r="B41" s="10"/>
      <c r="C41" s="10"/>
      <c r="D41" s="13"/>
      <c r="E41" s="55"/>
      <c r="F41" s="20"/>
      <c r="G41" s="10"/>
      <c r="H41" s="13"/>
      <c r="I41" s="55"/>
      <c r="J41" s="20"/>
      <c r="K41" s="10"/>
    </row>
    <row r="42" spans="1:11" ht="15.75" thickBot="1" x14ac:dyDescent="0.3">
      <c r="A42" s="16"/>
      <c r="B42" s="10"/>
      <c r="C42" s="10"/>
      <c r="D42" s="45" t="s">
        <v>784</v>
      </c>
      <c r="E42" s="45"/>
      <c r="F42" s="45"/>
      <c r="G42" s="45"/>
      <c r="H42" s="45"/>
      <c r="I42" s="45"/>
      <c r="J42" s="20"/>
      <c r="K42" s="10"/>
    </row>
    <row r="43" spans="1:11" ht="16.5" thickTop="1" thickBot="1" x14ac:dyDescent="0.3">
      <c r="A43" s="16"/>
      <c r="B43" s="10"/>
      <c r="C43" s="10"/>
      <c r="D43" s="113"/>
      <c r="E43" s="22">
        <v>2013</v>
      </c>
      <c r="F43" s="20"/>
      <c r="G43" s="10"/>
      <c r="H43" s="113"/>
      <c r="I43" s="22">
        <v>2012</v>
      </c>
      <c r="J43" s="20"/>
      <c r="K43" s="10"/>
    </row>
    <row r="44" spans="1:11" ht="15.75" thickTop="1" x14ac:dyDescent="0.25">
      <c r="A44" s="16"/>
      <c r="B44" s="71" t="s">
        <v>785</v>
      </c>
      <c r="C44" s="17" t="s">
        <v>769</v>
      </c>
      <c r="D44" s="94" t="s">
        <v>770</v>
      </c>
      <c r="E44" s="94"/>
      <c r="F44" s="53"/>
      <c r="G44" s="17"/>
      <c r="H44" s="94" t="s">
        <v>770</v>
      </c>
      <c r="I44" s="94"/>
      <c r="J44" s="53"/>
      <c r="K44" s="71" t="s">
        <v>771</v>
      </c>
    </row>
    <row r="45" spans="1:11" x14ac:dyDescent="0.25">
      <c r="A45" s="16"/>
      <c r="B45" s="71" t="s">
        <v>786</v>
      </c>
      <c r="C45" s="17"/>
      <c r="D45" s="76" t="s">
        <v>746</v>
      </c>
      <c r="E45" s="76"/>
      <c r="F45" s="53"/>
      <c r="G45" s="17"/>
      <c r="H45" s="76" t="s">
        <v>746</v>
      </c>
      <c r="I45" s="76"/>
      <c r="J45" s="53"/>
      <c r="K45" s="71" t="s">
        <v>772</v>
      </c>
    </row>
    <row r="46" spans="1:11" ht="15.75" thickBot="1" x14ac:dyDescent="0.3">
      <c r="A46" s="16"/>
      <c r="B46" s="72" t="s">
        <v>768</v>
      </c>
      <c r="C46" s="17"/>
      <c r="D46" s="77" t="s">
        <v>767</v>
      </c>
      <c r="E46" s="77"/>
      <c r="F46" s="53"/>
      <c r="G46" s="17"/>
      <c r="H46" s="77" t="s">
        <v>767</v>
      </c>
      <c r="I46" s="77"/>
      <c r="J46" s="53"/>
      <c r="K46" s="112"/>
    </row>
    <row r="47" spans="1:11" ht="15.75" thickTop="1" x14ac:dyDescent="0.25">
      <c r="A47" s="16"/>
      <c r="B47" s="43" t="s">
        <v>261</v>
      </c>
      <c r="C47" s="43"/>
      <c r="D47" s="43"/>
      <c r="E47" s="43"/>
      <c r="F47" s="43"/>
      <c r="G47" s="43"/>
      <c r="H47" s="43"/>
      <c r="I47" s="43"/>
      <c r="J47" s="43"/>
      <c r="K47" s="43"/>
    </row>
    <row r="48" spans="1:11" ht="26.25" x14ac:dyDescent="0.25">
      <c r="A48" s="16"/>
      <c r="B48" s="95" t="s">
        <v>773</v>
      </c>
      <c r="C48" s="10"/>
      <c r="D48" s="13"/>
      <c r="E48" s="55"/>
      <c r="F48" s="20"/>
      <c r="G48" s="10"/>
      <c r="H48" s="13"/>
      <c r="I48" s="55"/>
      <c r="J48" s="20"/>
      <c r="K48" s="10"/>
    </row>
    <row r="49" spans="1:11" x14ac:dyDescent="0.25">
      <c r="A49" s="16"/>
      <c r="B49" s="33"/>
      <c r="C49" s="23"/>
      <c r="D49" s="23" t="s">
        <v>263</v>
      </c>
      <c r="E49" s="24" t="s">
        <v>787</v>
      </c>
      <c r="F49" s="23" t="s">
        <v>775</v>
      </c>
      <c r="G49" s="23"/>
      <c r="H49" s="23" t="s">
        <v>263</v>
      </c>
      <c r="I49" s="24">
        <v>441</v>
      </c>
      <c r="J49" s="27"/>
      <c r="K49" s="23" t="s">
        <v>788</v>
      </c>
    </row>
    <row r="50" spans="1:11" ht="15.75" thickBot="1" x14ac:dyDescent="0.3">
      <c r="A50" s="16"/>
      <c r="B50" s="40"/>
      <c r="C50" s="28"/>
      <c r="D50" s="34"/>
      <c r="E50" s="36" t="s">
        <v>334</v>
      </c>
      <c r="F50" s="32"/>
      <c r="G50" s="28"/>
      <c r="H50" s="34"/>
      <c r="I50" s="36" t="s">
        <v>398</v>
      </c>
      <c r="J50" s="28" t="s">
        <v>775</v>
      </c>
      <c r="K50" s="28" t="s">
        <v>778</v>
      </c>
    </row>
    <row r="51" spans="1:11" ht="15.75" thickTop="1" x14ac:dyDescent="0.25">
      <c r="A51" s="16"/>
      <c r="B51" s="33"/>
      <c r="C51" s="23"/>
      <c r="D51" s="23"/>
      <c r="E51" s="24" t="s">
        <v>787</v>
      </c>
      <c r="F51" s="27" t="s">
        <v>265</v>
      </c>
      <c r="G51" s="23"/>
      <c r="H51" s="23"/>
      <c r="I51" s="24">
        <v>432</v>
      </c>
      <c r="J51" s="27"/>
      <c r="K51" s="23" t="s">
        <v>779</v>
      </c>
    </row>
    <row r="52" spans="1:11" ht="15.75" thickBot="1" x14ac:dyDescent="0.3">
      <c r="A52" s="16"/>
      <c r="B52" s="40"/>
      <c r="C52" s="28"/>
      <c r="D52" s="34" t="s">
        <v>263</v>
      </c>
      <c r="E52" s="36">
        <v>59</v>
      </c>
      <c r="F52" s="32"/>
      <c r="G52" s="28"/>
      <c r="H52" s="34" t="s">
        <v>263</v>
      </c>
      <c r="I52" s="36" t="s">
        <v>789</v>
      </c>
      <c r="J52" s="32" t="s">
        <v>265</v>
      </c>
      <c r="K52" s="28" t="s">
        <v>790</v>
      </c>
    </row>
    <row r="53" spans="1:11" ht="16.5" thickTop="1" thickBot="1" x14ac:dyDescent="0.3">
      <c r="A53" s="16"/>
      <c r="B53" s="33"/>
      <c r="C53" s="23"/>
      <c r="D53" s="37" t="s">
        <v>263</v>
      </c>
      <c r="E53" s="39" t="s">
        <v>791</v>
      </c>
      <c r="F53" s="27" t="s">
        <v>265</v>
      </c>
      <c r="G53" s="23"/>
      <c r="H53" s="37" t="s">
        <v>263</v>
      </c>
      <c r="I53" s="39">
        <v>298</v>
      </c>
      <c r="J53" s="27"/>
      <c r="K53" s="23" t="s">
        <v>783</v>
      </c>
    </row>
  </sheetData>
  <mergeCells count="76">
    <mergeCell ref="B7:N7"/>
    <mergeCell ref="B25:N25"/>
    <mergeCell ref="B26:N26"/>
    <mergeCell ref="B27:N27"/>
    <mergeCell ref="J44:J46"/>
    <mergeCell ref="B47:K47"/>
    <mergeCell ref="A1:A2"/>
    <mergeCell ref="B1:N1"/>
    <mergeCell ref="B2:N2"/>
    <mergeCell ref="B3:N3"/>
    <mergeCell ref="A4:A53"/>
    <mergeCell ref="B4:N4"/>
    <mergeCell ref="B5:N5"/>
    <mergeCell ref="B6:N6"/>
    <mergeCell ref="D42:I42"/>
    <mergeCell ref="C44:C46"/>
    <mergeCell ref="D44:E44"/>
    <mergeCell ref="D45:E45"/>
    <mergeCell ref="D46:E46"/>
    <mergeCell ref="F44:F46"/>
    <mergeCell ref="G44:G46"/>
    <mergeCell ref="H44:I44"/>
    <mergeCell ref="H45:I45"/>
    <mergeCell ref="H46:I46"/>
    <mergeCell ref="H31:I31"/>
    <mergeCell ref="H32:I32"/>
    <mergeCell ref="H33:I33"/>
    <mergeCell ref="J31:J33"/>
    <mergeCell ref="B34:K34"/>
    <mergeCell ref="D35:E35"/>
    <mergeCell ref="H35:I35"/>
    <mergeCell ref="C31:C33"/>
    <mergeCell ref="D31:E31"/>
    <mergeCell ref="D32:E32"/>
    <mergeCell ref="D33:E33"/>
    <mergeCell ref="F31:F33"/>
    <mergeCell ref="G31:G33"/>
    <mergeCell ref="D21:M21"/>
    <mergeCell ref="D28:E28"/>
    <mergeCell ref="H28:I28"/>
    <mergeCell ref="D29:I29"/>
    <mergeCell ref="D30:E30"/>
    <mergeCell ref="H30:I30"/>
    <mergeCell ref="J18:J20"/>
    <mergeCell ref="K18:K20"/>
    <mergeCell ref="L18:M18"/>
    <mergeCell ref="L19:M19"/>
    <mergeCell ref="L20:M20"/>
    <mergeCell ref="N18:N20"/>
    <mergeCell ref="N9:N11"/>
    <mergeCell ref="D12:M12"/>
    <mergeCell ref="B18:B20"/>
    <mergeCell ref="C18:C20"/>
    <mergeCell ref="D18:E18"/>
    <mergeCell ref="D19:E19"/>
    <mergeCell ref="D20:E20"/>
    <mergeCell ref="F18:F20"/>
    <mergeCell ref="G18:G20"/>
    <mergeCell ref="H18:I20"/>
    <mergeCell ref="H10:I10"/>
    <mergeCell ref="H11:I11"/>
    <mergeCell ref="J9:J11"/>
    <mergeCell ref="K9:K11"/>
    <mergeCell ref="L9:M9"/>
    <mergeCell ref="L10:M10"/>
    <mergeCell ref="L11:M11"/>
    <mergeCell ref="D8:E8"/>
    <mergeCell ref="H8:M8"/>
    <mergeCell ref="B9:B11"/>
    <mergeCell ref="C9:C11"/>
    <mergeCell ref="D9:E9"/>
    <mergeCell ref="D10:E10"/>
    <mergeCell ref="D11:E11"/>
    <mergeCell ref="F9:F11"/>
    <mergeCell ref="G9:G11"/>
    <mergeCell ref="H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9.28515625" bestFit="1" customWidth="1"/>
    <col min="2" max="2" width="36.5703125" bestFit="1" customWidth="1"/>
  </cols>
  <sheetData>
    <row r="1" spans="1:2" x14ac:dyDescent="0.25">
      <c r="A1" s="7" t="s">
        <v>792</v>
      </c>
      <c r="B1" s="1" t="s">
        <v>1</v>
      </c>
    </row>
    <row r="2" spans="1:2" x14ac:dyDescent="0.25">
      <c r="A2" s="7"/>
      <c r="B2" s="1" t="s">
        <v>2</v>
      </c>
    </row>
    <row r="3" spans="1:2" x14ac:dyDescent="0.25">
      <c r="A3" s="3" t="s">
        <v>793</v>
      </c>
      <c r="B3" s="4"/>
    </row>
    <row r="4" spans="1:2" x14ac:dyDescent="0.25">
      <c r="A4" s="16" t="s">
        <v>792</v>
      </c>
      <c r="B4" s="13" t="s">
        <v>794</v>
      </c>
    </row>
    <row r="5" spans="1:2" x14ac:dyDescent="0.25">
      <c r="A5" s="16"/>
      <c r="B5" s="4"/>
    </row>
    <row r="6" spans="1:2" ht="64.5" x14ac:dyDescent="0.25">
      <c r="A6" s="16"/>
      <c r="B6" s="10" t="s">
        <v>795</v>
      </c>
    </row>
    <row r="7" spans="1:2" x14ac:dyDescent="0.25">
      <c r="A7" s="16"/>
      <c r="B7" s="4"/>
    </row>
    <row r="8" spans="1:2" ht="64.5" x14ac:dyDescent="0.25">
      <c r="A8" s="16"/>
      <c r="B8" s="10" t="s">
        <v>796</v>
      </c>
    </row>
    <row r="9" spans="1:2" x14ac:dyDescent="0.25">
      <c r="A9" s="16"/>
      <c r="B9" s="4"/>
    </row>
    <row r="10" spans="1:2" ht="77.25" x14ac:dyDescent="0.25">
      <c r="A10" s="16"/>
      <c r="B10" s="10" t="s">
        <v>797</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2"/>
  <sheetViews>
    <sheetView showGridLines="0" workbookViewId="0"/>
  </sheetViews>
  <sheetFormatPr defaultRowHeight="15" x14ac:dyDescent="0.25"/>
  <cols>
    <col min="1" max="1" width="36.5703125" bestFit="1" customWidth="1"/>
    <col min="2" max="2" width="15" customWidth="1"/>
    <col min="3" max="3" width="3.140625" customWidth="1"/>
    <col min="4" max="4" width="36.5703125" bestFit="1" customWidth="1"/>
  </cols>
  <sheetData>
    <row r="1" spans="1:4" ht="15" customHeight="1" x14ac:dyDescent="0.25">
      <c r="A1" s="7" t="s">
        <v>798</v>
      </c>
      <c r="B1" s="7" t="s">
        <v>1</v>
      </c>
      <c r="C1" s="7"/>
      <c r="D1" s="7"/>
    </row>
    <row r="2" spans="1:4" ht="15" customHeight="1" x14ac:dyDescent="0.25">
      <c r="A2" s="7"/>
      <c r="B2" s="7" t="s">
        <v>2</v>
      </c>
      <c r="C2" s="7"/>
      <c r="D2" s="7"/>
    </row>
    <row r="3" spans="1:4" x14ac:dyDescent="0.25">
      <c r="A3" s="3" t="s">
        <v>180</v>
      </c>
      <c r="B3" s="15"/>
      <c r="C3" s="15"/>
      <c r="D3" s="15"/>
    </row>
    <row r="4" spans="1:4" x14ac:dyDescent="0.25">
      <c r="A4" s="16" t="s">
        <v>799</v>
      </c>
      <c r="B4" s="17" t="s">
        <v>182</v>
      </c>
      <c r="C4" s="17"/>
      <c r="D4" s="17"/>
    </row>
    <row r="5" spans="1:4" x14ac:dyDescent="0.25">
      <c r="A5" s="16"/>
      <c r="B5" s="15"/>
      <c r="C5" s="15"/>
      <c r="D5" s="15"/>
    </row>
    <row r="6" spans="1:4" ht="76.5" customHeight="1" x14ac:dyDescent="0.25">
      <c r="A6" s="16"/>
      <c r="B6" s="17" t="s">
        <v>183</v>
      </c>
      <c r="C6" s="17"/>
      <c r="D6" s="17"/>
    </row>
    <row r="7" spans="1:4" x14ac:dyDescent="0.25">
      <c r="A7" s="16"/>
      <c r="B7" s="15"/>
      <c r="C7" s="15"/>
      <c r="D7" s="15"/>
    </row>
    <row r="8" spans="1:4" ht="140.25" customHeight="1" x14ac:dyDescent="0.25">
      <c r="A8" s="16"/>
      <c r="B8" s="17" t="s">
        <v>184</v>
      </c>
      <c r="C8" s="17"/>
      <c r="D8" s="17"/>
    </row>
    <row r="9" spans="1:4" x14ac:dyDescent="0.25">
      <c r="A9" s="16"/>
      <c r="B9" s="15"/>
      <c r="C9" s="15"/>
      <c r="D9" s="15"/>
    </row>
    <row r="10" spans="1:4" ht="89.25" customHeight="1" x14ac:dyDescent="0.25">
      <c r="A10" s="16"/>
      <c r="B10" s="17" t="s">
        <v>185</v>
      </c>
      <c r="C10" s="17"/>
      <c r="D10" s="17"/>
    </row>
    <row r="11" spans="1:4" x14ac:dyDescent="0.25">
      <c r="A11" s="16"/>
      <c r="B11" s="15"/>
      <c r="C11" s="15"/>
      <c r="D11" s="15"/>
    </row>
    <row r="12" spans="1:4" ht="25.5" customHeight="1" x14ac:dyDescent="0.25">
      <c r="A12" s="16"/>
      <c r="B12" s="17" t="s">
        <v>186</v>
      </c>
      <c r="C12" s="17"/>
      <c r="D12" s="17"/>
    </row>
    <row r="13" spans="1:4" x14ac:dyDescent="0.25">
      <c r="A13" s="16" t="s">
        <v>800</v>
      </c>
      <c r="B13" s="17" t="s">
        <v>187</v>
      </c>
      <c r="C13" s="17"/>
      <c r="D13" s="17"/>
    </row>
    <row r="14" spans="1:4" x14ac:dyDescent="0.25">
      <c r="A14" s="16"/>
      <c r="B14" s="15"/>
      <c r="C14" s="15"/>
      <c r="D14" s="15"/>
    </row>
    <row r="15" spans="1:4" ht="102" customHeight="1" x14ac:dyDescent="0.25">
      <c r="A15" s="16"/>
      <c r="B15" s="17" t="s">
        <v>188</v>
      </c>
      <c r="C15" s="17"/>
      <c r="D15" s="17"/>
    </row>
    <row r="16" spans="1:4" x14ac:dyDescent="0.25">
      <c r="A16" s="16"/>
      <c r="B16" s="15"/>
      <c r="C16" s="15"/>
      <c r="D16" s="15"/>
    </row>
    <row r="17" spans="1:4" x14ac:dyDescent="0.25">
      <c r="A17" s="16"/>
      <c r="B17" s="17" t="s">
        <v>189</v>
      </c>
      <c r="C17" s="17"/>
      <c r="D17" s="17"/>
    </row>
    <row r="18" spans="1:4" x14ac:dyDescent="0.25">
      <c r="A18" s="16"/>
      <c r="B18" s="15"/>
      <c r="C18" s="15"/>
      <c r="D18" s="15"/>
    </row>
    <row r="19" spans="1:4" ht="165.75" customHeight="1" x14ac:dyDescent="0.25">
      <c r="A19" s="16"/>
      <c r="B19" s="17" t="s">
        <v>190</v>
      </c>
      <c r="C19" s="17"/>
      <c r="D19" s="17"/>
    </row>
    <row r="20" spans="1:4" x14ac:dyDescent="0.25">
      <c r="A20" s="16"/>
      <c r="B20" s="15"/>
      <c r="C20" s="15"/>
      <c r="D20" s="15"/>
    </row>
    <row r="21" spans="1:4" ht="140.25" customHeight="1" x14ac:dyDescent="0.25">
      <c r="A21" s="16"/>
      <c r="B21" s="17" t="s">
        <v>191</v>
      </c>
      <c r="C21" s="17"/>
      <c r="D21" s="17"/>
    </row>
    <row r="22" spans="1:4" x14ac:dyDescent="0.25">
      <c r="A22" s="16"/>
      <c r="B22" s="15"/>
      <c r="C22" s="15"/>
      <c r="D22" s="15"/>
    </row>
    <row r="23" spans="1:4" x14ac:dyDescent="0.25">
      <c r="A23" s="16"/>
      <c r="B23" s="17" t="s">
        <v>192</v>
      </c>
      <c r="C23" s="17"/>
      <c r="D23" s="17"/>
    </row>
    <row r="24" spans="1:4" x14ac:dyDescent="0.25">
      <c r="A24" s="16"/>
      <c r="B24" s="15"/>
      <c r="C24" s="15"/>
      <c r="D24" s="15"/>
    </row>
    <row r="25" spans="1:4" ht="76.5" customHeight="1" x14ac:dyDescent="0.25">
      <c r="A25" s="16"/>
      <c r="B25" s="17" t="s">
        <v>193</v>
      </c>
      <c r="C25" s="17"/>
      <c r="D25" s="17"/>
    </row>
    <row r="26" spans="1:4" x14ac:dyDescent="0.25">
      <c r="A26" s="16"/>
      <c r="B26" s="15"/>
      <c r="C26" s="15"/>
      <c r="D26" s="15"/>
    </row>
    <row r="27" spans="1:4" x14ac:dyDescent="0.25">
      <c r="A27" s="16"/>
      <c r="B27" s="17" t="s">
        <v>194</v>
      </c>
      <c r="C27" s="17"/>
      <c r="D27" s="17"/>
    </row>
    <row r="28" spans="1:4" x14ac:dyDescent="0.25">
      <c r="A28" s="16"/>
      <c r="B28" s="15"/>
      <c r="C28" s="15"/>
      <c r="D28" s="15"/>
    </row>
    <row r="29" spans="1:4" ht="153" customHeight="1" x14ac:dyDescent="0.25">
      <c r="A29" s="16"/>
      <c r="B29" s="17" t="s">
        <v>195</v>
      </c>
      <c r="C29" s="17"/>
      <c r="D29" s="17"/>
    </row>
    <row r="30" spans="1:4" x14ac:dyDescent="0.25">
      <c r="A30" s="16"/>
      <c r="B30" s="15"/>
      <c r="C30" s="15"/>
      <c r="D30" s="15"/>
    </row>
    <row r="31" spans="1:4" x14ac:dyDescent="0.25">
      <c r="A31" s="16"/>
      <c r="B31" s="17" t="s">
        <v>196</v>
      </c>
      <c r="C31" s="17"/>
      <c r="D31" s="17"/>
    </row>
    <row r="32" spans="1:4" x14ac:dyDescent="0.25">
      <c r="A32" s="16"/>
      <c r="B32" s="15"/>
      <c r="C32" s="15"/>
      <c r="D32" s="15"/>
    </row>
    <row r="33" spans="1:4" ht="216.75" customHeight="1" x14ac:dyDescent="0.25">
      <c r="A33" s="16"/>
      <c r="B33" s="17" t="s">
        <v>197</v>
      </c>
      <c r="C33" s="17"/>
      <c r="D33" s="17"/>
    </row>
    <row r="34" spans="1:4" x14ac:dyDescent="0.25">
      <c r="A34" s="16"/>
      <c r="B34" s="15"/>
      <c r="C34" s="15"/>
      <c r="D34" s="15"/>
    </row>
    <row r="35" spans="1:4" ht="216.75" customHeight="1" x14ac:dyDescent="0.25">
      <c r="A35" s="16"/>
      <c r="B35" s="17" t="s">
        <v>198</v>
      </c>
      <c r="C35" s="17"/>
      <c r="D35" s="17"/>
    </row>
    <row r="36" spans="1:4" x14ac:dyDescent="0.25">
      <c r="A36" s="16"/>
      <c r="B36" s="15"/>
      <c r="C36" s="15"/>
      <c r="D36" s="15"/>
    </row>
    <row r="37" spans="1:4" x14ac:dyDescent="0.25">
      <c r="A37" s="16"/>
      <c r="B37" s="17" t="s">
        <v>199</v>
      </c>
      <c r="C37" s="17"/>
      <c r="D37" s="17"/>
    </row>
    <row r="38" spans="1:4" x14ac:dyDescent="0.25">
      <c r="A38" s="16"/>
      <c r="B38" s="15"/>
      <c r="C38" s="15"/>
      <c r="D38" s="15"/>
    </row>
    <row r="39" spans="1:4" ht="25.5" x14ac:dyDescent="0.25">
      <c r="A39" s="16"/>
      <c r="B39" s="11"/>
      <c r="C39" s="11" t="s">
        <v>200</v>
      </c>
      <c r="D39" s="11" t="s">
        <v>201</v>
      </c>
    </row>
    <row r="40" spans="1:4" x14ac:dyDescent="0.25">
      <c r="A40" s="16"/>
      <c r="B40" s="11"/>
      <c r="C40" s="11" t="s">
        <v>200</v>
      </c>
      <c r="D40" s="11" t="s">
        <v>202</v>
      </c>
    </row>
    <row r="41" spans="1:4" ht="25.5" x14ac:dyDescent="0.25">
      <c r="A41" s="16"/>
      <c r="B41" s="11"/>
      <c r="C41" s="11" t="s">
        <v>200</v>
      </c>
      <c r="D41" s="11" t="s">
        <v>203</v>
      </c>
    </row>
    <row r="42" spans="1:4" x14ac:dyDescent="0.25">
      <c r="A42" s="16"/>
      <c r="B42" s="11"/>
      <c r="C42" s="11" t="s">
        <v>200</v>
      </c>
      <c r="D42" s="11" t="s">
        <v>204</v>
      </c>
    </row>
    <row r="43" spans="1:4" x14ac:dyDescent="0.25">
      <c r="A43" s="16"/>
      <c r="B43" s="11"/>
      <c r="C43" s="11" t="s">
        <v>200</v>
      </c>
      <c r="D43" s="11" t="s">
        <v>205</v>
      </c>
    </row>
    <row r="44" spans="1:4" x14ac:dyDescent="0.25">
      <c r="A44" s="16"/>
      <c r="B44" s="11"/>
      <c r="C44" s="11" t="s">
        <v>200</v>
      </c>
      <c r="D44" s="11" t="s">
        <v>206</v>
      </c>
    </row>
    <row r="45" spans="1:4" x14ac:dyDescent="0.25">
      <c r="A45" s="16"/>
      <c r="B45" s="15"/>
      <c r="C45" s="15"/>
      <c r="D45" s="15"/>
    </row>
    <row r="46" spans="1:4" ht="25.5" customHeight="1" x14ac:dyDescent="0.25">
      <c r="A46" s="16"/>
      <c r="B46" s="17" t="s">
        <v>207</v>
      </c>
      <c r="C46" s="17"/>
      <c r="D46" s="17"/>
    </row>
    <row r="47" spans="1:4" x14ac:dyDescent="0.25">
      <c r="A47" s="16"/>
      <c r="B47" s="15"/>
      <c r="C47" s="15"/>
      <c r="D47" s="15"/>
    </row>
    <row r="48" spans="1:4" ht="165.75" customHeight="1" x14ac:dyDescent="0.25">
      <c r="A48" s="16"/>
      <c r="B48" s="17" t="s">
        <v>208</v>
      </c>
      <c r="C48" s="17"/>
      <c r="D48" s="17"/>
    </row>
    <row r="49" spans="1:4" x14ac:dyDescent="0.25">
      <c r="A49" s="16"/>
      <c r="B49" s="17" t="s">
        <v>59</v>
      </c>
      <c r="C49" s="17"/>
      <c r="D49" s="17"/>
    </row>
    <row r="50" spans="1:4" ht="51" customHeight="1" x14ac:dyDescent="0.25">
      <c r="A50" s="16"/>
      <c r="B50" s="17" t="s">
        <v>209</v>
      </c>
      <c r="C50" s="17"/>
      <c r="D50" s="17"/>
    </row>
    <row r="51" spans="1:4" x14ac:dyDescent="0.25">
      <c r="A51" s="16"/>
      <c r="B51" s="15"/>
      <c r="C51" s="15"/>
      <c r="D51" s="15"/>
    </row>
    <row r="52" spans="1:4" ht="140.25" customHeight="1" x14ac:dyDescent="0.25">
      <c r="A52" s="16"/>
      <c r="B52" s="17" t="s">
        <v>210</v>
      </c>
      <c r="C52" s="17"/>
      <c r="D52" s="17"/>
    </row>
    <row r="53" spans="1:4" x14ac:dyDescent="0.25">
      <c r="A53" s="16"/>
      <c r="B53" s="15"/>
      <c r="C53" s="15"/>
      <c r="D53" s="15"/>
    </row>
    <row r="54" spans="1:4" ht="165.75" customHeight="1" x14ac:dyDescent="0.25">
      <c r="A54" s="16"/>
      <c r="B54" s="17" t="s">
        <v>211</v>
      </c>
      <c r="C54" s="17"/>
      <c r="D54" s="17"/>
    </row>
    <row r="55" spans="1:4" x14ac:dyDescent="0.25">
      <c r="A55" s="16"/>
      <c r="B55" s="15"/>
      <c r="C55" s="15"/>
      <c r="D55" s="15"/>
    </row>
    <row r="56" spans="1:4" ht="76.5" customHeight="1" x14ac:dyDescent="0.25">
      <c r="A56" s="16"/>
      <c r="B56" s="17" t="s">
        <v>212</v>
      </c>
      <c r="C56" s="17"/>
      <c r="D56" s="17"/>
    </row>
    <row r="57" spans="1:4" x14ac:dyDescent="0.25">
      <c r="A57" s="16"/>
      <c r="B57" s="15"/>
      <c r="C57" s="15"/>
      <c r="D57" s="15"/>
    </row>
    <row r="58" spans="1:4" ht="76.5" customHeight="1" x14ac:dyDescent="0.25">
      <c r="A58" s="16"/>
      <c r="B58" s="17" t="s">
        <v>213</v>
      </c>
      <c r="C58" s="17"/>
      <c r="D58" s="17"/>
    </row>
    <row r="59" spans="1:4" x14ac:dyDescent="0.25">
      <c r="A59" s="16"/>
      <c r="B59" s="15"/>
      <c r="C59" s="15"/>
      <c r="D59" s="15"/>
    </row>
    <row r="60" spans="1:4" ht="140.25" customHeight="1" x14ac:dyDescent="0.25">
      <c r="A60" s="16"/>
      <c r="B60" s="17" t="s">
        <v>214</v>
      </c>
      <c r="C60" s="17"/>
      <c r="D60" s="17"/>
    </row>
    <row r="61" spans="1:4" x14ac:dyDescent="0.25">
      <c r="A61" s="16"/>
      <c r="B61" s="17" t="s">
        <v>59</v>
      </c>
      <c r="C61" s="17"/>
      <c r="D61" s="17"/>
    </row>
    <row r="62" spans="1:4" ht="102" customHeight="1" x14ac:dyDescent="0.25">
      <c r="A62" s="16"/>
      <c r="B62" s="17" t="s">
        <v>215</v>
      </c>
      <c r="C62" s="17"/>
      <c r="D62" s="17"/>
    </row>
    <row r="63" spans="1:4" x14ac:dyDescent="0.25">
      <c r="A63" s="16"/>
      <c r="B63" s="15"/>
      <c r="C63" s="15"/>
      <c r="D63" s="15"/>
    </row>
    <row r="64" spans="1:4" ht="102" customHeight="1" x14ac:dyDescent="0.25">
      <c r="A64" s="16"/>
      <c r="B64" s="17" t="s">
        <v>216</v>
      </c>
      <c r="C64" s="17"/>
      <c r="D64" s="17"/>
    </row>
    <row r="65" spans="1:4" x14ac:dyDescent="0.25">
      <c r="A65" s="16"/>
      <c r="B65" s="15"/>
      <c r="C65" s="15"/>
      <c r="D65" s="15"/>
    </row>
    <row r="66" spans="1:4" x14ac:dyDescent="0.25">
      <c r="A66" s="16"/>
      <c r="B66" s="18" t="s">
        <v>217</v>
      </c>
      <c r="C66" s="18"/>
      <c r="D66" s="18"/>
    </row>
    <row r="67" spans="1:4" x14ac:dyDescent="0.25">
      <c r="A67" s="16"/>
      <c r="B67" s="15"/>
      <c r="C67" s="15"/>
      <c r="D67" s="15"/>
    </row>
    <row r="68" spans="1:4" ht="76.5" customHeight="1" x14ac:dyDescent="0.25">
      <c r="A68" s="16"/>
      <c r="B68" s="17" t="s">
        <v>218</v>
      </c>
      <c r="C68" s="17"/>
      <c r="D68" s="17"/>
    </row>
    <row r="69" spans="1:4" x14ac:dyDescent="0.25">
      <c r="A69" s="16"/>
      <c r="B69" s="15"/>
      <c r="C69" s="15"/>
      <c r="D69" s="15"/>
    </row>
    <row r="70" spans="1:4" ht="25.5" x14ac:dyDescent="0.25">
      <c r="A70" s="16"/>
      <c r="B70" s="11"/>
      <c r="C70" s="11" t="s">
        <v>200</v>
      </c>
      <c r="D70" s="11" t="s">
        <v>219</v>
      </c>
    </row>
    <row r="71" spans="1:4" ht="140.25" x14ac:dyDescent="0.25">
      <c r="A71" s="16"/>
      <c r="B71" s="11"/>
      <c r="C71" s="11" t="s">
        <v>200</v>
      </c>
      <c r="D71" s="11" t="s">
        <v>220</v>
      </c>
    </row>
    <row r="72" spans="1:4" x14ac:dyDescent="0.25">
      <c r="A72" s="16"/>
      <c r="B72" s="15"/>
      <c r="C72" s="15"/>
      <c r="D72" s="15"/>
    </row>
    <row r="73" spans="1:4" ht="25.5" x14ac:dyDescent="0.25">
      <c r="A73" s="16"/>
      <c r="B73" s="11"/>
      <c r="C73" s="14" t="s">
        <v>221</v>
      </c>
      <c r="D73" s="11" t="s">
        <v>222</v>
      </c>
    </row>
    <row r="74" spans="1:4" ht="25.5" x14ac:dyDescent="0.25">
      <c r="A74" s="16"/>
      <c r="B74" s="11"/>
      <c r="C74" s="11" t="s">
        <v>221</v>
      </c>
      <c r="D74" s="11" t="s">
        <v>223</v>
      </c>
    </row>
    <row r="75" spans="1:4" x14ac:dyDescent="0.25">
      <c r="A75" s="16"/>
      <c r="B75" s="11"/>
      <c r="C75" s="11" t="s">
        <v>221</v>
      </c>
      <c r="D75" s="11" t="s">
        <v>224</v>
      </c>
    </row>
    <row r="76" spans="1:4" ht="51" x14ac:dyDescent="0.25">
      <c r="A76" s="16"/>
      <c r="B76" s="11"/>
      <c r="C76" s="11" t="s">
        <v>221</v>
      </c>
      <c r="D76" s="11" t="s">
        <v>225</v>
      </c>
    </row>
    <row r="77" spans="1:4" ht="25.5" x14ac:dyDescent="0.25">
      <c r="A77" s="16"/>
      <c r="B77" s="11"/>
      <c r="C77" s="11" t="s">
        <v>221</v>
      </c>
      <c r="D77" s="11" t="s">
        <v>226</v>
      </c>
    </row>
    <row r="78" spans="1:4" ht="25.5" x14ac:dyDescent="0.25">
      <c r="A78" s="16"/>
      <c r="B78" s="11"/>
      <c r="C78" s="11" t="s">
        <v>221</v>
      </c>
      <c r="D78" s="11" t="s">
        <v>227</v>
      </c>
    </row>
    <row r="79" spans="1:4" ht="25.5" x14ac:dyDescent="0.25">
      <c r="A79" s="16"/>
      <c r="B79" s="11"/>
      <c r="C79" s="11" t="s">
        <v>221</v>
      </c>
      <c r="D79" s="11" t="s">
        <v>228</v>
      </c>
    </row>
    <row r="80" spans="1:4" ht="25.5" x14ac:dyDescent="0.25">
      <c r="A80" s="16"/>
      <c r="B80" s="11"/>
      <c r="C80" s="11" t="s">
        <v>221</v>
      </c>
      <c r="D80" s="11" t="s">
        <v>229</v>
      </c>
    </row>
    <row r="81" spans="1:4" x14ac:dyDescent="0.25">
      <c r="A81" s="16"/>
      <c r="B81" s="15"/>
      <c r="C81" s="15"/>
      <c r="D81" s="15"/>
    </row>
    <row r="82" spans="1:4" x14ac:dyDescent="0.25">
      <c r="A82" s="16"/>
      <c r="B82" s="11"/>
      <c r="C82" s="11" t="s">
        <v>221</v>
      </c>
      <c r="D82" s="11" t="s">
        <v>230</v>
      </c>
    </row>
    <row r="83" spans="1:4" x14ac:dyDescent="0.25">
      <c r="A83" s="16"/>
      <c r="B83" s="15"/>
      <c r="C83" s="15"/>
      <c r="D83" s="15"/>
    </row>
    <row r="84" spans="1:4" ht="38.25" x14ac:dyDescent="0.25">
      <c r="A84" s="16"/>
      <c r="B84" s="11"/>
      <c r="C84" s="11" t="s">
        <v>200</v>
      </c>
      <c r="D84" s="11" t="s">
        <v>231</v>
      </c>
    </row>
    <row r="85" spans="1:4" ht="51" x14ac:dyDescent="0.25">
      <c r="A85" s="16"/>
      <c r="B85" s="11"/>
      <c r="C85" s="11" t="s">
        <v>200</v>
      </c>
      <c r="D85" s="11" t="s">
        <v>232</v>
      </c>
    </row>
    <row r="86" spans="1:4" x14ac:dyDescent="0.25">
      <c r="A86" s="16"/>
      <c r="B86" s="15"/>
      <c r="C86" s="15"/>
      <c r="D86" s="15"/>
    </row>
    <row r="87" spans="1:4" ht="25.5" customHeight="1" x14ac:dyDescent="0.25">
      <c r="A87" s="16"/>
      <c r="B87" s="17" t="s">
        <v>233</v>
      </c>
      <c r="C87" s="17"/>
      <c r="D87" s="17"/>
    </row>
    <row r="88" spans="1:4" x14ac:dyDescent="0.25">
      <c r="A88" s="16"/>
      <c r="B88" s="15"/>
      <c r="C88" s="15"/>
      <c r="D88" s="15"/>
    </row>
    <row r="89" spans="1:4" x14ac:dyDescent="0.25">
      <c r="A89" s="16"/>
      <c r="B89" s="17" t="s">
        <v>234</v>
      </c>
      <c r="C89" s="17"/>
      <c r="D89" s="17"/>
    </row>
    <row r="90" spans="1:4" x14ac:dyDescent="0.25">
      <c r="A90" s="16"/>
      <c r="B90" s="15"/>
      <c r="C90" s="15"/>
      <c r="D90" s="15"/>
    </row>
    <row r="91" spans="1:4" ht="76.5" customHeight="1" x14ac:dyDescent="0.25">
      <c r="A91" s="16"/>
      <c r="B91" s="17" t="s">
        <v>235</v>
      </c>
      <c r="C91" s="17"/>
      <c r="D91" s="17"/>
    </row>
    <row r="92" spans="1:4" x14ac:dyDescent="0.25">
      <c r="A92" s="16"/>
      <c r="B92" s="15"/>
      <c r="C92" s="15"/>
      <c r="D92" s="15"/>
    </row>
    <row r="93" spans="1:4" ht="38.25" customHeight="1" x14ac:dyDescent="0.25">
      <c r="A93" s="16"/>
      <c r="B93" s="17" t="s">
        <v>236</v>
      </c>
      <c r="C93" s="17"/>
      <c r="D93" s="17"/>
    </row>
    <row r="94" spans="1:4" x14ac:dyDescent="0.25">
      <c r="A94" s="16"/>
      <c r="B94" s="15"/>
      <c r="C94" s="15"/>
      <c r="D94" s="15"/>
    </row>
    <row r="95" spans="1:4" ht="38.25" customHeight="1" x14ac:dyDescent="0.25">
      <c r="A95" s="16"/>
      <c r="B95" s="17" t="s">
        <v>237</v>
      </c>
      <c r="C95" s="17"/>
      <c r="D95" s="17"/>
    </row>
    <row r="96" spans="1:4" x14ac:dyDescent="0.25">
      <c r="A96" s="16"/>
      <c r="B96" s="15"/>
      <c r="C96" s="15"/>
      <c r="D96" s="15"/>
    </row>
    <row r="97" spans="1:4" ht="153" customHeight="1" x14ac:dyDescent="0.25">
      <c r="A97" s="16"/>
      <c r="B97" s="17" t="s">
        <v>238</v>
      </c>
      <c r="C97" s="17"/>
      <c r="D97" s="17"/>
    </row>
    <row r="98" spans="1:4" x14ac:dyDescent="0.25">
      <c r="A98" s="16" t="s">
        <v>743</v>
      </c>
      <c r="B98" s="17" t="s">
        <v>239</v>
      </c>
      <c r="C98" s="17"/>
      <c r="D98" s="17"/>
    </row>
    <row r="99" spans="1:4" x14ac:dyDescent="0.25">
      <c r="A99" s="16"/>
      <c r="B99" s="15"/>
      <c r="C99" s="15"/>
      <c r="D99" s="15"/>
    </row>
    <row r="100" spans="1:4" ht="255" customHeight="1" x14ac:dyDescent="0.25">
      <c r="A100" s="16"/>
      <c r="B100" s="17" t="s">
        <v>240</v>
      </c>
      <c r="C100" s="17"/>
      <c r="D100" s="17"/>
    </row>
    <row r="101" spans="1:4" x14ac:dyDescent="0.25">
      <c r="A101" s="16"/>
      <c r="B101" s="15"/>
      <c r="C101" s="15"/>
      <c r="D101" s="15"/>
    </row>
    <row r="102" spans="1:4" ht="76.5" customHeight="1" x14ac:dyDescent="0.25">
      <c r="A102" s="16"/>
      <c r="B102" s="17" t="s">
        <v>241</v>
      </c>
      <c r="C102" s="17"/>
      <c r="D102" s="17"/>
    </row>
    <row r="103" spans="1:4" x14ac:dyDescent="0.25">
      <c r="A103" s="16"/>
      <c r="B103" s="15"/>
      <c r="C103" s="15"/>
      <c r="D103" s="15"/>
    </row>
    <row r="104" spans="1:4" ht="204" customHeight="1" x14ac:dyDescent="0.25">
      <c r="A104" s="16"/>
      <c r="B104" s="17" t="s">
        <v>242</v>
      </c>
      <c r="C104" s="17"/>
      <c r="D104" s="17"/>
    </row>
    <row r="105" spans="1:4" x14ac:dyDescent="0.25">
      <c r="A105" s="16"/>
      <c r="B105" s="15"/>
      <c r="C105" s="15"/>
      <c r="D105" s="15"/>
    </row>
    <row r="106" spans="1:4" ht="127.5" customHeight="1" x14ac:dyDescent="0.25">
      <c r="A106" s="16"/>
      <c r="B106" s="17" t="s">
        <v>243</v>
      </c>
      <c r="C106" s="17"/>
      <c r="D106" s="17"/>
    </row>
    <row r="107" spans="1:4" x14ac:dyDescent="0.25">
      <c r="A107" s="16" t="s">
        <v>801</v>
      </c>
      <c r="B107" s="17" t="s">
        <v>244</v>
      </c>
      <c r="C107" s="17"/>
      <c r="D107" s="17"/>
    </row>
    <row r="108" spans="1:4" x14ac:dyDescent="0.25">
      <c r="A108" s="16"/>
      <c r="B108" s="15"/>
      <c r="C108" s="15"/>
      <c r="D108" s="15"/>
    </row>
    <row r="109" spans="1:4" ht="204" customHeight="1" x14ac:dyDescent="0.25">
      <c r="A109" s="16"/>
      <c r="B109" s="17" t="s">
        <v>245</v>
      </c>
      <c r="C109" s="17"/>
      <c r="D109" s="17"/>
    </row>
    <row r="110" spans="1:4" x14ac:dyDescent="0.25">
      <c r="A110" s="16" t="s">
        <v>802</v>
      </c>
      <c r="B110" s="17" t="s">
        <v>246</v>
      </c>
      <c r="C110" s="17"/>
      <c r="D110" s="17"/>
    </row>
    <row r="111" spans="1:4" x14ac:dyDescent="0.25">
      <c r="A111" s="16"/>
      <c r="B111" s="15"/>
      <c r="C111" s="15"/>
      <c r="D111" s="15"/>
    </row>
    <row r="112" spans="1:4" ht="51" customHeight="1" x14ac:dyDescent="0.25">
      <c r="A112" s="16"/>
      <c r="B112" s="17" t="s">
        <v>247</v>
      </c>
      <c r="C112" s="17"/>
      <c r="D112" s="17"/>
    </row>
  </sheetData>
  <mergeCells count="99">
    <mergeCell ref="B106:D106"/>
    <mergeCell ref="A107:A109"/>
    <mergeCell ref="B107:D107"/>
    <mergeCell ref="B108:D108"/>
    <mergeCell ref="B109:D109"/>
    <mergeCell ref="A110:A112"/>
    <mergeCell ref="B110:D110"/>
    <mergeCell ref="B111:D111"/>
    <mergeCell ref="B112:D112"/>
    <mergeCell ref="B97:D97"/>
    <mergeCell ref="A98:A106"/>
    <mergeCell ref="B98:D98"/>
    <mergeCell ref="B99:D99"/>
    <mergeCell ref="B100:D100"/>
    <mergeCell ref="B101:D101"/>
    <mergeCell ref="B102:D102"/>
    <mergeCell ref="B103:D103"/>
    <mergeCell ref="B104:D104"/>
    <mergeCell ref="B105:D105"/>
    <mergeCell ref="B91:D91"/>
    <mergeCell ref="B92:D92"/>
    <mergeCell ref="B93:D93"/>
    <mergeCell ref="B94:D94"/>
    <mergeCell ref="B95:D95"/>
    <mergeCell ref="B96:D96"/>
    <mergeCell ref="B83:D83"/>
    <mergeCell ref="B86:D86"/>
    <mergeCell ref="B87:D87"/>
    <mergeCell ref="B88:D88"/>
    <mergeCell ref="B89:D89"/>
    <mergeCell ref="B90:D90"/>
    <mergeCell ref="B66:D66"/>
    <mergeCell ref="B67:D67"/>
    <mergeCell ref="B68:D68"/>
    <mergeCell ref="B69:D69"/>
    <mergeCell ref="B72:D72"/>
    <mergeCell ref="B81:D81"/>
    <mergeCell ref="B60:D60"/>
    <mergeCell ref="B61:D61"/>
    <mergeCell ref="B62:D62"/>
    <mergeCell ref="B63:D63"/>
    <mergeCell ref="B64:D64"/>
    <mergeCell ref="B65:D65"/>
    <mergeCell ref="B54:D54"/>
    <mergeCell ref="B55:D55"/>
    <mergeCell ref="B56:D56"/>
    <mergeCell ref="B57:D57"/>
    <mergeCell ref="B58:D58"/>
    <mergeCell ref="B59:D59"/>
    <mergeCell ref="B48:D48"/>
    <mergeCell ref="B49:D49"/>
    <mergeCell ref="B50:D50"/>
    <mergeCell ref="B51:D51"/>
    <mergeCell ref="B52:D52"/>
    <mergeCell ref="B53:D53"/>
    <mergeCell ref="B36:D36"/>
    <mergeCell ref="B37:D37"/>
    <mergeCell ref="B38:D38"/>
    <mergeCell ref="B45:D45"/>
    <mergeCell ref="B46:D46"/>
    <mergeCell ref="B47:D47"/>
    <mergeCell ref="B30:D30"/>
    <mergeCell ref="B31:D31"/>
    <mergeCell ref="B32:D32"/>
    <mergeCell ref="B33:D33"/>
    <mergeCell ref="B34:D34"/>
    <mergeCell ref="B35:D35"/>
    <mergeCell ref="B24:D24"/>
    <mergeCell ref="B25:D25"/>
    <mergeCell ref="B26:D26"/>
    <mergeCell ref="B27:D27"/>
    <mergeCell ref="B28:D28"/>
    <mergeCell ref="B29:D29"/>
    <mergeCell ref="B18:D18"/>
    <mergeCell ref="B19:D19"/>
    <mergeCell ref="B20:D20"/>
    <mergeCell ref="B21:D21"/>
    <mergeCell ref="B22:D22"/>
    <mergeCell ref="B23:D23"/>
    <mergeCell ref="B9:D9"/>
    <mergeCell ref="B10:D10"/>
    <mergeCell ref="B11:D11"/>
    <mergeCell ref="B12:D12"/>
    <mergeCell ref="A13:A97"/>
    <mergeCell ref="B13:D13"/>
    <mergeCell ref="B14:D14"/>
    <mergeCell ref="B15:D15"/>
    <mergeCell ref="B16:D16"/>
    <mergeCell ref="B17:D17"/>
    <mergeCell ref="A1:A2"/>
    <mergeCell ref="B1:D1"/>
    <mergeCell ref="B2:D2"/>
    <mergeCell ref="B3:D3"/>
    <mergeCell ref="A4:A12"/>
    <mergeCell ref="B4:D4"/>
    <mergeCell ref="B5:D5"/>
    <mergeCell ref="B6:D6"/>
    <mergeCell ref="B7:D7"/>
    <mergeCell ref="B8:D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7"/>
  <sheetViews>
    <sheetView showGridLines="0" workbookViewId="0"/>
  </sheetViews>
  <sheetFormatPr defaultRowHeight="15" x14ac:dyDescent="0.25"/>
  <cols>
    <col min="1" max="2" width="36.5703125" bestFit="1" customWidth="1"/>
    <col min="4" max="4" width="2" bestFit="1" customWidth="1"/>
    <col min="5" max="5" width="7.42578125" bestFit="1" customWidth="1"/>
    <col min="6" max="6" width="1.5703125" bestFit="1" customWidth="1"/>
    <col min="8" max="8" width="2" bestFit="1" customWidth="1"/>
    <col min="9" max="9" width="7.42578125" bestFit="1" customWidth="1"/>
    <col min="10" max="10" width="1.5703125" bestFit="1" customWidth="1"/>
    <col min="12" max="12" width="2" bestFit="1" customWidth="1"/>
    <col min="13" max="13" width="7.42578125" bestFit="1" customWidth="1"/>
    <col min="14" max="14" width="1.5703125" bestFit="1" customWidth="1"/>
    <col min="16" max="16" width="2" bestFit="1" customWidth="1"/>
    <col min="17" max="17" width="7.42578125" bestFit="1" customWidth="1"/>
    <col min="18" max="18" width="1.5703125" bestFit="1" customWidth="1"/>
    <col min="21" max="21" width="7.42578125" bestFit="1" customWidth="1"/>
    <col min="25" max="25" width="6.42578125" bestFit="1" customWidth="1"/>
  </cols>
  <sheetData>
    <row r="1" spans="1:26" ht="15" customHeight="1" x14ac:dyDescent="0.25">
      <c r="A1" s="7" t="s">
        <v>803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249</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804</v>
      </c>
      <c r="B4" s="15"/>
      <c r="C4" s="15"/>
      <c r="D4" s="15"/>
      <c r="E4" s="15"/>
      <c r="F4" s="15"/>
      <c r="G4" s="15"/>
      <c r="H4" s="15"/>
      <c r="I4" s="15"/>
      <c r="J4" s="15"/>
      <c r="K4" s="15"/>
      <c r="L4" s="15"/>
      <c r="M4" s="15"/>
      <c r="N4" s="15"/>
      <c r="O4" s="15"/>
      <c r="P4" s="15"/>
      <c r="Q4" s="15"/>
      <c r="R4" s="15"/>
      <c r="S4" s="15"/>
      <c r="T4" s="15"/>
      <c r="U4" s="15"/>
      <c r="V4" s="15"/>
      <c r="W4" s="15"/>
      <c r="X4" s="15"/>
      <c r="Y4" s="15"/>
      <c r="Z4" s="15"/>
    </row>
    <row r="5" spans="1:26" ht="15.75" thickBot="1" x14ac:dyDescent="0.3">
      <c r="A5" s="16"/>
      <c r="B5" s="4"/>
      <c r="C5" s="4"/>
      <c r="D5" s="41">
        <v>41547</v>
      </c>
      <c r="E5" s="41"/>
      <c r="F5" s="41"/>
      <c r="G5" s="41"/>
      <c r="H5" s="41"/>
      <c r="I5" s="41"/>
      <c r="J5" s="41"/>
      <c r="K5" s="41"/>
      <c r="L5" s="41"/>
      <c r="M5" s="41"/>
      <c r="N5" s="41"/>
      <c r="O5" s="41"/>
      <c r="P5" s="41"/>
      <c r="Q5" s="41"/>
      <c r="R5" s="20"/>
    </row>
    <row r="6" spans="1:26" ht="15.75" thickTop="1" x14ac:dyDescent="0.25">
      <c r="A6" s="16"/>
      <c r="B6" s="10"/>
      <c r="C6" s="10"/>
      <c r="D6" s="42"/>
      <c r="E6" s="42"/>
      <c r="F6" s="20"/>
      <c r="G6" s="10"/>
      <c r="H6" s="44" t="s">
        <v>252</v>
      </c>
      <c r="I6" s="44"/>
      <c r="J6" s="20"/>
      <c r="K6" s="10"/>
      <c r="L6" s="44" t="s">
        <v>252</v>
      </c>
      <c r="M6" s="44"/>
      <c r="N6" s="20"/>
      <c r="O6" s="10"/>
      <c r="P6" s="42"/>
      <c r="Q6" s="42"/>
      <c r="R6" s="20"/>
    </row>
    <row r="7" spans="1:26" x14ac:dyDescent="0.25">
      <c r="A7" s="16"/>
      <c r="B7" s="10"/>
      <c r="C7" s="10"/>
      <c r="D7" s="43" t="s">
        <v>253</v>
      </c>
      <c r="E7" s="43"/>
      <c r="F7" s="20"/>
      <c r="G7" s="10"/>
      <c r="H7" s="43" t="s">
        <v>254</v>
      </c>
      <c r="I7" s="43"/>
      <c r="J7" s="20"/>
      <c r="K7" s="10"/>
      <c r="L7" s="43" t="s">
        <v>254</v>
      </c>
      <c r="M7" s="43"/>
      <c r="N7" s="20"/>
      <c r="O7" s="10"/>
      <c r="P7" s="43" t="s">
        <v>255</v>
      </c>
      <c r="Q7" s="43"/>
      <c r="R7" s="20"/>
    </row>
    <row r="8" spans="1:26" ht="15.75" thickBot="1" x14ac:dyDescent="0.3">
      <c r="A8" s="16"/>
      <c r="B8" s="10"/>
      <c r="C8" s="10"/>
      <c r="D8" s="45" t="s">
        <v>256</v>
      </c>
      <c r="E8" s="45"/>
      <c r="F8" s="20"/>
      <c r="G8" s="10"/>
      <c r="H8" s="45" t="s">
        <v>257</v>
      </c>
      <c r="I8" s="45"/>
      <c r="J8" s="20"/>
      <c r="K8" s="10"/>
      <c r="L8" s="45" t="s">
        <v>258</v>
      </c>
      <c r="M8" s="45"/>
      <c r="N8" s="20"/>
      <c r="O8" s="10"/>
      <c r="P8" s="45" t="s">
        <v>259</v>
      </c>
      <c r="Q8" s="45"/>
      <c r="R8" s="20"/>
    </row>
    <row r="9" spans="1:26" ht="15.75" thickTop="1" x14ac:dyDescent="0.25">
      <c r="A9" s="16"/>
      <c r="B9" s="13" t="s">
        <v>260</v>
      </c>
      <c r="C9" s="10"/>
      <c r="D9" s="43" t="s">
        <v>261</v>
      </c>
      <c r="E9" s="43"/>
      <c r="F9" s="43"/>
      <c r="G9" s="43"/>
      <c r="H9" s="43"/>
      <c r="I9" s="43"/>
      <c r="J9" s="43"/>
      <c r="K9" s="43"/>
      <c r="L9" s="43"/>
      <c r="M9" s="43"/>
      <c r="N9" s="43"/>
      <c r="O9" s="43"/>
      <c r="P9" s="43"/>
      <c r="Q9" s="43"/>
      <c r="R9" s="20"/>
    </row>
    <row r="10" spans="1:26" x14ac:dyDescent="0.25">
      <c r="A10" s="16"/>
      <c r="B10" s="23" t="s">
        <v>262</v>
      </c>
      <c r="C10" s="24"/>
      <c r="D10" s="23" t="s">
        <v>263</v>
      </c>
      <c r="E10" s="25">
        <v>238579</v>
      </c>
      <c r="F10" s="27"/>
      <c r="G10" s="24"/>
      <c r="H10" s="23"/>
      <c r="I10" s="24">
        <v>709</v>
      </c>
      <c r="J10" s="27"/>
      <c r="K10" s="24"/>
      <c r="L10" s="23"/>
      <c r="M10" s="24" t="s">
        <v>264</v>
      </c>
      <c r="N10" s="27" t="s">
        <v>265</v>
      </c>
      <c r="O10" s="24"/>
      <c r="P10" s="23"/>
      <c r="Q10" s="25">
        <v>231000</v>
      </c>
      <c r="R10" s="27"/>
    </row>
    <row r="11" spans="1:26" ht="26.25" x14ac:dyDescent="0.25">
      <c r="A11" s="16"/>
      <c r="B11" s="28" t="s">
        <v>266</v>
      </c>
      <c r="C11" s="29"/>
      <c r="D11" s="28"/>
      <c r="E11" s="30">
        <v>127291</v>
      </c>
      <c r="F11" s="32"/>
      <c r="G11" s="29"/>
      <c r="H11" s="28"/>
      <c r="I11" s="30">
        <v>1831</v>
      </c>
      <c r="J11" s="32"/>
      <c r="K11" s="29"/>
      <c r="L11" s="28"/>
      <c r="M11" s="29" t="s">
        <v>267</v>
      </c>
      <c r="N11" s="32" t="s">
        <v>265</v>
      </c>
      <c r="O11" s="29"/>
      <c r="P11" s="28"/>
      <c r="Q11" s="30">
        <v>126091</v>
      </c>
      <c r="R11" s="32"/>
    </row>
    <row r="12" spans="1:26" x14ac:dyDescent="0.25">
      <c r="A12" s="16"/>
      <c r="B12" s="23" t="s">
        <v>268</v>
      </c>
      <c r="C12" s="33"/>
      <c r="D12" s="23"/>
      <c r="E12" s="24"/>
      <c r="F12" s="27"/>
      <c r="G12" s="33"/>
      <c r="H12" s="23"/>
      <c r="I12" s="24"/>
      <c r="J12" s="27"/>
      <c r="K12" s="33"/>
      <c r="L12" s="23"/>
      <c r="M12" s="24"/>
      <c r="N12" s="27"/>
      <c r="O12" s="33"/>
      <c r="P12" s="23"/>
      <c r="Q12" s="24"/>
      <c r="R12" s="27"/>
    </row>
    <row r="13" spans="1:26" x14ac:dyDescent="0.25">
      <c r="A13" s="16"/>
      <c r="B13" s="28" t="s">
        <v>269</v>
      </c>
      <c r="C13" s="29"/>
      <c r="D13" s="28"/>
      <c r="E13" s="30">
        <v>125427</v>
      </c>
      <c r="F13" s="32"/>
      <c r="G13" s="29"/>
      <c r="H13" s="28"/>
      <c r="I13" s="30">
        <v>1429</v>
      </c>
      <c r="J13" s="32"/>
      <c r="K13" s="29"/>
      <c r="L13" s="28"/>
      <c r="M13" s="29" t="s">
        <v>270</v>
      </c>
      <c r="N13" s="32" t="s">
        <v>265</v>
      </c>
      <c r="O13" s="29"/>
      <c r="P13" s="28"/>
      <c r="Q13" s="30">
        <v>124622</v>
      </c>
      <c r="R13" s="32"/>
    </row>
    <row r="14" spans="1:26" x14ac:dyDescent="0.25">
      <c r="A14" s="16"/>
      <c r="B14" s="23" t="s">
        <v>271</v>
      </c>
      <c r="C14" s="24"/>
      <c r="D14" s="23"/>
      <c r="E14" s="25">
        <v>67330</v>
      </c>
      <c r="F14" s="27"/>
      <c r="G14" s="24"/>
      <c r="H14" s="23"/>
      <c r="I14" s="24">
        <v>759</v>
      </c>
      <c r="J14" s="27"/>
      <c r="K14" s="24"/>
      <c r="L14" s="23"/>
      <c r="M14" s="24" t="s">
        <v>272</v>
      </c>
      <c r="N14" s="27" t="s">
        <v>265</v>
      </c>
      <c r="O14" s="24"/>
      <c r="P14" s="23"/>
      <c r="Q14" s="25">
        <v>67565</v>
      </c>
      <c r="R14" s="27"/>
    </row>
    <row r="15" spans="1:26" ht="15.75" thickBot="1" x14ac:dyDescent="0.3">
      <c r="A15" s="16"/>
      <c r="B15" s="28" t="s">
        <v>273</v>
      </c>
      <c r="C15" s="29"/>
      <c r="D15" s="34"/>
      <c r="E15" s="35">
        <v>106133</v>
      </c>
      <c r="F15" s="32"/>
      <c r="G15" s="29"/>
      <c r="H15" s="34"/>
      <c r="I15" s="35">
        <v>1478</v>
      </c>
      <c r="J15" s="32"/>
      <c r="K15" s="29"/>
      <c r="L15" s="34"/>
      <c r="M15" s="36" t="s">
        <v>274</v>
      </c>
      <c r="N15" s="32" t="s">
        <v>265</v>
      </c>
      <c r="O15" s="29"/>
      <c r="P15" s="34"/>
      <c r="Q15" s="35">
        <v>106247</v>
      </c>
      <c r="R15" s="32"/>
    </row>
    <row r="16" spans="1:26" ht="16.5" thickTop="1" thickBot="1" x14ac:dyDescent="0.3">
      <c r="A16" s="16"/>
      <c r="B16" s="33"/>
      <c r="C16" s="24"/>
      <c r="D16" s="37" t="s">
        <v>263</v>
      </c>
      <c r="E16" s="38">
        <v>664760</v>
      </c>
      <c r="F16" s="27"/>
      <c r="G16" s="24"/>
      <c r="H16" s="37"/>
      <c r="I16" s="38">
        <v>6206</v>
      </c>
      <c r="J16" s="27"/>
      <c r="K16" s="24"/>
      <c r="L16" s="37"/>
      <c r="M16" s="39" t="s">
        <v>275</v>
      </c>
      <c r="N16" s="27" t="s">
        <v>265</v>
      </c>
      <c r="O16" s="24"/>
      <c r="P16" s="37"/>
      <c r="Q16" s="38">
        <v>655525</v>
      </c>
      <c r="R16" s="27"/>
    </row>
    <row r="17" spans="1:26" ht="15.75" thickTop="1" x14ac:dyDescent="0.25">
      <c r="A17" s="16"/>
      <c r="B17" s="40"/>
      <c r="C17" s="40"/>
      <c r="D17" s="28"/>
      <c r="E17" s="29"/>
      <c r="F17" s="32"/>
      <c r="G17" s="40"/>
      <c r="H17" s="28"/>
      <c r="I17" s="29"/>
      <c r="J17" s="32"/>
      <c r="K17" s="40"/>
      <c r="L17" s="28"/>
      <c r="M17" s="29"/>
      <c r="N17" s="32"/>
      <c r="O17" s="40"/>
      <c r="P17" s="28"/>
      <c r="Q17" s="29"/>
      <c r="R17" s="32"/>
    </row>
    <row r="18" spans="1:26" x14ac:dyDescent="0.25">
      <c r="A18" s="16"/>
      <c r="B18" s="46" t="s">
        <v>276</v>
      </c>
      <c r="C18" s="46"/>
      <c r="D18" s="46"/>
      <c r="E18" s="46"/>
      <c r="F18" s="32"/>
      <c r="G18" s="40"/>
      <c r="H18" s="28"/>
      <c r="I18" s="29"/>
      <c r="J18" s="32"/>
      <c r="K18" s="40"/>
      <c r="L18" s="28"/>
      <c r="M18" s="29"/>
      <c r="N18" s="32"/>
      <c r="O18" s="40"/>
      <c r="P18" s="28"/>
      <c r="Q18" s="29"/>
      <c r="R18" s="32"/>
    </row>
    <row r="19" spans="1:26" x14ac:dyDescent="0.25">
      <c r="A19" s="16"/>
      <c r="B19" s="66"/>
      <c r="C19" s="66"/>
      <c r="D19" s="66"/>
      <c r="E19" s="66"/>
      <c r="F19" s="66"/>
      <c r="G19" s="66"/>
      <c r="H19" s="66"/>
      <c r="I19" s="66"/>
      <c r="J19" s="66"/>
      <c r="K19" s="66"/>
      <c r="L19" s="66"/>
      <c r="M19" s="66"/>
      <c r="N19" s="66"/>
      <c r="O19" s="66"/>
      <c r="P19" s="66"/>
      <c r="Q19" s="66"/>
      <c r="R19" s="66"/>
      <c r="S19" s="66"/>
      <c r="T19" s="66"/>
      <c r="U19" s="66"/>
      <c r="V19" s="66"/>
      <c r="W19" s="66"/>
      <c r="X19" s="66"/>
      <c r="Y19" s="66"/>
      <c r="Z19" s="66"/>
    </row>
    <row r="20" spans="1:26" ht="15.75" thickBot="1" x14ac:dyDescent="0.3">
      <c r="A20" s="16"/>
      <c r="B20" s="10"/>
      <c r="C20" s="10"/>
      <c r="D20" s="41">
        <v>41274</v>
      </c>
      <c r="E20" s="41"/>
      <c r="F20" s="41"/>
      <c r="G20" s="41"/>
      <c r="H20" s="41"/>
      <c r="I20" s="41"/>
      <c r="J20" s="41"/>
      <c r="K20" s="41"/>
      <c r="L20" s="41"/>
      <c r="M20" s="41"/>
      <c r="N20" s="41"/>
      <c r="O20" s="41"/>
      <c r="P20" s="41"/>
      <c r="Q20" s="41"/>
      <c r="R20" s="20"/>
    </row>
    <row r="21" spans="1:26" ht="15.75" thickTop="1" x14ac:dyDescent="0.25">
      <c r="A21" s="16"/>
      <c r="B21" s="10"/>
      <c r="C21" s="10"/>
      <c r="D21" s="42"/>
      <c r="E21" s="42"/>
      <c r="F21" s="20"/>
      <c r="G21" s="10"/>
      <c r="H21" s="44" t="s">
        <v>252</v>
      </c>
      <c r="I21" s="44"/>
      <c r="J21" s="20"/>
      <c r="K21" s="10"/>
      <c r="L21" s="44" t="s">
        <v>252</v>
      </c>
      <c r="M21" s="44"/>
      <c r="N21" s="20"/>
      <c r="O21" s="10"/>
      <c r="P21" s="42"/>
      <c r="Q21" s="42"/>
      <c r="R21" s="20"/>
    </row>
    <row r="22" spans="1:26" x14ac:dyDescent="0.25">
      <c r="A22" s="16"/>
      <c r="B22" s="10"/>
      <c r="C22" s="10"/>
      <c r="D22" s="43" t="s">
        <v>253</v>
      </c>
      <c r="E22" s="43"/>
      <c r="F22" s="20"/>
      <c r="G22" s="10"/>
      <c r="H22" s="43" t="s">
        <v>254</v>
      </c>
      <c r="I22" s="43"/>
      <c r="J22" s="20"/>
      <c r="K22" s="10"/>
      <c r="L22" s="43" t="s">
        <v>254</v>
      </c>
      <c r="M22" s="43"/>
      <c r="N22" s="20"/>
      <c r="O22" s="10"/>
      <c r="P22" s="43" t="s">
        <v>255</v>
      </c>
      <c r="Q22" s="43"/>
      <c r="R22" s="20"/>
    </row>
    <row r="23" spans="1:26" ht="15.75" thickBot="1" x14ac:dyDescent="0.3">
      <c r="A23" s="16"/>
      <c r="B23" s="10"/>
      <c r="C23" s="10"/>
      <c r="D23" s="45" t="s">
        <v>256</v>
      </c>
      <c r="E23" s="45"/>
      <c r="F23" s="20"/>
      <c r="G23" s="10"/>
      <c r="H23" s="45" t="s">
        <v>257</v>
      </c>
      <c r="I23" s="45"/>
      <c r="J23" s="20"/>
      <c r="K23" s="10"/>
      <c r="L23" s="45" t="s">
        <v>258</v>
      </c>
      <c r="M23" s="45"/>
      <c r="N23" s="20"/>
      <c r="O23" s="10"/>
      <c r="P23" s="45" t="s">
        <v>259</v>
      </c>
      <c r="Q23" s="45"/>
      <c r="R23" s="20"/>
    </row>
    <row r="24" spans="1:26" ht="15.75" thickTop="1" x14ac:dyDescent="0.25">
      <c r="A24" s="16"/>
      <c r="B24" s="13" t="s">
        <v>260</v>
      </c>
      <c r="C24" s="10"/>
      <c r="D24" s="43" t="s">
        <v>261</v>
      </c>
      <c r="E24" s="43"/>
      <c r="F24" s="43"/>
      <c r="G24" s="43"/>
      <c r="H24" s="43"/>
      <c r="I24" s="43"/>
      <c r="J24" s="43"/>
      <c r="K24" s="43"/>
      <c r="L24" s="43"/>
      <c r="M24" s="43"/>
      <c r="N24" s="43"/>
      <c r="O24" s="43"/>
      <c r="P24" s="43"/>
      <c r="Q24" s="43"/>
      <c r="R24" s="20"/>
    </row>
    <row r="25" spans="1:26" x14ac:dyDescent="0.25">
      <c r="A25" s="16"/>
      <c r="B25" s="23" t="s">
        <v>277</v>
      </c>
      <c r="C25" s="24"/>
      <c r="D25" s="23" t="s">
        <v>263</v>
      </c>
      <c r="E25" s="25">
        <v>230609</v>
      </c>
      <c r="F25" s="27"/>
      <c r="G25" s="24"/>
      <c r="H25" s="23"/>
      <c r="I25" s="25">
        <v>1726</v>
      </c>
      <c r="J25" s="27"/>
      <c r="K25" s="24"/>
      <c r="L25" s="23"/>
      <c r="M25" s="24" t="s">
        <v>278</v>
      </c>
      <c r="N25" s="27" t="s">
        <v>265</v>
      </c>
      <c r="O25" s="24"/>
      <c r="P25" s="23"/>
      <c r="Q25" s="25">
        <v>232056</v>
      </c>
      <c r="R25" s="27"/>
    </row>
    <row r="26" spans="1:26" ht="26.25" x14ac:dyDescent="0.25">
      <c r="A26" s="16"/>
      <c r="B26" s="28" t="s">
        <v>266</v>
      </c>
      <c r="C26" s="29"/>
      <c r="D26" s="28"/>
      <c r="E26" s="30">
        <v>127913</v>
      </c>
      <c r="F26" s="32"/>
      <c r="G26" s="29"/>
      <c r="H26" s="28"/>
      <c r="I26" s="30">
        <v>8269</v>
      </c>
      <c r="J26" s="32"/>
      <c r="K26" s="29"/>
      <c r="L26" s="28"/>
      <c r="M26" s="29" t="s">
        <v>279</v>
      </c>
      <c r="N26" s="32" t="s">
        <v>265</v>
      </c>
      <c r="O26" s="29"/>
      <c r="P26" s="28"/>
      <c r="Q26" s="30">
        <v>135989</v>
      </c>
      <c r="R26" s="32"/>
    </row>
    <row r="27" spans="1:26" x14ac:dyDescent="0.25">
      <c r="A27" s="16"/>
      <c r="B27" s="23" t="s">
        <v>268</v>
      </c>
      <c r="C27" s="33"/>
      <c r="D27" s="23"/>
      <c r="E27" s="24"/>
      <c r="F27" s="27"/>
      <c r="G27" s="33"/>
      <c r="H27" s="23"/>
      <c r="I27" s="24"/>
      <c r="J27" s="27"/>
      <c r="K27" s="33"/>
      <c r="L27" s="23"/>
      <c r="M27" s="24"/>
      <c r="N27" s="27"/>
      <c r="O27" s="33"/>
      <c r="P27" s="23"/>
      <c r="Q27" s="24"/>
      <c r="R27" s="27"/>
    </row>
    <row r="28" spans="1:26" x14ac:dyDescent="0.25">
      <c r="A28" s="16"/>
      <c r="B28" s="28" t="s">
        <v>280</v>
      </c>
      <c r="C28" s="29"/>
      <c r="D28" s="28"/>
      <c r="E28" s="30">
        <v>106757</v>
      </c>
      <c r="F28" s="32"/>
      <c r="G28" s="29"/>
      <c r="H28" s="28"/>
      <c r="I28" s="30">
        <v>3373</v>
      </c>
      <c r="J28" s="32"/>
      <c r="K28" s="29"/>
      <c r="L28" s="28"/>
      <c r="M28" s="29" t="s">
        <v>281</v>
      </c>
      <c r="N28" s="32" t="s">
        <v>265</v>
      </c>
      <c r="O28" s="29"/>
      <c r="P28" s="28"/>
      <c r="Q28" s="30">
        <v>110120</v>
      </c>
      <c r="R28" s="32"/>
    </row>
    <row r="29" spans="1:26" x14ac:dyDescent="0.25">
      <c r="A29" s="16"/>
      <c r="B29" s="23" t="s">
        <v>271</v>
      </c>
      <c r="C29" s="24"/>
      <c r="D29" s="23"/>
      <c r="E29" s="25">
        <v>78101</v>
      </c>
      <c r="F29" s="27"/>
      <c r="G29" s="24"/>
      <c r="H29" s="23"/>
      <c r="I29" s="25">
        <v>1590</v>
      </c>
      <c r="J29" s="27"/>
      <c r="K29" s="24"/>
      <c r="L29" s="23"/>
      <c r="M29" s="24" t="s">
        <v>282</v>
      </c>
      <c r="N29" s="27" t="s">
        <v>265</v>
      </c>
      <c r="O29" s="24"/>
      <c r="P29" s="23"/>
      <c r="Q29" s="25">
        <v>79598</v>
      </c>
      <c r="R29" s="27"/>
    </row>
    <row r="30" spans="1:26" x14ac:dyDescent="0.25">
      <c r="A30" s="16"/>
      <c r="B30" s="28" t="s">
        <v>283</v>
      </c>
      <c r="C30" s="29"/>
      <c r="D30" s="28"/>
      <c r="E30" s="30">
        <v>1915</v>
      </c>
      <c r="F30" s="32"/>
      <c r="G30" s="29"/>
      <c r="H30" s="28"/>
      <c r="I30" s="29">
        <v>28</v>
      </c>
      <c r="J30" s="32"/>
      <c r="K30" s="29"/>
      <c r="L30" s="28"/>
      <c r="M30" s="29" t="s">
        <v>284</v>
      </c>
      <c r="N30" s="32" t="s">
        <v>265</v>
      </c>
      <c r="O30" s="29"/>
      <c r="P30" s="28"/>
      <c r="Q30" s="30">
        <v>1748</v>
      </c>
      <c r="R30" s="32"/>
    </row>
    <row r="31" spans="1:26" ht="15.75" thickBot="1" x14ac:dyDescent="0.3">
      <c r="A31" s="16"/>
      <c r="B31" s="23" t="s">
        <v>273</v>
      </c>
      <c r="C31" s="24"/>
      <c r="D31" s="47"/>
      <c r="E31" s="48">
        <v>94013</v>
      </c>
      <c r="F31" s="27"/>
      <c r="G31" s="24"/>
      <c r="H31" s="47"/>
      <c r="I31" s="48">
        <v>2162</v>
      </c>
      <c r="J31" s="27"/>
      <c r="K31" s="24"/>
      <c r="L31" s="47"/>
      <c r="M31" s="49" t="s">
        <v>285</v>
      </c>
      <c r="N31" s="27" t="s">
        <v>265</v>
      </c>
      <c r="O31" s="24"/>
      <c r="P31" s="47"/>
      <c r="Q31" s="48">
        <v>95228</v>
      </c>
      <c r="R31" s="27"/>
    </row>
    <row r="32" spans="1:26" ht="16.5" thickTop="1" thickBot="1" x14ac:dyDescent="0.3">
      <c r="A32" s="16"/>
      <c r="B32" s="40"/>
      <c r="C32" s="29"/>
      <c r="D32" s="50" t="s">
        <v>263</v>
      </c>
      <c r="E32" s="51">
        <v>639308</v>
      </c>
      <c r="F32" s="32"/>
      <c r="G32" s="29"/>
      <c r="H32" s="50"/>
      <c r="I32" s="51">
        <v>17148</v>
      </c>
      <c r="J32" s="32"/>
      <c r="K32" s="29"/>
      <c r="L32" s="50"/>
      <c r="M32" s="52" t="s">
        <v>286</v>
      </c>
      <c r="N32" s="32" t="s">
        <v>265</v>
      </c>
      <c r="O32" s="29"/>
      <c r="P32" s="50"/>
      <c r="Q32" s="51">
        <v>654739</v>
      </c>
      <c r="R32" s="32"/>
    </row>
    <row r="33" spans="1:26" ht="15.75" thickTop="1" x14ac:dyDescent="0.25">
      <c r="A33" s="16"/>
      <c r="B33" s="15"/>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6" x14ac:dyDescent="0.25">
      <c r="A34" s="16" t="s">
        <v>805</v>
      </c>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x14ac:dyDescent="0.25">
      <c r="A35" s="16"/>
      <c r="B35" s="15"/>
      <c r="C35" s="15"/>
      <c r="D35" s="43" t="s">
        <v>290</v>
      </c>
      <c r="E35" s="43"/>
      <c r="F35" s="43"/>
      <c r="G35" s="43"/>
      <c r="H35" s="43"/>
      <c r="I35" s="43"/>
      <c r="J35" s="53"/>
      <c r="K35" s="17"/>
      <c r="L35" s="43" t="s">
        <v>292</v>
      </c>
      <c r="M35" s="43"/>
      <c r="N35" s="43"/>
      <c r="O35" s="43"/>
      <c r="P35" s="43"/>
      <c r="Q35" s="43"/>
      <c r="R35" s="53"/>
    </row>
    <row r="36" spans="1:26" ht="15.75" thickBot="1" x14ac:dyDescent="0.3">
      <c r="A36" s="16"/>
      <c r="B36" s="15"/>
      <c r="C36" s="15"/>
      <c r="D36" s="45" t="s">
        <v>291</v>
      </c>
      <c r="E36" s="45"/>
      <c r="F36" s="45"/>
      <c r="G36" s="45"/>
      <c r="H36" s="45"/>
      <c r="I36" s="45"/>
      <c r="J36" s="53"/>
      <c r="K36" s="17"/>
      <c r="L36" s="45" t="s">
        <v>291</v>
      </c>
      <c r="M36" s="45"/>
      <c r="N36" s="45"/>
      <c r="O36" s="45"/>
      <c r="P36" s="45"/>
      <c r="Q36" s="45"/>
      <c r="R36" s="53"/>
    </row>
    <row r="37" spans="1:26" ht="16.5" thickTop="1" thickBot="1" x14ac:dyDescent="0.3">
      <c r="A37" s="16"/>
      <c r="B37" s="10"/>
      <c r="C37" s="10"/>
      <c r="D37" s="54">
        <v>2013</v>
      </c>
      <c r="E37" s="54"/>
      <c r="F37" s="20"/>
      <c r="G37" s="10"/>
      <c r="H37" s="54">
        <v>2012</v>
      </c>
      <c r="I37" s="54"/>
      <c r="J37" s="20"/>
      <c r="K37" s="10"/>
      <c r="L37" s="54">
        <v>2013</v>
      </c>
      <c r="M37" s="54"/>
      <c r="N37" s="20"/>
      <c r="O37" s="10"/>
      <c r="P37" s="54">
        <v>2012</v>
      </c>
      <c r="Q37" s="54"/>
      <c r="R37" s="20"/>
    </row>
    <row r="38" spans="1:26" ht="15.75" thickTop="1" x14ac:dyDescent="0.25">
      <c r="A38" s="16"/>
      <c r="B38" s="10"/>
      <c r="C38" s="10"/>
      <c r="D38" s="43" t="s">
        <v>261</v>
      </c>
      <c r="E38" s="43"/>
      <c r="F38" s="43"/>
      <c r="G38" s="43"/>
      <c r="H38" s="43"/>
      <c r="I38" s="43"/>
      <c r="J38" s="20"/>
      <c r="K38" s="10"/>
      <c r="L38" s="43" t="s">
        <v>261</v>
      </c>
      <c r="M38" s="43"/>
      <c r="N38" s="43"/>
      <c r="O38" s="43"/>
      <c r="P38" s="43"/>
      <c r="Q38" s="43"/>
      <c r="R38" s="20"/>
    </row>
    <row r="39" spans="1:26" x14ac:dyDescent="0.25">
      <c r="A39" s="16"/>
      <c r="B39" s="10"/>
      <c r="C39" s="10"/>
      <c r="D39" s="17"/>
      <c r="E39" s="17"/>
      <c r="F39" s="17"/>
      <c r="G39" s="17"/>
      <c r="H39" s="17"/>
      <c r="I39" s="17"/>
      <c r="J39" s="20"/>
      <c r="K39" s="10"/>
      <c r="L39" s="17"/>
      <c r="M39" s="17"/>
      <c r="N39" s="17"/>
      <c r="O39" s="17"/>
      <c r="P39" s="17"/>
      <c r="Q39" s="17"/>
      <c r="R39" s="20"/>
    </row>
    <row r="40" spans="1:26" x14ac:dyDescent="0.25">
      <c r="A40" s="16"/>
      <c r="B40" s="23" t="s">
        <v>293</v>
      </c>
      <c r="C40" s="24"/>
      <c r="D40" s="23" t="s">
        <v>263</v>
      </c>
      <c r="E40" s="25">
        <v>59165</v>
      </c>
      <c r="F40" s="27"/>
      <c r="G40" s="24"/>
      <c r="H40" s="23" t="s">
        <v>263</v>
      </c>
      <c r="I40" s="25">
        <v>44982</v>
      </c>
      <c r="J40" s="27"/>
      <c r="K40" s="24"/>
      <c r="L40" s="23" t="s">
        <v>263</v>
      </c>
      <c r="M40" s="25">
        <v>133380</v>
      </c>
      <c r="N40" s="27"/>
      <c r="O40" s="24"/>
      <c r="P40" s="23" t="s">
        <v>263</v>
      </c>
      <c r="Q40" s="25">
        <v>107302</v>
      </c>
      <c r="R40" s="27"/>
    </row>
    <row r="41" spans="1:26" x14ac:dyDescent="0.25">
      <c r="A41" s="16"/>
      <c r="B41" s="28" t="s">
        <v>294</v>
      </c>
      <c r="C41" s="29"/>
      <c r="D41" s="28"/>
      <c r="E41" s="29">
        <v>780</v>
      </c>
      <c r="F41" s="32"/>
      <c r="G41" s="29"/>
      <c r="H41" s="28"/>
      <c r="I41" s="29">
        <v>616</v>
      </c>
      <c r="J41" s="32"/>
      <c r="K41" s="29"/>
      <c r="L41" s="28"/>
      <c r="M41" s="30">
        <v>1571</v>
      </c>
      <c r="N41" s="32"/>
      <c r="O41" s="29"/>
      <c r="P41" s="28"/>
      <c r="Q41" s="30">
        <v>1204</v>
      </c>
      <c r="R41" s="32"/>
    </row>
    <row r="42" spans="1:26" x14ac:dyDescent="0.25">
      <c r="A42" s="16"/>
      <c r="B42" s="23" t="s">
        <v>295</v>
      </c>
      <c r="C42" s="24"/>
      <c r="D42" s="23"/>
      <c r="E42" s="24" t="s">
        <v>296</v>
      </c>
      <c r="F42" s="27" t="s">
        <v>265</v>
      </c>
      <c r="G42" s="24"/>
      <c r="H42" s="23"/>
      <c r="I42" s="24" t="s">
        <v>297</v>
      </c>
      <c r="J42" s="27" t="s">
        <v>265</v>
      </c>
      <c r="K42" s="24"/>
      <c r="L42" s="23"/>
      <c r="M42" s="24" t="s">
        <v>298</v>
      </c>
      <c r="N42" s="27" t="s">
        <v>265</v>
      </c>
      <c r="O42" s="24"/>
      <c r="P42" s="23"/>
      <c r="Q42" s="24" t="s">
        <v>299</v>
      </c>
      <c r="R42" s="27" t="s">
        <v>265</v>
      </c>
    </row>
    <row r="43" spans="1:26" x14ac:dyDescent="0.25">
      <c r="A43" s="16" t="s">
        <v>806</v>
      </c>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26" ht="15.75" thickBot="1" x14ac:dyDescent="0.3">
      <c r="A44" s="16"/>
      <c r="B44" s="4"/>
      <c r="C44" s="4"/>
      <c r="D44" s="41">
        <v>41547</v>
      </c>
      <c r="E44" s="41"/>
      <c r="F44" s="41"/>
      <c r="G44" s="41"/>
      <c r="H44" s="41"/>
      <c r="I44" s="41"/>
      <c r="J44" s="20"/>
    </row>
    <row r="45" spans="1:26" ht="15.75" thickTop="1" x14ac:dyDescent="0.25">
      <c r="A45" s="16"/>
      <c r="B45" s="10"/>
      <c r="C45" s="10"/>
      <c r="D45" s="44" t="s">
        <v>253</v>
      </c>
      <c r="E45" s="44"/>
      <c r="F45" s="20"/>
      <c r="G45" s="10"/>
      <c r="H45" s="44" t="s">
        <v>255</v>
      </c>
      <c r="I45" s="44"/>
      <c r="J45" s="20"/>
    </row>
    <row r="46" spans="1:26" ht="15.75" thickBot="1" x14ac:dyDescent="0.3">
      <c r="A46" s="16"/>
      <c r="B46" s="10"/>
      <c r="C46" s="10"/>
      <c r="D46" s="45" t="s">
        <v>256</v>
      </c>
      <c r="E46" s="45"/>
      <c r="F46" s="20"/>
      <c r="G46" s="10"/>
      <c r="H46" s="45" t="s">
        <v>259</v>
      </c>
      <c r="I46" s="45"/>
      <c r="J46" s="20"/>
    </row>
    <row r="47" spans="1:26" ht="15.75" thickTop="1" x14ac:dyDescent="0.25">
      <c r="A47" s="16"/>
      <c r="B47" s="10"/>
      <c r="C47" s="10"/>
      <c r="D47" s="43" t="s">
        <v>261</v>
      </c>
      <c r="E47" s="43"/>
      <c r="F47" s="43"/>
      <c r="G47" s="43"/>
      <c r="H47" s="43"/>
      <c r="I47" s="43"/>
      <c r="J47" s="20"/>
    </row>
    <row r="48" spans="1:26" x14ac:dyDescent="0.25">
      <c r="A48" s="16"/>
      <c r="B48" s="13" t="s">
        <v>301</v>
      </c>
      <c r="C48" s="10"/>
      <c r="D48" s="17"/>
      <c r="E48" s="17"/>
      <c r="F48" s="20"/>
      <c r="G48" s="10"/>
      <c r="H48" s="17"/>
      <c r="I48" s="17"/>
      <c r="J48" s="20"/>
    </row>
    <row r="49" spans="1:26" x14ac:dyDescent="0.25">
      <c r="A49" s="16"/>
      <c r="B49" s="23" t="s">
        <v>302</v>
      </c>
      <c r="C49" s="24"/>
      <c r="D49" s="23" t="s">
        <v>263</v>
      </c>
      <c r="E49" s="25">
        <v>2017</v>
      </c>
      <c r="F49" s="27"/>
      <c r="G49" s="24"/>
      <c r="H49" s="23"/>
      <c r="I49" s="25">
        <v>2035</v>
      </c>
      <c r="J49" s="27"/>
    </row>
    <row r="50" spans="1:26" x14ac:dyDescent="0.25">
      <c r="A50" s="16"/>
      <c r="B50" s="28" t="s">
        <v>303</v>
      </c>
      <c r="C50" s="29"/>
      <c r="D50" s="28"/>
      <c r="E50" s="30">
        <v>71895</v>
      </c>
      <c r="F50" s="32"/>
      <c r="G50" s="29"/>
      <c r="H50" s="28"/>
      <c r="I50" s="30">
        <v>73142</v>
      </c>
      <c r="J50" s="32"/>
    </row>
    <row r="51" spans="1:26" x14ac:dyDescent="0.25">
      <c r="A51" s="16"/>
      <c r="B51" s="23" t="s">
        <v>304</v>
      </c>
      <c r="C51" s="24"/>
      <c r="D51" s="23"/>
      <c r="E51" s="25">
        <v>156980</v>
      </c>
      <c r="F51" s="27"/>
      <c r="G51" s="24"/>
      <c r="H51" s="23"/>
      <c r="I51" s="25">
        <v>153198</v>
      </c>
      <c r="J51" s="27"/>
    </row>
    <row r="52" spans="1:26" ht="15.75" thickBot="1" x14ac:dyDescent="0.3">
      <c r="A52" s="16"/>
      <c r="B52" s="28" t="s">
        <v>305</v>
      </c>
      <c r="C52" s="29"/>
      <c r="D52" s="34"/>
      <c r="E52" s="35">
        <v>433868</v>
      </c>
      <c r="F52" s="32"/>
      <c r="G52" s="29"/>
      <c r="H52" s="34"/>
      <c r="I52" s="35">
        <v>427150</v>
      </c>
      <c r="J52" s="32"/>
    </row>
    <row r="53" spans="1:26" ht="16.5" thickTop="1" thickBot="1" x14ac:dyDescent="0.3">
      <c r="A53" s="16"/>
      <c r="B53" s="33"/>
      <c r="C53" s="24"/>
      <c r="D53" s="37" t="s">
        <v>263</v>
      </c>
      <c r="E53" s="38">
        <v>664760</v>
      </c>
      <c r="F53" s="27"/>
      <c r="G53" s="24"/>
      <c r="H53" s="37"/>
      <c r="I53" s="38">
        <v>655525</v>
      </c>
      <c r="J53" s="27"/>
    </row>
    <row r="54" spans="1:26" ht="15.75" thickTop="1" x14ac:dyDescent="0.25">
      <c r="A54" s="16" t="s">
        <v>807</v>
      </c>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ht="15.75" thickBot="1" x14ac:dyDescent="0.3">
      <c r="A55" s="16"/>
      <c r="B55" s="4"/>
      <c r="C55" s="4"/>
      <c r="D55" s="115" t="s">
        <v>808</v>
      </c>
      <c r="E55" s="115"/>
      <c r="F55" s="115"/>
      <c r="G55" s="115"/>
      <c r="H55" s="115"/>
      <c r="I55" s="115"/>
      <c r="J55" s="115"/>
      <c r="K55" s="115"/>
      <c r="L55" s="115"/>
      <c r="M55" s="115"/>
      <c r="N55" s="115"/>
      <c r="O55" s="115"/>
      <c r="P55" s="115"/>
      <c r="Q55" s="115"/>
      <c r="R55" s="115"/>
      <c r="S55" s="115"/>
      <c r="T55" s="115"/>
      <c r="U55" s="115"/>
      <c r="V55" s="115"/>
      <c r="W55" s="115"/>
      <c r="X55" s="115"/>
      <c r="Y55" s="115"/>
      <c r="Z55" s="20"/>
    </row>
    <row r="56" spans="1:26" ht="16.5" thickTop="1" thickBot="1" x14ac:dyDescent="0.3">
      <c r="A56" s="16"/>
      <c r="B56" s="10"/>
      <c r="C56" s="10"/>
      <c r="D56" s="54" t="s">
        <v>308</v>
      </c>
      <c r="E56" s="54"/>
      <c r="F56" s="54"/>
      <c r="G56" s="54"/>
      <c r="H56" s="54"/>
      <c r="I56" s="54"/>
      <c r="J56" s="20"/>
      <c r="K56" s="10"/>
      <c r="L56" s="54" t="s">
        <v>309</v>
      </c>
      <c r="M56" s="54"/>
      <c r="N56" s="54"/>
      <c r="O56" s="54"/>
      <c r="P56" s="54"/>
      <c r="Q56" s="54"/>
      <c r="R56" s="20"/>
      <c r="S56" s="10"/>
      <c r="T56" s="54" t="s">
        <v>310</v>
      </c>
      <c r="U56" s="54"/>
      <c r="V56" s="54"/>
      <c r="W56" s="54"/>
      <c r="X56" s="54"/>
      <c r="Y56" s="54"/>
      <c r="Z56" s="20"/>
    </row>
    <row r="57" spans="1:26" ht="15.75" thickTop="1" x14ac:dyDescent="0.25">
      <c r="A57" s="16"/>
      <c r="B57" s="10"/>
      <c r="C57" s="10"/>
      <c r="D57" s="44" t="s">
        <v>255</v>
      </c>
      <c r="E57" s="44"/>
      <c r="F57" s="20"/>
      <c r="G57" s="10"/>
      <c r="H57" s="44" t="s">
        <v>311</v>
      </c>
      <c r="I57" s="44"/>
      <c r="J57" s="20"/>
      <c r="K57" s="10"/>
      <c r="L57" s="44" t="s">
        <v>255</v>
      </c>
      <c r="M57" s="44"/>
      <c r="N57" s="20"/>
      <c r="O57" s="10"/>
      <c r="P57" s="44" t="s">
        <v>311</v>
      </c>
      <c r="Q57" s="44"/>
      <c r="R57" s="20"/>
      <c r="S57" s="10"/>
      <c r="T57" s="44" t="s">
        <v>255</v>
      </c>
      <c r="U57" s="44"/>
      <c r="V57" s="20"/>
      <c r="W57" s="10"/>
      <c r="X57" s="44" t="s">
        <v>311</v>
      </c>
      <c r="Y57" s="44"/>
      <c r="Z57" s="20"/>
    </row>
    <row r="58" spans="1:26" ht="15.75" thickBot="1" x14ac:dyDescent="0.3">
      <c r="A58" s="16"/>
      <c r="B58" s="10"/>
      <c r="C58" s="10"/>
      <c r="D58" s="45" t="s">
        <v>259</v>
      </c>
      <c r="E58" s="45"/>
      <c r="F58" s="20"/>
      <c r="G58" s="10"/>
      <c r="H58" s="45" t="s">
        <v>312</v>
      </c>
      <c r="I58" s="45"/>
      <c r="J58" s="20"/>
      <c r="K58" s="10"/>
      <c r="L58" s="45" t="s">
        <v>259</v>
      </c>
      <c r="M58" s="45"/>
      <c r="N58" s="20"/>
      <c r="O58" s="10"/>
      <c r="P58" s="45" t="s">
        <v>312</v>
      </c>
      <c r="Q58" s="45"/>
      <c r="R58" s="20"/>
      <c r="S58" s="10"/>
      <c r="T58" s="45" t="s">
        <v>259</v>
      </c>
      <c r="U58" s="45"/>
      <c r="V58" s="20"/>
      <c r="W58" s="10"/>
      <c r="X58" s="45" t="s">
        <v>312</v>
      </c>
      <c r="Y58" s="45"/>
      <c r="Z58" s="20"/>
    </row>
    <row r="59" spans="1:26" ht="15.75" thickTop="1" x14ac:dyDescent="0.25">
      <c r="A59" s="16"/>
      <c r="B59" s="13" t="s">
        <v>313</v>
      </c>
      <c r="C59" s="55"/>
      <c r="D59" s="58" t="s">
        <v>314</v>
      </c>
      <c r="E59" s="58"/>
      <c r="F59" s="58"/>
      <c r="G59" s="58"/>
      <c r="H59" s="58"/>
      <c r="I59" s="58"/>
      <c r="J59" s="58"/>
      <c r="K59" s="58"/>
      <c r="L59" s="58"/>
      <c r="M59" s="58"/>
      <c r="N59" s="58"/>
      <c r="O59" s="58"/>
      <c r="P59" s="58"/>
      <c r="Q59" s="58"/>
      <c r="R59" s="58"/>
      <c r="S59" s="58"/>
      <c r="T59" s="58"/>
      <c r="U59" s="58"/>
      <c r="V59" s="58"/>
      <c r="W59" s="58"/>
      <c r="X59" s="58"/>
      <c r="Y59" s="58"/>
      <c r="Z59" s="20"/>
    </row>
    <row r="60" spans="1:26" x14ac:dyDescent="0.25">
      <c r="A60" s="16"/>
      <c r="B60" s="23" t="s">
        <v>277</v>
      </c>
      <c r="C60" s="24"/>
      <c r="D60" s="23" t="s">
        <v>263</v>
      </c>
      <c r="E60" s="25">
        <v>168202</v>
      </c>
      <c r="F60" s="27"/>
      <c r="G60" s="24"/>
      <c r="H60" s="23"/>
      <c r="I60" s="25">
        <v>8092</v>
      </c>
      <c r="J60" s="27"/>
      <c r="K60" s="24"/>
      <c r="L60" s="23"/>
      <c r="M60" s="25">
        <v>2204</v>
      </c>
      <c r="N60" s="27"/>
      <c r="O60" s="24"/>
      <c r="P60" s="23"/>
      <c r="Q60" s="24">
        <v>196</v>
      </c>
      <c r="R60" s="27"/>
      <c r="S60" s="24"/>
      <c r="T60" s="23"/>
      <c r="U60" s="25">
        <v>170406</v>
      </c>
      <c r="V60" s="27"/>
      <c r="W60" s="24"/>
      <c r="X60" s="23"/>
      <c r="Y60" s="25">
        <v>8288</v>
      </c>
      <c r="Z60" s="27"/>
    </row>
    <row r="61" spans="1:26" ht="26.25" x14ac:dyDescent="0.25">
      <c r="A61" s="16"/>
      <c r="B61" s="56" t="s">
        <v>315</v>
      </c>
      <c r="C61" s="29"/>
      <c r="D61" s="28"/>
      <c r="E61" s="30">
        <v>55611</v>
      </c>
      <c r="F61" s="32"/>
      <c r="G61" s="29"/>
      <c r="H61" s="28"/>
      <c r="I61" s="30">
        <v>2773</v>
      </c>
      <c r="J61" s="32"/>
      <c r="K61" s="29"/>
      <c r="L61" s="28"/>
      <c r="M61" s="30">
        <v>4499</v>
      </c>
      <c r="N61" s="32"/>
      <c r="O61" s="29"/>
      <c r="P61" s="28"/>
      <c r="Q61" s="29">
        <v>258</v>
      </c>
      <c r="R61" s="32"/>
      <c r="S61" s="29"/>
      <c r="T61" s="28"/>
      <c r="U61" s="30">
        <v>60110</v>
      </c>
      <c r="V61" s="32"/>
      <c r="W61" s="29"/>
      <c r="X61" s="28"/>
      <c r="Y61" s="30">
        <v>3031</v>
      </c>
      <c r="Z61" s="32"/>
    </row>
    <row r="62" spans="1:26" x14ac:dyDescent="0.25">
      <c r="A62" s="16"/>
      <c r="B62" s="23" t="s">
        <v>268</v>
      </c>
      <c r="C62" s="33"/>
      <c r="D62" s="23"/>
      <c r="E62" s="24"/>
      <c r="F62" s="27"/>
      <c r="G62" s="33"/>
      <c r="H62" s="23"/>
      <c r="I62" s="24"/>
      <c r="J62" s="27"/>
      <c r="K62" s="33"/>
      <c r="L62" s="23"/>
      <c r="M62" s="24"/>
      <c r="N62" s="27"/>
      <c r="O62" s="33"/>
      <c r="P62" s="23"/>
      <c r="Q62" s="24"/>
      <c r="R62" s="27"/>
      <c r="S62" s="33"/>
      <c r="T62" s="23"/>
      <c r="U62" s="24"/>
      <c r="V62" s="27"/>
      <c r="W62" s="33"/>
      <c r="X62" s="23"/>
      <c r="Y62" s="24"/>
      <c r="Z62" s="27"/>
    </row>
    <row r="63" spans="1:26" x14ac:dyDescent="0.25">
      <c r="A63" s="16"/>
      <c r="B63" s="28" t="s">
        <v>316</v>
      </c>
      <c r="C63" s="29"/>
      <c r="D63" s="28"/>
      <c r="E63" s="30">
        <v>71362</v>
      </c>
      <c r="F63" s="32"/>
      <c r="G63" s="29"/>
      <c r="H63" s="28"/>
      <c r="I63" s="30">
        <v>2168</v>
      </c>
      <c r="J63" s="32"/>
      <c r="K63" s="29"/>
      <c r="L63" s="28"/>
      <c r="M63" s="30">
        <v>1756</v>
      </c>
      <c r="N63" s="32"/>
      <c r="O63" s="29"/>
      <c r="P63" s="28"/>
      <c r="Q63" s="29">
        <v>66</v>
      </c>
      <c r="R63" s="32"/>
      <c r="S63" s="29"/>
      <c r="T63" s="28"/>
      <c r="U63" s="30">
        <v>73118</v>
      </c>
      <c r="V63" s="32"/>
      <c r="W63" s="29"/>
      <c r="X63" s="28"/>
      <c r="Y63" s="30">
        <v>2234</v>
      </c>
      <c r="Z63" s="32"/>
    </row>
    <row r="64" spans="1:26" x14ac:dyDescent="0.25">
      <c r="A64" s="16"/>
      <c r="B64" s="23" t="s">
        <v>317</v>
      </c>
      <c r="C64" s="24"/>
      <c r="D64" s="23"/>
      <c r="E64" s="25">
        <v>29731</v>
      </c>
      <c r="F64" s="27"/>
      <c r="G64" s="24"/>
      <c r="H64" s="23"/>
      <c r="I64" s="24">
        <v>524</v>
      </c>
      <c r="J64" s="27"/>
      <c r="K64" s="24"/>
      <c r="L64" s="23"/>
      <c r="M64" s="24" t="s">
        <v>318</v>
      </c>
      <c r="N64" s="27"/>
      <c r="O64" s="24"/>
      <c r="P64" s="23"/>
      <c r="Q64" s="24" t="s">
        <v>318</v>
      </c>
      <c r="R64" s="27"/>
      <c r="S64" s="24"/>
      <c r="T64" s="23"/>
      <c r="U64" s="25">
        <v>29731</v>
      </c>
      <c r="V64" s="27"/>
      <c r="W64" s="24"/>
      <c r="X64" s="23"/>
      <c r="Y64" s="24">
        <v>524</v>
      </c>
      <c r="Z64" s="27"/>
    </row>
    <row r="65" spans="1:26" ht="15.75" thickBot="1" x14ac:dyDescent="0.3">
      <c r="A65" s="16"/>
      <c r="B65" s="28" t="s">
        <v>273</v>
      </c>
      <c r="C65" s="29"/>
      <c r="D65" s="34"/>
      <c r="E65" s="35">
        <v>46070</v>
      </c>
      <c r="F65" s="32"/>
      <c r="G65" s="29"/>
      <c r="H65" s="34"/>
      <c r="I65" s="36">
        <v>964</v>
      </c>
      <c r="J65" s="32"/>
      <c r="K65" s="29"/>
      <c r="L65" s="34"/>
      <c r="M65" s="35">
        <v>4620</v>
      </c>
      <c r="N65" s="32"/>
      <c r="O65" s="29"/>
      <c r="P65" s="34"/>
      <c r="Q65" s="36">
        <v>400</v>
      </c>
      <c r="R65" s="32"/>
      <c r="S65" s="29"/>
      <c r="T65" s="34"/>
      <c r="U65" s="35">
        <v>50690</v>
      </c>
      <c r="V65" s="32"/>
      <c r="W65" s="29"/>
      <c r="X65" s="34"/>
      <c r="Y65" s="35">
        <v>1364</v>
      </c>
      <c r="Z65" s="32"/>
    </row>
    <row r="66" spans="1:26" ht="16.5" thickTop="1" thickBot="1" x14ac:dyDescent="0.3">
      <c r="A66" s="16"/>
      <c r="B66" s="33"/>
      <c r="C66" s="24"/>
      <c r="D66" s="37" t="s">
        <v>263</v>
      </c>
      <c r="E66" s="38">
        <v>370976</v>
      </c>
      <c r="F66" s="27"/>
      <c r="G66" s="24"/>
      <c r="H66" s="37"/>
      <c r="I66" s="38">
        <v>14521</v>
      </c>
      <c r="J66" s="27"/>
      <c r="K66" s="24"/>
      <c r="L66" s="37"/>
      <c r="M66" s="38">
        <v>13079</v>
      </c>
      <c r="N66" s="27"/>
      <c r="O66" s="24"/>
      <c r="P66" s="37"/>
      <c r="Q66" s="39">
        <v>920</v>
      </c>
      <c r="R66" s="27"/>
      <c r="S66" s="24"/>
      <c r="T66" s="37"/>
      <c r="U66" s="38">
        <v>384055</v>
      </c>
      <c r="V66" s="27"/>
      <c r="W66" s="24"/>
      <c r="X66" s="37"/>
      <c r="Y66" s="38">
        <v>15441</v>
      </c>
      <c r="Z66" s="27"/>
    </row>
    <row r="67" spans="1:26" ht="15.75" thickTop="1" x14ac:dyDescent="0.25">
      <c r="A67" s="16"/>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5.75" thickBot="1" x14ac:dyDescent="0.3">
      <c r="A68" s="16"/>
      <c r="B68" s="10"/>
      <c r="C68" s="10"/>
      <c r="D68" s="57" t="s">
        <v>319</v>
      </c>
      <c r="E68" s="57"/>
      <c r="F68" s="57"/>
      <c r="G68" s="57"/>
      <c r="H68" s="57"/>
      <c r="I68" s="57"/>
      <c r="J68" s="57"/>
      <c r="K68" s="57"/>
      <c r="L68" s="57"/>
      <c r="M68" s="57"/>
      <c r="N68" s="57"/>
      <c r="O68" s="57"/>
      <c r="P68" s="57"/>
      <c r="Q68" s="57"/>
      <c r="R68" s="57"/>
      <c r="S68" s="57"/>
      <c r="T68" s="57"/>
      <c r="U68" s="57"/>
      <c r="V68" s="57"/>
      <c r="W68" s="57"/>
      <c r="X68" s="57"/>
      <c r="Y68" s="57"/>
      <c r="Z68" s="20"/>
    </row>
    <row r="69" spans="1:26" ht="16.5" thickTop="1" thickBot="1" x14ac:dyDescent="0.3">
      <c r="A69" s="16"/>
      <c r="B69" s="10"/>
      <c r="C69" s="10"/>
      <c r="D69" s="54" t="s">
        <v>308</v>
      </c>
      <c r="E69" s="54"/>
      <c r="F69" s="54"/>
      <c r="G69" s="54"/>
      <c r="H69" s="54"/>
      <c r="I69" s="54"/>
      <c r="J69" s="4"/>
      <c r="K69" s="4"/>
      <c r="L69" s="54" t="s">
        <v>309</v>
      </c>
      <c r="M69" s="54"/>
      <c r="N69" s="54"/>
      <c r="O69" s="54"/>
      <c r="P69" s="54"/>
      <c r="Q69" s="54"/>
      <c r="R69" s="10"/>
      <c r="S69" s="10"/>
      <c r="T69" s="54" t="s">
        <v>310</v>
      </c>
      <c r="U69" s="54"/>
      <c r="V69" s="54"/>
      <c r="W69" s="54"/>
      <c r="X69" s="54"/>
      <c r="Y69" s="54"/>
      <c r="Z69" s="20"/>
    </row>
    <row r="70" spans="1:26" ht="15.75" thickTop="1" x14ac:dyDescent="0.25">
      <c r="A70" s="16"/>
      <c r="B70" s="10"/>
      <c r="C70" s="10"/>
      <c r="D70" s="44" t="s">
        <v>255</v>
      </c>
      <c r="E70" s="44"/>
      <c r="F70" s="20"/>
      <c r="G70" s="10"/>
      <c r="H70" s="44" t="s">
        <v>311</v>
      </c>
      <c r="I70" s="44"/>
      <c r="J70" s="20"/>
      <c r="K70" s="10"/>
      <c r="L70" s="44" t="s">
        <v>255</v>
      </c>
      <c r="M70" s="44"/>
      <c r="N70" s="20"/>
      <c r="O70" s="10"/>
      <c r="P70" s="44" t="s">
        <v>311</v>
      </c>
      <c r="Q70" s="44"/>
      <c r="R70" s="20"/>
      <c r="S70" s="10"/>
      <c r="T70" s="44" t="s">
        <v>255</v>
      </c>
      <c r="U70" s="44"/>
      <c r="V70" s="20"/>
      <c r="W70" s="10"/>
      <c r="X70" s="44" t="s">
        <v>311</v>
      </c>
      <c r="Y70" s="44"/>
      <c r="Z70" s="20"/>
    </row>
    <row r="71" spans="1:26" ht="15.75" thickBot="1" x14ac:dyDescent="0.3">
      <c r="A71" s="16"/>
      <c r="B71" s="10"/>
      <c r="C71" s="10"/>
      <c r="D71" s="45" t="s">
        <v>259</v>
      </c>
      <c r="E71" s="45"/>
      <c r="F71" s="20"/>
      <c r="G71" s="10"/>
      <c r="H71" s="45" t="s">
        <v>312</v>
      </c>
      <c r="I71" s="45"/>
      <c r="J71" s="20"/>
      <c r="K71" s="10"/>
      <c r="L71" s="45" t="s">
        <v>259</v>
      </c>
      <c r="M71" s="45"/>
      <c r="N71" s="20"/>
      <c r="O71" s="10"/>
      <c r="P71" s="45" t="s">
        <v>312</v>
      </c>
      <c r="Q71" s="45"/>
      <c r="R71" s="20"/>
      <c r="S71" s="10"/>
      <c r="T71" s="45" t="s">
        <v>259</v>
      </c>
      <c r="U71" s="45"/>
      <c r="V71" s="20"/>
      <c r="W71" s="10"/>
      <c r="X71" s="45" t="s">
        <v>312</v>
      </c>
      <c r="Y71" s="45"/>
      <c r="Z71" s="20"/>
    </row>
    <row r="72" spans="1:26" ht="15.75" thickTop="1" x14ac:dyDescent="0.25">
      <c r="A72" s="16"/>
      <c r="B72" s="13" t="s">
        <v>313</v>
      </c>
      <c r="C72" s="10"/>
      <c r="D72" s="43" t="s">
        <v>261</v>
      </c>
      <c r="E72" s="43"/>
      <c r="F72" s="43"/>
      <c r="G72" s="43"/>
      <c r="H72" s="43"/>
      <c r="I72" s="43"/>
      <c r="J72" s="43"/>
      <c r="K72" s="43"/>
      <c r="L72" s="43"/>
      <c r="M72" s="43"/>
      <c r="N72" s="43"/>
      <c r="O72" s="43"/>
      <c r="P72" s="43"/>
      <c r="Q72" s="43"/>
      <c r="R72" s="43"/>
      <c r="S72" s="43"/>
      <c r="T72" s="43"/>
      <c r="U72" s="43"/>
      <c r="V72" s="43"/>
      <c r="W72" s="43"/>
      <c r="X72" s="43"/>
      <c r="Y72" s="43"/>
      <c r="Z72" s="20"/>
    </row>
    <row r="73" spans="1:26" x14ac:dyDescent="0.25">
      <c r="A73" s="16"/>
      <c r="B73" s="23" t="s">
        <v>262</v>
      </c>
      <c r="C73" s="24"/>
      <c r="D73" s="23" t="s">
        <v>263</v>
      </c>
      <c r="E73" s="25">
        <v>68680</v>
      </c>
      <c r="F73" s="27"/>
      <c r="G73" s="24"/>
      <c r="H73" s="23"/>
      <c r="I73" s="24">
        <v>279</v>
      </c>
      <c r="J73" s="27"/>
      <c r="K73" s="24"/>
      <c r="L73" s="23"/>
      <c r="M73" s="24" t="s">
        <v>318</v>
      </c>
      <c r="N73" s="27"/>
      <c r="O73" s="24"/>
      <c r="P73" s="23"/>
      <c r="Q73" s="24" t="s">
        <v>318</v>
      </c>
      <c r="R73" s="27"/>
      <c r="S73" s="24"/>
      <c r="T73" s="23"/>
      <c r="U73" s="25">
        <v>68680</v>
      </c>
      <c r="V73" s="27"/>
      <c r="W73" s="24"/>
      <c r="X73" s="23"/>
      <c r="Y73" s="24">
        <v>279</v>
      </c>
      <c r="Z73" s="27"/>
    </row>
    <row r="74" spans="1:26" ht="26.25" x14ac:dyDescent="0.25">
      <c r="A74" s="16"/>
      <c r="B74" s="56" t="s">
        <v>266</v>
      </c>
      <c r="C74" s="29"/>
      <c r="D74" s="28"/>
      <c r="E74" s="30">
        <v>14202</v>
      </c>
      <c r="F74" s="32"/>
      <c r="G74" s="29"/>
      <c r="H74" s="28"/>
      <c r="I74" s="29">
        <v>193</v>
      </c>
      <c r="J74" s="32"/>
      <c r="K74" s="29"/>
      <c r="L74" s="28"/>
      <c r="M74" s="29" t="s">
        <v>318</v>
      </c>
      <c r="N74" s="32"/>
      <c r="O74" s="29"/>
      <c r="P74" s="28"/>
      <c r="Q74" s="29" t="s">
        <v>318</v>
      </c>
      <c r="R74" s="32"/>
      <c r="S74" s="29"/>
      <c r="T74" s="28"/>
      <c r="U74" s="30">
        <v>14202</v>
      </c>
      <c r="V74" s="32"/>
      <c r="W74" s="29"/>
      <c r="X74" s="28"/>
      <c r="Y74" s="29">
        <v>193</v>
      </c>
      <c r="Z74" s="32"/>
    </row>
    <row r="75" spans="1:26" x14ac:dyDescent="0.25">
      <c r="A75" s="16"/>
      <c r="B75" s="23" t="s">
        <v>268</v>
      </c>
      <c r="C75" s="33"/>
      <c r="D75" s="23"/>
      <c r="E75" s="24"/>
      <c r="F75" s="27"/>
      <c r="G75" s="33"/>
      <c r="H75" s="23"/>
      <c r="I75" s="24"/>
      <c r="J75" s="27"/>
      <c r="K75" s="33"/>
      <c r="L75" s="23"/>
      <c r="M75" s="24"/>
      <c r="N75" s="27"/>
      <c r="O75" s="33"/>
      <c r="P75" s="23"/>
      <c r="Q75" s="24"/>
      <c r="R75" s="27"/>
      <c r="S75" s="33"/>
      <c r="T75" s="23"/>
      <c r="U75" s="24"/>
      <c r="V75" s="27"/>
      <c r="W75" s="33"/>
      <c r="X75" s="23"/>
      <c r="Y75" s="24"/>
      <c r="Z75" s="27"/>
    </row>
    <row r="76" spans="1:26" x14ac:dyDescent="0.25">
      <c r="A76" s="16"/>
      <c r="B76" s="28" t="s">
        <v>316</v>
      </c>
      <c r="C76" s="29"/>
      <c r="D76" s="28"/>
      <c r="E76" s="30">
        <v>2047</v>
      </c>
      <c r="F76" s="32"/>
      <c r="G76" s="29"/>
      <c r="H76" s="28"/>
      <c r="I76" s="29">
        <v>10</v>
      </c>
      <c r="J76" s="32"/>
      <c r="K76" s="29"/>
      <c r="L76" s="28"/>
      <c r="M76" s="29" t="s">
        <v>318</v>
      </c>
      <c r="N76" s="32"/>
      <c r="O76" s="29"/>
      <c r="P76" s="28"/>
      <c r="Q76" s="29" t="s">
        <v>318</v>
      </c>
      <c r="R76" s="32"/>
      <c r="S76" s="29"/>
      <c r="T76" s="28"/>
      <c r="U76" s="30">
        <v>2047</v>
      </c>
      <c r="V76" s="32"/>
      <c r="W76" s="29"/>
      <c r="X76" s="28"/>
      <c r="Y76" s="29">
        <v>10</v>
      </c>
      <c r="Z76" s="32"/>
    </row>
    <row r="77" spans="1:26" x14ac:dyDescent="0.25">
      <c r="A77" s="16"/>
      <c r="B77" s="23" t="s">
        <v>317</v>
      </c>
      <c r="C77" s="24"/>
      <c r="D77" s="23"/>
      <c r="E77" s="25">
        <v>10658</v>
      </c>
      <c r="F77" s="27"/>
      <c r="G77" s="24"/>
      <c r="H77" s="23"/>
      <c r="I77" s="24">
        <v>93</v>
      </c>
      <c r="J77" s="27"/>
      <c r="K77" s="24"/>
      <c r="L77" s="23"/>
      <c r="M77" s="24" t="s">
        <v>318</v>
      </c>
      <c r="N77" s="27"/>
      <c r="O77" s="24"/>
      <c r="P77" s="23"/>
      <c r="Q77" s="24" t="s">
        <v>318</v>
      </c>
      <c r="R77" s="27"/>
      <c r="S77" s="24"/>
      <c r="T77" s="23"/>
      <c r="U77" s="25">
        <v>10658</v>
      </c>
      <c r="V77" s="27"/>
      <c r="W77" s="24"/>
      <c r="X77" s="23"/>
      <c r="Y77" s="24">
        <v>93</v>
      </c>
      <c r="Z77" s="27"/>
    </row>
    <row r="78" spans="1:26" x14ac:dyDescent="0.25">
      <c r="A78" s="16"/>
      <c r="B78" s="28" t="s">
        <v>320</v>
      </c>
      <c r="C78" s="29"/>
      <c r="D78" s="28"/>
      <c r="E78" s="29" t="s">
        <v>318</v>
      </c>
      <c r="F78" s="32"/>
      <c r="G78" s="29"/>
      <c r="H78" s="28"/>
      <c r="I78" s="29" t="s">
        <v>318</v>
      </c>
      <c r="J78" s="32"/>
      <c r="K78" s="29"/>
      <c r="L78" s="28"/>
      <c r="M78" s="30">
        <v>1309</v>
      </c>
      <c r="N78" s="32"/>
      <c r="O78" s="29"/>
      <c r="P78" s="28"/>
      <c r="Q78" s="29">
        <v>195</v>
      </c>
      <c r="R78" s="32"/>
      <c r="S78" s="29"/>
      <c r="T78" s="28"/>
      <c r="U78" s="30">
        <v>1309</v>
      </c>
      <c r="V78" s="32"/>
      <c r="W78" s="29"/>
      <c r="X78" s="28"/>
      <c r="Y78" s="29">
        <v>195</v>
      </c>
      <c r="Z78" s="32"/>
    </row>
    <row r="79" spans="1:26" ht="15.75" thickBot="1" x14ac:dyDescent="0.3">
      <c r="A79" s="16"/>
      <c r="B79" s="23" t="s">
        <v>273</v>
      </c>
      <c r="C79" s="24"/>
      <c r="D79" s="47"/>
      <c r="E79" s="48">
        <v>20226</v>
      </c>
      <c r="F79" s="27"/>
      <c r="G79" s="24"/>
      <c r="H79" s="47"/>
      <c r="I79" s="49">
        <v>205</v>
      </c>
      <c r="J79" s="27"/>
      <c r="K79" s="24"/>
      <c r="L79" s="47"/>
      <c r="M79" s="48">
        <v>13971</v>
      </c>
      <c r="N79" s="27"/>
      <c r="O79" s="24"/>
      <c r="P79" s="47"/>
      <c r="Q79" s="49">
        <v>742</v>
      </c>
      <c r="R79" s="27"/>
      <c r="S79" s="24"/>
      <c r="T79" s="47"/>
      <c r="U79" s="48">
        <v>34197</v>
      </c>
      <c r="V79" s="27"/>
      <c r="W79" s="24"/>
      <c r="X79" s="47"/>
      <c r="Y79" s="49">
        <v>947</v>
      </c>
      <c r="Z79" s="27"/>
    </row>
    <row r="80" spans="1:26" ht="16.5" thickTop="1" thickBot="1" x14ac:dyDescent="0.3">
      <c r="A80" s="16"/>
      <c r="B80" s="40"/>
      <c r="C80" s="29"/>
      <c r="D80" s="50" t="s">
        <v>263</v>
      </c>
      <c r="E80" s="51">
        <v>115813</v>
      </c>
      <c r="F80" s="32"/>
      <c r="G80" s="29"/>
      <c r="H80" s="50"/>
      <c r="I80" s="52">
        <v>780</v>
      </c>
      <c r="J80" s="32"/>
      <c r="K80" s="29"/>
      <c r="L80" s="50"/>
      <c r="M80" s="51">
        <v>15280</v>
      </c>
      <c r="N80" s="32"/>
      <c r="O80" s="29"/>
      <c r="P80" s="50"/>
      <c r="Q80" s="52">
        <v>937</v>
      </c>
      <c r="R80" s="32"/>
      <c r="S80" s="29"/>
      <c r="T80" s="50"/>
      <c r="U80" s="51">
        <v>131093</v>
      </c>
      <c r="V80" s="32"/>
      <c r="W80" s="29"/>
      <c r="X80" s="50"/>
      <c r="Y80" s="51">
        <v>1717</v>
      </c>
      <c r="Z80" s="32"/>
    </row>
    <row r="81" spans="1:26" ht="15.75" thickTop="1" x14ac:dyDescent="0.25">
      <c r="A81" s="16"/>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x14ac:dyDescent="0.25">
      <c r="A82" s="16" t="s">
        <v>809</v>
      </c>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x14ac:dyDescent="0.25">
      <c r="A83" s="16"/>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5.75" thickBot="1" x14ac:dyDescent="0.3">
      <c r="A84" s="16"/>
      <c r="B84" s="4"/>
      <c r="C84" s="4"/>
      <c r="D84" s="45">
        <v>2013</v>
      </c>
      <c r="E84" s="45"/>
      <c r="F84" s="20"/>
      <c r="G84" s="10"/>
      <c r="H84" s="45">
        <v>2012</v>
      </c>
      <c r="I84" s="45"/>
      <c r="J84" s="20"/>
    </row>
    <row r="85" spans="1:26" ht="15.75" thickTop="1" x14ac:dyDescent="0.25">
      <c r="A85" s="16"/>
      <c r="B85" s="28"/>
      <c r="C85" s="29"/>
      <c r="D85" s="28"/>
      <c r="E85" s="29"/>
      <c r="F85" s="32"/>
      <c r="G85" s="29"/>
      <c r="H85" s="28"/>
      <c r="I85" s="29"/>
      <c r="J85" s="32"/>
    </row>
    <row r="86" spans="1:26" x14ac:dyDescent="0.25">
      <c r="A86" s="16"/>
      <c r="B86" s="23" t="s">
        <v>332</v>
      </c>
      <c r="C86" s="24"/>
      <c r="D86" s="23" t="s">
        <v>263</v>
      </c>
      <c r="E86" s="24">
        <v>586</v>
      </c>
      <c r="F86" s="27"/>
      <c r="G86" s="24"/>
      <c r="H86" s="23" t="s">
        <v>263</v>
      </c>
      <c r="I86" s="24">
        <v>673</v>
      </c>
      <c r="J86" s="27"/>
    </row>
    <row r="87" spans="1:26" ht="39" x14ac:dyDescent="0.25">
      <c r="A87" s="16"/>
      <c r="B87" s="59" t="s">
        <v>333</v>
      </c>
      <c r="C87" s="29"/>
      <c r="D87" s="28"/>
      <c r="E87" s="29" t="s">
        <v>334</v>
      </c>
      <c r="F87" s="32"/>
      <c r="G87" s="29"/>
      <c r="H87" s="28"/>
      <c r="I87" s="29" t="s">
        <v>334</v>
      </c>
      <c r="J87" s="32"/>
    </row>
    <row r="88" spans="1:26" x14ac:dyDescent="0.25">
      <c r="A88" s="16"/>
      <c r="B88" s="60" t="s">
        <v>335</v>
      </c>
      <c r="C88" s="33"/>
      <c r="D88" s="23"/>
      <c r="E88" s="24"/>
      <c r="F88" s="27"/>
      <c r="G88" s="33"/>
      <c r="H88" s="23"/>
      <c r="I88" s="24"/>
      <c r="J88" s="27"/>
    </row>
    <row r="89" spans="1:26" ht="26.25" x14ac:dyDescent="0.25">
      <c r="A89" s="16"/>
      <c r="B89" s="56" t="s">
        <v>336</v>
      </c>
      <c r="C89" s="29"/>
      <c r="D89" s="28"/>
      <c r="E89" s="29" t="s">
        <v>337</v>
      </c>
      <c r="F89" s="32" t="s">
        <v>265</v>
      </c>
      <c r="G89" s="29"/>
      <c r="H89" s="28"/>
      <c r="I89" s="29" t="s">
        <v>334</v>
      </c>
      <c r="J89" s="32"/>
    </row>
    <row r="90" spans="1:26" ht="77.25" x14ac:dyDescent="0.25">
      <c r="A90" s="16"/>
      <c r="B90" s="61" t="s">
        <v>338</v>
      </c>
      <c r="C90" s="24"/>
      <c r="D90" s="23"/>
      <c r="E90" s="24" t="s">
        <v>334</v>
      </c>
      <c r="F90" s="27"/>
      <c r="G90" s="24"/>
      <c r="H90" s="23"/>
      <c r="I90" s="24" t="s">
        <v>334</v>
      </c>
      <c r="J90" s="27"/>
    </row>
    <row r="91" spans="1:26" ht="51.75" x14ac:dyDescent="0.25">
      <c r="A91" s="16"/>
      <c r="B91" s="56" t="s">
        <v>339</v>
      </c>
      <c r="C91" s="29"/>
      <c r="D91" s="28"/>
      <c r="E91" s="29" t="s">
        <v>334</v>
      </c>
      <c r="F91" s="32"/>
      <c r="G91" s="29"/>
      <c r="H91" s="28"/>
      <c r="I91" s="29" t="s">
        <v>334</v>
      </c>
      <c r="J91" s="32"/>
    </row>
    <row r="92" spans="1:26" ht="52.5" thickBot="1" x14ac:dyDescent="0.3">
      <c r="A92" s="16"/>
      <c r="B92" s="62" t="s">
        <v>340</v>
      </c>
      <c r="C92" s="24"/>
      <c r="D92" s="47"/>
      <c r="E92" s="49" t="s">
        <v>334</v>
      </c>
      <c r="F92" s="27"/>
      <c r="G92" s="24"/>
      <c r="H92" s="47"/>
      <c r="I92" s="49">
        <v>9</v>
      </c>
      <c r="J92" s="27"/>
    </row>
    <row r="93" spans="1:26" ht="15.75" thickTop="1" x14ac:dyDescent="0.25">
      <c r="A93" s="16"/>
      <c r="B93" s="40"/>
      <c r="C93" s="40"/>
      <c r="D93" s="28"/>
      <c r="E93" s="29"/>
      <c r="F93" s="32"/>
      <c r="G93" s="40"/>
      <c r="H93" s="28"/>
      <c r="I93" s="29"/>
      <c r="J93" s="32"/>
    </row>
    <row r="94" spans="1:26" ht="15.75" thickBot="1" x14ac:dyDescent="0.3">
      <c r="A94" s="16"/>
      <c r="B94" s="62" t="s">
        <v>341</v>
      </c>
      <c r="C94" s="24"/>
      <c r="D94" s="37" t="s">
        <v>263</v>
      </c>
      <c r="E94" s="39" t="s">
        <v>334</v>
      </c>
      <c r="F94" s="27"/>
      <c r="G94" s="24"/>
      <c r="H94" s="37" t="s">
        <v>263</v>
      </c>
      <c r="I94" s="39">
        <v>682</v>
      </c>
      <c r="J94" s="27"/>
    </row>
    <row r="95" spans="1:26" ht="15.75" thickTop="1" x14ac:dyDescent="0.25">
      <c r="A95" s="16"/>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x14ac:dyDescent="0.25">
      <c r="A96" s="16"/>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x14ac:dyDescent="0.25">
      <c r="A97" s="16"/>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x14ac:dyDescent="0.25">
      <c r="A98" s="16"/>
      <c r="B98" s="23" t="s">
        <v>352</v>
      </c>
      <c r="C98" s="33"/>
      <c r="D98" s="23" t="s">
        <v>263</v>
      </c>
      <c r="E98" s="24">
        <v>673</v>
      </c>
      <c r="F98" s="33"/>
    </row>
    <row r="99" spans="1:26" ht="39" x14ac:dyDescent="0.25">
      <c r="A99" s="16"/>
      <c r="B99" s="56" t="s">
        <v>353</v>
      </c>
      <c r="C99" s="40"/>
      <c r="D99" s="40"/>
      <c r="E99" s="29" t="s">
        <v>318</v>
      </c>
      <c r="F99" s="40"/>
    </row>
    <row r="100" spans="1:26" x14ac:dyDescent="0.25">
      <c r="A100" s="16"/>
      <c r="B100" s="62" t="s">
        <v>335</v>
      </c>
      <c r="C100" s="33"/>
      <c r="D100" s="33"/>
      <c r="E100" s="33"/>
      <c r="F100" s="33"/>
    </row>
    <row r="101" spans="1:26" ht="26.25" x14ac:dyDescent="0.25">
      <c r="A101" s="16"/>
      <c r="B101" s="64" t="s">
        <v>336</v>
      </c>
      <c r="C101" s="40"/>
      <c r="D101" s="40"/>
      <c r="E101" s="29" t="s">
        <v>354</v>
      </c>
      <c r="F101" s="28" t="s">
        <v>265</v>
      </c>
    </row>
    <row r="102" spans="1:26" ht="77.25" x14ac:dyDescent="0.25">
      <c r="A102" s="16"/>
      <c r="B102" s="61" t="s">
        <v>355</v>
      </c>
      <c r="C102" s="33"/>
      <c r="D102" s="33"/>
      <c r="E102" s="24" t="s">
        <v>318</v>
      </c>
      <c r="F102" s="33"/>
    </row>
    <row r="103" spans="1:26" ht="51.75" x14ac:dyDescent="0.25">
      <c r="A103" s="16"/>
      <c r="B103" s="64" t="s">
        <v>356</v>
      </c>
      <c r="C103" s="40"/>
      <c r="D103" s="40"/>
      <c r="E103" s="29" t="s">
        <v>318</v>
      </c>
      <c r="F103" s="40"/>
    </row>
    <row r="104" spans="1:26" ht="52.5" thickBot="1" x14ac:dyDescent="0.3">
      <c r="A104" s="16"/>
      <c r="B104" s="61" t="s">
        <v>357</v>
      </c>
      <c r="C104" s="33"/>
      <c r="D104" s="65"/>
      <c r="E104" s="49">
        <v>9</v>
      </c>
      <c r="F104" s="33"/>
    </row>
    <row r="105" spans="1:26" ht="15.75" thickTop="1" x14ac:dyDescent="0.25">
      <c r="A105" s="16"/>
      <c r="B105" s="40"/>
      <c r="C105" s="40"/>
      <c r="D105" s="40"/>
      <c r="E105" s="40"/>
      <c r="F105" s="40"/>
    </row>
    <row r="106" spans="1:26" ht="15.75" thickBot="1" x14ac:dyDescent="0.3">
      <c r="A106" s="16"/>
      <c r="B106" s="61" t="s">
        <v>358</v>
      </c>
      <c r="C106" s="33"/>
      <c r="D106" s="37" t="s">
        <v>263</v>
      </c>
      <c r="E106" s="39">
        <v>586</v>
      </c>
      <c r="F106" s="33"/>
    </row>
    <row r="107" spans="1:26" ht="15.75" thickTop="1" x14ac:dyDescent="0.25">
      <c r="A107" s="16"/>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sheetData>
  <mergeCells count="113">
    <mergeCell ref="A82:A107"/>
    <mergeCell ref="B82:Z82"/>
    <mergeCell ref="B83:Z83"/>
    <mergeCell ref="B95:Z95"/>
    <mergeCell ref="B96:Z96"/>
    <mergeCell ref="B97:Z97"/>
    <mergeCell ref="B107:Z107"/>
    <mergeCell ref="B33:Z33"/>
    <mergeCell ref="A34:A42"/>
    <mergeCell ref="B34:Z34"/>
    <mergeCell ref="A43:A53"/>
    <mergeCell ref="B43:Z43"/>
    <mergeCell ref="A54:A81"/>
    <mergeCell ref="B54:Z54"/>
    <mergeCell ref="B67:Z67"/>
    <mergeCell ref="B81:Z81"/>
    <mergeCell ref="D72:Y72"/>
    <mergeCell ref="D84:E84"/>
    <mergeCell ref="H84:I84"/>
    <mergeCell ref="A1:A2"/>
    <mergeCell ref="B1:Z1"/>
    <mergeCell ref="B2:Z2"/>
    <mergeCell ref="B3:Z3"/>
    <mergeCell ref="A4:A33"/>
    <mergeCell ref="B4:Z4"/>
    <mergeCell ref="B19:Z19"/>
    <mergeCell ref="X70:Y70"/>
    <mergeCell ref="D71:E71"/>
    <mergeCell ref="H71:I71"/>
    <mergeCell ref="L71:M71"/>
    <mergeCell ref="P71:Q71"/>
    <mergeCell ref="T71:U71"/>
    <mergeCell ref="X71:Y71"/>
    <mergeCell ref="D59:Y59"/>
    <mergeCell ref="D68:Y68"/>
    <mergeCell ref="D69:I69"/>
    <mergeCell ref="L69:Q69"/>
    <mergeCell ref="T69:Y69"/>
    <mergeCell ref="D70:E70"/>
    <mergeCell ref="H70:I70"/>
    <mergeCell ref="L70:M70"/>
    <mergeCell ref="P70:Q70"/>
    <mergeCell ref="T70:U70"/>
    <mergeCell ref="D58:E58"/>
    <mergeCell ref="H58:I58"/>
    <mergeCell ref="L58:M58"/>
    <mergeCell ref="P58:Q58"/>
    <mergeCell ref="T58:U58"/>
    <mergeCell ref="X58:Y58"/>
    <mergeCell ref="D56:I56"/>
    <mergeCell ref="L56:Q56"/>
    <mergeCell ref="T56:Y56"/>
    <mergeCell ref="D57:E57"/>
    <mergeCell ref="H57:I57"/>
    <mergeCell ref="L57:M57"/>
    <mergeCell ref="P57:Q57"/>
    <mergeCell ref="T57:U57"/>
    <mergeCell ref="X57:Y57"/>
    <mergeCell ref="D46:E46"/>
    <mergeCell ref="H46:I46"/>
    <mergeCell ref="D47:I47"/>
    <mergeCell ref="D48:E48"/>
    <mergeCell ref="H48:I48"/>
    <mergeCell ref="D55:Y55"/>
    <mergeCell ref="D38:I38"/>
    <mergeCell ref="L38:Q38"/>
    <mergeCell ref="D39:I39"/>
    <mergeCell ref="L39:Q39"/>
    <mergeCell ref="D44:I44"/>
    <mergeCell ref="D45:E45"/>
    <mergeCell ref="H45:I45"/>
    <mergeCell ref="K35:K36"/>
    <mergeCell ref="L35:Q35"/>
    <mergeCell ref="L36:Q36"/>
    <mergeCell ref="R35:R36"/>
    <mergeCell ref="D37:E37"/>
    <mergeCell ref="H37:I37"/>
    <mergeCell ref="L37:M37"/>
    <mergeCell ref="P37:Q37"/>
    <mergeCell ref="D23:E23"/>
    <mergeCell ref="H23:I23"/>
    <mergeCell ref="L23:M23"/>
    <mergeCell ref="P23:Q23"/>
    <mergeCell ref="D24:Q24"/>
    <mergeCell ref="B35:B36"/>
    <mergeCell ref="C35:C36"/>
    <mergeCell ref="D35:I35"/>
    <mergeCell ref="D36:I36"/>
    <mergeCell ref="J35:J36"/>
    <mergeCell ref="D20:Q20"/>
    <mergeCell ref="D21:E21"/>
    <mergeCell ref="H21:I21"/>
    <mergeCell ref="L21:M21"/>
    <mergeCell ref="P21:Q21"/>
    <mergeCell ref="D22:E22"/>
    <mergeCell ref="H22:I22"/>
    <mergeCell ref="L22:M22"/>
    <mergeCell ref="P22:Q22"/>
    <mergeCell ref="D8:E8"/>
    <mergeCell ref="H8:I8"/>
    <mergeCell ref="L8:M8"/>
    <mergeCell ref="P8:Q8"/>
    <mergeCell ref="D9:Q9"/>
    <mergeCell ref="B18:E18"/>
    <mergeCell ref="D5:Q5"/>
    <mergeCell ref="D6:E6"/>
    <mergeCell ref="H6:I6"/>
    <mergeCell ref="L6:M6"/>
    <mergeCell ref="P6:Q6"/>
    <mergeCell ref="D7:E7"/>
    <mergeCell ref="H7:I7"/>
    <mergeCell ref="L7:M7"/>
    <mergeCell ref="P7:Q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14"/>
  <sheetViews>
    <sheetView showGridLines="0" workbookViewId="0"/>
  </sheetViews>
  <sheetFormatPr defaultRowHeight="15" x14ac:dyDescent="0.25"/>
  <cols>
    <col min="1" max="2" width="36.5703125" bestFit="1" customWidth="1"/>
    <col min="4" max="4" width="2.42578125" customWidth="1"/>
    <col min="5" max="5" width="9.5703125" customWidth="1"/>
    <col min="6" max="6" width="1.5703125" bestFit="1" customWidth="1"/>
    <col min="8" max="8" width="3.42578125" customWidth="1"/>
    <col min="9" max="9" width="13.85546875" customWidth="1"/>
    <col min="10" max="10" width="1.7109375" bestFit="1" customWidth="1"/>
    <col min="12" max="12" width="3.5703125" customWidth="1"/>
    <col min="13" max="13" width="13.7109375" customWidth="1"/>
    <col min="14" max="14" width="1.5703125" bestFit="1" customWidth="1"/>
    <col min="17" max="17" width="7.42578125" bestFit="1" customWidth="1"/>
    <col min="18" max="18" width="1.5703125" bestFit="1" customWidth="1"/>
    <col min="20" max="20" width="3.5703125" customWidth="1"/>
    <col min="21" max="21" width="13.7109375" customWidth="1"/>
    <col min="22" max="22" width="1.5703125" bestFit="1" customWidth="1"/>
    <col min="24" max="24" width="3.5703125" customWidth="1"/>
    <col min="25" max="25" width="13.7109375" customWidth="1"/>
    <col min="26" max="26" width="1.5703125" bestFit="1" customWidth="1"/>
    <col min="29" max="29" width="6.42578125" bestFit="1" customWidth="1"/>
    <col min="30" max="30" width="1.5703125" bestFit="1" customWidth="1"/>
    <col min="33" max="33" width="7.42578125" bestFit="1" customWidth="1"/>
    <col min="34" max="34" width="1.5703125" bestFit="1" customWidth="1"/>
  </cols>
  <sheetData>
    <row r="1" spans="1:34" ht="15" customHeight="1" x14ac:dyDescent="0.25">
      <c r="A1" s="7" t="s">
        <v>810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360</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4" spans="1:34" x14ac:dyDescent="0.25">
      <c r="A4" s="16" t="s">
        <v>811</v>
      </c>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row>
    <row r="5" spans="1:34" ht="15.75" thickBot="1" x14ac:dyDescent="0.3">
      <c r="A5" s="16"/>
      <c r="B5" s="10"/>
      <c r="C5" s="10"/>
      <c r="D5" s="70">
        <v>41547</v>
      </c>
      <c r="E5" s="70"/>
      <c r="F5" s="20"/>
      <c r="G5" s="10"/>
      <c r="H5" s="70">
        <v>41274</v>
      </c>
      <c r="I5" s="70"/>
      <c r="J5" s="19"/>
    </row>
    <row r="6" spans="1:34" ht="15.75" thickTop="1" x14ac:dyDescent="0.25">
      <c r="A6" s="16"/>
      <c r="B6" s="10"/>
      <c r="C6" s="10"/>
      <c r="D6" s="43" t="s">
        <v>261</v>
      </c>
      <c r="E6" s="43"/>
      <c r="F6" s="43"/>
      <c r="G6" s="43"/>
      <c r="H6" s="43"/>
      <c r="I6" s="43"/>
      <c r="J6" s="19"/>
    </row>
    <row r="7" spans="1:34" x14ac:dyDescent="0.25">
      <c r="A7" s="16"/>
      <c r="B7" s="10"/>
      <c r="C7" s="10"/>
      <c r="D7" s="17"/>
      <c r="E7" s="17"/>
      <c r="F7" s="20"/>
      <c r="G7" s="10"/>
      <c r="H7" s="17"/>
      <c r="I7" s="17"/>
      <c r="J7" s="19"/>
    </row>
    <row r="8" spans="1:34" x14ac:dyDescent="0.25">
      <c r="A8" s="16"/>
      <c r="B8" s="23" t="s">
        <v>363</v>
      </c>
      <c r="C8" s="23"/>
      <c r="D8" s="23" t="s">
        <v>263</v>
      </c>
      <c r="E8" s="25">
        <v>185030</v>
      </c>
      <c r="F8" s="27"/>
      <c r="G8" s="23"/>
      <c r="H8" s="23"/>
      <c r="I8" s="25">
        <v>174553</v>
      </c>
      <c r="J8" s="26"/>
    </row>
    <row r="9" spans="1:34" x14ac:dyDescent="0.25">
      <c r="A9" s="16"/>
      <c r="B9" s="28" t="s">
        <v>364</v>
      </c>
      <c r="C9" s="40"/>
      <c r="D9" s="28"/>
      <c r="E9" s="29"/>
      <c r="F9" s="32"/>
      <c r="G9" s="40"/>
      <c r="H9" s="28"/>
      <c r="I9" s="29"/>
      <c r="J9" s="31"/>
    </row>
    <row r="10" spans="1:34" x14ac:dyDescent="0.25">
      <c r="A10" s="16"/>
      <c r="B10" s="23" t="s">
        <v>365</v>
      </c>
      <c r="C10" s="23"/>
      <c r="D10" s="23"/>
      <c r="E10" s="25">
        <v>350443</v>
      </c>
      <c r="F10" s="27"/>
      <c r="G10" s="23"/>
      <c r="H10" s="23"/>
      <c r="I10" s="25">
        <v>343663</v>
      </c>
      <c r="J10" s="26"/>
    </row>
    <row r="11" spans="1:34" x14ac:dyDescent="0.25">
      <c r="A11" s="16"/>
      <c r="B11" s="28" t="s">
        <v>366</v>
      </c>
      <c r="C11" s="28"/>
      <c r="D11" s="28"/>
      <c r="E11" s="30">
        <v>171690</v>
      </c>
      <c r="F11" s="32"/>
      <c r="G11" s="28"/>
      <c r="H11" s="28"/>
      <c r="I11" s="30">
        <v>168039</v>
      </c>
      <c r="J11" s="31"/>
    </row>
    <row r="12" spans="1:34" x14ac:dyDescent="0.25">
      <c r="A12" s="16"/>
      <c r="B12" s="23" t="s">
        <v>367</v>
      </c>
      <c r="C12" s="33"/>
      <c r="D12" s="23"/>
      <c r="E12" s="24"/>
      <c r="F12" s="27"/>
      <c r="G12" s="33"/>
      <c r="H12" s="23"/>
      <c r="I12" s="24"/>
      <c r="J12" s="26"/>
    </row>
    <row r="13" spans="1:34" x14ac:dyDescent="0.25">
      <c r="A13" s="16"/>
      <c r="B13" s="28" t="s">
        <v>368</v>
      </c>
      <c r="C13" s="28"/>
      <c r="D13" s="28"/>
      <c r="E13" s="30">
        <v>165960</v>
      </c>
      <c r="F13" s="32"/>
      <c r="G13" s="28"/>
      <c r="H13" s="28"/>
      <c r="I13" s="30">
        <v>171750</v>
      </c>
      <c r="J13" s="31"/>
    </row>
    <row r="14" spans="1:34" ht="15.75" thickBot="1" x14ac:dyDescent="0.3">
      <c r="A14" s="16"/>
      <c r="B14" s="23" t="s">
        <v>369</v>
      </c>
      <c r="C14" s="23"/>
      <c r="D14" s="47"/>
      <c r="E14" s="48">
        <v>13487</v>
      </c>
      <c r="F14" s="27"/>
      <c r="G14" s="23"/>
      <c r="H14" s="47"/>
      <c r="I14" s="48">
        <v>13392</v>
      </c>
      <c r="J14" s="26"/>
    </row>
    <row r="15" spans="1:34" ht="15.75" thickTop="1" x14ac:dyDescent="0.25">
      <c r="A15" s="16"/>
      <c r="B15" s="40"/>
      <c r="C15" s="28"/>
      <c r="D15" s="28" t="s">
        <v>263</v>
      </c>
      <c r="E15" s="30">
        <v>886610</v>
      </c>
      <c r="F15" s="32"/>
      <c r="G15" s="28"/>
      <c r="H15" s="28"/>
      <c r="I15" s="30">
        <v>871397</v>
      </c>
      <c r="J15" s="31"/>
    </row>
    <row r="16" spans="1:34" x14ac:dyDescent="0.25">
      <c r="A16" s="16"/>
      <c r="B16" s="23" t="s">
        <v>31</v>
      </c>
      <c r="C16" s="23"/>
      <c r="D16" s="23"/>
      <c r="E16" s="25">
        <v>26558</v>
      </c>
      <c r="F16" s="27"/>
      <c r="G16" s="23"/>
      <c r="H16" s="23"/>
      <c r="I16" s="25">
        <v>28846</v>
      </c>
      <c r="J16" s="26"/>
    </row>
    <row r="17" spans="1:34" ht="15.75" thickBot="1" x14ac:dyDescent="0.3">
      <c r="A17" s="16"/>
      <c r="B17" s="28" t="s">
        <v>370</v>
      </c>
      <c r="C17" s="28"/>
      <c r="D17" s="34"/>
      <c r="E17" s="36" t="s">
        <v>371</v>
      </c>
      <c r="F17" s="32" t="s">
        <v>265</v>
      </c>
      <c r="G17" s="28"/>
      <c r="H17" s="34"/>
      <c r="I17" s="36" t="s">
        <v>372</v>
      </c>
      <c r="J17" s="31" t="s">
        <v>265</v>
      </c>
    </row>
    <row r="18" spans="1:34" ht="16.5" thickTop="1" thickBot="1" x14ac:dyDescent="0.3">
      <c r="A18" s="16"/>
      <c r="B18" s="33"/>
      <c r="C18" s="23"/>
      <c r="D18" s="37" t="s">
        <v>263</v>
      </c>
      <c r="E18" s="38">
        <v>860211</v>
      </c>
      <c r="F18" s="27"/>
      <c r="G18" s="23"/>
      <c r="H18" s="37"/>
      <c r="I18" s="38">
        <v>842601</v>
      </c>
      <c r="J18" s="26"/>
    </row>
    <row r="19" spans="1:34" ht="15.75" thickTop="1" x14ac:dyDescent="0.25">
      <c r="A19" s="16" t="s">
        <v>812</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row>
    <row r="20" spans="1:34" ht="15.75" thickBot="1" x14ac:dyDescent="0.3">
      <c r="A20" s="16"/>
      <c r="B20" s="4"/>
      <c r="C20" s="4"/>
      <c r="D20" s="45" t="s">
        <v>374</v>
      </c>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20"/>
    </row>
    <row r="21" spans="1:34" ht="15.75" thickTop="1" x14ac:dyDescent="0.25">
      <c r="A21" s="16"/>
      <c r="B21" s="10"/>
      <c r="C21" s="10"/>
      <c r="D21" s="44" t="s">
        <v>375</v>
      </c>
      <c r="E21" s="44"/>
      <c r="F21" s="20"/>
      <c r="G21" s="10"/>
      <c r="H21" s="42"/>
      <c r="I21" s="42"/>
      <c r="J21" s="20"/>
      <c r="K21" s="10"/>
      <c r="L21" s="42"/>
      <c r="M21" s="42"/>
      <c r="N21" s="20"/>
      <c r="O21" s="10"/>
      <c r="P21" s="42"/>
      <c r="Q21" s="42"/>
      <c r="R21" s="20"/>
      <c r="S21" s="10"/>
      <c r="T21" s="42"/>
      <c r="U21" s="42"/>
      <c r="V21" s="20"/>
      <c r="W21" s="10"/>
      <c r="X21" s="42"/>
      <c r="Y21" s="42"/>
      <c r="Z21" s="20"/>
      <c r="AA21" s="10"/>
      <c r="AB21" s="42"/>
      <c r="AC21" s="42"/>
      <c r="AD21" s="20"/>
      <c r="AE21" s="10"/>
      <c r="AF21" s="42"/>
      <c r="AG21" s="42"/>
      <c r="AH21" s="20"/>
    </row>
    <row r="22" spans="1:34" x14ac:dyDescent="0.25">
      <c r="A22" s="16"/>
      <c r="B22" s="10"/>
      <c r="C22" s="10"/>
      <c r="D22" s="76" t="s">
        <v>376</v>
      </c>
      <c r="E22" s="76"/>
      <c r="F22" s="20"/>
      <c r="G22" s="10"/>
      <c r="H22" s="76" t="s">
        <v>377</v>
      </c>
      <c r="I22" s="76"/>
      <c r="J22" s="20"/>
      <c r="K22" s="10"/>
      <c r="L22" s="76" t="s">
        <v>378</v>
      </c>
      <c r="M22" s="76"/>
      <c r="N22" s="20"/>
      <c r="O22" s="10"/>
      <c r="P22" s="43" t="s">
        <v>379</v>
      </c>
      <c r="Q22" s="43"/>
      <c r="R22" s="20"/>
      <c r="S22" s="10"/>
      <c r="T22" s="43" t="s">
        <v>380</v>
      </c>
      <c r="U22" s="43"/>
      <c r="V22" s="20"/>
      <c r="W22" s="10"/>
      <c r="X22" s="43" t="s">
        <v>380</v>
      </c>
      <c r="Y22" s="43"/>
      <c r="Z22" s="20"/>
      <c r="AA22" s="10"/>
      <c r="AB22" s="17"/>
      <c r="AC22" s="17"/>
      <c r="AD22" s="20"/>
      <c r="AE22" s="10"/>
      <c r="AF22" s="17"/>
      <c r="AG22" s="17"/>
      <c r="AH22" s="20"/>
    </row>
    <row r="23" spans="1:34" ht="15.75" thickBot="1" x14ac:dyDescent="0.3">
      <c r="A23" s="16"/>
      <c r="B23" s="10"/>
      <c r="C23" s="10"/>
      <c r="D23" s="45" t="s">
        <v>381</v>
      </c>
      <c r="E23" s="45"/>
      <c r="F23" s="20"/>
      <c r="G23" s="10"/>
      <c r="H23" s="45" t="s">
        <v>382</v>
      </c>
      <c r="I23" s="45"/>
      <c r="J23" s="20"/>
      <c r="K23" s="10"/>
      <c r="L23" s="45" t="s">
        <v>382</v>
      </c>
      <c r="M23" s="45"/>
      <c r="N23" s="20"/>
      <c r="O23" s="10"/>
      <c r="P23" s="77" t="s">
        <v>383</v>
      </c>
      <c r="Q23" s="77"/>
      <c r="R23" s="20"/>
      <c r="S23" s="10"/>
      <c r="T23" s="45" t="s">
        <v>384</v>
      </c>
      <c r="U23" s="45"/>
      <c r="V23" s="20"/>
      <c r="W23" s="10"/>
      <c r="X23" s="45" t="s">
        <v>385</v>
      </c>
      <c r="Y23" s="45"/>
      <c r="Z23" s="20"/>
      <c r="AA23" s="10"/>
      <c r="AB23" s="45" t="s">
        <v>206</v>
      </c>
      <c r="AC23" s="45"/>
      <c r="AD23" s="20"/>
      <c r="AE23" s="10"/>
      <c r="AF23" s="45" t="s">
        <v>310</v>
      </c>
      <c r="AG23" s="45"/>
      <c r="AH23" s="20"/>
    </row>
    <row r="24" spans="1:34" ht="15.75" thickTop="1" x14ac:dyDescent="0.25">
      <c r="A24" s="16"/>
      <c r="B24" s="10"/>
      <c r="C24" s="10"/>
      <c r="D24" s="43" t="s">
        <v>261</v>
      </c>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20"/>
    </row>
    <row r="25" spans="1:34" x14ac:dyDescent="0.25">
      <c r="A25" s="16"/>
      <c r="B25" s="13" t="s">
        <v>386</v>
      </c>
      <c r="C25" s="10"/>
      <c r="D25" s="17"/>
      <c r="E25" s="17"/>
      <c r="F25" s="20"/>
      <c r="G25" s="10"/>
      <c r="H25" s="17"/>
      <c r="I25" s="17"/>
      <c r="J25" s="20"/>
      <c r="K25" s="10"/>
      <c r="L25" s="17"/>
      <c r="M25" s="17"/>
      <c r="N25" s="20"/>
      <c r="O25" s="10"/>
      <c r="P25" s="17"/>
      <c r="Q25" s="17"/>
      <c r="R25" s="20"/>
      <c r="S25" s="10"/>
      <c r="T25" s="17"/>
      <c r="U25" s="17"/>
      <c r="V25" s="20"/>
      <c r="W25" s="10"/>
      <c r="X25" s="17"/>
      <c r="Y25" s="17"/>
      <c r="Z25" s="20"/>
      <c r="AA25" s="10"/>
      <c r="AB25" s="17"/>
      <c r="AC25" s="17"/>
      <c r="AD25" s="20"/>
      <c r="AE25" s="10"/>
      <c r="AF25" s="17"/>
      <c r="AG25" s="17"/>
      <c r="AH25" s="20"/>
    </row>
    <row r="26" spans="1:34" x14ac:dyDescent="0.25">
      <c r="A26" s="16"/>
      <c r="B26" s="73" t="s">
        <v>387</v>
      </c>
      <c r="C26" s="24"/>
      <c r="D26" s="23" t="s">
        <v>263</v>
      </c>
      <c r="E26" s="25">
        <v>4779</v>
      </c>
      <c r="F26" s="27"/>
      <c r="G26" s="24"/>
      <c r="H26" s="23"/>
      <c r="I26" s="25">
        <v>7035</v>
      </c>
      <c r="J26" s="27"/>
      <c r="K26" s="24"/>
      <c r="L26" s="23"/>
      <c r="M26" s="25">
        <v>3218</v>
      </c>
      <c r="N26" s="27"/>
      <c r="O26" s="24"/>
      <c r="P26" s="23"/>
      <c r="Q26" s="25">
        <v>5465</v>
      </c>
      <c r="R26" s="27"/>
      <c r="S26" s="24"/>
      <c r="T26" s="23"/>
      <c r="U26" s="25">
        <v>4394</v>
      </c>
      <c r="V26" s="27"/>
      <c r="W26" s="24"/>
      <c r="X26" s="23"/>
      <c r="Y26" s="25">
        <v>1805</v>
      </c>
      <c r="Z26" s="27"/>
      <c r="AA26" s="24"/>
      <c r="AB26" s="23"/>
      <c r="AC26" s="24">
        <v>558</v>
      </c>
      <c r="AD26" s="27"/>
      <c r="AE26" s="24"/>
      <c r="AF26" s="23"/>
      <c r="AG26" s="25">
        <v>27254</v>
      </c>
      <c r="AH26" s="27"/>
    </row>
    <row r="27" spans="1:34" x14ac:dyDescent="0.25">
      <c r="A27" s="16"/>
      <c r="B27" s="74" t="s">
        <v>388</v>
      </c>
      <c r="C27" s="29"/>
      <c r="D27" s="28"/>
      <c r="E27" s="29" t="s">
        <v>389</v>
      </c>
      <c r="F27" s="32" t="s">
        <v>265</v>
      </c>
      <c r="G27" s="29"/>
      <c r="H27" s="28"/>
      <c r="I27" s="29" t="s">
        <v>390</v>
      </c>
      <c r="J27" s="32" t="s">
        <v>265</v>
      </c>
      <c r="K27" s="29"/>
      <c r="L27" s="28"/>
      <c r="M27" s="29" t="s">
        <v>281</v>
      </c>
      <c r="N27" s="32" t="s">
        <v>265</v>
      </c>
      <c r="O27" s="29"/>
      <c r="P27" s="28"/>
      <c r="Q27" s="29" t="s">
        <v>391</v>
      </c>
      <c r="R27" s="32" t="s">
        <v>265</v>
      </c>
      <c r="S27" s="29"/>
      <c r="T27" s="28"/>
      <c r="U27" s="29" t="s">
        <v>392</v>
      </c>
      <c r="V27" s="32" t="s">
        <v>265</v>
      </c>
      <c r="W27" s="29"/>
      <c r="X27" s="28"/>
      <c r="Y27" s="29" t="s">
        <v>393</v>
      </c>
      <c r="Z27" s="32" t="s">
        <v>265</v>
      </c>
      <c r="AA27" s="29"/>
      <c r="AB27" s="28"/>
      <c r="AC27" s="29" t="s">
        <v>394</v>
      </c>
      <c r="AD27" s="32" t="s">
        <v>265</v>
      </c>
      <c r="AE27" s="29"/>
      <c r="AF27" s="28"/>
      <c r="AG27" s="29" t="s">
        <v>395</v>
      </c>
      <c r="AH27" s="32" t="s">
        <v>265</v>
      </c>
    </row>
    <row r="28" spans="1:34" x14ac:dyDescent="0.25">
      <c r="A28" s="16"/>
      <c r="B28" s="75" t="s">
        <v>396</v>
      </c>
      <c r="C28" s="24"/>
      <c r="D28" s="23"/>
      <c r="E28" s="24">
        <v>14</v>
      </c>
      <c r="F28" s="27"/>
      <c r="G28" s="24"/>
      <c r="H28" s="23"/>
      <c r="I28" s="24" t="s">
        <v>318</v>
      </c>
      <c r="J28" s="27"/>
      <c r="K28" s="24"/>
      <c r="L28" s="23"/>
      <c r="M28" s="24" t="s">
        <v>318</v>
      </c>
      <c r="N28" s="27"/>
      <c r="O28" s="24"/>
      <c r="P28" s="23"/>
      <c r="Q28" s="24">
        <v>82</v>
      </c>
      <c r="R28" s="27"/>
      <c r="S28" s="24"/>
      <c r="T28" s="23"/>
      <c r="U28" s="24">
        <v>206</v>
      </c>
      <c r="V28" s="27"/>
      <c r="W28" s="24"/>
      <c r="X28" s="23"/>
      <c r="Y28" s="24">
        <v>82</v>
      </c>
      <c r="Z28" s="27"/>
      <c r="AA28" s="24"/>
      <c r="AB28" s="23"/>
      <c r="AC28" s="24">
        <v>62</v>
      </c>
      <c r="AD28" s="27"/>
      <c r="AE28" s="24"/>
      <c r="AF28" s="23"/>
      <c r="AG28" s="24">
        <v>446</v>
      </c>
      <c r="AH28" s="27"/>
    </row>
    <row r="29" spans="1:34" ht="15.75" thickBot="1" x14ac:dyDescent="0.3">
      <c r="A29" s="16"/>
      <c r="B29" s="74" t="s">
        <v>397</v>
      </c>
      <c r="C29" s="29"/>
      <c r="D29" s="34"/>
      <c r="E29" s="36" t="s">
        <v>398</v>
      </c>
      <c r="F29" s="32" t="s">
        <v>265</v>
      </c>
      <c r="G29" s="29"/>
      <c r="H29" s="34"/>
      <c r="I29" s="36">
        <v>535</v>
      </c>
      <c r="J29" s="32"/>
      <c r="K29" s="29"/>
      <c r="L29" s="34"/>
      <c r="M29" s="36" t="s">
        <v>399</v>
      </c>
      <c r="N29" s="32" t="s">
        <v>265</v>
      </c>
      <c r="O29" s="29"/>
      <c r="P29" s="34"/>
      <c r="Q29" s="36" t="s">
        <v>400</v>
      </c>
      <c r="R29" s="32" t="s">
        <v>265</v>
      </c>
      <c r="S29" s="29"/>
      <c r="T29" s="34"/>
      <c r="U29" s="36">
        <v>641</v>
      </c>
      <c r="V29" s="32"/>
      <c r="W29" s="29"/>
      <c r="X29" s="34"/>
      <c r="Y29" s="35">
        <v>1041</v>
      </c>
      <c r="Z29" s="32"/>
      <c r="AA29" s="29"/>
      <c r="AB29" s="34"/>
      <c r="AC29" s="36">
        <v>100</v>
      </c>
      <c r="AD29" s="32"/>
      <c r="AE29" s="29"/>
      <c r="AF29" s="34"/>
      <c r="AG29" s="35">
        <v>1887</v>
      </c>
      <c r="AH29" s="32"/>
    </row>
    <row r="30" spans="1:34" ht="16.5" thickTop="1" thickBot="1" x14ac:dyDescent="0.3">
      <c r="A30" s="16"/>
      <c r="B30" s="73" t="s">
        <v>401</v>
      </c>
      <c r="C30" s="24"/>
      <c r="D30" s="37" t="s">
        <v>263</v>
      </c>
      <c r="E30" s="38">
        <v>4783</v>
      </c>
      <c r="F30" s="27"/>
      <c r="G30" s="24"/>
      <c r="H30" s="37"/>
      <c r="I30" s="38">
        <v>7153</v>
      </c>
      <c r="J30" s="27"/>
      <c r="K30" s="24"/>
      <c r="L30" s="37"/>
      <c r="M30" s="38">
        <v>3029</v>
      </c>
      <c r="N30" s="27"/>
      <c r="O30" s="24"/>
      <c r="P30" s="37"/>
      <c r="Q30" s="38">
        <v>5111</v>
      </c>
      <c r="R30" s="27"/>
      <c r="S30" s="24"/>
      <c r="T30" s="37"/>
      <c r="U30" s="38">
        <v>3754</v>
      </c>
      <c r="V30" s="27"/>
      <c r="W30" s="24"/>
      <c r="X30" s="37"/>
      <c r="Y30" s="38">
        <v>2177</v>
      </c>
      <c r="Z30" s="27"/>
      <c r="AA30" s="24"/>
      <c r="AB30" s="37"/>
      <c r="AC30" s="39">
        <v>551</v>
      </c>
      <c r="AD30" s="27"/>
      <c r="AE30" s="24"/>
      <c r="AF30" s="37"/>
      <c r="AG30" s="38">
        <v>26558</v>
      </c>
      <c r="AH30" s="27"/>
    </row>
    <row r="31" spans="1:34" ht="15.75" thickTop="1" x14ac:dyDescent="0.25">
      <c r="A31" s="16"/>
      <c r="B31" s="40"/>
      <c r="C31" s="40"/>
      <c r="D31" s="28"/>
      <c r="E31" s="29"/>
      <c r="F31" s="32"/>
      <c r="G31" s="40"/>
      <c r="H31" s="28"/>
      <c r="I31" s="29"/>
      <c r="J31" s="32"/>
      <c r="K31" s="40"/>
      <c r="L31" s="28"/>
      <c r="M31" s="29"/>
      <c r="N31" s="32"/>
      <c r="O31" s="40"/>
      <c r="P31" s="28"/>
      <c r="Q31" s="29"/>
      <c r="R31" s="32"/>
      <c r="S31" s="40"/>
      <c r="T31" s="28"/>
      <c r="U31" s="29"/>
      <c r="V31" s="32"/>
      <c r="W31" s="40"/>
      <c r="X31" s="28"/>
      <c r="Y31" s="29"/>
      <c r="Z31" s="32"/>
      <c r="AA31" s="40"/>
      <c r="AB31" s="28"/>
      <c r="AC31" s="29"/>
      <c r="AD31" s="32"/>
      <c r="AE31" s="40"/>
      <c r="AF31" s="28"/>
      <c r="AG31" s="29"/>
      <c r="AH31" s="32"/>
    </row>
    <row r="32" spans="1:34" ht="15.75" thickBot="1" x14ac:dyDescent="0.3">
      <c r="A32" s="16"/>
      <c r="B32" s="40"/>
      <c r="C32" s="40"/>
      <c r="D32" s="78" t="s">
        <v>402</v>
      </c>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32"/>
    </row>
    <row r="33" spans="1:34" ht="15.75" thickTop="1" x14ac:dyDescent="0.25">
      <c r="A33" s="16"/>
      <c r="B33" s="40"/>
      <c r="C33" s="40"/>
      <c r="D33" s="80" t="s">
        <v>375</v>
      </c>
      <c r="E33" s="80"/>
      <c r="F33" s="32"/>
      <c r="G33" s="40"/>
      <c r="H33" s="28"/>
      <c r="I33" s="29"/>
      <c r="J33" s="32"/>
      <c r="K33" s="40"/>
      <c r="L33" s="28"/>
      <c r="M33" s="29"/>
      <c r="N33" s="32"/>
      <c r="O33" s="40"/>
      <c r="P33" s="28"/>
      <c r="Q33" s="29"/>
      <c r="R33" s="32"/>
      <c r="S33" s="40"/>
      <c r="T33" s="28"/>
      <c r="U33" s="29"/>
      <c r="V33" s="32"/>
      <c r="W33" s="40"/>
      <c r="X33" s="28"/>
      <c r="Y33" s="29"/>
      <c r="Z33" s="32"/>
      <c r="AA33" s="40"/>
      <c r="AB33" s="28"/>
      <c r="AC33" s="29"/>
      <c r="AD33" s="32"/>
      <c r="AE33" s="40"/>
      <c r="AF33" s="28"/>
      <c r="AG33" s="29"/>
      <c r="AH33" s="32"/>
    </row>
    <row r="34" spans="1:34" x14ac:dyDescent="0.25">
      <c r="A34" s="16"/>
      <c r="B34" s="40"/>
      <c r="C34" s="40"/>
      <c r="D34" s="81" t="s">
        <v>376</v>
      </c>
      <c r="E34" s="81"/>
      <c r="F34" s="32"/>
      <c r="G34" s="40"/>
      <c r="H34" s="79" t="s">
        <v>377</v>
      </c>
      <c r="I34" s="79"/>
      <c r="J34" s="32"/>
      <c r="K34" s="40"/>
      <c r="L34" s="79" t="s">
        <v>378</v>
      </c>
      <c r="M34" s="79"/>
      <c r="N34" s="32"/>
      <c r="O34" s="40"/>
      <c r="P34" s="79" t="s">
        <v>379</v>
      </c>
      <c r="Q34" s="79"/>
      <c r="R34" s="32"/>
      <c r="S34" s="40"/>
      <c r="T34" s="79" t="s">
        <v>380</v>
      </c>
      <c r="U34" s="79"/>
      <c r="V34" s="32"/>
      <c r="W34" s="40"/>
      <c r="X34" s="79" t="s">
        <v>380</v>
      </c>
      <c r="Y34" s="79"/>
      <c r="Z34" s="32"/>
      <c r="AA34" s="40"/>
      <c r="AB34" s="28"/>
      <c r="AC34" s="29"/>
      <c r="AD34" s="32"/>
      <c r="AE34" s="40"/>
      <c r="AF34" s="28"/>
      <c r="AG34" s="29"/>
      <c r="AH34" s="32"/>
    </row>
    <row r="35" spans="1:34" ht="15.75" thickBot="1" x14ac:dyDescent="0.3">
      <c r="A35" s="16"/>
      <c r="B35" s="40"/>
      <c r="C35" s="40"/>
      <c r="D35" s="78" t="s">
        <v>381</v>
      </c>
      <c r="E35" s="78"/>
      <c r="F35" s="32"/>
      <c r="G35" s="40"/>
      <c r="H35" s="78" t="s">
        <v>382</v>
      </c>
      <c r="I35" s="78"/>
      <c r="J35" s="32"/>
      <c r="K35" s="40"/>
      <c r="L35" s="78" t="s">
        <v>382</v>
      </c>
      <c r="M35" s="78"/>
      <c r="N35" s="32"/>
      <c r="O35" s="40"/>
      <c r="P35" s="82" t="s">
        <v>383</v>
      </c>
      <c r="Q35" s="82"/>
      <c r="R35" s="32"/>
      <c r="S35" s="40"/>
      <c r="T35" s="78" t="s">
        <v>384</v>
      </c>
      <c r="U35" s="78"/>
      <c r="V35" s="32"/>
      <c r="W35" s="40"/>
      <c r="X35" s="78" t="s">
        <v>385</v>
      </c>
      <c r="Y35" s="78"/>
      <c r="Z35" s="32"/>
      <c r="AA35" s="40"/>
      <c r="AB35" s="78" t="s">
        <v>206</v>
      </c>
      <c r="AC35" s="78"/>
      <c r="AD35" s="32"/>
      <c r="AE35" s="40"/>
      <c r="AF35" s="78" t="s">
        <v>310</v>
      </c>
      <c r="AG35" s="78"/>
      <c r="AH35" s="32"/>
    </row>
    <row r="36" spans="1:34" ht="15.75" thickTop="1" x14ac:dyDescent="0.25">
      <c r="A36" s="16"/>
      <c r="B36" s="40"/>
      <c r="C36" s="40"/>
      <c r="D36" s="79" t="s">
        <v>261</v>
      </c>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32"/>
    </row>
    <row r="37" spans="1:34" x14ac:dyDescent="0.25">
      <c r="A37" s="16"/>
      <c r="B37" s="28" t="s">
        <v>386</v>
      </c>
      <c r="C37" s="40"/>
      <c r="D37" s="28"/>
      <c r="E37" s="29"/>
      <c r="F37" s="32"/>
      <c r="G37" s="40"/>
      <c r="H37" s="28"/>
      <c r="I37" s="29"/>
      <c r="J37" s="32"/>
      <c r="K37" s="40"/>
      <c r="L37" s="28"/>
      <c r="M37" s="29"/>
      <c r="N37" s="32"/>
      <c r="O37" s="40"/>
      <c r="P37" s="28"/>
      <c r="Q37" s="29"/>
      <c r="R37" s="32"/>
      <c r="S37" s="40"/>
      <c r="T37" s="28"/>
      <c r="U37" s="29"/>
      <c r="V37" s="32"/>
      <c r="W37" s="40"/>
      <c r="X37" s="28"/>
      <c r="Y37" s="29"/>
      <c r="Z37" s="32"/>
      <c r="AA37" s="40"/>
      <c r="AB37" s="28"/>
      <c r="AC37" s="29"/>
      <c r="AD37" s="32"/>
      <c r="AE37" s="40"/>
      <c r="AF37" s="28"/>
      <c r="AG37" s="29"/>
      <c r="AH37" s="32"/>
    </row>
    <row r="38" spans="1:34" x14ac:dyDescent="0.25">
      <c r="A38" s="16"/>
      <c r="B38" s="73" t="s">
        <v>387</v>
      </c>
      <c r="C38" s="24"/>
      <c r="D38" s="23" t="s">
        <v>263</v>
      </c>
      <c r="E38" s="25">
        <v>4785</v>
      </c>
      <c r="F38" s="27"/>
      <c r="G38" s="24"/>
      <c r="H38" s="23"/>
      <c r="I38" s="25">
        <v>6702</v>
      </c>
      <c r="J38" s="27"/>
      <c r="K38" s="24"/>
      <c r="L38" s="23"/>
      <c r="M38" s="25">
        <v>3867</v>
      </c>
      <c r="N38" s="27"/>
      <c r="O38" s="24"/>
      <c r="P38" s="23"/>
      <c r="Q38" s="25">
        <v>5821</v>
      </c>
      <c r="R38" s="27"/>
      <c r="S38" s="24"/>
      <c r="T38" s="23"/>
      <c r="U38" s="25">
        <v>4118</v>
      </c>
      <c r="V38" s="27"/>
      <c r="W38" s="24"/>
      <c r="X38" s="23"/>
      <c r="Y38" s="25">
        <v>3636</v>
      </c>
      <c r="Z38" s="27"/>
      <c r="AA38" s="24"/>
      <c r="AB38" s="23"/>
      <c r="AC38" s="24">
        <v>623</v>
      </c>
      <c r="AD38" s="27"/>
      <c r="AE38" s="24"/>
      <c r="AF38" s="23"/>
      <c r="AG38" s="25">
        <v>29552</v>
      </c>
      <c r="AH38" s="27"/>
    </row>
    <row r="39" spans="1:34" x14ac:dyDescent="0.25">
      <c r="A39" s="16"/>
      <c r="B39" s="74" t="s">
        <v>388</v>
      </c>
      <c r="C39" s="29"/>
      <c r="D39" s="28"/>
      <c r="E39" s="29" t="s">
        <v>403</v>
      </c>
      <c r="F39" s="32" t="s">
        <v>265</v>
      </c>
      <c r="G39" s="29"/>
      <c r="H39" s="28"/>
      <c r="I39" s="29" t="s">
        <v>404</v>
      </c>
      <c r="J39" s="32" t="s">
        <v>265</v>
      </c>
      <c r="K39" s="29"/>
      <c r="L39" s="28"/>
      <c r="M39" s="29" t="s">
        <v>405</v>
      </c>
      <c r="N39" s="32" t="s">
        <v>265</v>
      </c>
      <c r="O39" s="29"/>
      <c r="P39" s="28"/>
      <c r="Q39" s="29" t="s">
        <v>406</v>
      </c>
      <c r="R39" s="32" t="s">
        <v>265</v>
      </c>
      <c r="S39" s="29"/>
      <c r="T39" s="28"/>
      <c r="U39" s="29" t="s">
        <v>407</v>
      </c>
      <c r="V39" s="32" t="s">
        <v>265</v>
      </c>
      <c r="W39" s="29"/>
      <c r="X39" s="28"/>
      <c r="Y39" s="29" t="s">
        <v>408</v>
      </c>
      <c r="Z39" s="32" t="s">
        <v>265</v>
      </c>
      <c r="AA39" s="29"/>
      <c r="AB39" s="28"/>
      <c r="AC39" s="29" t="s">
        <v>409</v>
      </c>
      <c r="AD39" s="32" t="s">
        <v>265</v>
      </c>
      <c r="AE39" s="29"/>
      <c r="AF39" s="28"/>
      <c r="AG39" s="29" t="s">
        <v>410</v>
      </c>
      <c r="AH39" s="32" t="s">
        <v>265</v>
      </c>
    </row>
    <row r="40" spans="1:34" x14ac:dyDescent="0.25">
      <c r="A40" s="16"/>
      <c r="B40" s="75" t="s">
        <v>396</v>
      </c>
      <c r="C40" s="24"/>
      <c r="D40" s="23"/>
      <c r="E40" s="24">
        <v>39</v>
      </c>
      <c r="F40" s="27"/>
      <c r="G40" s="24"/>
      <c r="H40" s="23"/>
      <c r="I40" s="24">
        <v>41</v>
      </c>
      <c r="J40" s="27"/>
      <c r="K40" s="24"/>
      <c r="L40" s="23"/>
      <c r="M40" s="24">
        <v>12</v>
      </c>
      <c r="N40" s="27"/>
      <c r="O40" s="24"/>
      <c r="P40" s="23"/>
      <c r="Q40" s="24">
        <v>12</v>
      </c>
      <c r="R40" s="27"/>
      <c r="S40" s="24"/>
      <c r="T40" s="23"/>
      <c r="U40" s="24">
        <v>19</v>
      </c>
      <c r="V40" s="27"/>
      <c r="W40" s="24"/>
      <c r="X40" s="23"/>
      <c r="Y40" s="24">
        <v>27</v>
      </c>
      <c r="Z40" s="27"/>
      <c r="AA40" s="24"/>
      <c r="AB40" s="23"/>
      <c r="AC40" s="24">
        <v>71</v>
      </c>
      <c r="AD40" s="27"/>
      <c r="AE40" s="24"/>
      <c r="AF40" s="23"/>
      <c r="AG40" s="24">
        <v>221</v>
      </c>
      <c r="AH40" s="27"/>
    </row>
    <row r="41" spans="1:34" ht="15.75" thickBot="1" x14ac:dyDescent="0.3">
      <c r="A41" s="16"/>
      <c r="B41" s="74" t="s">
        <v>397</v>
      </c>
      <c r="C41" s="29"/>
      <c r="D41" s="34"/>
      <c r="E41" s="36" t="s">
        <v>411</v>
      </c>
      <c r="F41" s="32" t="s">
        <v>265</v>
      </c>
      <c r="G41" s="29"/>
      <c r="H41" s="34"/>
      <c r="I41" s="36">
        <v>182</v>
      </c>
      <c r="J41" s="32"/>
      <c r="K41" s="29"/>
      <c r="L41" s="34"/>
      <c r="M41" s="36">
        <v>652</v>
      </c>
      <c r="N41" s="32"/>
      <c r="O41" s="29"/>
      <c r="P41" s="34"/>
      <c r="Q41" s="35">
        <v>1080</v>
      </c>
      <c r="R41" s="32"/>
      <c r="S41" s="29"/>
      <c r="T41" s="34"/>
      <c r="U41" s="36">
        <v>776</v>
      </c>
      <c r="V41" s="32"/>
      <c r="W41" s="29"/>
      <c r="X41" s="34"/>
      <c r="Y41" s="36">
        <v>223</v>
      </c>
      <c r="Z41" s="32"/>
      <c r="AA41" s="29"/>
      <c r="AB41" s="34"/>
      <c r="AC41" s="36" t="s">
        <v>412</v>
      </c>
      <c r="AD41" s="32" t="s">
        <v>265</v>
      </c>
      <c r="AE41" s="29"/>
      <c r="AF41" s="34"/>
      <c r="AG41" s="35">
        <v>2401</v>
      </c>
      <c r="AH41" s="32"/>
    </row>
    <row r="42" spans="1:34" ht="16.5" thickTop="1" thickBot="1" x14ac:dyDescent="0.3">
      <c r="A42" s="16"/>
      <c r="B42" s="73" t="s">
        <v>401</v>
      </c>
      <c r="C42" s="24"/>
      <c r="D42" s="37" t="s">
        <v>263</v>
      </c>
      <c r="E42" s="38">
        <v>4286</v>
      </c>
      <c r="F42" s="27"/>
      <c r="G42" s="24"/>
      <c r="H42" s="37"/>
      <c r="I42" s="38">
        <v>6303</v>
      </c>
      <c r="J42" s="27"/>
      <c r="K42" s="24"/>
      <c r="L42" s="37"/>
      <c r="M42" s="38">
        <v>4356</v>
      </c>
      <c r="N42" s="27"/>
      <c r="O42" s="24"/>
      <c r="P42" s="37"/>
      <c r="Q42" s="38">
        <v>5940</v>
      </c>
      <c r="R42" s="27"/>
      <c r="S42" s="24"/>
      <c r="T42" s="37"/>
      <c r="U42" s="38">
        <v>4202</v>
      </c>
      <c r="V42" s="27"/>
      <c r="W42" s="24"/>
      <c r="X42" s="37"/>
      <c r="Y42" s="38">
        <v>3571</v>
      </c>
      <c r="Z42" s="27"/>
      <c r="AA42" s="24"/>
      <c r="AB42" s="37"/>
      <c r="AC42" s="39">
        <v>444</v>
      </c>
      <c r="AD42" s="27"/>
      <c r="AE42" s="24"/>
      <c r="AF42" s="37"/>
      <c r="AG42" s="38">
        <v>29102</v>
      </c>
      <c r="AH42" s="27"/>
    </row>
    <row r="43" spans="1:34" ht="15.75" thickTop="1" x14ac:dyDescent="0.25">
      <c r="A43" s="16"/>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row>
    <row r="44" spans="1:34" ht="15.75" thickBot="1" x14ac:dyDescent="0.3">
      <c r="A44" s="16"/>
      <c r="B44" s="10"/>
      <c r="C44" s="10"/>
      <c r="D44" s="45" t="s">
        <v>413</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20"/>
    </row>
    <row r="45" spans="1:34" ht="15.75" thickTop="1" x14ac:dyDescent="0.25">
      <c r="A45" s="16"/>
      <c r="B45" s="10"/>
      <c r="C45" s="10"/>
      <c r="D45" s="44" t="s">
        <v>375</v>
      </c>
      <c r="E45" s="44"/>
      <c r="F45" s="20"/>
      <c r="G45" s="10"/>
      <c r="H45" s="42"/>
      <c r="I45" s="42"/>
      <c r="J45" s="20"/>
      <c r="K45" s="10"/>
      <c r="L45" s="42"/>
      <c r="M45" s="42"/>
      <c r="N45" s="20"/>
      <c r="O45" s="10"/>
      <c r="P45" s="42"/>
      <c r="Q45" s="42"/>
      <c r="R45" s="20"/>
      <c r="S45" s="10"/>
      <c r="T45" s="42"/>
      <c r="U45" s="42"/>
      <c r="V45" s="20"/>
      <c r="W45" s="10"/>
      <c r="X45" s="42"/>
      <c r="Y45" s="42"/>
      <c r="Z45" s="20"/>
      <c r="AA45" s="10"/>
      <c r="AB45" s="42"/>
      <c r="AC45" s="42"/>
      <c r="AD45" s="20"/>
      <c r="AE45" s="10"/>
      <c r="AF45" s="42"/>
      <c r="AG45" s="42"/>
      <c r="AH45" s="20"/>
    </row>
    <row r="46" spans="1:34" x14ac:dyDescent="0.25">
      <c r="A46" s="16"/>
      <c r="B46" s="10"/>
      <c r="C46" s="10"/>
      <c r="D46" s="76" t="s">
        <v>376</v>
      </c>
      <c r="E46" s="76"/>
      <c r="F46" s="20"/>
      <c r="G46" s="10"/>
      <c r="H46" s="76" t="s">
        <v>377</v>
      </c>
      <c r="I46" s="76"/>
      <c r="J46" s="20"/>
      <c r="K46" s="10"/>
      <c r="L46" s="76" t="s">
        <v>378</v>
      </c>
      <c r="M46" s="76"/>
      <c r="N46" s="20"/>
      <c r="O46" s="10"/>
      <c r="P46" s="43" t="s">
        <v>379</v>
      </c>
      <c r="Q46" s="43"/>
      <c r="R46" s="20"/>
      <c r="S46" s="10"/>
      <c r="T46" s="43" t="s">
        <v>380</v>
      </c>
      <c r="U46" s="43"/>
      <c r="V46" s="20"/>
      <c r="W46" s="10"/>
      <c r="X46" s="43" t="s">
        <v>380</v>
      </c>
      <c r="Y46" s="43"/>
      <c r="Z46" s="20"/>
      <c r="AA46" s="10"/>
      <c r="AB46" s="17"/>
      <c r="AC46" s="17"/>
      <c r="AD46" s="20"/>
      <c r="AE46" s="10"/>
      <c r="AF46" s="17"/>
      <c r="AG46" s="17"/>
      <c r="AH46" s="20"/>
    </row>
    <row r="47" spans="1:34" ht="15.75" thickBot="1" x14ac:dyDescent="0.3">
      <c r="A47" s="16"/>
      <c r="B47" s="10"/>
      <c r="C47" s="10"/>
      <c r="D47" s="45" t="s">
        <v>381</v>
      </c>
      <c r="E47" s="45"/>
      <c r="F47" s="20"/>
      <c r="G47" s="10"/>
      <c r="H47" s="45" t="s">
        <v>382</v>
      </c>
      <c r="I47" s="45"/>
      <c r="J47" s="20"/>
      <c r="K47" s="10"/>
      <c r="L47" s="45" t="s">
        <v>382</v>
      </c>
      <c r="M47" s="45"/>
      <c r="N47" s="20"/>
      <c r="O47" s="10"/>
      <c r="P47" s="77" t="s">
        <v>383</v>
      </c>
      <c r="Q47" s="77"/>
      <c r="R47" s="20"/>
      <c r="S47" s="10"/>
      <c r="T47" s="45" t="s">
        <v>384</v>
      </c>
      <c r="U47" s="45"/>
      <c r="V47" s="20"/>
      <c r="W47" s="10"/>
      <c r="X47" s="45" t="s">
        <v>385</v>
      </c>
      <c r="Y47" s="45"/>
      <c r="Z47" s="20"/>
      <c r="AA47" s="10"/>
      <c r="AB47" s="45" t="s">
        <v>206</v>
      </c>
      <c r="AC47" s="45"/>
      <c r="AD47" s="20"/>
      <c r="AE47" s="10"/>
      <c r="AF47" s="45" t="s">
        <v>310</v>
      </c>
      <c r="AG47" s="45"/>
      <c r="AH47" s="20"/>
    </row>
    <row r="48" spans="1:34" ht="15.75" thickTop="1" x14ac:dyDescent="0.25">
      <c r="A48" s="16"/>
      <c r="B48" s="10"/>
      <c r="C48" s="10"/>
      <c r="D48" s="43" t="s">
        <v>261</v>
      </c>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20"/>
    </row>
    <row r="49" spans="1:34" x14ac:dyDescent="0.25">
      <c r="A49" s="16"/>
      <c r="B49" s="28" t="s">
        <v>386</v>
      </c>
      <c r="C49" s="40"/>
      <c r="D49" s="84"/>
      <c r="E49" s="84"/>
      <c r="F49" s="32"/>
      <c r="G49" s="40"/>
      <c r="H49" s="84"/>
      <c r="I49" s="84"/>
      <c r="J49" s="32"/>
      <c r="K49" s="40"/>
      <c r="L49" s="84"/>
      <c r="M49" s="84"/>
      <c r="N49" s="32"/>
      <c r="O49" s="40"/>
      <c r="P49" s="84"/>
      <c r="Q49" s="84"/>
      <c r="R49" s="32"/>
      <c r="S49" s="40"/>
      <c r="T49" s="84"/>
      <c r="U49" s="84"/>
      <c r="V49" s="32"/>
      <c r="W49" s="40"/>
      <c r="X49" s="84"/>
      <c r="Y49" s="84"/>
      <c r="Z49" s="32"/>
      <c r="AA49" s="40"/>
      <c r="AB49" s="84"/>
      <c r="AC49" s="84"/>
      <c r="AD49" s="32"/>
      <c r="AE49" s="40"/>
      <c r="AF49" s="84"/>
      <c r="AG49" s="84"/>
      <c r="AH49" s="32"/>
    </row>
    <row r="50" spans="1:34" x14ac:dyDescent="0.25">
      <c r="A50" s="16"/>
      <c r="B50" s="83" t="s">
        <v>387</v>
      </c>
      <c r="C50" s="24"/>
      <c r="D50" s="23" t="s">
        <v>263</v>
      </c>
      <c r="E50" s="25">
        <v>4368</v>
      </c>
      <c r="F50" s="27"/>
      <c r="G50" s="24"/>
      <c r="H50" s="23"/>
      <c r="I50" s="25">
        <v>6825</v>
      </c>
      <c r="J50" s="27"/>
      <c r="K50" s="24"/>
      <c r="L50" s="23"/>
      <c r="M50" s="25">
        <v>4047</v>
      </c>
      <c r="N50" s="27"/>
      <c r="O50" s="24"/>
      <c r="P50" s="23"/>
      <c r="Q50" s="25">
        <v>5677</v>
      </c>
      <c r="R50" s="27"/>
      <c r="S50" s="24"/>
      <c r="T50" s="23"/>
      <c r="U50" s="25">
        <v>4533</v>
      </c>
      <c r="V50" s="27"/>
      <c r="W50" s="24"/>
      <c r="X50" s="23"/>
      <c r="Y50" s="25">
        <v>2903</v>
      </c>
      <c r="Z50" s="27"/>
      <c r="AA50" s="24"/>
      <c r="AB50" s="23"/>
      <c r="AC50" s="24">
        <v>493</v>
      </c>
      <c r="AD50" s="27"/>
      <c r="AE50" s="24"/>
      <c r="AF50" s="23"/>
      <c r="AG50" s="25">
        <v>28846</v>
      </c>
      <c r="AH50" s="27"/>
    </row>
    <row r="51" spans="1:34" x14ac:dyDescent="0.25">
      <c r="A51" s="16"/>
      <c r="B51" s="74" t="s">
        <v>388</v>
      </c>
      <c r="C51" s="29"/>
      <c r="D51" s="28"/>
      <c r="E51" s="29" t="s">
        <v>414</v>
      </c>
      <c r="F51" s="32" t="s">
        <v>265</v>
      </c>
      <c r="G51" s="29"/>
      <c r="H51" s="28"/>
      <c r="I51" s="29" t="s">
        <v>415</v>
      </c>
      <c r="J51" s="32" t="s">
        <v>265</v>
      </c>
      <c r="K51" s="29"/>
      <c r="L51" s="28"/>
      <c r="M51" s="29" t="s">
        <v>416</v>
      </c>
      <c r="N51" s="32" t="s">
        <v>265</v>
      </c>
      <c r="O51" s="29"/>
      <c r="P51" s="28"/>
      <c r="Q51" s="29" t="s">
        <v>417</v>
      </c>
      <c r="R51" s="32" t="s">
        <v>265</v>
      </c>
      <c r="S51" s="29"/>
      <c r="T51" s="28"/>
      <c r="U51" s="29" t="s">
        <v>418</v>
      </c>
      <c r="V51" s="32" t="s">
        <v>265</v>
      </c>
      <c r="W51" s="29"/>
      <c r="X51" s="28"/>
      <c r="Y51" s="29" t="s">
        <v>419</v>
      </c>
      <c r="Z51" s="32" t="s">
        <v>265</v>
      </c>
      <c r="AA51" s="29"/>
      <c r="AB51" s="28"/>
      <c r="AC51" s="29" t="s">
        <v>420</v>
      </c>
      <c r="AD51" s="32" t="s">
        <v>265</v>
      </c>
      <c r="AE51" s="29"/>
      <c r="AF51" s="28"/>
      <c r="AG51" s="29" t="s">
        <v>421</v>
      </c>
      <c r="AH51" s="32" t="s">
        <v>265</v>
      </c>
    </row>
    <row r="52" spans="1:34" x14ac:dyDescent="0.25">
      <c r="A52" s="16"/>
      <c r="B52" s="75" t="s">
        <v>396</v>
      </c>
      <c r="C52" s="24"/>
      <c r="D52" s="23"/>
      <c r="E52" s="24">
        <v>72</v>
      </c>
      <c r="F52" s="27"/>
      <c r="G52" s="24"/>
      <c r="H52" s="23"/>
      <c r="I52" s="24">
        <v>8</v>
      </c>
      <c r="J52" s="27"/>
      <c r="K52" s="24"/>
      <c r="L52" s="23"/>
      <c r="M52" s="24">
        <v>13</v>
      </c>
      <c r="N52" s="27"/>
      <c r="O52" s="24"/>
      <c r="P52" s="23"/>
      <c r="Q52" s="24">
        <v>117</v>
      </c>
      <c r="R52" s="27"/>
      <c r="S52" s="24"/>
      <c r="T52" s="23"/>
      <c r="U52" s="24">
        <v>256</v>
      </c>
      <c r="V52" s="27"/>
      <c r="W52" s="24"/>
      <c r="X52" s="23"/>
      <c r="Y52" s="24">
        <v>194</v>
      </c>
      <c r="Z52" s="27"/>
      <c r="AA52" s="24"/>
      <c r="AB52" s="23"/>
      <c r="AC52" s="24">
        <v>285</v>
      </c>
      <c r="AD52" s="27"/>
      <c r="AE52" s="24"/>
      <c r="AF52" s="23"/>
      <c r="AG52" s="24">
        <v>945</v>
      </c>
      <c r="AH52" s="27"/>
    </row>
    <row r="53" spans="1:34" ht="15.75" thickBot="1" x14ac:dyDescent="0.3">
      <c r="A53" s="16"/>
      <c r="B53" s="74" t="s">
        <v>397</v>
      </c>
      <c r="C53" s="29"/>
      <c r="D53" s="34"/>
      <c r="E53" s="36">
        <v>663</v>
      </c>
      <c r="F53" s="32"/>
      <c r="G53" s="29"/>
      <c r="H53" s="34"/>
      <c r="I53" s="35">
        <v>3596</v>
      </c>
      <c r="J53" s="32"/>
      <c r="K53" s="29"/>
      <c r="L53" s="34"/>
      <c r="M53" s="36" t="s">
        <v>422</v>
      </c>
      <c r="N53" s="32" t="s">
        <v>265</v>
      </c>
      <c r="O53" s="29"/>
      <c r="P53" s="34"/>
      <c r="Q53" s="36">
        <v>302</v>
      </c>
      <c r="R53" s="32"/>
      <c r="S53" s="29"/>
      <c r="T53" s="34"/>
      <c r="U53" s="35">
        <v>1627</v>
      </c>
      <c r="V53" s="32"/>
      <c r="W53" s="29"/>
      <c r="X53" s="34"/>
      <c r="Y53" s="36">
        <v>566</v>
      </c>
      <c r="Z53" s="32"/>
      <c r="AA53" s="29"/>
      <c r="AB53" s="34"/>
      <c r="AC53" s="36">
        <v>238</v>
      </c>
      <c r="AD53" s="32"/>
      <c r="AE53" s="29"/>
      <c r="AF53" s="34"/>
      <c r="AG53" s="35">
        <v>6046</v>
      </c>
      <c r="AH53" s="32"/>
    </row>
    <row r="54" spans="1:34" ht="16.5" thickTop="1" thickBot="1" x14ac:dyDescent="0.3">
      <c r="A54" s="16"/>
      <c r="B54" s="73" t="s">
        <v>401</v>
      </c>
      <c r="C54" s="24"/>
      <c r="D54" s="37" t="s">
        <v>263</v>
      </c>
      <c r="E54" s="38">
        <v>4783</v>
      </c>
      <c r="F54" s="27"/>
      <c r="G54" s="24"/>
      <c r="H54" s="37"/>
      <c r="I54" s="38">
        <v>7153</v>
      </c>
      <c r="J54" s="27"/>
      <c r="K54" s="24"/>
      <c r="L54" s="37"/>
      <c r="M54" s="38">
        <v>3029</v>
      </c>
      <c r="N54" s="27"/>
      <c r="O54" s="24"/>
      <c r="P54" s="37"/>
      <c r="Q54" s="38">
        <v>5111</v>
      </c>
      <c r="R54" s="27"/>
      <c r="S54" s="24"/>
      <c r="T54" s="37"/>
      <c r="U54" s="38">
        <v>3754</v>
      </c>
      <c r="V54" s="27"/>
      <c r="W54" s="24"/>
      <c r="X54" s="37"/>
      <c r="Y54" s="38">
        <v>2177</v>
      </c>
      <c r="Z54" s="27"/>
      <c r="AA54" s="24"/>
      <c r="AB54" s="37"/>
      <c r="AC54" s="39">
        <v>551</v>
      </c>
      <c r="AD54" s="27"/>
      <c r="AE54" s="24"/>
      <c r="AF54" s="37"/>
      <c r="AG54" s="38">
        <v>26558</v>
      </c>
      <c r="AH54" s="27"/>
    </row>
    <row r="55" spans="1:34" ht="15.75" thickTop="1" x14ac:dyDescent="0.25">
      <c r="A55" s="16"/>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row>
    <row r="56" spans="1:34" ht="15.75" thickBot="1" x14ac:dyDescent="0.3">
      <c r="A56" s="16"/>
      <c r="B56" s="40"/>
      <c r="C56" s="40"/>
      <c r="D56" s="78" t="s">
        <v>423</v>
      </c>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32"/>
    </row>
    <row r="57" spans="1:34" ht="15.75" thickTop="1" x14ac:dyDescent="0.25">
      <c r="A57" s="16"/>
      <c r="B57" s="40"/>
      <c r="C57" s="40"/>
      <c r="D57" s="80" t="s">
        <v>375</v>
      </c>
      <c r="E57" s="80"/>
      <c r="F57" s="32"/>
      <c r="G57" s="40"/>
      <c r="H57" s="28"/>
      <c r="I57" s="29"/>
      <c r="J57" s="32"/>
      <c r="K57" s="40"/>
      <c r="L57" s="28"/>
      <c r="M57" s="29"/>
      <c r="N57" s="32"/>
      <c r="O57" s="40"/>
      <c r="P57" s="28"/>
      <c r="Q57" s="29"/>
      <c r="R57" s="32"/>
      <c r="S57" s="40"/>
      <c r="T57" s="28"/>
      <c r="U57" s="29"/>
      <c r="V57" s="32"/>
      <c r="W57" s="40"/>
      <c r="X57" s="28"/>
      <c r="Y57" s="29"/>
      <c r="Z57" s="32"/>
      <c r="AA57" s="40"/>
      <c r="AB57" s="28"/>
      <c r="AC57" s="29"/>
      <c r="AD57" s="32"/>
      <c r="AE57" s="40"/>
      <c r="AF57" s="28"/>
      <c r="AG57" s="29"/>
      <c r="AH57" s="32"/>
    </row>
    <row r="58" spans="1:34" x14ac:dyDescent="0.25">
      <c r="A58" s="16"/>
      <c r="B58" s="40"/>
      <c r="C58" s="40"/>
      <c r="D58" s="81" t="s">
        <v>376</v>
      </c>
      <c r="E58" s="81"/>
      <c r="F58" s="32"/>
      <c r="G58" s="40"/>
      <c r="H58" s="81" t="s">
        <v>377</v>
      </c>
      <c r="I58" s="81"/>
      <c r="J58" s="32"/>
      <c r="K58" s="40"/>
      <c r="L58" s="81" t="s">
        <v>378</v>
      </c>
      <c r="M58" s="81"/>
      <c r="N58" s="32"/>
      <c r="O58" s="40"/>
      <c r="P58" s="79" t="s">
        <v>379</v>
      </c>
      <c r="Q58" s="79"/>
      <c r="R58" s="32"/>
      <c r="S58" s="40"/>
      <c r="T58" s="79" t="s">
        <v>380</v>
      </c>
      <c r="U58" s="79"/>
      <c r="V58" s="32"/>
      <c r="W58" s="40"/>
      <c r="X58" s="79" t="s">
        <v>380</v>
      </c>
      <c r="Y58" s="79"/>
      <c r="Z58" s="32"/>
      <c r="AA58" s="40"/>
      <c r="AB58" s="28"/>
      <c r="AC58" s="29"/>
      <c r="AD58" s="32"/>
      <c r="AE58" s="40"/>
      <c r="AF58" s="28"/>
      <c r="AG58" s="29"/>
      <c r="AH58" s="32"/>
    </row>
    <row r="59" spans="1:34" ht="15.75" thickBot="1" x14ac:dyDescent="0.3">
      <c r="A59" s="16"/>
      <c r="B59" s="40"/>
      <c r="C59" s="40"/>
      <c r="D59" s="78" t="s">
        <v>381</v>
      </c>
      <c r="E59" s="78"/>
      <c r="F59" s="32"/>
      <c r="G59" s="40"/>
      <c r="H59" s="78" t="s">
        <v>382</v>
      </c>
      <c r="I59" s="78"/>
      <c r="J59" s="32"/>
      <c r="K59" s="40"/>
      <c r="L59" s="78" t="s">
        <v>382</v>
      </c>
      <c r="M59" s="78"/>
      <c r="N59" s="32"/>
      <c r="O59" s="40"/>
      <c r="P59" s="82" t="s">
        <v>383</v>
      </c>
      <c r="Q59" s="82"/>
      <c r="R59" s="32"/>
      <c r="S59" s="40"/>
      <c r="T59" s="78" t="s">
        <v>384</v>
      </c>
      <c r="U59" s="78"/>
      <c r="V59" s="32"/>
      <c r="W59" s="40"/>
      <c r="X59" s="78" t="s">
        <v>385</v>
      </c>
      <c r="Y59" s="78"/>
      <c r="Z59" s="32"/>
      <c r="AA59" s="40"/>
      <c r="AB59" s="78" t="s">
        <v>206</v>
      </c>
      <c r="AC59" s="78"/>
      <c r="AD59" s="32"/>
      <c r="AE59" s="40"/>
      <c r="AF59" s="78" t="s">
        <v>310</v>
      </c>
      <c r="AG59" s="78"/>
      <c r="AH59" s="32"/>
    </row>
    <row r="60" spans="1:34" ht="15.75" thickTop="1" x14ac:dyDescent="0.25">
      <c r="A60" s="16"/>
      <c r="B60" s="40"/>
      <c r="C60" s="40"/>
      <c r="D60" s="79" t="s">
        <v>261</v>
      </c>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32"/>
    </row>
    <row r="61" spans="1:34" x14ac:dyDescent="0.25">
      <c r="A61" s="16"/>
      <c r="B61" s="28" t="s">
        <v>386</v>
      </c>
      <c r="C61" s="40"/>
      <c r="D61" s="28"/>
      <c r="E61" s="29"/>
      <c r="F61" s="32"/>
      <c r="G61" s="40"/>
      <c r="H61" s="28"/>
      <c r="I61" s="29"/>
      <c r="J61" s="32"/>
      <c r="K61" s="40"/>
      <c r="L61" s="28"/>
      <c r="M61" s="29"/>
      <c r="N61" s="32"/>
      <c r="O61" s="40"/>
      <c r="P61" s="28"/>
      <c r="Q61" s="29"/>
      <c r="R61" s="32"/>
      <c r="S61" s="40"/>
      <c r="T61" s="28"/>
      <c r="U61" s="29"/>
      <c r="V61" s="32"/>
      <c r="W61" s="40"/>
      <c r="X61" s="28"/>
      <c r="Y61" s="29"/>
      <c r="Z61" s="32"/>
      <c r="AA61" s="40"/>
      <c r="AB61" s="28"/>
      <c r="AC61" s="29"/>
      <c r="AD61" s="32"/>
      <c r="AE61" s="40"/>
      <c r="AF61" s="28"/>
      <c r="AG61" s="29"/>
      <c r="AH61" s="32"/>
    </row>
    <row r="62" spans="1:34" x14ac:dyDescent="0.25">
      <c r="A62" s="16"/>
      <c r="B62" s="73" t="s">
        <v>387</v>
      </c>
      <c r="C62" s="24"/>
      <c r="D62" s="23" t="s">
        <v>263</v>
      </c>
      <c r="E62" s="25">
        <v>4183</v>
      </c>
      <c r="F62" s="27"/>
      <c r="G62" s="24"/>
      <c r="H62" s="23"/>
      <c r="I62" s="25">
        <v>6285</v>
      </c>
      <c r="J62" s="27"/>
      <c r="K62" s="24"/>
      <c r="L62" s="23"/>
      <c r="M62" s="25">
        <v>4476</v>
      </c>
      <c r="N62" s="27"/>
      <c r="O62" s="24"/>
      <c r="P62" s="23"/>
      <c r="Q62" s="25">
        <v>5607</v>
      </c>
      <c r="R62" s="27"/>
      <c r="S62" s="24"/>
      <c r="T62" s="23"/>
      <c r="U62" s="25">
        <v>4236</v>
      </c>
      <c r="V62" s="27"/>
      <c r="W62" s="24"/>
      <c r="X62" s="23"/>
      <c r="Y62" s="25">
        <v>3819</v>
      </c>
      <c r="Z62" s="27"/>
      <c r="AA62" s="24"/>
      <c r="AB62" s="23"/>
      <c r="AC62" s="24">
        <v>440</v>
      </c>
      <c r="AD62" s="27"/>
      <c r="AE62" s="24"/>
      <c r="AF62" s="23"/>
      <c r="AG62" s="25">
        <v>29046</v>
      </c>
      <c r="AH62" s="27"/>
    </row>
    <row r="63" spans="1:34" x14ac:dyDescent="0.25">
      <c r="A63" s="16"/>
      <c r="B63" s="74" t="s">
        <v>388</v>
      </c>
      <c r="C63" s="29"/>
      <c r="D63" s="28"/>
      <c r="E63" s="29" t="s">
        <v>424</v>
      </c>
      <c r="F63" s="32" t="s">
        <v>265</v>
      </c>
      <c r="G63" s="29"/>
      <c r="H63" s="28"/>
      <c r="I63" s="29" t="s">
        <v>425</v>
      </c>
      <c r="J63" s="32" t="s">
        <v>265</v>
      </c>
      <c r="K63" s="29"/>
      <c r="L63" s="28"/>
      <c r="M63" s="29" t="s">
        <v>426</v>
      </c>
      <c r="N63" s="32" t="s">
        <v>265</v>
      </c>
      <c r="O63" s="29"/>
      <c r="P63" s="28"/>
      <c r="Q63" s="29" t="s">
        <v>427</v>
      </c>
      <c r="R63" s="32" t="s">
        <v>265</v>
      </c>
      <c r="S63" s="29"/>
      <c r="T63" s="28"/>
      <c r="U63" s="29" t="s">
        <v>428</v>
      </c>
      <c r="V63" s="32" t="s">
        <v>265</v>
      </c>
      <c r="W63" s="29"/>
      <c r="X63" s="28"/>
      <c r="Y63" s="29" t="s">
        <v>429</v>
      </c>
      <c r="Z63" s="32" t="s">
        <v>265</v>
      </c>
      <c r="AA63" s="29"/>
      <c r="AB63" s="28"/>
      <c r="AC63" s="29" t="s">
        <v>404</v>
      </c>
      <c r="AD63" s="32" t="s">
        <v>265</v>
      </c>
      <c r="AE63" s="29"/>
      <c r="AF63" s="28"/>
      <c r="AG63" s="29" t="s">
        <v>430</v>
      </c>
      <c r="AH63" s="32" t="s">
        <v>265</v>
      </c>
    </row>
    <row r="64" spans="1:34" x14ac:dyDescent="0.25">
      <c r="A64" s="16"/>
      <c r="B64" s="75" t="s">
        <v>396</v>
      </c>
      <c r="C64" s="24"/>
      <c r="D64" s="23"/>
      <c r="E64" s="24">
        <v>218</v>
      </c>
      <c r="F64" s="27"/>
      <c r="G64" s="24"/>
      <c r="H64" s="23"/>
      <c r="I64" s="24">
        <v>43</v>
      </c>
      <c r="J64" s="27"/>
      <c r="K64" s="24"/>
      <c r="L64" s="23"/>
      <c r="M64" s="24">
        <v>19</v>
      </c>
      <c r="N64" s="27"/>
      <c r="O64" s="24"/>
      <c r="P64" s="23"/>
      <c r="Q64" s="24">
        <v>79</v>
      </c>
      <c r="R64" s="27"/>
      <c r="S64" s="24"/>
      <c r="T64" s="23"/>
      <c r="U64" s="24">
        <v>41</v>
      </c>
      <c r="V64" s="27"/>
      <c r="W64" s="24"/>
      <c r="X64" s="23"/>
      <c r="Y64" s="24">
        <v>28</v>
      </c>
      <c r="Z64" s="27"/>
      <c r="AA64" s="24"/>
      <c r="AB64" s="23"/>
      <c r="AC64" s="24">
        <v>259</v>
      </c>
      <c r="AD64" s="27"/>
      <c r="AE64" s="24"/>
      <c r="AF64" s="23"/>
      <c r="AG64" s="24">
        <v>687</v>
      </c>
      <c r="AH64" s="27"/>
    </row>
    <row r="65" spans="1:34" ht="15.75" thickBot="1" x14ac:dyDescent="0.3">
      <c r="A65" s="16"/>
      <c r="B65" s="74" t="s">
        <v>397</v>
      </c>
      <c r="C65" s="29"/>
      <c r="D65" s="34"/>
      <c r="E65" s="36">
        <v>670</v>
      </c>
      <c r="F65" s="32"/>
      <c r="G65" s="29"/>
      <c r="H65" s="34"/>
      <c r="I65" s="35">
        <v>1646</v>
      </c>
      <c r="J65" s="32"/>
      <c r="K65" s="29"/>
      <c r="L65" s="34"/>
      <c r="M65" s="36">
        <v>404</v>
      </c>
      <c r="N65" s="32"/>
      <c r="O65" s="29"/>
      <c r="P65" s="34"/>
      <c r="Q65" s="35">
        <v>1837</v>
      </c>
      <c r="R65" s="32"/>
      <c r="S65" s="29"/>
      <c r="T65" s="34"/>
      <c r="U65" s="36">
        <v>894</v>
      </c>
      <c r="V65" s="32"/>
      <c r="W65" s="29"/>
      <c r="X65" s="34"/>
      <c r="Y65" s="36">
        <v>749</v>
      </c>
      <c r="Z65" s="32"/>
      <c r="AA65" s="29"/>
      <c r="AB65" s="34"/>
      <c r="AC65" s="36">
        <v>367</v>
      </c>
      <c r="AD65" s="32"/>
      <c r="AE65" s="29"/>
      <c r="AF65" s="34"/>
      <c r="AG65" s="35">
        <v>6567</v>
      </c>
      <c r="AH65" s="32"/>
    </row>
    <row r="66" spans="1:34" ht="16.5" thickTop="1" thickBot="1" x14ac:dyDescent="0.3">
      <c r="A66" s="16"/>
      <c r="B66" s="73" t="s">
        <v>401</v>
      </c>
      <c r="C66" s="24"/>
      <c r="D66" s="37" t="s">
        <v>263</v>
      </c>
      <c r="E66" s="38">
        <v>4286</v>
      </c>
      <c r="F66" s="27"/>
      <c r="G66" s="24"/>
      <c r="H66" s="37"/>
      <c r="I66" s="38">
        <v>6303</v>
      </c>
      <c r="J66" s="27"/>
      <c r="K66" s="24"/>
      <c r="L66" s="37"/>
      <c r="M66" s="38">
        <v>4356</v>
      </c>
      <c r="N66" s="27"/>
      <c r="O66" s="24"/>
      <c r="P66" s="37"/>
      <c r="Q66" s="38">
        <v>5940</v>
      </c>
      <c r="R66" s="27"/>
      <c r="S66" s="24"/>
      <c r="T66" s="37"/>
      <c r="U66" s="38">
        <v>4202</v>
      </c>
      <c r="V66" s="27"/>
      <c r="W66" s="24"/>
      <c r="X66" s="37"/>
      <c r="Y66" s="38">
        <v>3571</v>
      </c>
      <c r="Z66" s="27"/>
      <c r="AA66" s="24"/>
      <c r="AB66" s="37"/>
      <c r="AC66" s="39">
        <v>444</v>
      </c>
      <c r="AD66" s="27"/>
      <c r="AE66" s="24"/>
      <c r="AF66" s="37"/>
      <c r="AG66" s="38">
        <v>29102</v>
      </c>
      <c r="AH66" s="27"/>
    </row>
    <row r="67" spans="1:34" ht="16.5" thickTop="1" thickBot="1" x14ac:dyDescent="0.3">
      <c r="A67" s="16" t="s">
        <v>813</v>
      </c>
      <c r="B67" s="4"/>
      <c r="C67" s="4"/>
      <c r="D67" s="41">
        <v>41547</v>
      </c>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20"/>
    </row>
    <row r="68" spans="1:34" ht="15.75" thickTop="1" x14ac:dyDescent="0.25">
      <c r="A68" s="16"/>
      <c r="B68" s="10"/>
      <c r="C68" s="10"/>
      <c r="D68" s="44" t="s">
        <v>375</v>
      </c>
      <c r="E68" s="44"/>
      <c r="F68" s="20"/>
      <c r="G68" s="10"/>
      <c r="H68" s="42"/>
      <c r="I68" s="42"/>
      <c r="J68" s="20"/>
      <c r="K68" s="10"/>
      <c r="L68" s="42"/>
      <c r="M68" s="42"/>
      <c r="N68" s="20"/>
      <c r="O68" s="10"/>
      <c r="P68" s="42"/>
      <c r="Q68" s="42"/>
      <c r="R68" s="20"/>
      <c r="S68" s="10"/>
      <c r="T68" s="42"/>
      <c r="U68" s="42"/>
      <c r="V68" s="20"/>
      <c r="W68" s="10"/>
      <c r="X68" s="42"/>
      <c r="Y68" s="42"/>
      <c r="Z68" s="20"/>
      <c r="AA68" s="10"/>
      <c r="AB68" s="42"/>
      <c r="AC68" s="42"/>
      <c r="AD68" s="20"/>
      <c r="AE68" s="10"/>
      <c r="AF68" s="42"/>
      <c r="AG68" s="42"/>
      <c r="AH68" s="20"/>
    </row>
    <row r="69" spans="1:34" x14ac:dyDescent="0.25">
      <c r="A69" s="16"/>
      <c r="B69" s="10"/>
      <c r="C69" s="10"/>
      <c r="D69" s="76" t="s">
        <v>376</v>
      </c>
      <c r="E69" s="76"/>
      <c r="F69" s="20"/>
      <c r="G69" s="10"/>
      <c r="H69" s="76" t="s">
        <v>377</v>
      </c>
      <c r="I69" s="76"/>
      <c r="J69" s="20"/>
      <c r="K69" s="10"/>
      <c r="L69" s="76" t="s">
        <v>378</v>
      </c>
      <c r="M69" s="76"/>
      <c r="N69" s="20"/>
      <c r="O69" s="10"/>
      <c r="P69" s="43" t="s">
        <v>379</v>
      </c>
      <c r="Q69" s="43"/>
      <c r="R69" s="20"/>
      <c r="S69" s="10"/>
      <c r="T69" s="43" t="s">
        <v>380</v>
      </c>
      <c r="U69" s="43"/>
      <c r="V69" s="20"/>
      <c r="W69" s="10"/>
      <c r="X69" s="43" t="s">
        <v>380</v>
      </c>
      <c r="Y69" s="43"/>
      <c r="Z69" s="20"/>
      <c r="AA69" s="10"/>
      <c r="AB69" s="17"/>
      <c r="AC69" s="17"/>
      <c r="AD69" s="20"/>
      <c r="AE69" s="10"/>
      <c r="AF69" s="17"/>
      <c r="AG69" s="17"/>
      <c r="AH69" s="20"/>
    </row>
    <row r="70" spans="1:34" ht="15.75" thickBot="1" x14ac:dyDescent="0.3">
      <c r="A70" s="16"/>
      <c r="B70" s="10"/>
      <c r="C70" s="10"/>
      <c r="D70" s="45" t="s">
        <v>381</v>
      </c>
      <c r="E70" s="45"/>
      <c r="F70" s="20"/>
      <c r="G70" s="10"/>
      <c r="H70" s="45" t="s">
        <v>382</v>
      </c>
      <c r="I70" s="45"/>
      <c r="J70" s="20"/>
      <c r="K70" s="10"/>
      <c r="L70" s="45" t="s">
        <v>382</v>
      </c>
      <c r="M70" s="45"/>
      <c r="N70" s="20"/>
      <c r="O70" s="10"/>
      <c r="P70" s="77" t="s">
        <v>383</v>
      </c>
      <c r="Q70" s="77"/>
      <c r="R70" s="20"/>
      <c r="S70" s="10"/>
      <c r="T70" s="45" t="s">
        <v>384</v>
      </c>
      <c r="U70" s="45"/>
      <c r="V70" s="20"/>
      <c r="W70" s="10"/>
      <c r="X70" s="45" t="s">
        <v>385</v>
      </c>
      <c r="Y70" s="45"/>
      <c r="Z70" s="20"/>
      <c r="AA70" s="10"/>
      <c r="AB70" s="45" t="s">
        <v>206</v>
      </c>
      <c r="AC70" s="45"/>
      <c r="AD70" s="20"/>
      <c r="AE70" s="10"/>
      <c r="AF70" s="45" t="s">
        <v>310</v>
      </c>
      <c r="AG70" s="45"/>
      <c r="AH70" s="20"/>
    </row>
    <row r="71" spans="1:34" ht="15.75" thickTop="1" x14ac:dyDescent="0.25">
      <c r="A71" s="16"/>
      <c r="B71" s="10"/>
      <c r="C71" s="10"/>
      <c r="D71" s="43" t="s">
        <v>261</v>
      </c>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20"/>
    </row>
    <row r="72" spans="1:34" x14ac:dyDescent="0.25">
      <c r="A72" s="16"/>
      <c r="B72" s="13" t="s">
        <v>386</v>
      </c>
      <c r="C72" s="10"/>
      <c r="D72" s="17"/>
      <c r="E72" s="17"/>
      <c r="F72" s="20"/>
      <c r="G72" s="10"/>
      <c r="H72" s="17"/>
      <c r="I72" s="17"/>
      <c r="J72" s="20"/>
      <c r="K72" s="10"/>
      <c r="L72" s="17"/>
      <c r="M72" s="17"/>
      <c r="N72" s="20"/>
      <c r="O72" s="10"/>
      <c r="P72" s="17"/>
      <c r="Q72" s="17"/>
      <c r="R72" s="20"/>
      <c r="S72" s="10"/>
      <c r="T72" s="17"/>
      <c r="U72" s="17"/>
      <c r="V72" s="20"/>
      <c r="W72" s="10"/>
      <c r="X72" s="17"/>
      <c r="Y72" s="17"/>
      <c r="Z72" s="20"/>
      <c r="AA72" s="10"/>
      <c r="AB72" s="17"/>
      <c r="AC72" s="17"/>
      <c r="AD72" s="20"/>
      <c r="AE72" s="10"/>
      <c r="AF72" s="17"/>
      <c r="AG72" s="17"/>
      <c r="AH72" s="20"/>
    </row>
    <row r="73" spans="1:34" x14ac:dyDescent="0.25">
      <c r="A73" s="16"/>
      <c r="B73" s="85" t="s">
        <v>432</v>
      </c>
      <c r="C73" s="10"/>
      <c r="D73" s="17"/>
      <c r="E73" s="17"/>
      <c r="F73" s="20"/>
      <c r="G73" s="10"/>
      <c r="H73" s="17"/>
      <c r="I73" s="17"/>
      <c r="J73" s="20"/>
      <c r="K73" s="10"/>
      <c r="L73" s="17"/>
      <c r="M73" s="17"/>
      <c r="N73" s="20"/>
      <c r="O73" s="10"/>
      <c r="P73" s="17"/>
      <c r="Q73" s="17"/>
      <c r="R73" s="20"/>
      <c r="S73" s="10"/>
      <c r="T73" s="17"/>
      <c r="U73" s="17"/>
      <c r="V73" s="20"/>
      <c r="W73" s="10"/>
      <c r="X73" s="17"/>
      <c r="Y73" s="17"/>
      <c r="Z73" s="20"/>
      <c r="AA73" s="10"/>
      <c r="AB73" s="17"/>
      <c r="AC73" s="17"/>
      <c r="AD73" s="20"/>
      <c r="AE73" s="10"/>
      <c r="AF73" s="17"/>
      <c r="AG73" s="17"/>
      <c r="AH73" s="20"/>
    </row>
    <row r="74" spans="1:34" x14ac:dyDescent="0.25">
      <c r="A74" s="16"/>
      <c r="B74" s="60" t="s">
        <v>433</v>
      </c>
      <c r="C74" s="24"/>
      <c r="D74" s="23" t="s">
        <v>263</v>
      </c>
      <c r="E74" s="24" t="s">
        <v>318</v>
      </c>
      <c r="F74" s="27"/>
      <c r="G74" s="24"/>
      <c r="H74" s="23"/>
      <c r="I74" s="24" t="s">
        <v>318</v>
      </c>
      <c r="J74" s="27"/>
      <c r="K74" s="24"/>
      <c r="L74" s="23"/>
      <c r="M74" s="24" t="s">
        <v>318</v>
      </c>
      <c r="N74" s="27"/>
      <c r="O74" s="24"/>
      <c r="P74" s="23"/>
      <c r="Q74" s="24" t="s">
        <v>318</v>
      </c>
      <c r="R74" s="27"/>
      <c r="S74" s="24"/>
      <c r="T74" s="23"/>
      <c r="U74" s="24" t="s">
        <v>318</v>
      </c>
      <c r="V74" s="27"/>
      <c r="W74" s="24"/>
      <c r="X74" s="23"/>
      <c r="Y74" s="24">
        <v>319</v>
      </c>
      <c r="Z74" s="27"/>
      <c r="AA74" s="24"/>
      <c r="AB74" s="23"/>
      <c r="AC74" s="24" t="s">
        <v>318</v>
      </c>
      <c r="AD74" s="27"/>
      <c r="AE74" s="24"/>
      <c r="AF74" s="23"/>
      <c r="AG74" s="24">
        <v>319</v>
      </c>
      <c r="AH74" s="27"/>
    </row>
    <row r="75" spans="1:34" ht="15.75" thickBot="1" x14ac:dyDescent="0.3">
      <c r="A75" s="16"/>
      <c r="B75" s="59" t="s">
        <v>434</v>
      </c>
      <c r="C75" s="29"/>
      <c r="D75" s="34"/>
      <c r="E75" s="35">
        <v>4783</v>
      </c>
      <c r="F75" s="32"/>
      <c r="G75" s="29"/>
      <c r="H75" s="34"/>
      <c r="I75" s="35">
        <v>7153</v>
      </c>
      <c r="J75" s="32"/>
      <c r="K75" s="29"/>
      <c r="L75" s="34"/>
      <c r="M75" s="35">
        <v>3029</v>
      </c>
      <c r="N75" s="32"/>
      <c r="O75" s="29"/>
      <c r="P75" s="34"/>
      <c r="Q75" s="35">
        <v>5111</v>
      </c>
      <c r="R75" s="32"/>
      <c r="S75" s="29"/>
      <c r="T75" s="34"/>
      <c r="U75" s="35">
        <v>3754</v>
      </c>
      <c r="V75" s="32"/>
      <c r="W75" s="29"/>
      <c r="X75" s="34"/>
      <c r="Y75" s="35">
        <v>1858</v>
      </c>
      <c r="Z75" s="32"/>
      <c r="AA75" s="29"/>
      <c r="AB75" s="34"/>
      <c r="AC75" s="36">
        <v>551</v>
      </c>
      <c r="AD75" s="32"/>
      <c r="AE75" s="29"/>
      <c r="AF75" s="34"/>
      <c r="AG75" s="35">
        <v>26239</v>
      </c>
      <c r="AH75" s="32"/>
    </row>
    <row r="76" spans="1:34" ht="16.5" thickTop="1" thickBot="1" x14ac:dyDescent="0.3">
      <c r="A76" s="16"/>
      <c r="B76" s="33"/>
      <c r="C76" s="24"/>
      <c r="D76" s="37" t="s">
        <v>263</v>
      </c>
      <c r="E76" s="38">
        <v>4783</v>
      </c>
      <c r="F76" s="27"/>
      <c r="G76" s="24"/>
      <c r="H76" s="37"/>
      <c r="I76" s="38">
        <v>7153</v>
      </c>
      <c r="J76" s="27"/>
      <c r="K76" s="24"/>
      <c r="L76" s="37"/>
      <c r="M76" s="38">
        <v>3029</v>
      </c>
      <c r="N76" s="27"/>
      <c r="O76" s="24"/>
      <c r="P76" s="37"/>
      <c r="Q76" s="38">
        <v>5111</v>
      </c>
      <c r="R76" s="27"/>
      <c r="S76" s="24"/>
      <c r="T76" s="37"/>
      <c r="U76" s="38">
        <v>3754</v>
      </c>
      <c r="V76" s="27"/>
      <c r="W76" s="24"/>
      <c r="X76" s="37"/>
      <c r="Y76" s="38">
        <v>2177</v>
      </c>
      <c r="Z76" s="27"/>
      <c r="AA76" s="24"/>
      <c r="AB76" s="37"/>
      <c r="AC76" s="39">
        <v>551</v>
      </c>
      <c r="AD76" s="27"/>
      <c r="AE76" s="24"/>
      <c r="AF76" s="37"/>
      <c r="AG76" s="38">
        <v>26558</v>
      </c>
      <c r="AH76" s="27"/>
    </row>
    <row r="77" spans="1:34" ht="15.75" thickTop="1" x14ac:dyDescent="0.25">
      <c r="A77" s="16"/>
      <c r="B77" s="40"/>
      <c r="C77" s="40"/>
      <c r="D77" s="28"/>
      <c r="E77" s="29"/>
      <c r="F77" s="32"/>
      <c r="G77" s="40"/>
      <c r="H77" s="28"/>
      <c r="I77" s="29"/>
      <c r="J77" s="32"/>
      <c r="K77" s="40"/>
      <c r="L77" s="28"/>
      <c r="M77" s="29"/>
      <c r="N77" s="32"/>
      <c r="O77" s="40"/>
      <c r="P77" s="28"/>
      <c r="Q77" s="29"/>
      <c r="R77" s="32"/>
      <c r="S77" s="40"/>
      <c r="T77" s="28"/>
      <c r="U77" s="29"/>
      <c r="V77" s="32"/>
      <c r="W77" s="40"/>
      <c r="X77" s="28"/>
      <c r="Y77" s="29"/>
      <c r="Z77" s="32"/>
      <c r="AA77" s="40"/>
      <c r="AB77" s="28"/>
      <c r="AC77" s="29"/>
      <c r="AD77" s="32"/>
      <c r="AE77" s="40"/>
      <c r="AF77" s="28"/>
      <c r="AG77" s="29"/>
      <c r="AH77" s="32"/>
    </row>
    <row r="78" spans="1:34" x14ac:dyDescent="0.25">
      <c r="A78" s="16"/>
      <c r="B78" s="23" t="s">
        <v>435</v>
      </c>
      <c r="C78" s="33"/>
      <c r="D78" s="23"/>
      <c r="E78" s="24"/>
      <c r="F78" s="27"/>
      <c r="G78" s="33"/>
      <c r="H78" s="23"/>
      <c r="I78" s="24"/>
      <c r="J78" s="27"/>
      <c r="K78" s="33"/>
      <c r="L78" s="23"/>
      <c r="M78" s="24"/>
      <c r="N78" s="27"/>
      <c r="O78" s="33"/>
      <c r="P78" s="23"/>
      <c r="Q78" s="24"/>
      <c r="R78" s="27"/>
      <c r="S78" s="33"/>
      <c r="T78" s="23"/>
      <c r="U78" s="24"/>
      <c r="V78" s="27"/>
      <c r="W78" s="33"/>
      <c r="X78" s="23"/>
      <c r="Y78" s="24"/>
      <c r="Z78" s="27"/>
      <c r="AA78" s="33"/>
      <c r="AB78" s="23"/>
      <c r="AC78" s="24"/>
      <c r="AD78" s="27"/>
      <c r="AE78" s="33"/>
      <c r="AF78" s="23"/>
      <c r="AG78" s="24"/>
      <c r="AH78" s="27"/>
    </row>
    <row r="79" spans="1:34" x14ac:dyDescent="0.25">
      <c r="A79" s="16"/>
      <c r="B79" s="59" t="s">
        <v>436</v>
      </c>
      <c r="C79" s="29"/>
      <c r="D79" s="28"/>
      <c r="E79" s="29">
        <v>619</v>
      </c>
      <c r="F79" s="32"/>
      <c r="G79" s="29"/>
      <c r="H79" s="28"/>
      <c r="I79" s="29">
        <v>801</v>
      </c>
      <c r="J79" s="32"/>
      <c r="K79" s="29"/>
      <c r="L79" s="28"/>
      <c r="M79" s="30">
        <v>11630</v>
      </c>
      <c r="N79" s="32"/>
      <c r="O79" s="29"/>
      <c r="P79" s="28"/>
      <c r="Q79" s="30">
        <v>4114</v>
      </c>
      <c r="R79" s="32"/>
      <c r="S79" s="29"/>
      <c r="T79" s="28"/>
      <c r="U79" s="30">
        <v>4672</v>
      </c>
      <c r="V79" s="32"/>
      <c r="W79" s="29"/>
      <c r="X79" s="28"/>
      <c r="Y79" s="30">
        <v>6530</v>
      </c>
      <c r="Z79" s="32"/>
      <c r="AA79" s="29"/>
      <c r="AB79" s="28"/>
      <c r="AC79" s="29" t="s">
        <v>318</v>
      </c>
      <c r="AD79" s="32"/>
      <c r="AE79" s="29"/>
      <c r="AF79" s="28"/>
      <c r="AG79" s="30">
        <v>28366</v>
      </c>
      <c r="AH79" s="32"/>
    </row>
    <row r="80" spans="1:34" ht="15.75" thickBot="1" x14ac:dyDescent="0.3">
      <c r="A80" s="16"/>
      <c r="B80" s="60" t="s">
        <v>437</v>
      </c>
      <c r="C80" s="24"/>
      <c r="D80" s="47"/>
      <c r="E80" s="48">
        <v>184411</v>
      </c>
      <c r="F80" s="27"/>
      <c r="G80" s="24"/>
      <c r="H80" s="47"/>
      <c r="I80" s="48">
        <v>218666</v>
      </c>
      <c r="J80" s="27"/>
      <c r="K80" s="24"/>
      <c r="L80" s="47"/>
      <c r="M80" s="48">
        <v>119346</v>
      </c>
      <c r="N80" s="27"/>
      <c r="O80" s="24"/>
      <c r="P80" s="47"/>
      <c r="Q80" s="48">
        <v>167576</v>
      </c>
      <c r="R80" s="27"/>
      <c r="S80" s="24"/>
      <c r="T80" s="47"/>
      <c r="U80" s="48">
        <v>131863</v>
      </c>
      <c r="V80" s="27"/>
      <c r="W80" s="24"/>
      <c r="X80" s="47"/>
      <c r="Y80" s="48">
        <v>22895</v>
      </c>
      <c r="Z80" s="27"/>
      <c r="AA80" s="24"/>
      <c r="AB80" s="47"/>
      <c r="AC80" s="48">
        <v>13487</v>
      </c>
      <c r="AD80" s="27"/>
      <c r="AE80" s="24"/>
      <c r="AF80" s="47"/>
      <c r="AG80" s="48">
        <v>858244</v>
      </c>
      <c r="AH80" s="27"/>
    </row>
    <row r="81" spans="1:34" ht="16.5" thickTop="1" thickBot="1" x14ac:dyDescent="0.3">
      <c r="A81" s="16"/>
      <c r="B81" s="40"/>
      <c r="C81" s="29"/>
      <c r="D81" s="50" t="s">
        <v>263</v>
      </c>
      <c r="E81" s="51">
        <v>185030</v>
      </c>
      <c r="F81" s="32"/>
      <c r="G81" s="29"/>
      <c r="H81" s="50"/>
      <c r="I81" s="51">
        <v>219467</v>
      </c>
      <c r="J81" s="32"/>
      <c r="K81" s="29"/>
      <c r="L81" s="50"/>
      <c r="M81" s="51">
        <v>130976</v>
      </c>
      <c r="N81" s="32"/>
      <c r="O81" s="29"/>
      <c r="P81" s="50"/>
      <c r="Q81" s="51">
        <v>171690</v>
      </c>
      <c r="R81" s="32"/>
      <c r="S81" s="29"/>
      <c r="T81" s="50"/>
      <c r="U81" s="51">
        <v>136535</v>
      </c>
      <c r="V81" s="32"/>
      <c r="W81" s="29"/>
      <c r="X81" s="50"/>
      <c r="Y81" s="51">
        <v>29425</v>
      </c>
      <c r="Z81" s="32"/>
      <c r="AA81" s="29"/>
      <c r="AB81" s="50"/>
      <c r="AC81" s="51">
        <v>13487</v>
      </c>
      <c r="AD81" s="32"/>
      <c r="AE81" s="29"/>
      <c r="AF81" s="50"/>
      <c r="AG81" s="51">
        <v>886610</v>
      </c>
      <c r="AH81" s="32"/>
    </row>
    <row r="82" spans="1:34" ht="15.75" thickTop="1" x14ac:dyDescent="0.25">
      <c r="A82" s="16"/>
      <c r="B82" s="15" t="s">
        <v>59</v>
      </c>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row>
    <row r="83" spans="1:34" ht="15.75" thickBot="1" x14ac:dyDescent="0.3">
      <c r="A83" s="16"/>
      <c r="B83" s="10"/>
      <c r="C83" s="10"/>
      <c r="D83" s="41">
        <v>41274</v>
      </c>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20"/>
    </row>
    <row r="84" spans="1:34" ht="15.75" thickTop="1" x14ac:dyDescent="0.25">
      <c r="A84" s="16"/>
      <c r="B84" s="10"/>
      <c r="C84" s="10"/>
      <c r="D84" s="44" t="s">
        <v>375</v>
      </c>
      <c r="E84" s="44"/>
      <c r="F84" s="20"/>
      <c r="G84" s="10"/>
      <c r="H84" s="42"/>
      <c r="I84" s="42"/>
      <c r="J84" s="20"/>
      <c r="K84" s="10"/>
      <c r="L84" s="42"/>
      <c r="M84" s="42"/>
      <c r="N84" s="20"/>
      <c r="O84" s="10"/>
      <c r="P84" s="42"/>
      <c r="Q84" s="42"/>
      <c r="R84" s="20"/>
      <c r="S84" s="10"/>
      <c r="T84" s="42"/>
      <c r="U84" s="42"/>
      <c r="V84" s="20"/>
      <c r="W84" s="10"/>
      <c r="X84" s="42"/>
      <c r="Y84" s="42"/>
      <c r="Z84" s="20"/>
      <c r="AA84" s="10"/>
      <c r="AB84" s="42"/>
      <c r="AC84" s="42"/>
      <c r="AD84" s="20"/>
      <c r="AE84" s="10"/>
      <c r="AF84" s="42"/>
      <c r="AG84" s="42"/>
      <c r="AH84" s="20"/>
    </row>
    <row r="85" spans="1:34" x14ac:dyDescent="0.25">
      <c r="A85" s="16"/>
      <c r="B85" s="10"/>
      <c r="C85" s="10"/>
      <c r="D85" s="76" t="s">
        <v>376</v>
      </c>
      <c r="E85" s="76"/>
      <c r="F85" s="20"/>
      <c r="G85" s="10"/>
      <c r="H85" s="76" t="s">
        <v>377</v>
      </c>
      <c r="I85" s="76"/>
      <c r="J85" s="20"/>
      <c r="K85" s="10"/>
      <c r="L85" s="76" t="s">
        <v>378</v>
      </c>
      <c r="M85" s="76"/>
      <c r="N85" s="20"/>
      <c r="O85" s="10"/>
      <c r="P85" s="43" t="s">
        <v>379</v>
      </c>
      <c r="Q85" s="43"/>
      <c r="R85" s="20"/>
      <c r="S85" s="10"/>
      <c r="T85" s="43" t="s">
        <v>380</v>
      </c>
      <c r="U85" s="43"/>
      <c r="V85" s="20"/>
      <c r="W85" s="10"/>
      <c r="X85" s="43" t="s">
        <v>380</v>
      </c>
      <c r="Y85" s="43"/>
      <c r="Z85" s="20"/>
      <c r="AA85" s="10"/>
      <c r="AB85" s="17"/>
      <c r="AC85" s="17"/>
      <c r="AD85" s="20"/>
      <c r="AE85" s="10"/>
      <c r="AF85" s="17"/>
      <c r="AG85" s="17"/>
      <c r="AH85" s="20"/>
    </row>
    <row r="86" spans="1:34" ht="15.75" thickBot="1" x14ac:dyDescent="0.3">
      <c r="A86" s="16"/>
      <c r="B86" s="10"/>
      <c r="C86" s="10"/>
      <c r="D86" s="45" t="s">
        <v>381</v>
      </c>
      <c r="E86" s="45"/>
      <c r="F86" s="20"/>
      <c r="G86" s="10"/>
      <c r="H86" s="45" t="s">
        <v>382</v>
      </c>
      <c r="I86" s="45"/>
      <c r="J86" s="20"/>
      <c r="K86" s="10"/>
      <c r="L86" s="45" t="s">
        <v>382</v>
      </c>
      <c r="M86" s="45"/>
      <c r="N86" s="20"/>
      <c r="O86" s="10"/>
      <c r="P86" s="77" t="s">
        <v>383</v>
      </c>
      <c r="Q86" s="77"/>
      <c r="R86" s="20"/>
      <c r="S86" s="10"/>
      <c r="T86" s="45" t="s">
        <v>384</v>
      </c>
      <c r="U86" s="45"/>
      <c r="V86" s="20"/>
      <c r="W86" s="10"/>
      <c r="X86" s="45" t="s">
        <v>385</v>
      </c>
      <c r="Y86" s="45"/>
      <c r="Z86" s="20"/>
      <c r="AA86" s="10"/>
      <c r="AB86" s="45" t="s">
        <v>206</v>
      </c>
      <c r="AC86" s="45"/>
      <c r="AD86" s="20"/>
      <c r="AE86" s="10"/>
      <c r="AF86" s="45" t="s">
        <v>310</v>
      </c>
      <c r="AG86" s="45"/>
      <c r="AH86" s="20"/>
    </row>
    <row r="87" spans="1:34" ht="15.75" thickTop="1" x14ac:dyDescent="0.25">
      <c r="A87" s="16"/>
      <c r="B87" s="10"/>
      <c r="C87" s="10"/>
      <c r="D87" s="43" t="s">
        <v>261</v>
      </c>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20"/>
    </row>
    <row r="88" spans="1:34" x14ac:dyDescent="0.25">
      <c r="A88" s="16"/>
      <c r="B88" s="13" t="s">
        <v>386</v>
      </c>
      <c r="C88" s="10"/>
      <c r="D88" s="17"/>
      <c r="E88" s="17"/>
      <c r="F88" s="20"/>
      <c r="G88" s="10"/>
      <c r="H88" s="17"/>
      <c r="I88" s="17"/>
      <c r="J88" s="20"/>
      <c r="K88" s="10"/>
      <c r="L88" s="17"/>
      <c r="M88" s="17"/>
      <c r="N88" s="20"/>
      <c r="O88" s="10"/>
      <c r="P88" s="17"/>
      <c r="Q88" s="17"/>
      <c r="R88" s="20"/>
      <c r="S88" s="10"/>
      <c r="T88" s="17"/>
      <c r="U88" s="17"/>
      <c r="V88" s="20"/>
      <c r="W88" s="10"/>
      <c r="X88" s="17"/>
      <c r="Y88" s="17"/>
      <c r="Z88" s="20"/>
      <c r="AA88" s="10"/>
      <c r="AB88" s="17"/>
      <c r="AC88" s="17"/>
      <c r="AD88" s="20"/>
      <c r="AE88" s="10"/>
      <c r="AF88" s="17"/>
      <c r="AG88" s="17"/>
      <c r="AH88" s="20"/>
    </row>
    <row r="89" spans="1:34" x14ac:dyDescent="0.25">
      <c r="A89" s="16"/>
      <c r="B89" s="85" t="s">
        <v>432</v>
      </c>
      <c r="C89" s="10"/>
      <c r="D89" s="17"/>
      <c r="E89" s="17"/>
      <c r="F89" s="20"/>
      <c r="G89" s="10"/>
      <c r="H89" s="17"/>
      <c r="I89" s="17"/>
      <c r="J89" s="20"/>
      <c r="K89" s="10"/>
      <c r="L89" s="17"/>
      <c r="M89" s="17"/>
      <c r="N89" s="20"/>
      <c r="O89" s="10"/>
      <c r="P89" s="17"/>
      <c r="Q89" s="17"/>
      <c r="R89" s="20"/>
      <c r="S89" s="10"/>
      <c r="T89" s="17"/>
      <c r="U89" s="17"/>
      <c r="V89" s="20"/>
      <c r="W89" s="10"/>
      <c r="X89" s="17"/>
      <c r="Y89" s="17"/>
      <c r="Z89" s="20"/>
      <c r="AA89" s="10"/>
      <c r="AB89" s="17"/>
      <c r="AC89" s="17"/>
      <c r="AD89" s="20"/>
      <c r="AE89" s="10"/>
      <c r="AF89" s="17"/>
      <c r="AG89" s="17"/>
      <c r="AH89" s="20"/>
    </row>
    <row r="90" spans="1:34" x14ac:dyDescent="0.25">
      <c r="A90" s="16"/>
      <c r="B90" s="60" t="s">
        <v>433</v>
      </c>
      <c r="C90" s="24"/>
      <c r="D90" s="23" t="s">
        <v>263</v>
      </c>
      <c r="E90" s="24" t="s">
        <v>318</v>
      </c>
      <c r="F90" s="27"/>
      <c r="G90" s="24"/>
      <c r="H90" s="23"/>
      <c r="I90" s="24" t="s">
        <v>318</v>
      </c>
      <c r="J90" s="27"/>
      <c r="K90" s="24"/>
      <c r="L90" s="23"/>
      <c r="M90" s="24" t="s">
        <v>318</v>
      </c>
      <c r="N90" s="27"/>
      <c r="O90" s="24"/>
      <c r="P90" s="23"/>
      <c r="Q90" s="24" t="s">
        <v>318</v>
      </c>
      <c r="R90" s="27"/>
      <c r="S90" s="24"/>
      <c r="T90" s="23"/>
      <c r="U90" s="24" t="s">
        <v>318</v>
      </c>
      <c r="V90" s="27"/>
      <c r="W90" s="24"/>
      <c r="X90" s="23"/>
      <c r="Y90" s="24" t="s">
        <v>318</v>
      </c>
      <c r="Z90" s="27"/>
      <c r="AA90" s="24"/>
      <c r="AB90" s="23"/>
      <c r="AC90" s="24" t="s">
        <v>318</v>
      </c>
      <c r="AD90" s="27"/>
      <c r="AE90" s="24"/>
      <c r="AF90" s="23"/>
      <c r="AG90" s="24" t="s">
        <v>318</v>
      </c>
      <c r="AH90" s="27"/>
    </row>
    <row r="91" spans="1:34" ht="15.75" thickBot="1" x14ac:dyDescent="0.3">
      <c r="A91" s="16"/>
      <c r="B91" s="59" t="s">
        <v>434</v>
      </c>
      <c r="C91" s="29"/>
      <c r="D91" s="34"/>
      <c r="E91" s="35">
        <v>4368</v>
      </c>
      <c r="F91" s="32"/>
      <c r="G91" s="29"/>
      <c r="H91" s="34"/>
      <c r="I91" s="35">
        <v>6825</v>
      </c>
      <c r="J91" s="32"/>
      <c r="K91" s="29"/>
      <c r="L91" s="34"/>
      <c r="M91" s="35">
        <v>4047</v>
      </c>
      <c r="N91" s="32"/>
      <c r="O91" s="29"/>
      <c r="P91" s="34"/>
      <c r="Q91" s="35">
        <v>5677</v>
      </c>
      <c r="R91" s="32"/>
      <c r="S91" s="29"/>
      <c r="T91" s="34"/>
      <c r="U91" s="35">
        <v>4533</v>
      </c>
      <c r="V91" s="32"/>
      <c r="W91" s="29"/>
      <c r="X91" s="34"/>
      <c r="Y91" s="35">
        <v>2903</v>
      </c>
      <c r="Z91" s="32"/>
      <c r="AA91" s="29"/>
      <c r="AB91" s="34"/>
      <c r="AC91" s="36">
        <v>493</v>
      </c>
      <c r="AD91" s="32"/>
      <c r="AE91" s="29"/>
      <c r="AF91" s="34"/>
      <c r="AG91" s="35">
        <v>28846</v>
      </c>
      <c r="AH91" s="32"/>
    </row>
    <row r="92" spans="1:34" ht="16.5" thickTop="1" thickBot="1" x14ac:dyDescent="0.3">
      <c r="A92" s="16"/>
      <c r="B92" s="33"/>
      <c r="C92" s="24"/>
      <c r="D92" s="37" t="s">
        <v>263</v>
      </c>
      <c r="E92" s="38">
        <v>4368</v>
      </c>
      <c r="F92" s="27"/>
      <c r="G92" s="24"/>
      <c r="H92" s="37"/>
      <c r="I92" s="38">
        <v>6825</v>
      </c>
      <c r="J92" s="27"/>
      <c r="K92" s="24"/>
      <c r="L92" s="37"/>
      <c r="M92" s="38">
        <v>4047</v>
      </c>
      <c r="N92" s="27"/>
      <c r="O92" s="24"/>
      <c r="P92" s="37"/>
      <c r="Q92" s="38">
        <v>5677</v>
      </c>
      <c r="R92" s="27"/>
      <c r="S92" s="24"/>
      <c r="T92" s="37"/>
      <c r="U92" s="38">
        <v>4533</v>
      </c>
      <c r="V92" s="27"/>
      <c r="W92" s="24"/>
      <c r="X92" s="37"/>
      <c r="Y92" s="38">
        <v>2903</v>
      </c>
      <c r="Z92" s="27"/>
      <c r="AA92" s="24"/>
      <c r="AB92" s="37"/>
      <c r="AC92" s="39">
        <v>493</v>
      </c>
      <c r="AD92" s="27"/>
      <c r="AE92" s="24"/>
      <c r="AF92" s="37"/>
      <c r="AG92" s="38">
        <v>28846</v>
      </c>
      <c r="AH92" s="27"/>
    </row>
    <row r="93" spans="1:34" ht="15.75" thickTop="1" x14ac:dyDescent="0.25">
      <c r="A93" s="16"/>
      <c r="B93" s="40"/>
      <c r="C93" s="40"/>
      <c r="D93" s="28"/>
      <c r="E93" s="29"/>
      <c r="F93" s="32"/>
      <c r="G93" s="40"/>
      <c r="H93" s="28"/>
      <c r="I93" s="29"/>
      <c r="J93" s="32"/>
      <c r="K93" s="40"/>
      <c r="L93" s="28"/>
      <c r="M93" s="29"/>
      <c r="N93" s="32"/>
      <c r="O93" s="40"/>
      <c r="P93" s="28"/>
      <c r="Q93" s="29"/>
      <c r="R93" s="32"/>
      <c r="S93" s="40"/>
      <c r="T93" s="28"/>
      <c r="U93" s="29"/>
      <c r="V93" s="32"/>
      <c r="W93" s="40"/>
      <c r="X93" s="28"/>
      <c r="Y93" s="29"/>
      <c r="Z93" s="32"/>
      <c r="AA93" s="40"/>
      <c r="AB93" s="28"/>
      <c r="AC93" s="29"/>
      <c r="AD93" s="32"/>
      <c r="AE93" s="40"/>
      <c r="AF93" s="28"/>
      <c r="AG93" s="29"/>
      <c r="AH93" s="32"/>
    </row>
    <row r="94" spans="1:34" x14ac:dyDescent="0.25">
      <c r="A94" s="16"/>
      <c r="B94" s="23" t="s">
        <v>435</v>
      </c>
      <c r="C94" s="33"/>
      <c r="D94" s="23"/>
      <c r="E94" s="24"/>
      <c r="F94" s="27"/>
      <c r="G94" s="33"/>
      <c r="H94" s="23"/>
      <c r="I94" s="24"/>
      <c r="J94" s="27"/>
      <c r="K94" s="33"/>
      <c r="L94" s="23"/>
      <c r="M94" s="24"/>
      <c r="N94" s="27"/>
      <c r="O94" s="33"/>
      <c r="P94" s="23"/>
      <c r="Q94" s="24"/>
      <c r="R94" s="27"/>
      <c r="S94" s="33"/>
      <c r="T94" s="23"/>
      <c r="U94" s="24"/>
      <c r="V94" s="27"/>
      <c r="W94" s="33"/>
      <c r="X94" s="23"/>
      <c r="Y94" s="24"/>
      <c r="Z94" s="27"/>
      <c r="AA94" s="33"/>
      <c r="AB94" s="23"/>
      <c r="AC94" s="24"/>
      <c r="AD94" s="27"/>
      <c r="AE94" s="33"/>
      <c r="AF94" s="23"/>
      <c r="AG94" s="24"/>
      <c r="AH94" s="27"/>
    </row>
    <row r="95" spans="1:34" x14ac:dyDescent="0.25">
      <c r="A95" s="16"/>
      <c r="B95" s="59" t="s">
        <v>436</v>
      </c>
      <c r="C95" s="29"/>
      <c r="D95" s="28"/>
      <c r="E95" s="30">
        <v>1067</v>
      </c>
      <c r="F95" s="32"/>
      <c r="G95" s="29"/>
      <c r="H95" s="28"/>
      <c r="I95" s="29">
        <v>298</v>
      </c>
      <c r="J95" s="32"/>
      <c r="K95" s="29"/>
      <c r="L95" s="28"/>
      <c r="M95" s="30">
        <v>12619</v>
      </c>
      <c r="N95" s="32"/>
      <c r="O95" s="29"/>
      <c r="P95" s="28"/>
      <c r="Q95" s="30">
        <v>5467</v>
      </c>
      <c r="R95" s="32"/>
      <c r="S95" s="29"/>
      <c r="T95" s="28"/>
      <c r="U95" s="30">
        <v>8098</v>
      </c>
      <c r="V95" s="32"/>
      <c r="W95" s="29"/>
      <c r="X95" s="28"/>
      <c r="Y95" s="30">
        <v>1968</v>
      </c>
      <c r="Z95" s="32"/>
      <c r="AA95" s="29"/>
      <c r="AB95" s="28"/>
      <c r="AC95" s="29">
        <v>9</v>
      </c>
      <c r="AD95" s="32"/>
      <c r="AE95" s="29"/>
      <c r="AF95" s="28"/>
      <c r="AG95" s="30">
        <v>29526</v>
      </c>
      <c r="AH95" s="32"/>
    </row>
    <row r="96" spans="1:34" ht="15.75" thickBot="1" x14ac:dyDescent="0.3">
      <c r="A96" s="16"/>
      <c r="B96" s="60" t="s">
        <v>437</v>
      </c>
      <c r="C96" s="24"/>
      <c r="D96" s="47"/>
      <c r="E96" s="48">
        <v>173486</v>
      </c>
      <c r="F96" s="27"/>
      <c r="G96" s="24"/>
      <c r="H96" s="47"/>
      <c r="I96" s="48">
        <v>206083</v>
      </c>
      <c r="J96" s="27"/>
      <c r="K96" s="24"/>
      <c r="L96" s="47"/>
      <c r="M96" s="48">
        <v>124663</v>
      </c>
      <c r="N96" s="27"/>
      <c r="O96" s="24"/>
      <c r="P96" s="47"/>
      <c r="Q96" s="48">
        <v>162572</v>
      </c>
      <c r="R96" s="27"/>
      <c r="S96" s="24"/>
      <c r="T96" s="47"/>
      <c r="U96" s="48">
        <v>136514</v>
      </c>
      <c r="V96" s="27"/>
      <c r="W96" s="24"/>
      <c r="X96" s="47"/>
      <c r="Y96" s="48">
        <v>25170</v>
      </c>
      <c r="Z96" s="27"/>
      <c r="AA96" s="24"/>
      <c r="AB96" s="47"/>
      <c r="AC96" s="48">
        <v>13383</v>
      </c>
      <c r="AD96" s="27"/>
      <c r="AE96" s="24"/>
      <c r="AF96" s="47"/>
      <c r="AG96" s="48">
        <v>841871</v>
      </c>
      <c r="AH96" s="27"/>
    </row>
    <row r="97" spans="1:34" ht="16.5" thickTop="1" thickBot="1" x14ac:dyDescent="0.3">
      <c r="A97" s="16"/>
      <c r="B97" s="40"/>
      <c r="C97" s="29"/>
      <c r="D97" s="50" t="s">
        <v>263</v>
      </c>
      <c r="E97" s="51">
        <v>174553</v>
      </c>
      <c r="F97" s="32"/>
      <c r="G97" s="29"/>
      <c r="H97" s="50"/>
      <c r="I97" s="51">
        <v>206381</v>
      </c>
      <c r="J97" s="32"/>
      <c r="K97" s="29"/>
      <c r="L97" s="50"/>
      <c r="M97" s="51">
        <v>137282</v>
      </c>
      <c r="N97" s="32"/>
      <c r="O97" s="29"/>
      <c r="P97" s="50"/>
      <c r="Q97" s="51">
        <v>168039</v>
      </c>
      <c r="R97" s="32"/>
      <c r="S97" s="29"/>
      <c r="T97" s="50"/>
      <c r="U97" s="51">
        <v>144612</v>
      </c>
      <c r="V97" s="32"/>
      <c r="W97" s="29"/>
      <c r="X97" s="50"/>
      <c r="Y97" s="51">
        <v>27138</v>
      </c>
      <c r="Z97" s="32"/>
      <c r="AA97" s="29"/>
      <c r="AB97" s="50"/>
      <c r="AC97" s="51">
        <v>13392</v>
      </c>
      <c r="AD97" s="32"/>
      <c r="AE97" s="29"/>
      <c r="AF97" s="50"/>
      <c r="AG97" s="51">
        <v>871397</v>
      </c>
      <c r="AH97" s="32"/>
    </row>
    <row r="98" spans="1:34" ht="16.5" thickTop="1" thickBot="1" x14ac:dyDescent="0.3">
      <c r="A98" s="16" t="s">
        <v>814</v>
      </c>
      <c r="B98" s="4"/>
      <c r="C98" s="4"/>
      <c r="D98" s="41">
        <v>41547</v>
      </c>
      <c r="E98" s="41"/>
      <c r="F98" s="41"/>
      <c r="G98" s="41"/>
      <c r="H98" s="41"/>
      <c r="I98" s="41"/>
      <c r="J98" s="41"/>
      <c r="K98" s="41"/>
      <c r="L98" s="41"/>
      <c r="M98" s="41"/>
      <c r="N98" s="41"/>
      <c r="O98" s="41"/>
      <c r="P98" s="41"/>
      <c r="Q98" s="41"/>
      <c r="R98" s="86"/>
    </row>
    <row r="99" spans="1:34" ht="15.75" thickTop="1" x14ac:dyDescent="0.25">
      <c r="A99" s="16"/>
      <c r="B99" s="10"/>
      <c r="C99" s="10"/>
      <c r="D99" s="44" t="s">
        <v>439</v>
      </c>
      <c r="E99" s="44"/>
      <c r="F99" s="20"/>
      <c r="G99" s="10"/>
      <c r="H99" s="42"/>
      <c r="I99" s="42"/>
      <c r="J99" s="20"/>
      <c r="K99" s="10"/>
      <c r="L99" s="44" t="s">
        <v>440</v>
      </c>
      <c r="M99" s="44"/>
      <c r="N99" s="20"/>
      <c r="O99" s="10"/>
      <c r="P99" s="44" t="s">
        <v>441</v>
      </c>
      <c r="Q99" s="44"/>
      <c r="R99" s="20"/>
    </row>
    <row r="100" spans="1:34" x14ac:dyDescent="0.25">
      <c r="A100" s="16"/>
      <c r="B100" s="10"/>
      <c r="C100" s="10"/>
      <c r="D100" s="43" t="s">
        <v>442</v>
      </c>
      <c r="E100" s="43"/>
      <c r="F100" s="20"/>
      <c r="G100" s="10"/>
      <c r="H100" s="43" t="s">
        <v>443</v>
      </c>
      <c r="I100" s="43"/>
      <c r="J100" s="20"/>
      <c r="K100" s="10"/>
      <c r="L100" s="43" t="s">
        <v>444</v>
      </c>
      <c r="M100" s="43"/>
      <c r="N100" s="20"/>
      <c r="O100" s="10"/>
      <c r="P100" s="43" t="s">
        <v>443</v>
      </c>
      <c r="Q100" s="43"/>
      <c r="R100" s="20"/>
    </row>
    <row r="101" spans="1:34" ht="15.75" thickBot="1" x14ac:dyDescent="0.3">
      <c r="A101" s="16"/>
      <c r="B101" s="10"/>
      <c r="C101" s="10"/>
      <c r="D101" s="45" t="s">
        <v>445</v>
      </c>
      <c r="E101" s="45"/>
      <c r="F101" s="20"/>
      <c r="G101" s="10"/>
      <c r="H101" s="45" t="s">
        <v>446</v>
      </c>
      <c r="I101" s="45"/>
      <c r="J101" s="20"/>
      <c r="K101" s="10"/>
      <c r="L101" s="45" t="s">
        <v>447</v>
      </c>
      <c r="M101" s="45"/>
      <c r="N101" s="20"/>
      <c r="O101" s="10"/>
      <c r="P101" s="45" t="s">
        <v>448</v>
      </c>
      <c r="Q101" s="45"/>
      <c r="R101" s="20"/>
    </row>
    <row r="102" spans="1:34" ht="15.75" thickTop="1" x14ac:dyDescent="0.25">
      <c r="A102" s="16"/>
      <c r="B102" s="10"/>
      <c r="C102" s="10"/>
      <c r="D102" s="43" t="s">
        <v>261</v>
      </c>
      <c r="E102" s="43"/>
      <c r="F102" s="43"/>
      <c r="G102" s="43"/>
      <c r="H102" s="43"/>
      <c r="I102" s="43"/>
      <c r="J102" s="43"/>
      <c r="K102" s="43"/>
      <c r="L102" s="43"/>
      <c r="M102" s="43"/>
      <c r="N102" s="43"/>
      <c r="O102" s="43"/>
      <c r="P102" s="43"/>
      <c r="Q102" s="43"/>
      <c r="R102" s="20"/>
    </row>
    <row r="103" spans="1:34" x14ac:dyDescent="0.25">
      <c r="A103" s="16"/>
      <c r="B103" s="13" t="s">
        <v>449</v>
      </c>
      <c r="C103" s="10"/>
      <c r="D103" s="17"/>
      <c r="E103" s="17"/>
      <c r="F103" s="20"/>
      <c r="G103" s="10"/>
      <c r="H103" s="17"/>
      <c r="I103" s="17"/>
      <c r="J103" s="20"/>
      <c r="K103" s="10"/>
      <c r="L103" s="17"/>
      <c r="M103" s="17"/>
      <c r="N103" s="20"/>
      <c r="O103" s="10"/>
      <c r="P103" s="17"/>
      <c r="Q103" s="17"/>
      <c r="R103" s="20"/>
    </row>
    <row r="104" spans="1:34" ht="26.25" x14ac:dyDescent="0.25">
      <c r="A104" s="16"/>
      <c r="B104" s="87" t="s">
        <v>450</v>
      </c>
      <c r="C104" s="10"/>
      <c r="D104" s="17"/>
      <c r="E104" s="17"/>
      <c r="F104" s="20"/>
      <c r="G104" s="10"/>
      <c r="H104" s="17"/>
      <c r="I104" s="17"/>
      <c r="J104" s="20"/>
      <c r="K104" s="10"/>
      <c r="L104" s="17"/>
      <c r="M104" s="17"/>
      <c r="N104" s="20"/>
      <c r="O104" s="10"/>
      <c r="P104" s="17"/>
      <c r="Q104" s="17"/>
      <c r="R104" s="20"/>
    </row>
    <row r="105" spans="1:34" x14ac:dyDescent="0.25">
      <c r="A105" s="16"/>
      <c r="B105" s="75" t="s">
        <v>451</v>
      </c>
      <c r="C105" s="24"/>
      <c r="D105" s="23" t="s">
        <v>263</v>
      </c>
      <c r="E105" s="24">
        <v>584</v>
      </c>
      <c r="F105" s="27"/>
      <c r="G105" s="24"/>
      <c r="H105" s="23"/>
      <c r="I105" s="24">
        <v>350</v>
      </c>
      <c r="J105" s="27"/>
      <c r="K105" s="24"/>
      <c r="L105" s="23"/>
      <c r="M105" s="24" t="s">
        <v>318</v>
      </c>
      <c r="N105" s="27"/>
      <c r="O105" s="24"/>
      <c r="P105" s="23"/>
      <c r="Q105" s="24">
        <v>405</v>
      </c>
      <c r="R105" s="27"/>
    </row>
    <row r="106" spans="1:34" x14ac:dyDescent="0.25">
      <c r="A106" s="16"/>
      <c r="B106" s="74" t="s">
        <v>452</v>
      </c>
      <c r="C106" s="29"/>
      <c r="D106" s="28"/>
      <c r="E106" s="29" t="s">
        <v>318</v>
      </c>
      <c r="F106" s="32"/>
      <c r="G106" s="29"/>
      <c r="H106" s="28"/>
      <c r="I106" s="29" t="s">
        <v>318</v>
      </c>
      <c r="J106" s="32"/>
      <c r="K106" s="29"/>
      <c r="L106" s="28"/>
      <c r="M106" s="29" t="s">
        <v>318</v>
      </c>
      <c r="N106" s="32"/>
      <c r="O106" s="29"/>
      <c r="P106" s="28"/>
      <c r="Q106" s="29" t="s">
        <v>318</v>
      </c>
      <c r="R106" s="32"/>
    </row>
    <row r="107" spans="1:34" x14ac:dyDescent="0.25">
      <c r="A107" s="16"/>
      <c r="B107" s="75" t="s">
        <v>381</v>
      </c>
      <c r="C107" s="24"/>
      <c r="D107" s="23"/>
      <c r="E107" s="24">
        <v>308</v>
      </c>
      <c r="F107" s="27"/>
      <c r="G107" s="24"/>
      <c r="H107" s="23"/>
      <c r="I107" s="24">
        <v>269</v>
      </c>
      <c r="J107" s="27"/>
      <c r="K107" s="24"/>
      <c r="L107" s="23"/>
      <c r="M107" s="24" t="s">
        <v>318</v>
      </c>
      <c r="N107" s="27"/>
      <c r="O107" s="24"/>
      <c r="P107" s="23"/>
      <c r="Q107" s="24">
        <v>287</v>
      </c>
      <c r="R107" s="27"/>
    </row>
    <row r="108" spans="1:34" x14ac:dyDescent="0.25">
      <c r="A108" s="16"/>
      <c r="B108" s="74" t="s">
        <v>453</v>
      </c>
      <c r="C108" s="29"/>
      <c r="D108" s="28"/>
      <c r="E108" s="29" t="s">
        <v>318</v>
      </c>
      <c r="F108" s="32"/>
      <c r="G108" s="29"/>
      <c r="H108" s="28"/>
      <c r="I108" s="29" t="s">
        <v>318</v>
      </c>
      <c r="J108" s="32"/>
      <c r="K108" s="29"/>
      <c r="L108" s="28"/>
      <c r="M108" s="29" t="s">
        <v>318</v>
      </c>
      <c r="N108" s="32"/>
      <c r="O108" s="29"/>
      <c r="P108" s="28"/>
      <c r="Q108" s="29" t="s">
        <v>318</v>
      </c>
      <c r="R108" s="32"/>
    </row>
    <row r="109" spans="1:34" x14ac:dyDescent="0.25">
      <c r="A109" s="16"/>
      <c r="B109" s="75" t="s">
        <v>385</v>
      </c>
      <c r="C109" s="24"/>
      <c r="D109" s="23"/>
      <c r="E109" s="24" t="s">
        <v>318</v>
      </c>
      <c r="F109" s="27"/>
      <c r="G109" s="24"/>
      <c r="H109" s="23"/>
      <c r="I109" s="24" t="s">
        <v>318</v>
      </c>
      <c r="J109" s="27"/>
      <c r="K109" s="24"/>
      <c r="L109" s="23"/>
      <c r="M109" s="24" t="s">
        <v>318</v>
      </c>
      <c r="N109" s="27"/>
      <c r="O109" s="24"/>
      <c r="P109" s="23"/>
      <c r="Q109" s="24" t="s">
        <v>318</v>
      </c>
      <c r="R109" s="27"/>
    </row>
    <row r="110" spans="1:34" x14ac:dyDescent="0.25">
      <c r="A110" s="16"/>
      <c r="B110" s="88" t="s">
        <v>454</v>
      </c>
      <c r="C110" s="40"/>
      <c r="D110" s="28"/>
      <c r="E110" s="29"/>
      <c r="F110" s="32"/>
      <c r="G110" s="40"/>
      <c r="H110" s="28"/>
      <c r="I110" s="29"/>
      <c r="J110" s="32"/>
      <c r="K110" s="40"/>
      <c r="L110" s="28"/>
      <c r="M110" s="29"/>
      <c r="N110" s="32"/>
      <c r="O110" s="40"/>
      <c r="P110" s="28"/>
      <c r="Q110" s="29"/>
      <c r="R110" s="32"/>
    </row>
    <row r="111" spans="1:34" x14ac:dyDescent="0.25">
      <c r="A111" s="16"/>
      <c r="B111" s="75" t="s">
        <v>455</v>
      </c>
      <c r="C111" s="24"/>
      <c r="D111" s="23"/>
      <c r="E111" s="24">
        <v>865</v>
      </c>
      <c r="F111" s="27"/>
      <c r="G111" s="24"/>
      <c r="H111" s="23"/>
      <c r="I111" s="24">
        <v>801</v>
      </c>
      <c r="J111" s="27"/>
      <c r="K111" s="24"/>
      <c r="L111" s="23"/>
      <c r="M111" s="24" t="s">
        <v>318</v>
      </c>
      <c r="N111" s="27"/>
      <c r="O111" s="24"/>
      <c r="P111" s="23"/>
      <c r="Q111" s="24">
        <v>763</v>
      </c>
      <c r="R111" s="27"/>
    </row>
    <row r="112" spans="1:34" ht="26.25" x14ac:dyDescent="0.25">
      <c r="A112" s="16"/>
      <c r="B112" s="74" t="s">
        <v>456</v>
      </c>
      <c r="C112" s="29"/>
      <c r="D112" s="28"/>
      <c r="E112" s="30">
        <v>12043</v>
      </c>
      <c r="F112" s="32"/>
      <c r="G112" s="29"/>
      <c r="H112" s="28"/>
      <c r="I112" s="30">
        <v>11630</v>
      </c>
      <c r="J112" s="32"/>
      <c r="K112" s="29"/>
      <c r="L112" s="28"/>
      <c r="M112" s="29" t="s">
        <v>318</v>
      </c>
      <c r="N112" s="32"/>
      <c r="O112" s="29"/>
      <c r="P112" s="28"/>
      <c r="Q112" s="30">
        <v>11514</v>
      </c>
      <c r="R112" s="32"/>
    </row>
    <row r="113" spans="1:18" x14ac:dyDescent="0.25">
      <c r="A113" s="16"/>
      <c r="B113" s="89" t="s">
        <v>457</v>
      </c>
      <c r="C113" s="33"/>
      <c r="D113" s="23"/>
      <c r="E113" s="24"/>
      <c r="F113" s="27"/>
      <c r="G113" s="33"/>
      <c r="H113" s="23"/>
      <c r="I113" s="24"/>
      <c r="J113" s="27"/>
      <c r="K113" s="33"/>
      <c r="L113" s="23"/>
      <c r="M113" s="24"/>
      <c r="N113" s="27"/>
      <c r="O113" s="33"/>
      <c r="P113" s="23"/>
      <c r="Q113" s="24"/>
      <c r="R113" s="27"/>
    </row>
    <row r="114" spans="1:18" ht="26.25" x14ac:dyDescent="0.25">
      <c r="A114" s="16"/>
      <c r="B114" s="74" t="s">
        <v>458</v>
      </c>
      <c r="C114" s="29"/>
      <c r="D114" s="28"/>
      <c r="E114" s="30">
        <v>5452</v>
      </c>
      <c r="F114" s="32"/>
      <c r="G114" s="29"/>
      <c r="H114" s="28"/>
      <c r="I114" s="30">
        <v>3928</v>
      </c>
      <c r="J114" s="32"/>
      <c r="K114" s="29"/>
      <c r="L114" s="28"/>
      <c r="M114" s="29" t="s">
        <v>318</v>
      </c>
      <c r="N114" s="32"/>
      <c r="O114" s="29"/>
      <c r="P114" s="28"/>
      <c r="Q114" s="30">
        <v>3497</v>
      </c>
      <c r="R114" s="32"/>
    </row>
    <row r="115" spans="1:18" ht="26.25" x14ac:dyDescent="0.25">
      <c r="A115" s="16"/>
      <c r="B115" s="75" t="s">
        <v>459</v>
      </c>
      <c r="C115" s="24"/>
      <c r="D115" s="23"/>
      <c r="E115" s="24">
        <v>257</v>
      </c>
      <c r="F115" s="27"/>
      <c r="G115" s="24"/>
      <c r="H115" s="23"/>
      <c r="I115" s="24">
        <v>186</v>
      </c>
      <c r="J115" s="27"/>
      <c r="K115" s="24"/>
      <c r="L115" s="23"/>
      <c r="M115" s="24" t="s">
        <v>318</v>
      </c>
      <c r="N115" s="27"/>
      <c r="O115" s="24"/>
      <c r="P115" s="23"/>
      <c r="Q115" s="24">
        <v>191</v>
      </c>
      <c r="R115" s="27"/>
    </row>
    <row r="116" spans="1:18" ht="26.25" x14ac:dyDescent="0.25">
      <c r="A116" s="16"/>
      <c r="B116" s="88" t="s">
        <v>460</v>
      </c>
      <c r="C116" s="40"/>
      <c r="D116" s="28"/>
      <c r="E116" s="29"/>
      <c r="F116" s="32"/>
      <c r="G116" s="40"/>
      <c r="H116" s="28"/>
      <c r="I116" s="29"/>
      <c r="J116" s="32"/>
      <c r="K116" s="40"/>
      <c r="L116" s="28"/>
      <c r="M116" s="29"/>
      <c r="N116" s="32"/>
      <c r="O116" s="40"/>
      <c r="P116" s="28"/>
      <c r="Q116" s="29"/>
      <c r="R116" s="32"/>
    </row>
    <row r="117" spans="1:18" x14ac:dyDescent="0.25">
      <c r="A117" s="16"/>
      <c r="B117" s="75" t="s">
        <v>379</v>
      </c>
      <c r="C117" s="24"/>
      <c r="D117" s="23"/>
      <c r="E117" s="24" t="s">
        <v>318</v>
      </c>
      <c r="F117" s="27"/>
      <c r="G117" s="24"/>
      <c r="H117" s="23"/>
      <c r="I117" s="24" t="s">
        <v>318</v>
      </c>
      <c r="J117" s="27"/>
      <c r="K117" s="24"/>
      <c r="L117" s="23"/>
      <c r="M117" s="24" t="s">
        <v>318</v>
      </c>
      <c r="N117" s="27"/>
      <c r="O117" s="24"/>
      <c r="P117" s="23"/>
      <c r="Q117" s="24" t="s">
        <v>318</v>
      </c>
      <c r="R117" s="27"/>
    </row>
    <row r="118" spans="1:18" x14ac:dyDescent="0.25">
      <c r="A118" s="16"/>
      <c r="B118" s="74" t="s">
        <v>385</v>
      </c>
      <c r="C118" s="29"/>
      <c r="D118" s="28"/>
      <c r="E118" s="30">
        <v>20514</v>
      </c>
      <c r="F118" s="32"/>
      <c r="G118" s="29"/>
      <c r="H118" s="28"/>
      <c r="I118" s="30">
        <v>10253</v>
      </c>
      <c r="J118" s="32"/>
      <c r="K118" s="29"/>
      <c r="L118" s="28"/>
      <c r="M118" s="29" t="s">
        <v>318</v>
      </c>
      <c r="N118" s="32"/>
      <c r="O118" s="29"/>
      <c r="P118" s="28"/>
      <c r="Q118" s="30">
        <v>12883</v>
      </c>
      <c r="R118" s="32"/>
    </row>
    <row r="119" spans="1:18" ht="15.75" thickBot="1" x14ac:dyDescent="0.3">
      <c r="A119" s="16"/>
      <c r="B119" s="89" t="s">
        <v>206</v>
      </c>
      <c r="C119" s="24"/>
      <c r="D119" s="47"/>
      <c r="E119" s="49" t="s">
        <v>318</v>
      </c>
      <c r="F119" s="27"/>
      <c r="G119" s="24"/>
      <c r="H119" s="47"/>
      <c r="I119" s="49" t="s">
        <v>318</v>
      </c>
      <c r="J119" s="27"/>
      <c r="K119" s="24"/>
      <c r="L119" s="47"/>
      <c r="M119" s="49" t="s">
        <v>318</v>
      </c>
      <c r="N119" s="27"/>
      <c r="O119" s="24"/>
      <c r="P119" s="47"/>
      <c r="Q119" s="49" t="s">
        <v>318</v>
      </c>
      <c r="R119" s="27"/>
    </row>
    <row r="120" spans="1:18" ht="16.5" thickTop="1" thickBot="1" x14ac:dyDescent="0.3">
      <c r="A120" s="16"/>
      <c r="B120" s="40"/>
      <c r="C120" s="29"/>
      <c r="D120" s="34"/>
      <c r="E120" s="35">
        <v>40023</v>
      </c>
      <c r="F120" s="32"/>
      <c r="G120" s="29"/>
      <c r="H120" s="34"/>
      <c r="I120" s="35">
        <v>27417</v>
      </c>
      <c r="J120" s="32"/>
      <c r="K120" s="29"/>
      <c r="L120" s="34"/>
      <c r="M120" s="36" t="s">
        <v>318</v>
      </c>
      <c r="N120" s="32"/>
      <c r="O120" s="29"/>
      <c r="P120" s="34"/>
      <c r="Q120" s="35">
        <v>29540</v>
      </c>
      <c r="R120" s="32"/>
    </row>
    <row r="121" spans="1:18" ht="15.75" thickTop="1" x14ac:dyDescent="0.25">
      <c r="A121" s="16"/>
      <c r="B121" s="23" t="s">
        <v>461</v>
      </c>
      <c r="C121" s="33"/>
      <c r="D121" s="23"/>
      <c r="E121" s="24"/>
      <c r="F121" s="27"/>
      <c r="G121" s="33"/>
      <c r="H121" s="23"/>
      <c r="I121" s="24"/>
      <c r="J121" s="27"/>
      <c r="K121" s="33"/>
      <c r="L121" s="23"/>
      <c r="M121" s="24"/>
      <c r="N121" s="27"/>
      <c r="O121" s="33"/>
      <c r="P121" s="23"/>
      <c r="Q121" s="24"/>
      <c r="R121" s="27"/>
    </row>
    <row r="122" spans="1:18" ht="26.25" x14ac:dyDescent="0.25">
      <c r="A122" s="16"/>
      <c r="B122" s="88" t="s">
        <v>450</v>
      </c>
      <c r="C122" s="40"/>
      <c r="D122" s="28"/>
      <c r="E122" s="29"/>
      <c r="F122" s="32"/>
      <c r="G122" s="40"/>
      <c r="H122" s="28"/>
      <c r="I122" s="29"/>
      <c r="J122" s="32"/>
      <c r="K122" s="40"/>
      <c r="L122" s="28"/>
      <c r="M122" s="29"/>
      <c r="N122" s="32"/>
      <c r="O122" s="40"/>
      <c r="P122" s="28"/>
      <c r="Q122" s="29"/>
      <c r="R122" s="32"/>
    </row>
    <row r="123" spans="1:18" x14ac:dyDescent="0.25">
      <c r="A123" s="16"/>
      <c r="B123" s="75" t="s">
        <v>451</v>
      </c>
      <c r="C123" s="24"/>
      <c r="D123" s="23"/>
      <c r="E123" s="24" t="s">
        <v>318</v>
      </c>
      <c r="F123" s="27"/>
      <c r="G123" s="24"/>
      <c r="H123" s="23"/>
      <c r="I123" s="24" t="s">
        <v>318</v>
      </c>
      <c r="J123" s="27"/>
      <c r="K123" s="24"/>
      <c r="L123" s="23"/>
      <c r="M123" s="24" t="s">
        <v>318</v>
      </c>
      <c r="N123" s="27"/>
      <c r="O123" s="24"/>
      <c r="P123" s="23"/>
      <c r="Q123" s="24" t="s">
        <v>318</v>
      </c>
      <c r="R123" s="27"/>
    </row>
    <row r="124" spans="1:18" x14ac:dyDescent="0.25">
      <c r="A124" s="16"/>
      <c r="B124" s="74" t="s">
        <v>452</v>
      </c>
      <c r="C124" s="29"/>
      <c r="D124" s="28"/>
      <c r="E124" s="29" t="s">
        <v>318</v>
      </c>
      <c r="F124" s="32"/>
      <c r="G124" s="29"/>
      <c r="H124" s="28"/>
      <c r="I124" s="29" t="s">
        <v>318</v>
      </c>
      <c r="J124" s="32"/>
      <c r="K124" s="29"/>
      <c r="L124" s="28"/>
      <c r="M124" s="29" t="s">
        <v>318</v>
      </c>
      <c r="N124" s="32"/>
      <c r="O124" s="29"/>
      <c r="P124" s="28"/>
      <c r="Q124" s="29" t="s">
        <v>318</v>
      </c>
      <c r="R124" s="32"/>
    </row>
    <row r="125" spans="1:18" x14ac:dyDescent="0.25">
      <c r="A125" s="16"/>
      <c r="B125" s="75" t="s">
        <v>381</v>
      </c>
      <c r="C125" s="24"/>
      <c r="D125" s="23"/>
      <c r="E125" s="24" t="s">
        <v>318</v>
      </c>
      <c r="F125" s="27"/>
      <c r="G125" s="24"/>
      <c r="H125" s="23"/>
      <c r="I125" s="24" t="s">
        <v>318</v>
      </c>
      <c r="J125" s="27"/>
      <c r="K125" s="24"/>
      <c r="L125" s="23"/>
      <c r="M125" s="24" t="s">
        <v>318</v>
      </c>
      <c r="N125" s="27"/>
      <c r="O125" s="24"/>
      <c r="P125" s="23"/>
      <c r="Q125" s="24" t="s">
        <v>318</v>
      </c>
      <c r="R125" s="27"/>
    </row>
    <row r="126" spans="1:18" x14ac:dyDescent="0.25">
      <c r="A126" s="16"/>
      <c r="B126" s="74" t="s">
        <v>453</v>
      </c>
      <c r="C126" s="29"/>
      <c r="D126" s="28"/>
      <c r="E126" s="29" t="s">
        <v>318</v>
      </c>
      <c r="F126" s="32"/>
      <c r="G126" s="29"/>
      <c r="H126" s="28"/>
      <c r="I126" s="29" t="s">
        <v>318</v>
      </c>
      <c r="J126" s="32"/>
      <c r="K126" s="29"/>
      <c r="L126" s="28"/>
      <c r="M126" s="29" t="s">
        <v>318</v>
      </c>
      <c r="N126" s="32"/>
      <c r="O126" s="29"/>
      <c r="P126" s="28"/>
      <c r="Q126" s="29" t="s">
        <v>318</v>
      </c>
      <c r="R126" s="32"/>
    </row>
    <row r="127" spans="1:18" x14ac:dyDescent="0.25">
      <c r="A127" s="16"/>
      <c r="B127" s="75" t="s">
        <v>385</v>
      </c>
      <c r="C127" s="24"/>
      <c r="D127" s="23"/>
      <c r="E127" s="24" t="s">
        <v>318</v>
      </c>
      <c r="F127" s="27"/>
      <c r="G127" s="24"/>
      <c r="H127" s="23"/>
      <c r="I127" s="24" t="s">
        <v>318</v>
      </c>
      <c r="J127" s="27"/>
      <c r="K127" s="24"/>
      <c r="L127" s="23"/>
      <c r="M127" s="24" t="s">
        <v>318</v>
      </c>
      <c r="N127" s="27"/>
      <c r="O127" s="24"/>
      <c r="P127" s="23"/>
      <c r="Q127" s="24" t="s">
        <v>318</v>
      </c>
      <c r="R127" s="27"/>
    </row>
    <row r="128" spans="1:18" x14ac:dyDescent="0.25">
      <c r="A128" s="16"/>
      <c r="B128" s="88" t="s">
        <v>454</v>
      </c>
      <c r="C128" s="40"/>
      <c r="D128" s="28"/>
      <c r="E128" s="29"/>
      <c r="F128" s="32"/>
      <c r="G128" s="40"/>
      <c r="H128" s="28"/>
      <c r="I128" s="29"/>
      <c r="J128" s="32"/>
      <c r="K128" s="40"/>
      <c r="L128" s="28"/>
      <c r="M128" s="29"/>
      <c r="N128" s="32"/>
      <c r="O128" s="40"/>
      <c r="P128" s="28"/>
      <c r="Q128" s="29"/>
      <c r="R128" s="32"/>
    </row>
    <row r="129" spans="1:34" x14ac:dyDescent="0.25">
      <c r="A129" s="16"/>
      <c r="B129" s="75" t="s">
        <v>455</v>
      </c>
      <c r="C129" s="24"/>
      <c r="D129" s="23"/>
      <c r="E129" s="24" t="s">
        <v>318</v>
      </c>
      <c r="F129" s="27"/>
      <c r="G129" s="24"/>
      <c r="H129" s="23"/>
      <c r="I129" s="24" t="s">
        <v>318</v>
      </c>
      <c r="J129" s="27"/>
      <c r="K129" s="24"/>
      <c r="L129" s="23"/>
      <c r="M129" s="24" t="s">
        <v>318</v>
      </c>
      <c r="N129" s="27"/>
      <c r="O129" s="24"/>
      <c r="P129" s="23"/>
      <c r="Q129" s="24" t="s">
        <v>318</v>
      </c>
      <c r="R129" s="27"/>
    </row>
    <row r="130" spans="1:34" ht="26.25" x14ac:dyDescent="0.25">
      <c r="A130" s="16"/>
      <c r="B130" s="74" t="s">
        <v>456</v>
      </c>
      <c r="C130" s="29"/>
      <c r="D130" s="28"/>
      <c r="E130" s="29" t="s">
        <v>318</v>
      </c>
      <c r="F130" s="32"/>
      <c r="G130" s="29"/>
      <c r="H130" s="28"/>
      <c r="I130" s="29" t="s">
        <v>318</v>
      </c>
      <c r="J130" s="32"/>
      <c r="K130" s="29"/>
      <c r="L130" s="28"/>
      <c r="M130" s="29" t="s">
        <v>318</v>
      </c>
      <c r="N130" s="32"/>
      <c r="O130" s="29"/>
      <c r="P130" s="28"/>
      <c r="Q130" s="29" t="s">
        <v>318</v>
      </c>
      <c r="R130" s="32"/>
    </row>
    <row r="131" spans="1:34" x14ac:dyDescent="0.25">
      <c r="A131" s="16"/>
      <c r="B131" s="89" t="s">
        <v>457</v>
      </c>
      <c r="C131" s="33"/>
      <c r="D131" s="23"/>
      <c r="E131" s="24"/>
      <c r="F131" s="27"/>
      <c r="G131" s="33"/>
      <c r="H131" s="23"/>
      <c r="I131" s="24"/>
      <c r="J131" s="27"/>
      <c r="K131" s="33"/>
      <c r="L131" s="23"/>
      <c r="M131" s="24"/>
      <c r="N131" s="27"/>
      <c r="O131" s="33"/>
      <c r="P131" s="23"/>
      <c r="Q131" s="24"/>
      <c r="R131" s="27"/>
    </row>
    <row r="132" spans="1:34" ht="26.25" x14ac:dyDescent="0.25">
      <c r="A132" s="16"/>
      <c r="B132" s="74" t="s">
        <v>458</v>
      </c>
      <c r="C132" s="29"/>
      <c r="D132" s="28"/>
      <c r="E132" s="29" t="s">
        <v>318</v>
      </c>
      <c r="F132" s="32"/>
      <c r="G132" s="29"/>
      <c r="H132" s="28"/>
      <c r="I132" s="29" t="s">
        <v>318</v>
      </c>
      <c r="J132" s="32"/>
      <c r="K132" s="29"/>
      <c r="L132" s="28"/>
      <c r="M132" s="29" t="s">
        <v>318</v>
      </c>
      <c r="N132" s="32"/>
      <c r="O132" s="29"/>
      <c r="P132" s="28"/>
      <c r="Q132" s="29" t="s">
        <v>318</v>
      </c>
      <c r="R132" s="32"/>
    </row>
    <row r="133" spans="1:34" ht="26.25" x14ac:dyDescent="0.25">
      <c r="A133" s="16"/>
      <c r="B133" s="75" t="s">
        <v>459</v>
      </c>
      <c r="C133" s="24"/>
      <c r="D133" s="23"/>
      <c r="E133" s="24" t="s">
        <v>318</v>
      </c>
      <c r="F133" s="27"/>
      <c r="G133" s="24"/>
      <c r="H133" s="23"/>
      <c r="I133" s="24" t="s">
        <v>318</v>
      </c>
      <c r="J133" s="27"/>
      <c r="K133" s="24"/>
      <c r="L133" s="23"/>
      <c r="M133" s="24" t="s">
        <v>318</v>
      </c>
      <c r="N133" s="27"/>
      <c r="O133" s="24"/>
      <c r="P133" s="23"/>
      <c r="Q133" s="24" t="s">
        <v>318</v>
      </c>
      <c r="R133" s="27"/>
    </row>
    <row r="134" spans="1:34" ht="26.25" x14ac:dyDescent="0.25">
      <c r="A134" s="16"/>
      <c r="B134" s="88" t="s">
        <v>460</v>
      </c>
      <c r="C134" s="40"/>
      <c r="D134" s="28"/>
      <c r="E134" s="29"/>
      <c r="F134" s="32"/>
      <c r="G134" s="40"/>
      <c r="H134" s="28"/>
      <c r="I134" s="29"/>
      <c r="J134" s="32"/>
      <c r="K134" s="40"/>
      <c r="L134" s="28"/>
      <c r="M134" s="29"/>
      <c r="N134" s="32"/>
      <c r="O134" s="40"/>
      <c r="P134" s="28"/>
      <c r="Q134" s="29"/>
      <c r="R134" s="32"/>
    </row>
    <row r="135" spans="1:34" x14ac:dyDescent="0.25">
      <c r="A135" s="16"/>
      <c r="B135" s="75" t="s">
        <v>379</v>
      </c>
      <c r="C135" s="24"/>
      <c r="D135" s="23"/>
      <c r="E135" s="24" t="s">
        <v>318</v>
      </c>
      <c r="F135" s="27"/>
      <c r="G135" s="24"/>
      <c r="H135" s="23"/>
      <c r="I135" s="24" t="s">
        <v>318</v>
      </c>
      <c r="J135" s="27"/>
      <c r="K135" s="24"/>
      <c r="L135" s="23"/>
      <c r="M135" s="24" t="s">
        <v>318</v>
      </c>
      <c r="N135" s="27"/>
      <c r="O135" s="24"/>
      <c r="P135" s="23"/>
      <c r="Q135" s="24" t="s">
        <v>318</v>
      </c>
      <c r="R135" s="27"/>
    </row>
    <row r="136" spans="1:34" x14ac:dyDescent="0.25">
      <c r="A136" s="16"/>
      <c r="B136" s="74" t="s">
        <v>385</v>
      </c>
      <c r="C136" s="29"/>
      <c r="D136" s="28"/>
      <c r="E136" s="29">
        <v>949</v>
      </c>
      <c r="F136" s="32"/>
      <c r="G136" s="29"/>
      <c r="H136" s="28"/>
      <c r="I136" s="29">
        <v>949</v>
      </c>
      <c r="J136" s="32"/>
      <c r="K136" s="29"/>
      <c r="L136" s="28"/>
      <c r="M136" s="29">
        <v>319</v>
      </c>
      <c r="N136" s="32"/>
      <c r="O136" s="29"/>
      <c r="P136" s="28"/>
      <c r="Q136" s="29">
        <v>949</v>
      </c>
      <c r="R136" s="32"/>
    </row>
    <row r="137" spans="1:34" ht="15.75" thickBot="1" x14ac:dyDescent="0.3">
      <c r="A137" s="16"/>
      <c r="B137" s="89" t="s">
        <v>206</v>
      </c>
      <c r="C137" s="24"/>
      <c r="D137" s="47"/>
      <c r="E137" s="49" t="s">
        <v>318</v>
      </c>
      <c r="F137" s="27"/>
      <c r="G137" s="24"/>
      <c r="H137" s="47"/>
      <c r="I137" s="49" t="s">
        <v>318</v>
      </c>
      <c r="J137" s="27"/>
      <c r="K137" s="24"/>
      <c r="L137" s="47"/>
      <c r="M137" s="49" t="s">
        <v>318</v>
      </c>
      <c r="N137" s="27"/>
      <c r="O137" s="24"/>
      <c r="P137" s="47"/>
      <c r="Q137" s="49" t="s">
        <v>318</v>
      </c>
      <c r="R137" s="27"/>
    </row>
    <row r="138" spans="1:34" ht="16.5" thickTop="1" thickBot="1" x14ac:dyDescent="0.3">
      <c r="A138" s="16"/>
      <c r="B138" s="40"/>
      <c r="C138" s="29"/>
      <c r="D138" s="34"/>
      <c r="E138" s="36">
        <v>949</v>
      </c>
      <c r="F138" s="32"/>
      <c r="G138" s="29"/>
      <c r="H138" s="34"/>
      <c r="I138" s="36">
        <v>949</v>
      </c>
      <c r="J138" s="32"/>
      <c r="K138" s="29"/>
      <c r="L138" s="34"/>
      <c r="M138" s="36">
        <v>319</v>
      </c>
      <c r="N138" s="32"/>
      <c r="O138" s="29"/>
      <c r="P138" s="34"/>
      <c r="Q138" s="36">
        <v>949</v>
      </c>
      <c r="R138" s="32"/>
    </row>
    <row r="139" spans="1:34" ht="16.5" thickTop="1" thickBot="1" x14ac:dyDescent="0.3">
      <c r="A139" s="16"/>
      <c r="B139" s="33"/>
      <c r="C139" s="24"/>
      <c r="D139" s="37" t="s">
        <v>263</v>
      </c>
      <c r="E139" s="38">
        <v>40972</v>
      </c>
      <c r="F139" s="27"/>
      <c r="G139" s="24"/>
      <c r="H139" s="37"/>
      <c r="I139" s="38">
        <v>28366</v>
      </c>
      <c r="J139" s="27"/>
      <c r="K139" s="24"/>
      <c r="L139" s="37"/>
      <c r="M139" s="39">
        <v>319</v>
      </c>
      <c r="N139" s="27"/>
      <c r="O139" s="24"/>
      <c r="P139" s="37"/>
      <c r="Q139" s="38">
        <v>30489</v>
      </c>
      <c r="R139" s="27"/>
    </row>
    <row r="140" spans="1:34" ht="15.75" thickTop="1" x14ac:dyDescent="0.25">
      <c r="A140" s="16"/>
      <c r="B140" s="40"/>
      <c r="C140" s="40"/>
      <c r="D140" s="28"/>
      <c r="E140" s="29"/>
      <c r="F140" s="32"/>
      <c r="G140" s="40"/>
      <c r="H140" s="28"/>
      <c r="I140" s="29"/>
      <c r="J140" s="32"/>
      <c r="K140" s="40"/>
      <c r="L140" s="28"/>
      <c r="M140" s="29"/>
      <c r="N140" s="32"/>
      <c r="O140" s="40"/>
      <c r="P140" s="28"/>
      <c r="Q140" s="29"/>
      <c r="R140" s="32"/>
    </row>
    <row r="141" spans="1:34" x14ac:dyDescent="0.25">
      <c r="A141" s="16"/>
      <c r="B141" s="46" t="s">
        <v>462</v>
      </c>
      <c r="C141" s="46"/>
      <c r="D141" s="46"/>
      <c r="E141" s="46"/>
      <c r="F141" s="46"/>
      <c r="G141" s="46"/>
      <c r="H141" s="46"/>
      <c r="I141" s="46"/>
      <c r="J141" s="46"/>
      <c r="K141" s="46"/>
      <c r="L141" s="46"/>
      <c r="M141" s="46"/>
      <c r="N141" s="46"/>
      <c r="O141" s="46"/>
      <c r="P141" s="46"/>
      <c r="Q141" s="46"/>
      <c r="R141" s="32"/>
    </row>
    <row r="142" spans="1:34" x14ac:dyDescent="0.25">
      <c r="A142" s="16"/>
      <c r="B142" s="46" t="s">
        <v>463</v>
      </c>
      <c r="C142" s="46"/>
      <c r="D142" s="46"/>
      <c r="E142" s="46"/>
      <c r="F142" s="46"/>
      <c r="G142" s="46"/>
      <c r="H142" s="46"/>
      <c r="I142" s="46"/>
      <c r="J142" s="46"/>
      <c r="K142" s="46"/>
      <c r="L142" s="46"/>
      <c r="M142" s="46"/>
      <c r="N142" s="46"/>
      <c r="O142" s="46"/>
      <c r="P142" s="46"/>
      <c r="Q142" s="46"/>
      <c r="R142" s="32"/>
    </row>
    <row r="143" spans="1:34" x14ac:dyDescent="0.25">
      <c r="A143" s="16"/>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row>
    <row r="144" spans="1:34" ht="15.75" thickBot="1" x14ac:dyDescent="0.3">
      <c r="A144" s="16"/>
      <c r="B144" s="10"/>
      <c r="C144" s="10"/>
      <c r="D144" s="41">
        <v>41274</v>
      </c>
      <c r="E144" s="41"/>
      <c r="F144" s="41"/>
      <c r="G144" s="41"/>
      <c r="H144" s="41"/>
      <c r="I144" s="41"/>
      <c r="J144" s="41"/>
      <c r="K144" s="41"/>
      <c r="L144" s="41"/>
      <c r="M144" s="41"/>
      <c r="N144" s="41"/>
      <c r="O144" s="41"/>
      <c r="P144" s="41"/>
      <c r="Q144" s="41"/>
      <c r="R144" s="20"/>
    </row>
    <row r="145" spans="1:18" ht="15.75" thickTop="1" x14ac:dyDescent="0.25">
      <c r="A145" s="16"/>
      <c r="B145" s="10"/>
      <c r="C145" s="10"/>
      <c r="D145" s="44" t="s">
        <v>439</v>
      </c>
      <c r="E145" s="44"/>
      <c r="F145" s="20"/>
      <c r="G145" s="10"/>
      <c r="H145" s="42"/>
      <c r="I145" s="42"/>
      <c r="J145" s="20"/>
      <c r="K145" s="10"/>
      <c r="L145" s="44" t="s">
        <v>440</v>
      </c>
      <c r="M145" s="44"/>
      <c r="N145" s="20"/>
      <c r="O145" s="10"/>
      <c r="P145" s="44" t="s">
        <v>441</v>
      </c>
      <c r="Q145" s="44"/>
      <c r="R145" s="20"/>
    </row>
    <row r="146" spans="1:18" x14ac:dyDescent="0.25">
      <c r="A146" s="16"/>
      <c r="B146" s="10"/>
      <c r="C146" s="10"/>
      <c r="D146" s="43" t="s">
        <v>442</v>
      </c>
      <c r="E146" s="43"/>
      <c r="F146" s="20"/>
      <c r="G146" s="10"/>
      <c r="H146" s="43" t="s">
        <v>443</v>
      </c>
      <c r="I146" s="43"/>
      <c r="J146" s="20"/>
      <c r="K146" s="10"/>
      <c r="L146" s="43" t="s">
        <v>444</v>
      </c>
      <c r="M146" s="43"/>
      <c r="N146" s="20"/>
      <c r="O146" s="10"/>
      <c r="P146" s="43" t="s">
        <v>443</v>
      </c>
      <c r="Q146" s="43"/>
      <c r="R146" s="20"/>
    </row>
    <row r="147" spans="1:18" ht="15.75" thickBot="1" x14ac:dyDescent="0.3">
      <c r="A147" s="16"/>
      <c r="B147" s="10"/>
      <c r="C147" s="10"/>
      <c r="D147" s="45" t="s">
        <v>445</v>
      </c>
      <c r="E147" s="45"/>
      <c r="F147" s="20"/>
      <c r="G147" s="10"/>
      <c r="H147" s="45" t="s">
        <v>446</v>
      </c>
      <c r="I147" s="45"/>
      <c r="J147" s="20"/>
      <c r="K147" s="10"/>
      <c r="L147" s="45" t="s">
        <v>447</v>
      </c>
      <c r="M147" s="45"/>
      <c r="N147" s="20"/>
      <c r="O147" s="10"/>
      <c r="P147" s="45" t="s">
        <v>448</v>
      </c>
      <c r="Q147" s="45"/>
      <c r="R147" s="20"/>
    </row>
    <row r="148" spans="1:18" ht="15.75" thickTop="1" x14ac:dyDescent="0.25">
      <c r="A148" s="16"/>
      <c r="B148" s="10"/>
      <c r="C148" s="10"/>
      <c r="D148" s="43" t="s">
        <v>261</v>
      </c>
      <c r="E148" s="43"/>
      <c r="F148" s="43"/>
      <c r="G148" s="43"/>
      <c r="H148" s="43"/>
      <c r="I148" s="43"/>
      <c r="J148" s="43"/>
      <c r="K148" s="43"/>
      <c r="L148" s="43"/>
      <c r="M148" s="43"/>
      <c r="N148" s="43"/>
      <c r="O148" s="43"/>
      <c r="P148" s="43"/>
      <c r="Q148" s="43"/>
      <c r="R148" s="20"/>
    </row>
    <row r="149" spans="1:18" x14ac:dyDescent="0.25">
      <c r="A149" s="16"/>
      <c r="B149" s="13" t="s">
        <v>464</v>
      </c>
      <c r="C149" s="10"/>
      <c r="D149" s="17"/>
      <c r="E149" s="17"/>
      <c r="F149" s="20"/>
      <c r="G149" s="10"/>
      <c r="H149" s="17"/>
      <c r="I149" s="17"/>
      <c r="J149" s="20"/>
      <c r="K149" s="10"/>
      <c r="L149" s="17"/>
      <c r="M149" s="17"/>
      <c r="N149" s="20"/>
      <c r="O149" s="10"/>
      <c r="P149" s="17"/>
      <c r="Q149" s="17"/>
      <c r="R149" s="20"/>
    </row>
    <row r="150" spans="1:18" ht="26.25" x14ac:dyDescent="0.25">
      <c r="A150" s="16"/>
      <c r="B150" s="87" t="s">
        <v>450</v>
      </c>
      <c r="C150" s="10"/>
      <c r="D150" s="17"/>
      <c r="E150" s="17"/>
      <c r="F150" s="20"/>
      <c r="G150" s="10"/>
      <c r="H150" s="17"/>
      <c r="I150" s="17"/>
      <c r="J150" s="20"/>
      <c r="K150" s="10"/>
      <c r="L150" s="17"/>
      <c r="M150" s="17"/>
      <c r="N150" s="20"/>
      <c r="O150" s="10"/>
      <c r="P150" s="17"/>
      <c r="Q150" s="17"/>
      <c r="R150" s="20"/>
    </row>
    <row r="151" spans="1:18" x14ac:dyDescent="0.25">
      <c r="A151" s="16"/>
      <c r="B151" s="75" t="s">
        <v>451</v>
      </c>
      <c r="C151" s="24"/>
      <c r="D151" s="23" t="s">
        <v>263</v>
      </c>
      <c r="E151" s="24">
        <v>449</v>
      </c>
      <c r="F151" s="27"/>
      <c r="G151" s="24"/>
      <c r="H151" s="23"/>
      <c r="I151" s="24">
        <v>179</v>
      </c>
      <c r="J151" s="27"/>
      <c r="K151" s="24"/>
      <c r="L151" s="23"/>
      <c r="M151" s="24" t="s">
        <v>318</v>
      </c>
      <c r="N151" s="27"/>
      <c r="O151" s="24"/>
      <c r="P151" s="23"/>
      <c r="Q151" s="24">
        <v>319</v>
      </c>
      <c r="R151" s="27"/>
    </row>
    <row r="152" spans="1:18" x14ac:dyDescent="0.25">
      <c r="A152" s="16"/>
      <c r="B152" s="74" t="s">
        <v>452</v>
      </c>
      <c r="C152" s="29"/>
      <c r="D152" s="28"/>
      <c r="E152" s="29" t="s">
        <v>318</v>
      </c>
      <c r="F152" s="32"/>
      <c r="G152" s="29"/>
      <c r="H152" s="28"/>
      <c r="I152" s="29" t="s">
        <v>318</v>
      </c>
      <c r="J152" s="32"/>
      <c r="K152" s="29"/>
      <c r="L152" s="28"/>
      <c r="M152" s="29" t="s">
        <v>318</v>
      </c>
      <c r="N152" s="32"/>
      <c r="O152" s="29"/>
      <c r="P152" s="28"/>
      <c r="Q152" s="29" t="s">
        <v>318</v>
      </c>
      <c r="R152" s="32"/>
    </row>
    <row r="153" spans="1:18" x14ac:dyDescent="0.25">
      <c r="A153" s="16"/>
      <c r="B153" s="75" t="s">
        <v>381</v>
      </c>
      <c r="C153" s="24"/>
      <c r="D153" s="23"/>
      <c r="E153" s="24">
        <v>333</v>
      </c>
      <c r="F153" s="27"/>
      <c r="G153" s="24"/>
      <c r="H153" s="23"/>
      <c r="I153" s="24">
        <v>307</v>
      </c>
      <c r="J153" s="27"/>
      <c r="K153" s="24"/>
      <c r="L153" s="23"/>
      <c r="M153" s="24" t="s">
        <v>318</v>
      </c>
      <c r="N153" s="27"/>
      <c r="O153" s="24"/>
      <c r="P153" s="23"/>
      <c r="Q153" s="24">
        <v>332</v>
      </c>
      <c r="R153" s="27"/>
    </row>
    <row r="154" spans="1:18" x14ac:dyDescent="0.25">
      <c r="A154" s="16"/>
      <c r="B154" s="74" t="s">
        <v>453</v>
      </c>
      <c r="C154" s="29"/>
      <c r="D154" s="28"/>
      <c r="E154" s="29">
        <v>581</v>
      </c>
      <c r="F154" s="32"/>
      <c r="G154" s="29"/>
      <c r="H154" s="28"/>
      <c r="I154" s="29">
        <v>581</v>
      </c>
      <c r="J154" s="32"/>
      <c r="K154" s="29"/>
      <c r="L154" s="28"/>
      <c r="M154" s="29" t="s">
        <v>318</v>
      </c>
      <c r="N154" s="32"/>
      <c r="O154" s="29"/>
      <c r="P154" s="28"/>
      <c r="Q154" s="29">
        <v>579</v>
      </c>
      <c r="R154" s="32"/>
    </row>
    <row r="155" spans="1:18" x14ac:dyDescent="0.25">
      <c r="A155" s="16"/>
      <c r="B155" s="75" t="s">
        <v>385</v>
      </c>
      <c r="C155" s="24"/>
      <c r="D155" s="23"/>
      <c r="E155" s="24" t="s">
        <v>318</v>
      </c>
      <c r="F155" s="27"/>
      <c r="G155" s="24"/>
      <c r="H155" s="23"/>
      <c r="I155" s="24" t="s">
        <v>318</v>
      </c>
      <c r="J155" s="27"/>
      <c r="K155" s="24"/>
      <c r="L155" s="23"/>
      <c r="M155" s="24" t="s">
        <v>318</v>
      </c>
      <c r="N155" s="27"/>
      <c r="O155" s="24"/>
      <c r="P155" s="23"/>
      <c r="Q155" s="24" t="s">
        <v>318</v>
      </c>
      <c r="R155" s="27"/>
    </row>
    <row r="156" spans="1:18" x14ac:dyDescent="0.25">
      <c r="A156" s="16"/>
      <c r="B156" s="88" t="s">
        <v>454</v>
      </c>
      <c r="C156" s="40"/>
      <c r="D156" s="28"/>
      <c r="E156" s="29"/>
      <c r="F156" s="32"/>
      <c r="G156" s="40"/>
      <c r="H156" s="28"/>
      <c r="I156" s="29"/>
      <c r="J156" s="32"/>
      <c r="K156" s="40"/>
      <c r="L156" s="28"/>
      <c r="M156" s="29"/>
      <c r="N156" s="32"/>
      <c r="O156" s="40"/>
      <c r="P156" s="28"/>
      <c r="Q156" s="29"/>
      <c r="R156" s="32"/>
    </row>
    <row r="157" spans="1:18" x14ac:dyDescent="0.25">
      <c r="A157" s="16"/>
      <c r="B157" s="75" t="s">
        <v>455</v>
      </c>
      <c r="C157" s="24"/>
      <c r="D157" s="23"/>
      <c r="E157" s="24">
        <v>304</v>
      </c>
      <c r="F157" s="27"/>
      <c r="G157" s="24"/>
      <c r="H157" s="23"/>
      <c r="I157" s="24">
        <v>298</v>
      </c>
      <c r="J157" s="27"/>
      <c r="K157" s="24"/>
      <c r="L157" s="23"/>
      <c r="M157" s="24" t="s">
        <v>318</v>
      </c>
      <c r="N157" s="27"/>
      <c r="O157" s="24"/>
      <c r="P157" s="23"/>
      <c r="Q157" s="24">
        <v>323</v>
      </c>
      <c r="R157" s="27"/>
    </row>
    <row r="158" spans="1:18" ht="26.25" x14ac:dyDescent="0.25">
      <c r="A158" s="16"/>
      <c r="B158" s="74" t="s">
        <v>456</v>
      </c>
      <c r="C158" s="29"/>
      <c r="D158" s="28"/>
      <c r="E158" s="30">
        <v>13019</v>
      </c>
      <c r="F158" s="32"/>
      <c r="G158" s="29"/>
      <c r="H158" s="28"/>
      <c r="I158" s="30">
        <v>12619</v>
      </c>
      <c r="J158" s="32"/>
      <c r="K158" s="29"/>
      <c r="L158" s="28"/>
      <c r="M158" s="29" t="s">
        <v>318</v>
      </c>
      <c r="N158" s="32"/>
      <c r="O158" s="29"/>
      <c r="P158" s="28"/>
      <c r="Q158" s="30">
        <v>12934</v>
      </c>
      <c r="R158" s="32"/>
    </row>
    <row r="159" spans="1:18" x14ac:dyDescent="0.25">
      <c r="A159" s="16"/>
      <c r="B159" s="89" t="s">
        <v>457</v>
      </c>
      <c r="C159" s="33"/>
      <c r="D159" s="23"/>
      <c r="E159" s="24"/>
      <c r="F159" s="27"/>
      <c r="G159" s="33"/>
      <c r="H159" s="23"/>
      <c r="I159" s="24"/>
      <c r="J159" s="27"/>
      <c r="K159" s="33"/>
      <c r="L159" s="23"/>
      <c r="M159" s="24"/>
      <c r="N159" s="27"/>
      <c r="O159" s="33"/>
      <c r="P159" s="23"/>
      <c r="Q159" s="24"/>
      <c r="R159" s="27"/>
    </row>
    <row r="160" spans="1:18" ht="26.25" x14ac:dyDescent="0.25">
      <c r="A160" s="16"/>
      <c r="B160" s="74" t="s">
        <v>458</v>
      </c>
      <c r="C160" s="29"/>
      <c r="D160" s="28"/>
      <c r="E160" s="30">
        <v>7408</v>
      </c>
      <c r="F160" s="32"/>
      <c r="G160" s="29"/>
      <c r="H160" s="28"/>
      <c r="I160" s="30">
        <v>5242</v>
      </c>
      <c r="J160" s="32"/>
      <c r="K160" s="29"/>
      <c r="L160" s="28"/>
      <c r="M160" s="29" t="s">
        <v>318</v>
      </c>
      <c r="N160" s="32"/>
      <c r="O160" s="29"/>
      <c r="P160" s="28"/>
      <c r="Q160" s="30">
        <v>5856</v>
      </c>
      <c r="R160" s="32"/>
    </row>
    <row r="161" spans="1:18" ht="26.25" x14ac:dyDescent="0.25">
      <c r="A161" s="16"/>
      <c r="B161" s="75" t="s">
        <v>459</v>
      </c>
      <c r="C161" s="24"/>
      <c r="D161" s="23"/>
      <c r="E161" s="24">
        <v>292</v>
      </c>
      <c r="F161" s="27"/>
      <c r="G161" s="24"/>
      <c r="H161" s="23"/>
      <c r="I161" s="24">
        <v>225</v>
      </c>
      <c r="J161" s="27"/>
      <c r="K161" s="24"/>
      <c r="L161" s="23"/>
      <c r="M161" s="24" t="s">
        <v>318</v>
      </c>
      <c r="N161" s="27"/>
      <c r="O161" s="24"/>
      <c r="P161" s="23"/>
      <c r="Q161" s="24">
        <v>242</v>
      </c>
      <c r="R161" s="27"/>
    </row>
    <row r="162" spans="1:18" ht="26.25" x14ac:dyDescent="0.25">
      <c r="A162" s="16"/>
      <c r="B162" s="88" t="s">
        <v>460</v>
      </c>
      <c r="C162" s="40"/>
      <c r="D162" s="28"/>
      <c r="E162" s="29"/>
      <c r="F162" s="32"/>
      <c r="G162" s="40"/>
      <c r="H162" s="28"/>
      <c r="I162" s="29"/>
      <c r="J162" s="32"/>
      <c r="K162" s="40"/>
      <c r="L162" s="28"/>
      <c r="M162" s="29"/>
      <c r="N162" s="32"/>
      <c r="O162" s="40"/>
      <c r="P162" s="28"/>
      <c r="Q162" s="29"/>
      <c r="R162" s="32"/>
    </row>
    <row r="163" spans="1:18" x14ac:dyDescent="0.25">
      <c r="A163" s="16"/>
      <c r="B163" s="75" t="s">
        <v>379</v>
      </c>
      <c r="C163" s="24"/>
      <c r="D163" s="23"/>
      <c r="E163" s="24" t="s">
        <v>318</v>
      </c>
      <c r="F163" s="27"/>
      <c r="G163" s="24"/>
      <c r="H163" s="23"/>
      <c r="I163" s="24" t="s">
        <v>318</v>
      </c>
      <c r="J163" s="27"/>
      <c r="K163" s="24"/>
      <c r="L163" s="23"/>
      <c r="M163" s="24" t="s">
        <v>318</v>
      </c>
      <c r="N163" s="27"/>
      <c r="O163" s="24"/>
      <c r="P163" s="23"/>
      <c r="Q163" s="24" t="s">
        <v>318</v>
      </c>
      <c r="R163" s="27"/>
    </row>
    <row r="164" spans="1:18" x14ac:dyDescent="0.25">
      <c r="A164" s="16"/>
      <c r="B164" s="74" t="s">
        <v>385</v>
      </c>
      <c r="C164" s="29"/>
      <c r="D164" s="28"/>
      <c r="E164" s="30">
        <v>15191</v>
      </c>
      <c r="F164" s="32"/>
      <c r="G164" s="29"/>
      <c r="H164" s="28"/>
      <c r="I164" s="30">
        <v>10066</v>
      </c>
      <c r="J164" s="32"/>
      <c r="K164" s="29"/>
      <c r="L164" s="28"/>
      <c r="M164" s="29" t="s">
        <v>318</v>
      </c>
      <c r="N164" s="32"/>
      <c r="O164" s="29"/>
      <c r="P164" s="28"/>
      <c r="Q164" s="30">
        <v>12977</v>
      </c>
      <c r="R164" s="32"/>
    </row>
    <row r="165" spans="1:18" ht="15.75" thickBot="1" x14ac:dyDescent="0.3">
      <c r="A165" s="16"/>
      <c r="B165" s="89" t="s">
        <v>206</v>
      </c>
      <c r="C165" s="24"/>
      <c r="D165" s="47"/>
      <c r="E165" s="49">
        <v>14</v>
      </c>
      <c r="F165" s="27"/>
      <c r="G165" s="24"/>
      <c r="H165" s="47"/>
      <c r="I165" s="49">
        <v>9</v>
      </c>
      <c r="J165" s="27"/>
      <c r="K165" s="24"/>
      <c r="L165" s="47"/>
      <c r="M165" s="49" t="s">
        <v>318</v>
      </c>
      <c r="N165" s="27"/>
      <c r="O165" s="24"/>
      <c r="P165" s="47"/>
      <c r="Q165" s="49">
        <v>21</v>
      </c>
      <c r="R165" s="27"/>
    </row>
    <row r="166" spans="1:18" ht="16.5" thickTop="1" thickBot="1" x14ac:dyDescent="0.3">
      <c r="A166" s="16"/>
      <c r="B166" s="40"/>
      <c r="C166" s="29"/>
      <c r="D166" s="34"/>
      <c r="E166" s="35">
        <v>37591</v>
      </c>
      <c r="F166" s="32"/>
      <c r="G166" s="29"/>
      <c r="H166" s="34"/>
      <c r="I166" s="35">
        <v>29526</v>
      </c>
      <c r="J166" s="32"/>
      <c r="K166" s="29"/>
      <c r="L166" s="34"/>
      <c r="M166" s="36" t="s">
        <v>318</v>
      </c>
      <c r="N166" s="32"/>
      <c r="O166" s="29"/>
      <c r="P166" s="34"/>
      <c r="Q166" s="35">
        <v>33583</v>
      </c>
      <c r="R166" s="32"/>
    </row>
    <row r="167" spans="1:18" ht="15.75" thickTop="1" x14ac:dyDescent="0.25">
      <c r="A167" s="16"/>
      <c r="B167" s="33"/>
      <c r="C167" s="33"/>
      <c r="D167" s="23"/>
      <c r="E167" s="24"/>
      <c r="F167" s="27"/>
      <c r="G167" s="33"/>
      <c r="H167" s="23"/>
      <c r="I167" s="24"/>
      <c r="J167" s="27"/>
      <c r="K167" s="33"/>
      <c r="L167" s="23"/>
      <c r="M167" s="24"/>
      <c r="N167" s="27"/>
      <c r="O167" s="33"/>
      <c r="P167" s="23"/>
      <c r="Q167" s="24"/>
      <c r="R167" s="27"/>
    </row>
    <row r="168" spans="1:18" x14ac:dyDescent="0.25">
      <c r="A168" s="16"/>
      <c r="B168" s="28" t="s">
        <v>461</v>
      </c>
      <c r="C168" s="40"/>
      <c r="D168" s="28"/>
      <c r="E168" s="29"/>
      <c r="F168" s="32"/>
      <c r="G168" s="40"/>
      <c r="H168" s="28"/>
      <c r="I168" s="29"/>
      <c r="J168" s="32"/>
      <c r="K168" s="40"/>
      <c r="L168" s="28"/>
      <c r="M168" s="29"/>
      <c r="N168" s="32"/>
      <c r="O168" s="40"/>
      <c r="P168" s="28"/>
      <c r="Q168" s="29"/>
      <c r="R168" s="32"/>
    </row>
    <row r="169" spans="1:18" ht="26.25" x14ac:dyDescent="0.25">
      <c r="A169" s="16"/>
      <c r="B169" s="89" t="s">
        <v>450</v>
      </c>
      <c r="C169" s="33"/>
      <c r="D169" s="23"/>
      <c r="E169" s="24"/>
      <c r="F169" s="27"/>
      <c r="G169" s="33"/>
      <c r="H169" s="23"/>
      <c r="I169" s="24"/>
      <c r="J169" s="27"/>
      <c r="K169" s="33"/>
      <c r="L169" s="23"/>
      <c r="M169" s="24"/>
      <c r="N169" s="27"/>
      <c r="O169" s="33"/>
      <c r="P169" s="23"/>
      <c r="Q169" s="24"/>
      <c r="R169" s="27"/>
    </row>
    <row r="170" spans="1:18" x14ac:dyDescent="0.25">
      <c r="A170" s="16"/>
      <c r="B170" s="74" t="s">
        <v>451</v>
      </c>
      <c r="C170" s="29"/>
      <c r="D170" s="28"/>
      <c r="E170" s="29" t="s">
        <v>318</v>
      </c>
      <c r="F170" s="32"/>
      <c r="G170" s="29"/>
      <c r="H170" s="28"/>
      <c r="I170" s="29" t="s">
        <v>318</v>
      </c>
      <c r="J170" s="32"/>
      <c r="K170" s="29"/>
      <c r="L170" s="28"/>
      <c r="M170" s="29" t="s">
        <v>318</v>
      </c>
      <c r="N170" s="32"/>
      <c r="O170" s="29"/>
      <c r="P170" s="28"/>
      <c r="Q170" s="29" t="s">
        <v>318</v>
      </c>
      <c r="R170" s="32"/>
    </row>
    <row r="171" spans="1:18" x14ac:dyDescent="0.25">
      <c r="A171" s="16"/>
      <c r="B171" s="75" t="s">
        <v>452</v>
      </c>
      <c r="C171" s="24"/>
      <c r="D171" s="23"/>
      <c r="E171" s="24" t="s">
        <v>318</v>
      </c>
      <c r="F171" s="27"/>
      <c r="G171" s="24"/>
      <c r="H171" s="23"/>
      <c r="I171" s="24" t="s">
        <v>318</v>
      </c>
      <c r="J171" s="27"/>
      <c r="K171" s="24"/>
      <c r="L171" s="23"/>
      <c r="M171" s="24" t="s">
        <v>318</v>
      </c>
      <c r="N171" s="27"/>
      <c r="O171" s="24"/>
      <c r="P171" s="23"/>
      <c r="Q171" s="24" t="s">
        <v>318</v>
      </c>
      <c r="R171" s="27"/>
    </row>
    <row r="172" spans="1:18" x14ac:dyDescent="0.25">
      <c r="A172" s="16"/>
      <c r="B172" s="74" t="s">
        <v>381</v>
      </c>
      <c r="C172" s="29"/>
      <c r="D172" s="28"/>
      <c r="E172" s="29" t="s">
        <v>318</v>
      </c>
      <c r="F172" s="32"/>
      <c r="G172" s="29"/>
      <c r="H172" s="28"/>
      <c r="I172" s="29" t="s">
        <v>318</v>
      </c>
      <c r="J172" s="32"/>
      <c r="K172" s="29"/>
      <c r="L172" s="28"/>
      <c r="M172" s="29" t="s">
        <v>318</v>
      </c>
      <c r="N172" s="32"/>
      <c r="O172" s="29"/>
      <c r="P172" s="28"/>
      <c r="Q172" s="29" t="s">
        <v>318</v>
      </c>
      <c r="R172" s="32"/>
    </row>
    <row r="173" spans="1:18" x14ac:dyDescent="0.25">
      <c r="A173" s="16"/>
      <c r="B173" s="75" t="s">
        <v>453</v>
      </c>
      <c r="C173" s="24"/>
      <c r="D173" s="23"/>
      <c r="E173" s="24" t="s">
        <v>318</v>
      </c>
      <c r="F173" s="27"/>
      <c r="G173" s="24"/>
      <c r="H173" s="23"/>
      <c r="I173" s="24" t="s">
        <v>318</v>
      </c>
      <c r="J173" s="27"/>
      <c r="K173" s="24"/>
      <c r="L173" s="23"/>
      <c r="M173" s="24" t="s">
        <v>318</v>
      </c>
      <c r="N173" s="27"/>
      <c r="O173" s="24"/>
      <c r="P173" s="23"/>
      <c r="Q173" s="24" t="s">
        <v>318</v>
      </c>
      <c r="R173" s="27"/>
    </row>
    <row r="174" spans="1:18" x14ac:dyDescent="0.25">
      <c r="A174" s="16"/>
      <c r="B174" s="74" t="s">
        <v>385</v>
      </c>
      <c r="C174" s="29"/>
      <c r="D174" s="28"/>
      <c r="E174" s="29" t="s">
        <v>318</v>
      </c>
      <c r="F174" s="32"/>
      <c r="G174" s="29"/>
      <c r="H174" s="28"/>
      <c r="I174" s="29" t="s">
        <v>318</v>
      </c>
      <c r="J174" s="32"/>
      <c r="K174" s="29"/>
      <c r="L174" s="28"/>
      <c r="M174" s="29" t="s">
        <v>318</v>
      </c>
      <c r="N174" s="32"/>
      <c r="O174" s="29"/>
      <c r="P174" s="28"/>
      <c r="Q174" s="29" t="s">
        <v>318</v>
      </c>
      <c r="R174" s="32"/>
    </row>
    <row r="175" spans="1:18" x14ac:dyDescent="0.25">
      <c r="A175" s="16"/>
      <c r="B175" s="89" t="s">
        <v>454</v>
      </c>
      <c r="C175" s="33"/>
      <c r="D175" s="23"/>
      <c r="E175" s="24"/>
      <c r="F175" s="27"/>
      <c r="G175" s="33"/>
      <c r="H175" s="23"/>
      <c r="I175" s="24"/>
      <c r="J175" s="27"/>
      <c r="K175" s="33"/>
      <c r="L175" s="23"/>
      <c r="M175" s="24"/>
      <c r="N175" s="27"/>
      <c r="O175" s="33"/>
      <c r="P175" s="23"/>
      <c r="Q175" s="24"/>
      <c r="R175" s="27"/>
    </row>
    <row r="176" spans="1:18" x14ac:dyDescent="0.25">
      <c r="A176" s="16"/>
      <c r="B176" s="74" t="s">
        <v>455</v>
      </c>
      <c r="C176" s="29"/>
      <c r="D176" s="28"/>
      <c r="E176" s="29" t="s">
        <v>318</v>
      </c>
      <c r="F176" s="32"/>
      <c r="G176" s="29"/>
      <c r="H176" s="28"/>
      <c r="I176" s="29" t="s">
        <v>318</v>
      </c>
      <c r="J176" s="32"/>
      <c r="K176" s="29"/>
      <c r="L176" s="28"/>
      <c r="M176" s="29" t="s">
        <v>318</v>
      </c>
      <c r="N176" s="32"/>
      <c r="O176" s="29"/>
      <c r="P176" s="28"/>
      <c r="Q176" s="29" t="s">
        <v>318</v>
      </c>
      <c r="R176" s="32"/>
    </row>
    <row r="177" spans="1:18" ht="26.25" x14ac:dyDescent="0.25">
      <c r="A177" s="16"/>
      <c r="B177" s="75" t="s">
        <v>456</v>
      </c>
      <c r="C177" s="24"/>
      <c r="D177" s="23"/>
      <c r="E177" s="24" t="s">
        <v>318</v>
      </c>
      <c r="F177" s="27"/>
      <c r="G177" s="24"/>
      <c r="H177" s="23"/>
      <c r="I177" s="24" t="s">
        <v>318</v>
      </c>
      <c r="J177" s="27"/>
      <c r="K177" s="24"/>
      <c r="L177" s="23"/>
      <c r="M177" s="24" t="s">
        <v>318</v>
      </c>
      <c r="N177" s="27"/>
      <c r="O177" s="24"/>
      <c r="P177" s="23"/>
      <c r="Q177" s="24" t="s">
        <v>318</v>
      </c>
      <c r="R177" s="27"/>
    </row>
    <row r="178" spans="1:18" x14ac:dyDescent="0.25">
      <c r="A178" s="16"/>
      <c r="B178" s="88" t="s">
        <v>457</v>
      </c>
      <c r="C178" s="40"/>
      <c r="D178" s="28"/>
      <c r="E178" s="29"/>
      <c r="F178" s="32"/>
      <c r="G178" s="40"/>
      <c r="H178" s="28"/>
      <c r="I178" s="29"/>
      <c r="J178" s="32"/>
      <c r="K178" s="40"/>
      <c r="L178" s="28"/>
      <c r="M178" s="29"/>
      <c r="N178" s="32"/>
      <c r="O178" s="40"/>
      <c r="P178" s="28"/>
      <c r="Q178" s="29"/>
      <c r="R178" s="32"/>
    </row>
    <row r="179" spans="1:18" ht="26.25" x14ac:dyDescent="0.25">
      <c r="A179" s="16"/>
      <c r="B179" s="75" t="s">
        <v>458</v>
      </c>
      <c r="C179" s="24"/>
      <c r="D179" s="23"/>
      <c r="E179" s="24" t="s">
        <v>318</v>
      </c>
      <c r="F179" s="27"/>
      <c r="G179" s="24"/>
      <c r="H179" s="23"/>
      <c r="I179" s="24" t="s">
        <v>318</v>
      </c>
      <c r="J179" s="27"/>
      <c r="K179" s="24"/>
      <c r="L179" s="23"/>
      <c r="M179" s="24" t="s">
        <v>318</v>
      </c>
      <c r="N179" s="27"/>
      <c r="O179" s="24"/>
      <c r="P179" s="23"/>
      <c r="Q179" s="24" t="s">
        <v>318</v>
      </c>
      <c r="R179" s="27"/>
    </row>
    <row r="180" spans="1:18" ht="26.25" x14ac:dyDescent="0.25">
      <c r="A180" s="16"/>
      <c r="B180" s="74" t="s">
        <v>459</v>
      </c>
      <c r="C180" s="29"/>
      <c r="D180" s="28"/>
      <c r="E180" s="29" t="s">
        <v>318</v>
      </c>
      <c r="F180" s="32"/>
      <c r="G180" s="29"/>
      <c r="H180" s="28"/>
      <c r="I180" s="29" t="s">
        <v>318</v>
      </c>
      <c r="J180" s="32"/>
      <c r="K180" s="29"/>
      <c r="L180" s="28"/>
      <c r="M180" s="29" t="s">
        <v>318</v>
      </c>
      <c r="N180" s="32"/>
      <c r="O180" s="29"/>
      <c r="P180" s="28"/>
      <c r="Q180" s="29" t="s">
        <v>318</v>
      </c>
      <c r="R180" s="32"/>
    </row>
    <row r="181" spans="1:18" ht="26.25" x14ac:dyDescent="0.25">
      <c r="A181" s="16"/>
      <c r="B181" s="89" t="s">
        <v>460</v>
      </c>
      <c r="C181" s="33"/>
      <c r="D181" s="23"/>
      <c r="E181" s="24"/>
      <c r="F181" s="27"/>
      <c r="G181" s="33"/>
      <c r="H181" s="23"/>
      <c r="I181" s="24"/>
      <c r="J181" s="27"/>
      <c r="K181" s="33"/>
      <c r="L181" s="23"/>
      <c r="M181" s="24"/>
      <c r="N181" s="27"/>
      <c r="O181" s="33"/>
      <c r="P181" s="23"/>
      <c r="Q181" s="24"/>
      <c r="R181" s="27"/>
    </row>
    <row r="182" spans="1:18" x14ac:dyDescent="0.25">
      <c r="A182" s="16"/>
      <c r="B182" s="74" t="s">
        <v>379</v>
      </c>
      <c r="C182" s="29"/>
      <c r="D182" s="28"/>
      <c r="E182" s="29" t="s">
        <v>318</v>
      </c>
      <c r="F182" s="32"/>
      <c r="G182" s="29"/>
      <c r="H182" s="28"/>
      <c r="I182" s="29" t="s">
        <v>318</v>
      </c>
      <c r="J182" s="32"/>
      <c r="K182" s="29"/>
      <c r="L182" s="28"/>
      <c r="M182" s="29" t="s">
        <v>318</v>
      </c>
      <c r="N182" s="32"/>
      <c r="O182" s="29"/>
      <c r="P182" s="28"/>
      <c r="Q182" s="29" t="s">
        <v>318</v>
      </c>
      <c r="R182" s="32"/>
    </row>
    <row r="183" spans="1:18" x14ac:dyDescent="0.25">
      <c r="A183" s="16"/>
      <c r="B183" s="75" t="s">
        <v>385</v>
      </c>
      <c r="C183" s="24"/>
      <c r="D183" s="23"/>
      <c r="E183" s="24" t="s">
        <v>318</v>
      </c>
      <c r="F183" s="27"/>
      <c r="G183" s="24"/>
      <c r="H183" s="23"/>
      <c r="I183" s="24" t="s">
        <v>318</v>
      </c>
      <c r="J183" s="27"/>
      <c r="K183" s="24"/>
      <c r="L183" s="23"/>
      <c r="M183" s="24" t="s">
        <v>318</v>
      </c>
      <c r="N183" s="27"/>
      <c r="O183" s="24"/>
      <c r="P183" s="23"/>
      <c r="Q183" s="24" t="s">
        <v>318</v>
      </c>
      <c r="R183" s="27"/>
    </row>
    <row r="184" spans="1:18" ht="15.75" thickBot="1" x14ac:dyDescent="0.3">
      <c r="A184" s="16"/>
      <c r="B184" s="88" t="s">
        <v>206</v>
      </c>
      <c r="C184" s="29"/>
      <c r="D184" s="34"/>
      <c r="E184" s="36" t="s">
        <v>318</v>
      </c>
      <c r="F184" s="32"/>
      <c r="G184" s="29"/>
      <c r="H184" s="34"/>
      <c r="I184" s="36" t="s">
        <v>318</v>
      </c>
      <c r="J184" s="32"/>
      <c r="K184" s="29"/>
      <c r="L184" s="34"/>
      <c r="M184" s="36" t="s">
        <v>318</v>
      </c>
      <c r="N184" s="32"/>
      <c r="O184" s="29"/>
      <c r="P184" s="34"/>
      <c r="Q184" s="36" t="s">
        <v>318</v>
      </c>
      <c r="R184" s="32"/>
    </row>
    <row r="185" spans="1:18" ht="16.5" thickTop="1" thickBot="1" x14ac:dyDescent="0.3">
      <c r="A185" s="16"/>
      <c r="B185" s="33"/>
      <c r="C185" s="24"/>
      <c r="D185" s="47"/>
      <c r="E185" s="49" t="s">
        <v>318</v>
      </c>
      <c r="F185" s="27"/>
      <c r="G185" s="24"/>
      <c r="H185" s="47"/>
      <c r="I185" s="49" t="s">
        <v>318</v>
      </c>
      <c r="J185" s="27"/>
      <c r="K185" s="24"/>
      <c r="L185" s="47"/>
      <c r="M185" s="49" t="s">
        <v>318</v>
      </c>
      <c r="N185" s="27"/>
      <c r="O185" s="24"/>
      <c r="P185" s="47"/>
      <c r="Q185" s="49" t="s">
        <v>318</v>
      </c>
      <c r="R185" s="27"/>
    </row>
    <row r="186" spans="1:18" ht="16.5" thickTop="1" thickBot="1" x14ac:dyDescent="0.3">
      <c r="A186" s="16"/>
      <c r="B186" s="40"/>
      <c r="C186" s="29"/>
      <c r="D186" s="50" t="s">
        <v>263</v>
      </c>
      <c r="E186" s="51">
        <v>37591</v>
      </c>
      <c r="F186" s="32"/>
      <c r="G186" s="29"/>
      <c r="H186" s="50"/>
      <c r="I186" s="51">
        <v>29526</v>
      </c>
      <c r="J186" s="32"/>
      <c r="K186" s="29"/>
      <c r="L186" s="50"/>
      <c r="M186" s="52" t="s">
        <v>318</v>
      </c>
      <c r="N186" s="32"/>
      <c r="O186" s="29"/>
      <c r="P186" s="50"/>
      <c r="Q186" s="51">
        <v>33583</v>
      </c>
      <c r="R186" s="32"/>
    </row>
    <row r="187" spans="1:18" ht="15.75" thickTop="1" x14ac:dyDescent="0.25">
      <c r="A187" s="16"/>
      <c r="B187" s="40"/>
      <c r="C187" s="40"/>
      <c r="D187" s="28"/>
      <c r="E187" s="29"/>
      <c r="F187" s="32"/>
      <c r="G187" s="40"/>
      <c r="H187" s="28"/>
      <c r="I187" s="29"/>
      <c r="J187" s="32"/>
      <c r="K187" s="40"/>
      <c r="L187" s="28"/>
      <c r="M187" s="29"/>
      <c r="N187" s="32"/>
      <c r="O187" s="40"/>
      <c r="P187" s="28"/>
      <c r="Q187" s="29"/>
      <c r="R187" s="32"/>
    </row>
    <row r="188" spans="1:18" x14ac:dyDescent="0.25">
      <c r="A188" s="16"/>
      <c r="B188" s="46" t="s">
        <v>462</v>
      </c>
      <c r="C188" s="46"/>
      <c r="D188" s="46"/>
      <c r="E188" s="46"/>
      <c r="F188" s="46"/>
      <c r="G188" s="46"/>
      <c r="H188" s="46"/>
      <c r="I188" s="46"/>
      <c r="J188" s="46"/>
      <c r="K188" s="46"/>
      <c r="L188" s="46"/>
      <c r="M188" s="46"/>
      <c r="N188" s="46"/>
      <c r="O188" s="46"/>
      <c r="P188" s="46"/>
      <c r="Q188" s="46"/>
      <c r="R188" s="32"/>
    </row>
    <row r="189" spans="1:18" x14ac:dyDescent="0.25">
      <c r="A189" s="16"/>
      <c r="B189" s="46" t="s">
        <v>463</v>
      </c>
      <c r="C189" s="46"/>
      <c r="D189" s="46"/>
      <c r="E189" s="46"/>
      <c r="F189" s="46"/>
      <c r="G189" s="46"/>
      <c r="H189" s="46"/>
      <c r="I189" s="46"/>
      <c r="J189" s="46"/>
      <c r="K189" s="46"/>
      <c r="L189" s="46"/>
      <c r="M189" s="46"/>
      <c r="N189" s="46"/>
      <c r="O189" s="46"/>
      <c r="P189" s="46"/>
      <c r="Q189" s="46"/>
    </row>
    <row r="190" spans="1:18" ht="15.75" thickBot="1" x14ac:dyDescent="0.3">
      <c r="A190" s="16" t="s">
        <v>815</v>
      </c>
      <c r="B190" s="4"/>
      <c r="C190" s="4"/>
      <c r="D190" s="45" t="s">
        <v>466</v>
      </c>
      <c r="E190" s="45"/>
      <c r="F190" s="45"/>
      <c r="G190" s="45"/>
      <c r="H190" s="45"/>
      <c r="I190" s="45"/>
      <c r="J190" s="20"/>
      <c r="K190" s="10"/>
      <c r="L190" s="45" t="s">
        <v>467</v>
      </c>
      <c r="M190" s="45"/>
      <c r="N190" s="45"/>
      <c r="O190" s="45"/>
      <c r="P190" s="45"/>
      <c r="Q190" s="45"/>
      <c r="R190" s="20"/>
    </row>
    <row r="191" spans="1:18" ht="15.75" thickTop="1" x14ac:dyDescent="0.25">
      <c r="A191" s="16"/>
      <c r="B191" s="10"/>
      <c r="C191" s="10"/>
      <c r="D191" s="44" t="s">
        <v>174</v>
      </c>
      <c r="E191" s="44"/>
      <c r="F191" s="20"/>
      <c r="G191" s="10"/>
      <c r="H191" s="44" t="s">
        <v>468</v>
      </c>
      <c r="I191" s="44"/>
      <c r="J191" s="20"/>
      <c r="K191" s="10"/>
      <c r="L191" s="44" t="s">
        <v>174</v>
      </c>
      <c r="M191" s="44"/>
      <c r="N191" s="20"/>
      <c r="O191" s="10"/>
      <c r="P191" s="44" t="s">
        <v>468</v>
      </c>
      <c r="Q191" s="44"/>
      <c r="R191" s="20"/>
    </row>
    <row r="192" spans="1:18" x14ac:dyDescent="0.25">
      <c r="A192" s="16"/>
      <c r="B192" s="10"/>
      <c r="C192" s="10"/>
      <c r="D192" s="43" t="s">
        <v>469</v>
      </c>
      <c r="E192" s="43"/>
      <c r="F192" s="20"/>
      <c r="G192" s="10"/>
      <c r="H192" s="76" t="s">
        <v>470</v>
      </c>
      <c r="I192" s="76"/>
      <c r="J192" s="20"/>
      <c r="K192" s="10"/>
      <c r="L192" s="43" t="s">
        <v>469</v>
      </c>
      <c r="M192" s="43"/>
      <c r="N192" s="20"/>
      <c r="O192" s="10"/>
      <c r="P192" s="76" t="s">
        <v>470</v>
      </c>
      <c r="Q192" s="76"/>
      <c r="R192" s="20"/>
    </row>
    <row r="193" spans="1:18" ht="15.75" thickBot="1" x14ac:dyDescent="0.3">
      <c r="A193" s="16"/>
      <c r="B193" s="10"/>
      <c r="C193" s="10"/>
      <c r="D193" s="45" t="s">
        <v>471</v>
      </c>
      <c r="E193" s="45"/>
      <c r="F193" s="20"/>
      <c r="G193" s="10"/>
      <c r="H193" s="45" t="s">
        <v>471</v>
      </c>
      <c r="I193" s="45"/>
      <c r="J193" s="20"/>
      <c r="K193" s="10"/>
      <c r="L193" s="45" t="s">
        <v>471</v>
      </c>
      <c r="M193" s="45"/>
      <c r="N193" s="20"/>
      <c r="O193" s="10"/>
      <c r="P193" s="45" t="s">
        <v>471</v>
      </c>
      <c r="Q193" s="45"/>
      <c r="R193" s="20"/>
    </row>
    <row r="194" spans="1:18" ht="15.75" thickTop="1" x14ac:dyDescent="0.25">
      <c r="A194" s="16"/>
      <c r="B194" s="10"/>
      <c r="C194" s="10"/>
      <c r="D194" s="43" t="s">
        <v>261</v>
      </c>
      <c r="E194" s="43"/>
      <c r="F194" s="43"/>
      <c r="G194" s="43"/>
      <c r="H194" s="43"/>
      <c r="I194" s="43"/>
      <c r="J194" s="20"/>
      <c r="K194" s="10"/>
      <c r="L194" s="43" t="s">
        <v>261</v>
      </c>
      <c r="M194" s="43"/>
      <c r="N194" s="43"/>
      <c r="O194" s="43"/>
      <c r="P194" s="43"/>
      <c r="Q194" s="43"/>
      <c r="R194" s="20"/>
    </row>
    <row r="195" spans="1:18" x14ac:dyDescent="0.25">
      <c r="A195" s="16"/>
      <c r="B195" s="13" t="s">
        <v>450</v>
      </c>
      <c r="C195" s="10"/>
      <c r="D195" s="17"/>
      <c r="E195" s="17"/>
      <c r="F195" s="20"/>
      <c r="G195" s="10"/>
      <c r="H195" s="17"/>
      <c r="I195" s="17"/>
      <c r="J195" s="20"/>
      <c r="K195" s="10"/>
      <c r="L195" s="17"/>
      <c r="M195" s="17"/>
      <c r="N195" s="20"/>
      <c r="O195" s="10"/>
      <c r="P195" s="17"/>
      <c r="Q195" s="17"/>
      <c r="R195" s="20"/>
    </row>
    <row r="196" spans="1:18" x14ac:dyDescent="0.25">
      <c r="A196" s="16"/>
      <c r="B196" s="90" t="s">
        <v>451</v>
      </c>
      <c r="C196" s="24"/>
      <c r="D196" s="23" t="s">
        <v>263</v>
      </c>
      <c r="E196" s="24" t="s">
        <v>318</v>
      </c>
      <c r="F196" s="27"/>
      <c r="G196" s="24"/>
      <c r="H196" s="23"/>
      <c r="I196" s="24" t="s">
        <v>318</v>
      </c>
      <c r="J196" s="27"/>
      <c r="K196" s="24"/>
      <c r="L196" s="23"/>
      <c r="M196" s="24" t="s">
        <v>318</v>
      </c>
      <c r="N196" s="27"/>
      <c r="O196" s="24"/>
      <c r="P196" s="23"/>
      <c r="Q196" s="24" t="s">
        <v>318</v>
      </c>
      <c r="R196" s="27"/>
    </row>
    <row r="197" spans="1:18" x14ac:dyDescent="0.25">
      <c r="A197" s="16"/>
      <c r="B197" s="91" t="s">
        <v>452</v>
      </c>
      <c r="C197" s="29"/>
      <c r="D197" s="28"/>
      <c r="E197" s="29" t="s">
        <v>318</v>
      </c>
      <c r="F197" s="32"/>
      <c r="G197" s="29"/>
      <c r="H197" s="28"/>
      <c r="I197" s="29" t="s">
        <v>318</v>
      </c>
      <c r="J197" s="32"/>
      <c r="K197" s="29"/>
      <c r="L197" s="28"/>
      <c r="M197" s="29" t="s">
        <v>318</v>
      </c>
      <c r="N197" s="32"/>
      <c r="O197" s="29"/>
      <c r="P197" s="28"/>
      <c r="Q197" s="29" t="s">
        <v>318</v>
      </c>
      <c r="R197" s="32"/>
    </row>
    <row r="198" spans="1:18" x14ac:dyDescent="0.25">
      <c r="A198" s="16"/>
      <c r="B198" s="90" t="s">
        <v>381</v>
      </c>
      <c r="C198" s="24"/>
      <c r="D198" s="23"/>
      <c r="E198" s="24" t="s">
        <v>318</v>
      </c>
      <c r="F198" s="27"/>
      <c r="G198" s="24"/>
      <c r="H198" s="23"/>
      <c r="I198" s="24" t="s">
        <v>318</v>
      </c>
      <c r="J198" s="27"/>
      <c r="K198" s="24"/>
      <c r="L198" s="23"/>
      <c r="M198" s="24" t="s">
        <v>318</v>
      </c>
      <c r="N198" s="27"/>
      <c r="O198" s="24"/>
      <c r="P198" s="23"/>
      <c r="Q198" s="24" t="s">
        <v>318</v>
      </c>
      <c r="R198" s="27"/>
    </row>
    <row r="199" spans="1:18" x14ac:dyDescent="0.25">
      <c r="A199" s="16"/>
      <c r="B199" s="91" t="s">
        <v>453</v>
      </c>
      <c r="C199" s="29"/>
      <c r="D199" s="28"/>
      <c r="E199" s="29" t="s">
        <v>318</v>
      </c>
      <c r="F199" s="32"/>
      <c r="G199" s="29"/>
      <c r="H199" s="28"/>
      <c r="I199" s="29" t="s">
        <v>318</v>
      </c>
      <c r="J199" s="32"/>
      <c r="K199" s="29"/>
      <c r="L199" s="28"/>
      <c r="M199" s="29" t="s">
        <v>318</v>
      </c>
      <c r="N199" s="32"/>
      <c r="O199" s="29"/>
      <c r="P199" s="28"/>
      <c r="Q199" s="29" t="s">
        <v>318</v>
      </c>
      <c r="R199" s="32"/>
    </row>
    <row r="200" spans="1:18" x14ac:dyDescent="0.25">
      <c r="A200" s="16"/>
      <c r="B200" s="90" t="s">
        <v>385</v>
      </c>
      <c r="C200" s="24"/>
      <c r="D200" s="23"/>
      <c r="E200" s="24" t="s">
        <v>318</v>
      </c>
      <c r="F200" s="27"/>
      <c r="G200" s="24"/>
      <c r="H200" s="23"/>
      <c r="I200" s="24" t="s">
        <v>318</v>
      </c>
      <c r="J200" s="27"/>
      <c r="K200" s="24"/>
      <c r="L200" s="23"/>
      <c r="M200" s="24" t="s">
        <v>318</v>
      </c>
      <c r="N200" s="27"/>
      <c r="O200" s="24"/>
      <c r="P200" s="23"/>
      <c r="Q200" s="24" t="s">
        <v>318</v>
      </c>
      <c r="R200" s="27"/>
    </row>
    <row r="201" spans="1:18" x14ac:dyDescent="0.25">
      <c r="A201" s="16"/>
      <c r="B201" s="28" t="s">
        <v>454</v>
      </c>
      <c r="C201" s="40"/>
      <c r="D201" s="28"/>
      <c r="E201" s="29"/>
      <c r="F201" s="32"/>
      <c r="G201" s="40"/>
      <c r="H201" s="28"/>
      <c r="I201" s="29"/>
      <c r="J201" s="32"/>
      <c r="K201" s="40"/>
      <c r="L201" s="28"/>
      <c r="M201" s="29"/>
      <c r="N201" s="32"/>
      <c r="O201" s="40"/>
      <c r="P201" s="28"/>
      <c r="Q201" s="29"/>
      <c r="R201" s="32"/>
    </row>
    <row r="202" spans="1:18" x14ac:dyDescent="0.25">
      <c r="A202" s="16"/>
      <c r="B202" s="90" t="s">
        <v>455</v>
      </c>
      <c r="C202" s="24"/>
      <c r="D202" s="23"/>
      <c r="E202" s="24">
        <v>4</v>
      </c>
      <c r="F202" s="27"/>
      <c r="G202" s="24"/>
      <c r="H202" s="23"/>
      <c r="I202" s="24">
        <v>4</v>
      </c>
      <c r="J202" s="27"/>
      <c r="K202" s="24"/>
      <c r="L202" s="23"/>
      <c r="M202" s="24">
        <v>4</v>
      </c>
      <c r="N202" s="27"/>
      <c r="O202" s="24"/>
      <c r="P202" s="23"/>
      <c r="Q202" s="24">
        <v>4</v>
      </c>
      <c r="R202" s="27"/>
    </row>
    <row r="203" spans="1:18" x14ac:dyDescent="0.25">
      <c r="A203" s="16"/>
      <c r="B203" s="91" t="s">
        <v>456</v>
      </c>
      <c r="C203" s="29"/>
      <c r="D203" s="28"/>
      <c r="E203" s="29">
        <v>530</v>
      </c>
      <c r="F203" s="32"/>
      <c r="G203" s="29"/>
      <c r="H203" s="28"/>
      <c r="I203" s="29">
        <v>530</v>
      </c>
      <c r="J203" s="32"/>
      <c r="K203" s="29"/>
      <c r="L203" s="28"/>
      <c r="M203" s="29">
        <v>728</v>
      </c>
      <c r="N203" s="32"/>
      <c r="O203" s="29"/>
      <c r="P203" s="28"/>
      <c r="Q203" s="29">
        <v>728</v>
      </c>
      <c r="R203" s="32"/>
    </row>
    <row r="204" spans="1:18" x14ac:dyDescent="0.25">
      <c r="A204" s="16"/>
      <c r="B204" s="23" t="s">
        <v>457</v>
      </c>
      <c r="C204" s="33"/>
      <c r="D204" s="23"/>
      <c r="E204" s="24"/>
      <c r="F204" s="27"/>
      <c r="G204" s="33"/>
      <c r="H204" s="23"/>
      <c r="I204" s="24"/>
      <c r="J204" s="27"/>
      <c r="K204" s="33"/>
      <c r="L204" s="23"/>
      <c r="M204" s="24"/>
      <c r="N204" s="27"/>
      <c r="O204" s="33"/>
      <c r="P204" s="23"/>
      <c r="Q204" s="24"/>
      <c r="R204" s="27"/>
    </row>
    <row r="205" spans="1:18" x14ac:dyDescent="0.25">
      <c r="A205" s="16"/>
      <c r="B205" s="64" t="s">
        <v>472</v>
      </c>
      <c r="C205" s="29"/>
      <c r="D205" s="28"/>
      <c r="E205" s="29">
        <v>6</v>
      </c>
      <c r="F205" s="32"/>
      <c r="G205" s="29"/>
      <c r="H205" s="28"/>
      <c r="I205" s="29">
        <v>6</v>
      </c>
      <c r="J205" s="32"/>
      <c r="K205" s="29"/>
      <c r="L205" s="28"/>
      <c r="M205" s="29">
        <v>14</v>
      </c>
      <c r="N205" s="32"/>
      <c r="O205" s="29"/>
      <c r="P205" s="28"/>
      <c r="Q205" s="29">
        <v>14</v>
      </c>
      <c r="R205" s="32"/>
    </row>
    <row r="206" spans="1:18" x14ac:dyDescent="0.25">
      <c r="A206" s="16"/>
      <c r="B206" s="61" t="s">
        <v>473</v>
      </c>
      <c r="C206" s="24"/>
      <c r="D206" s="23"/>
      <c r="E206" s="24" t="s">
        <v>318</v>
      </c>
      <c r="F206" s="27"/>
      <c r="G206" s="24"/>
      <c r="H206" s="23"/>
      <c r="I206" s="24" t="s">
        <v>318</v>
      </c>
      <c r="J206" s="27"/>
      <c r="K206" s="24"/>
      <c r="L206" s="23"/>
      <c r="M206" s="24">
        <v>3</v>
      </c>
      <c r="N206" s="27"/>
      <c r="O206" s="24"/>
      <c r="P206" s="23"/>
      <c r="Q206" s="24">
        <v>3</v>
      </c>
      <c r="R206" s="27"/>
    </row>
    <row r="207" spans="1:18" x14ac:dyDescent="0.25">
      <c r="A207" s="16"/>
      <c r="B207" s="28" t="s">
        <v>460</v>
      </c>
      <c r="C207" s="40"/>
      <c r="D207" s="28"/>
      <c r="E207" s="29"/>
      <c r="F207" s="32"/>
      <c r="G207" s="40"/>
      <c r="H207" s="28"/>
      <c r="I207" s="29"/>
      <c r="J207" s="32"/>
      <c r="K207" s="40"/>
      <c r="L207" s="28"/>
      <c r="M207" s="29"/>
      <c r="N207" s="32"/>
      <c r="O207" s="40"/>
      <c r="P207" s="28"/>
      <c r="Q207" s="29"/>
      <c r="R207" s="32"/>
    </row>
    <row r="208" spans="1:18" x14ac:dyDescent="0.25">
      <c r="A208" s="16"/>
      <c r="B208" s="90" t="s">
        <v>379</v>
      </c>
      <c r="C208" s="24"/>
      <c r="D208" s="23"/>
      <c r="E208" s="24" t="s">
        <v>318</v>
      </c>
      <c r="F208" s="27"/>
      <c r="G208" s="24"/>
      <c r="H208" s="23"/>
      <c r="I208" s="24" t="s">
        <v>318</v>
      </c>
      <c r="J208" s="27"/>
      <c r="K208" s="24"/>
      <c r="L208" s="23"/>
      <c r="M208" s="24" t="s">
        <v>318</v>
      </c>
      <c r="N208" s="27"/>
      <c r="O208" s="24"/>
      <c r="P208" s="23"/>
      <c r="Q208" s="24" t="s">
        <v>318</v>
      </c>
      <c r="R208" s="27"/>
    </row>
    <row r="209" spans="1:34" x14ac:dyDescent="0.25">
      <c r="A209" s="16"/>
      <c r="B209" s="91" t="s">
        <v>385</v>
      </c>
      <c r="C209" s="29"/>
      <c r="D209" s="28"/>
      <c r="E209" s="29">
        <v>9</v>
      </c>
      <c r="F209" s="32"/>
      <c r="G209" s="29"/>
      <c r="H209" s="28"/>
      <c r="I209" s="29">
        <v>9</v>
      </c>
      <c r="J209" s="32"/>
      <c r="K209" s="29"/>
      <c r="L209" s="28"/>
      <c r="M209" s="29">
        <v>29</v>
      </c>
      <c r="N209" s="32"/>
      <c r="O209" s="29"/>
      <c r="P209" s="28"/>
      <c r="Q209" s="29">
        <v>29</v>
      </c>
      <c r="R209" s="32"/>
    </row>
    <row r="210" spans="1:34" ht="15.75" thickBot="1" x14ac:dyDescent="0.3">
      <c r="A210" s="16"/>
      <c r="B210" s="23" t="s">
        <v>206</v>
      </c>
      <c r="C210" s="24"/>
      <c r="D210" s="47"/>
      <c r="E210" s="49" t="s">
        <v>318</v>
      </c>
      <c r="F210" s="27"/>
      <c r="G210" s="24"/>
      <c r="H210" s="47"/>
      <c r="I210" s="49" t="s">
        <v>318</v>
      </c>
      <c r="J210" s="27"/>
      <c r="K210" s="24"/>
      <c r="L210" s="47"/>
      <c r="M210" s="49" t="s">
        <v>318</v>
      </c>
      <c r="N210" s="27"/>
      <c r="O210" s="24"/>
      <c r="P210" s="47"/>
      <c r="Q210" s="49" t="s">
        <v>318</v>
      </c>
      <c r="R210" s="27"/>
    </row>
    <row r="211" spans="1:34" ht="16.5" thickTop="1" thickBot="1" x14ac:dyDescent="0.3">
      <c r="A211" s="16"/>
      <c r="B211" s="40"/>
      <c r="C211" s="29"/>
      <c r="D211" s="50" t="s">
        <v>263</v>
      </c>
      <c r="E211" s="52">
        <v>549</v>
      </c>
      <c r="F211" s="32"/>
      <c r="G211" s="29"/>
      <c r="H211" s="50"/>
      <c r="I211" s="52">
        <v>549</v>
      </c>
      <c r="J211" s="32"/>
      <c r="K211" s="29"/>
      <c r="L211" s="50"/>
      <c r="M211" s="52">
        <v>778</v>
      </c>
      <c r="N211" s="32"/>
      <c r="O211" s="29"/>
      <c r="P211" s="50"/>
      <c r="Q211" s="52">
        <v>778</v>
      </c>
      <c r="R211" s="32"/>
    </row>
    <row r="212" spans="1:34" ht="15.75" thickTop="1" x14ac:dyDescent="0.25">
      <c r="A212" s="16"/>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row>
    <row r="213" spans="1:34" ht="15.75" thickBot="1" x14ac:dyDescent="0.3">
      <c r="A213" s="16"/>
      <c r="B213" s="10"/>
      <c r="C213" s="10"/>
      <c r="D213" s="45" t="s">
        <v>474</v>
      </c>
      <c r="E213" s="45"/>
      <c r="F213" s="45"/>
      <c r="G213" s="45"/>
      <c r="H213" s="45"/>
      <c r="I213" s="45"/>
      <c r="J213" s="20"/>
      <c r="K213" s="10"/>
      <c r="L213" s="45" t="s">
        <v>475</v>
      </c>
      <c r="M213" s="45"/>
      <c r="N213" s="45"/>
      <c r="O213" s="45"/>
      <c r="P213" s="45"/>
      <c r="Q213" s="45"/>
      <c r="R213" s="20"/>
    </row>
    <row r="214" spans="1:34" ht="15.75" thickTop="1" x14ac:dyDescent="0.25">
      <c r="A214" s="16"/>
      <c r="B214" s="10"/>
      <c r="C214" s="10"/>
      <c r="D214" s="44" t="s">
        <v>174</v>
      </c>
      <c r="E214" s="44"/>
      <c r="F214" s="20"/>
      <c r="G214" s="10"/>
      <c r="H214" s="44" t="s">
        <v>468</v>
      </c>
      <c r="I214" s="44"/>
      <c r="J214" s="20"/>
      <c r="K214" s="10"/>
      <c r="L214" s="44" t="s">
        <v>174</v>
      </c>
      <c r="M214" s="44"/>
      <c r="N214" s="20"/>
      <c r="O214" s="10"/>
      <c r="P214" s="44" t="s">
        <v>468</v>
      </c>
      <c r="Q214" s="44"/>
      <c r="R214" s="20"/>
    </row>
    <row r="215" spans="1:34" x14ac:dyDescent="0.25">
      <c r="A215" s="16"/>
      <c r="B215" s="10"/>
      <c r="C215" s="10"/>
      <c r="D215" s="43" t="s">
        <v>469</v>
      </c>
      <c r="E215" s="43"/>
      <c r="F215" s="20"/>
      <c r="G215" s="10"/>
      <c r="H215" s="76" t="s">
        <v>470</v>
      </c>
      <c r="I215" s="76"/>
      <c r="J215" s="20"/>
      <c r="K215" s="10"/>
      <c r="L215" s="43" t="s">
        <v>469</v>
      </c>
      <c r="M215" s="43"/>
      <c r="N215" s="20"/>
      <c r="O215" s="10"/>
      <c r="P215" s="76" t="s">
        <v>470</v>
      </c>
      <c r="Q215" s="76"/>
      <c r="R215" s="20"/>
    </row>
    <row r="216" spans="1:34" ht="15.75" thickBot="1" x14ac:dyDescent="0.3">
      <c r="A216" s="16"/>
      <c r="B216" s="10"/>
      <c r="C216" s="10"/>
      <c r="D216" s="45" t="s">
        <v>471</v>
      </c>
      <c r="E216" s="45"/>
      <c r="F216" s="20"/>
      <c r="G216" s="10"/>
      <c r="H216" s="45" t="s">
        <v>471</v>
      </c>
      <c r="I216" s="45"/>
      <c r="J216" s="20"/>
      <c r="K216" s="10"/>
      <c r="L216" s="45" t="s">
        <v>471</v>
      </c>
      <c r="M216" s="45"/>
      <c r="N216" s="20"/>
      <c r="O216" s="10"/>
      <c r="P216" s="45" t="s">
        <v>471</v>
      </c>
      <c r="Q216" s="45"/>
      <c r="R216" s="20"/>
    </row>
    <row r="217" spans="1:34" ht="15.75" thickTop="1" x14ac:dyDescent="0.25">
      <c r="A217" s="16"/>
      <c r="B217" s="10"/>
      <c r="C217" s="10"/>
      <c r="D217" s="43" t="s">
        <v>261</v>
      </c>
      <c r="E217" s="43"/>
      <c r="F217" s="43"/>
      <c r="G217" s="43"/>
      <c r="H217" s="43"/>
      <c r="I217" s="43"/>
      <c r="J217" s="20"/>
      <c r="K217" s="10"/>
      <c r="L217" s="43" t="s">
        <v>261</v>
      </c>
      <c r="M217" s="43"/>
      <c r="N217" s="43"/>
      <c r="O217" s="43"/>
      <c r="P217" s="43"/>
      <c r="Q217" s="43"/>
      <c r="R217" s="20"/>
    </row>
    <row r="218" spans="1:34" x14ac:dyDescent="0.25">
      <c r="A218" s="16"/>
      <c r="B218" s="13" t="s">
        <v>450</v>
      </c>
      <c r="C218" s="10"/>
      <c r="D218" s="17"/>
      <c r="E218" s="17"/>
      <c r="F218" s="20"/>
      <c r="G218" s="10"/>
      <c r="H218" s="17"/>
      <c r="I218" s="17"/>
      <c r="J218" s="20"/>
      <c r="K218" s="10"/>
      <c r="L218" s="17"/>
      <c r="M218" s="17"/>
      <c r="N218" s="20"/>
      <c r="O218" s="10"/>
      <c r="P218" s="17"/>
      <c r="Q218" s="17"/>
      <c r="R218" s="20"/>
    </row>
    <row r="219" spans="1:34" x14ac:dyDescent="0.25">
      <c r="A219" s="16"/>
      <c r="B219" s="90" t="s">
        <v>451</v>
      </c>
      <c r="C219" s="24"/>
      <c r="D219" s="23" t="s">
        <v>263</v>
      </c>
      <c r="E219" s="24" t="s">
        <v>318</v>
      </c>
      <c r="F219" s="27"/>
      <c r="G219" s="24"/>
      <c r="H219" s="23"/>
      <c r="I219" s="24" t="s">
        <v>318</v>
      </c>
      <c r="J219" s="27"/>
      <c r="K219" s="24"/>
      <c r="L219" s="23"/>
      <c r="M219" s="24" t="s">
        <v>318</v>
      </c>
      <c r="N219" s="27"/>
      <c r="O219" s="24"/>
      <c r="P219" s="23"/>
      <c r="Q219" s="24" t="s">
        <v>318</v>
      </c>
      <c r="R219" s="27"/>
    </row>
    <row r="220" spans="1:34" x14ac:dyDescent="0.25">
      <c r="A220" s="16"/>
      <c r="B220" s="91" t="s">
        <v>452</v>
      </c>
      <c r="C220" s="29"/>
      <c r="D220" s="28"/>
      <c r="E220" s="29" t="s">
        <v>318</v>
      </c>
      <c r="F220" s="32"/>
      <c r="G220" s="29"/>
      <c r="H220" s="28"/>
      <c r="I220" s="29" t="s">
        <v>318</v>
      </c>
      <c r="J220" s="32"/>
      <c r="K220" s="29"/>
      <c r="L220" s="28"/>
      <c r="M220" s="29" t="s">
        <v>318</v>
      </c>
      <c r="N220" s="32"/>
      <c r="O220" s="29"/>
      <c r="P220" s="28"/>
      <c r="Q220" s="29" t="s">
        <v>318</v>
      </c>
      <c r="R220" s="32"/>
    </row>
    <row r="221" spans="1:34" x14ac:dyDescent="0.25">
      <c r="A221" s="16"/>
      <c r="B221" s="90" t="s">
        <v>381</v>
      </c>
      <c r="C221" s="24"/>
      <c r="D221" s="23"/>
      <c r="E221" s="24" t="s">
        <v>318</v>
      </c>
      <c r="F221" s="27"/>
      <c r="G221" s="24"/>
      <c r="H221" s="23"/>
      <c r="I221" s="24" t="s">
        <v>318</v>
      </c>
      <c r="J221" s="27"/>
      <c r="K221" s="24"/>
      <c r="L221" s="23"/>
      <c r="M221" s="24" t="s">
        <v>318</v>
      </c>
      <c r="N221" s="27"/>
      <c r="O221" s="24"/>
      <c r="P221" s="23"/>
      <c r="Q221" s="24" t="s">
        <v>318</v>
      </c>
      <c r="R221" s="27"/>
    </row>
    <row r="222" spans="1:34" x14ac:dyDescent="0.25">
      <c r="A222" s="16"/>
      <c r="B222" s="91" t="s">
        <v>453</v>
      </c>
      <c r="C222" s="29"/>
      <c r="D222" s="28"/>
      <c r="E222" s="29" t="s">
        <v>318</v>
      </c>
      <c r="F222" s="32"/>
      <c r="G222" s="29"/>
      <c r="H222" s="28"/>
      <c r="I222" s="29" t="s">
        <v>318</v>
      </c>
      <c r="J222" s="32"/>
      <c r="K222" s="29"/>
      <c r="L222" s="28"/>
      <c r="M222" s="29" t="s">
        <v>318</v>
      </c>
      <c r="N222" s="32"/>
      <c r="O222" s="29"/>
      <c r="P222" s="28"/>
      <c r="Q222" s="29" t="s">
        <v>318</v>
      </c>
      <c r="R222" s="32"/>
    </row>
    <row r="223" spans="1:34" x14ac:dyDescent="0.25">
      <c r="A223" s="16"/>
      <c r="B223" s="90" t="s">
        <v>385</v>
      </c>
      <c r="C223" s="24"/>
      <c r="D223" s="23"/>
      <c r="E223" s="24" t="s">
        <v>318</v>
      </c>
      <c r="F223" s="27"/>
      <c r="G223" s="24"/>
      <c r="H223" s="23"/>
      <c r="I223" s="24" t="s">
        <v>318</v>
      </c>
      <c r="J223" s="27"/>
      <c r="K223" s="24"/>
      <c r="L223" s="23"/>
      <c r="M223" s="24" t="s">
        <v>318</v>
      </c>
      <c r="N223" s="27"/>
      <c r="O223" s="24"/>
      <c r="P223" s="23"/>
      <c r="Q223" s="24" t="s">
        <v>318</v>
      </c>
      <c r="R223" s="27"/>
    </row>
    <row r="224" spans="1:34" x14ac:dyDescent="0.25">
      <c r="A224" s="16"/>
      <c r="B224" s="28" t="s">
        <v>454</v>
      </c>
      <c r="C224" s="40"/>
      <c r="D224" s="28"/>
      <c r="E224" s="29"/>
      <c r="F224" s="32"/>
      <c r="G224" s="40"/>
      <c r="H224" s="28"/>
      <c r="I224" s="29"/>
      <c r="J224" s="32"/>
      <c r="K224" s="40"/>
      <c r="L224" s="28"/>
      <c r="M224" s="29"/>
      <c r="N224" s="32"/>
      <c r="O224" s="40"/>
      <c r="P224" s="28"/>
      <c r="Q224" s="29"/>
      <c r="R224" s="32"/>
    </row>
    <row r="225" spans="1:26" x14ac:dyDescent="0.25">
      <c r="A225" s="16"/>
      <c r="B225" s="90" t="s">
        <v>455</v>
      </c>
      <c r="C225" s="24"/>
      <c r="D225" s="23"/>
      <c r="E225" s="24">
        <v>4</v>
      </c>
      <c r="F225" s="27"/>
      <c r="G225" s="24"/>
      <c r="H225" s="23"/>
      <c r="I225" s="24">
        <v>4</v>
      </c>
      <c r="J225" s="27"/>
      <c r="K225" s="24"/>
      <c r="L225" s="23"/>
      <c r="M225" s="24">
        <v>9</v>
      </c>
      <c r="N225" s="27"/>
      <c r="O225" s="24"/>
      <c r="P225" s="23"/>
      <c r="Q225" s="24">
        <v>9</v>
      </c>
      <c r="R225" s="27"/>
    </row>
    <row r="226" spans="1:26" x14ac:dyDescent="0.25">
      <c r="A226" s="16"/>
      <c r="B226" s="91" t="s">
        <v>456</v>
      </c>
      <c r="C226" s="29"/>
      <c r="D226" s="28"/>
      <c r="E226" s="29">
        <v>37</v>
      </c>
      <c r="F226" s="32"/>
      <c r="G226" s="29"/>
      <c r="H226" s="28"/>
      <c r="I226" s="29">
        <v>37</v>
      </c>
      <c r="J226" s="32"/>
      <c r="K226" s="29"/>
      <c r="L226" s="28"/>
      <c r="M226" s="29">
        <v>80</v>
      </c>
      <c r="N226" s="32"/>
      <c r="O226" s="29"/>
      <c r="P226" s="28"/>
      <c r="Q226" s="29">
        <v>80</v>
      </c>
      <c r="R226" s="32"/>
    </row>
    <row r="227" spans="1:26" x14ac:dyDescent="0.25">
      <c r="A227" s="16"/>
      <c r="B227" s="23" t="s">
        <v>457</v>
      </c>
      <c r="C227" s="33"/>
      <c r="D227" s="23"/>
      <c r="E227" s="24"/>
      <c r="F227" s="27"/>
      <c r="G227" s="33"/>
      <c r="H227" s="23"/>
      <c r="I227" s="24"/>
      <c r="J227" s="27"/>
      <c r="K227" s="33"/>
      <c r="L227" s="23"/>
      <c r="M227" s="24"/>
      <c r="N227" s="27"/>
      <c r="O227" s="33"/>
      <c r="P227" s="23"/>
      <c r="Q227" s="24"/>
      <c r="R227" s="27"/>
    </row>
    <row r="228" spans="1:26" x14ac:dyDescent="0.25">
      <c r="A228" s="16"/>
      <c r="B228" s="64" t="s">
        <v>472</v>
      </c>
      <c r="C228" s="29"/>
      <c r="D228" s="28"/>
      <c r="E228" s="29">
        <v>2</v>
      </c>
      <c r="F228" s="32"/>
      <c r="G228" s="29"/>
      <c r="H228" s="28"/>
      <c r="I228" s="29">
        <v>2</v>
      </c>
      <c r="J228" s="32"/>
      <c r="K228" s="29"/>
      <c r="L228" s="28"/>
      <c r="M228" s="29">
        <v>2</v>
      </c>
      <c r="N228" s="32"/>
      <c r="O228" s="29"/>
      <c r="P228" s="28"/>
      <c r="Q228" s="29">
        <v>2</v>
      </c>
      <c r="R228" s="32"/>
    </row>
    <row r="229" spans="1:26" x14ac:dyDescent="0.25">
      <c r="A229" s="16"/>
      <c r="B229" s="61" t="s">
        <v>473</v>
      </c>
      <c r="C229" s="24"/>
      <c r="D229" s="23"/>
      <c r="E229" s="24">
        <v>2</v>
      </c>
      <c r="F229" s="27"/>
      <c r="G229" s="24"/>
      <c r="H229" s="23"/>
      <c r="I229" s="24">
        <v>2</v>
      </c>
      <c r="J229" s="27"/>
      <c r="K229" s="24"/>
      <c r="L229" s="23"/>
      <c r="M229" s="24">
        <v>4</v>
      </c>
      <c r="N229" s="27"/>
      <c r="O229" s="24"/>
      <c r="P229" s="23"/>
      <c r="Q229" s="24">
        <v>4</v>
      </c>
      <c r="R229" s="27"/>
    </row>
    <row r="230" spans="1:26" x14ac:dyDescent="0.25">
      <c r="A230" s="16"/>
      <c r="B230" s="28" t="s">
        <v>460</v>
      </c>
      <c r="C230" s="40"/>
      <c r="D230" s="28"/>
      <c r="E230" s="29"/>
      <c r="F230" s="32"/>
      <c r="G230" s="40"/>
      <c r="H230" s="28"/>
      <c r="I230" s="29"/>
      <c r="J230" s="32"/>
      <c r="K230" s="40"/>
      <c r="L230" s="28"/>
      <c r="M230" s="29"/>
      <c r="N230" s="32"/>
      <c r="O230" s="40"/>
      <c r="P230" s="28"/>
      <c r="Q230" s="29"/>
      <c r="R230" s="32"/>
    </row>
    <row r="231" spans="1:26" x14ac:dyDescent="0.25">
      <c r="A231" s="16"/>
      <c r="B231" s="90" t="s">
        <v>379</v>
      </c>
      <c r="C231" s="24"/>
      <c r="D231" s="23"/>
      <c r="E231" s="24" t="s">
        <v>318</v>
      </c>
      <c r="F231" s="27"/>
      <c r="G231" s="24"/>
      <c r="H231" s="23"/>
      <c r="I231" s="24" t="s">
        <v>318</v>
      </c>
      <c r="J231" s="27"/>
      <c r="K231" s="24"/>
      <c r="L231" s="23"/>
      <c r="M231" s="24" t="s">
        <v>318</v>
      </c>
      <c r="N231" s="27"/>
      <c r="O231" s="24"/>
      <c r="P231" s="23"/>
      <c r="Q231" s="24" t="s">
        <v>318</v>
      </c>
      <c r="R231" s="27"/>
    </row>
    <row r="232" spans="1:26" x14ac:dyDescent="0.25">
      <c r="A232" s="16"/>
      <c r="B232" s="91" t="s">
        <v>385</v>
      </c>
      <c r="C232" s="29"/>
      <c r="D232" s="28"/>
      <c r="E232" s="29" t="s">
        <v>318</v>
      </c>
      <c r="F232" s="32"/>
      <c r="G232" s="29"/>
      <c r="H232" s="28"/>
      <c r="I232" s="29" t="s">
        <v>318</v>
      </c>
      <c r="J232" s="32"/>
      <c r="K232" s="29"/>
      <c r="L232" s="28"/>
      <c r="M232" s="29" t="s">
        <v>318</v>
      </c>
      <c r="N232" s="32"/>
      <c r="O232" s="29"/>
      <c r="P232" s="28"/>
      <c r="Q232" s="29" t="s">
        <v>318</v>
      </c>
      <c r="R232" s="32"/>
    </row>
    <row r="233" spans="1:26" ht="15.75" thickBot="1" x14ac:dyDescent="0.3">
      <c r="A233" s="16"/>
      <c r="B233" s="23" t="s">
        <v>206</v>
      </c>
      <c r="C233" s="24"/>
      <c r="D233" s="47"/>
      <c r="E233" s="49" t="s">
        <v>318</v>
      </c>
      <c r="F233" s="27"/>
      <c r="G233" s="24"/>
      <c r="H233" s="47"/>
      <c r="I233" s="49" t="s">
        <v>318</v>
      </c>
      <c r="J233" s="27"/>
      <c r="K233" s="24"/>
      <c r="L233" s="47"/>
      <c r="M233" s="49" t="s">
        <v>318</v>
      </c>
      <c r="N233" s="27"/>
      <c r="O233" s="24"/>
      <c r="P233" s="47"/>
      <c r="Q233" s="49" t="s">
        <v>318</v>
      </c>
      <c r="R233" s="27"/>
    </row>
    <row r="234" spans="1:26" ht="16.5" thickTop="1" thickBot="1" x14ac:dyDescent="0.3">
      <c r="A234" s="16"/>
      <c r="B234" s="40"/>
      <c r="C234" s="29"/>
      <c r="D234" s="50" t="s">
        <v>263</v>
      </c>
      <c r="E234" s="52">
        <v>45</v>
      </c>
      <c r="F234" s="32"/>
      <c r="G234" s="29"/>
      <c r="H234" s="50"/>
      <c r="I234" s="52">
        <v>45</v>
      </c>
      <c r="J234" s="32"/>
      <c r="K234" s="29"/>
      <c r="L234" s="50"/>
      <c r="M234" s="52">
        <v>95</v>
      </c>
      <c r="N234" s="32"/>
      <c r="O234" s="29"/>
      <c r="P234" s="50"/>
      <c r="Q234" s="52">
        <v>95</v>
      </c>
      <c r="R234" s="32"/>
    </row>
    <row r="235" spans="1:26" ht="16.5" thickTop="1" thickBot="1" x14ac:dyDescent="0.3">
      <c r="A235" s="16" t="s">
        <v>816</v>
      </c>
      <c r="B235" s="4"/>
      <c r="C235" s="4"/>
      <c r="D235" s="41">
        <v>41547</v>
      </c>
      <c r="E235" s="41"/>
      <c r="F235" s="41"/>
      <c r="G235" s="41"/>
      <c r="H235" s="41"/>
      <c r="I235" s="41"/>
      <c r="J235" s="41"/>
      <c r="K235" s="41"/>
      <c r="L235" s="41"/>
      <c r="M235" s="41"/>
      <c r="N235" s="41"/>
      <c r="O235" s="41"/>
      <c r="P235" s="41"/>
      <c r="Q235" s="41"/>
      <c r="R235" s="41"/>
      <c r="S235" s="41"/>
      <c r="T235" s="41"/>
      <c r="U235" s="41"/>
      <c r="V235" s="41"/>
      <c r="W235" s="41"/>
      <c r="X235" s="41"/>
      <c r="Y235" s="41"/>
      <c r="Z235" s="20"/>
    </row>
    <row r="236" spans="1:26" ht="15.75" thickTop="1" x14ac:dyDescent="0.25">
      <c r="A236" s="16"/>
      <c r="B236" s="10"/>
      <c r="C236" s="10"/>
      <c r="D236" s="44" t="s">
        <v>478</v>
      </c>
      <c r="E236" s="44"/>
      <c r="F236" s="20"/>
      <c r="G236" s="10"/>
      <c r="H236" s="44" t="s">
        <v>479</v>
      </c>
      <c r="I236" s="44"/>
      <c r="J236" s="20"/>
      <c r="K236" s="10"/>
      <c r="L236" s="44" t="s">
        <v>480</v>
      </c>
      <c r="M236" s="44"/>
      <c r="N236" s="20"/>
      <c r="O236" s="10"/>
      <c r="P236" s="44" t="s">
        <v>310</v>
      </c>
      <c r="Q236" s="44"/>
      <c r="R236" s="20"/>
      <c r="S236" s="10"/>
      <c r="T236" s="44" t="s">
        <v>481</v>
      </c>
      <c r="U236" s="44"/>
      <c r="V236" s="20"/>
      <c r="W236" s="10"/>
      <c r="X236" s="42"/>
      <c r="Y236" s="42"/>
      <c r="Z236" s="20"/>
    </row>
    <row r="237" spans="1:26" ht="15.75" thickBot="1" x14ac:dyDescent="0.3">
      <c r="A237" s="16"/>
      <c r="B237" s="10"/>
      <c r="C237" s="10"/>
      <c r="D237" s="45" t="s">
        <v>482</v>
      </c>
      <c r="E237" s="45"/>
      <c r="F237" s="20"/>
      <c r="G237" s="10"/>
      <c r="H237" s="77" t="s">
        <v>483</v>
      </c>
      <c r="I237" s="77"/>
      <c r="J237" s="20"/>
      <c r="K237" s="10"/>
      <c r="L237" s="45" t="s">
        <v>30</v>
      </c>
      <c r="M237" s="45"/>
      <c r="N237" s="20"/>
      <c r="O237" s="10"/>
      <c r="P237" s="45" t="s">
        <v>482</v>
      </c>
      <c r="Q237" s="45"/>
      <c r="R237" s="20"/>
      <c r="S237" s="10"/>
      <c r="T237" s="45" t="s">
        <v>482</v>
      </c>
      <c r="U237" s="45"/>
      <c r="V237" s="20"/>
      <c r="W237" s="10"/>
      <c r="X237" s="45" t="s">
        <v>310</v>
      </c>
      <c r="Y237" s="45"/>
      <c r="Z237" s="20"/>
    </row>
    <row r="238" spans="1:26" ht="15.75" thickTop="1" x14ac:dyDescent="0.25">
      <c r="A238" s="16"/>
      <c r="B238" s="10"/>
      <c r="C238" s="10"/>
      <c r="D238" s="43" t="s">
        <v>261</v>
      </c>
      <c r="E238" s="43"/>
      <c r="F238" s="43"/>
      <c r="G238" s="43"/>
      <c r="H238" s="43"/>
      <c r="I238" s="43"/>
      <c r="J238" s="43"/>
      <c r="K238" s="43"/>
      <c r="L238" s="43"/>
      <c r="M238" s="43"/>
      <c r="N238" s="43"/>
      <c r="O238" s="43"/>
      <c r="P238" s="43"/>
      <c r="Q238" s="43"/>
      <c r="R238" s="43"/>
      <c r="S238" s="43"/>
      <c r="T238" s="43"/>
      <c r="U238" s="43"/>
      <c r="V238" s="43"/>
      <c r="W238" s="43"/>
      <c r="X238" s="43"/>
      <c r="Y238" s="43"/>
      <c r="Z238" s="20"/>
    </row>
    <row r="239" spans="1:26" x14ac:dyDescent="0.25">
      <c r="A239" s="16"/>
      <c r="B239" s="13" t="s">
        <v>450</v>
      </c>
      <c r="C239" s="10"/>
      <c r="D239" s="17"/>
      <c r="E239" s="17"/>
      <c r="F239" s="20"/>
      <c r="G239" s="10"/>
      <c r="H239" s="17"/>
      <c r="I239" s="17"/>
      <c r="J239" s="20"/>
      <c r="K239" s="10"/>
      <c r="L239" s="17"/>
      <c r="M239" s="17"/>
      <c r="N239" s="20"/>
      <c r="O239" s="10"/>
      <c r="P239" s="17"/>
      <c r="Q239" s="17"/>
      <c r="R239" s="20"/>
      <c r="S239" s="10"/>
      <c r="T239" s="17"/>
      <c r="U239" s="17"/>
      <c r="V239" s="20"/>
      <c r="W239" s="10"/>
      <c r="X239" s="17"/>
      <c r="Y239" s="17"/>
      <c r="Z239" s="20"/>
    </row>
    <row r="240" spans="1:26" x14ac:dyDescent="0.25">
      <c r="A240" s="16"/>
      <c r="B240" s="90" t="s">
        <v>451</v>
      </c>
      <c r="C240" s="24"/>
      <c r="D240" s="23" t="s">
        <v>263</v>
      </c>
      <c r="E240" s="24">
        <v>411</v>
      </c>
      <c r="F240" s="27"/>
      <c r="G240" s="24"/>
      <c r="H240" s="23"/>
      <c r="I240" s="24" t="s">
        <v>318</v>
      </c>
      <c r="J240" s="27"/>
      <c r="K240" s="24"/>
      <c r="L240" s="23"/>
      <c r="M240" s="24">
        <v>87</v>
      </c>
      <c r="N240" s="27"/>
      <c r="O240" s="24"/>
      <c r="P240" s="23"/>
      <c r="Q240" s="24">
        <v>498</v>
      </c>
      <c r="R240" s="27"/>
      <c r="S240" s="24"/>
      <c r="T240" s="23"/>
      <c r="U240" s="25">
        <v>112772</v>
      </c>
      <c r="V240" s="27"/>
      <c r="W240" s="24"/>
      <c r="X240" s="23"/>
      <c r="Y240" s="25">
        <v>113270</v>
      </c>
      <c r="Z240" s="27"/>
    </row>
    <row r="241" spans="1:34" x14ac:dyDescent="0.25">
      <c r="A241" s="16"/>
      <c r="B241" s="91" t="s">
        <v>452</v>
      </c>
      <c r="C241" s="29"/>
      <c r="D241" s="28"/>
      <c r="E241" s="29" t="s">
        <v>318</v>
      </c>
      <c r="F241" s="32"/>
      <c r="G241" s="29"/>
      <c r="H241" s="28"/>
      <c r="I241" s="29" t="s">
        <v>318</v>
      </c>
      <c r="J241" s="32"/>
      <c r="K241" s="29"/>
      <c r="L241" s="28"/>
      <c r="M241" s="29" t="s">
        <v>318</v>
      </c>
      <c r="N241" s="32"/>
      <c r="O241" s="29"/>
      <c r="P241" s="28"/>
      <c r="Q241" s="29" t="s">
        <v>318</v>
      </c>
      <c r="R241" s="32"/>
      <c r="S241" s="29"/>
      <c r="T241" s="28"/>
      <c r="U241" s="30">
        <v>6193</v>
      </c>
      <c r="V241" s="32"/>
      <c r="W241" s="29"/>
      <c r="X241" s="28"/>
      <c r="Y241" s="30">
        <v>6193</v>
      </c>
      <c r="Z241" s="32"/>
    </row>
    <row r="242" spans="1:34" x14ac:dyDescent="0.25">
      <c r="A242" s="16"/>
      <c r="B242" s="90" t="s">
        <v>381</v>
      </c>
      <c r="C242" s="24"/>
      <c r="D242" s="23"/>
      <c r="E242" s="24" t="s">
        <v>318</v>
      </c>
      <c r="F242" s="27"/>
      <c r="G242" s="24"/>
      <c r="H242" s="23"/>
      <c r="I242" s="24" t="s">
        <v>318</v>
      </c>
      <c r="J242" s="27"/>
      <c r="K242" s="24"/>
      <c r="L242" s="23"/>
      <c r="M242" s="24">
        <v>270</v>
      </c>
      <c r="N242" s="27"/>
      <c r="O242" s="24"/>
      <c r="P242" s="23"/>
      <c r="Q242" s="24">
        <v>270</v>
      </c>
      <c r="R242" s="27"/>
      <c r="S242" s="24"/>
      <c r="T242" s="23"/>
      <c r="U242" s="25">
        <v>10461</v>
      </c>
      <c r="V242" s="27"/>
      <c r="W242" s="24"/>
      <c r="X242" s="23"/>
      <c r="Y242" s="25">
        <v>10731</v>
      </c>
      <c r="Z242" s="27"/>
    </row>
    <row r="243" spans="1:34" x14ac:dyDescent="0.25">
      <c r="A243" s="16"/>
      <c r="B243" s="91" t="s">
        <v>453</v>
      </c>
      <c r="C243" s="29"/>
      <c r="D243" s="28"/>
      <c r="E243" s="29">
        <v>104</v>
      </c>
      <c r="F243" s="32"/>
      <c r="G243" s="29"/>
      <c r="H243" s="28"/>
      <c r="I243" s="29" t="s">
        <v>318</v>
      </c>
      <c r="J243" s="32"/>
      <c r="K243" s="29"/>
      <c r="L243" s="28"/>
      <c r="M243" s="29">
        <v>305</v>
      </c>
      <c r="N243" s="32"/>
      <c r="O243" s="29"/>
      <c r="P243" s="28"/>
      <c r="Q243" s="29">
        <v>409</v>
      </c>
      <c r="R243" s="32"/>
      <c r="S243" s="29"/>
      <c r="T243" s="28"/>
      <c r="U243" s="30">
        <v>33414</v>
      </c>
      <c r="V243" s="32"/>
      <c r="W243" s="29"/>
      <c r="X243" s="28"/>
      <c r="Y243" s="30">
        <v>33823</v>
      </c>
      <c r="Z243" s="32"/>
    </row>
    <row r="244" spans="1:34" x14ac:dyDescent="0.25">
      <c r="A244" s="16"/>
      <c r="B244" s="90" t="s">
        <v>385</v>
      </c>
      <c r="C244" s="24"/>
      <c r="D244" s="23"/>
      <c r="E244" s="24">
        <v>39</v>
      </c>
      <c r="F244" s="27"/>
      <c r="G244" s="24"/>
      <c r="H244" s="23"/>
      <c r="I244" s="24" t="s">
        <v>318</v>
      </c>
      <c r="J244" s="27"/>
      <c r="K244" s="24"/>
      <c r="L244" s="23"/>
      <c r="M244" s="24">
        <v>75</v>
      </c>
      <c r="N244" s="27"/>
      <c r="O244" s="24"/>
      <c r="P244" s="23"/>
      <c r="Q244" s="24">
        <v>114</v>
      </c>
      <c r="R244" s="27"/>
      <c r="S244" s="24"/>
      <c r="T244" s="23"/>
      <c r="U244" s="25">
        <v>20899</v>
      </c>
      <c r="V244" s="27"/>
      <c r="W244" s="24"/>
      <c r="X244" s="23"/>
      <c r="Y244" s="25">
        <v>21013</v>
      </c>
      <c r="Z244" s="27"/>
    </row>
    <row r="245" spans="1:34" x14ac:dyDescent="0.25">
      <c r="A245" s="16"/>
      <c r="B245" s="28" t="s">
        <v>454</v>
      </c>
      <c r="C245" s="40"/>
      <c r="D245" s="28"/>
      <c r="E245" s="29"/>
      <c r="F245" s="32"/>
      <c r="G245" s="40"/>
      <c r="H245" s="28"/>
      <c r="I245" s="29"/>
      <c r="J245" s="32"/>
      <c r="K245" s="40"/>
      <c r="L245" s="28"/>
      <c r="M245" s="29"/>
      <c r="N245" s="32"/>
      <c r="O245" s="40"/>
      <c r="P245" s="28"/>
      <c r="Q245" s="29"/>
      <c r="R245" s="32"/>
      <c r="S245" s="40"/>
      <c r="T245" s="28"/>
      <c r="U245" s="29"/>
      <c r="V245" s="32"/>
      <c r="W245" s="40"/>
      <c r="X245" s="28"/>
      <c r="Y245" s="29"/>
      <c r="Z245" s="32"/>
    </row>
    <row r="246" spans="1:34" x14ac:dyDescent="0.25">
      <c r="A246" s="16"/>
      <c r="B246" s="90" t="s">
        <v>455</v>
      </c>
      <c r="C246" s="24"/>
      <c r="D246" s="23"/>
      <c r="E246" s="24">
        <v>63</v>
      </c>
      <c r="F246" s="27"/>
      <c r="G246" s="24"/>
      <c r="H246" s="23"/>
      <c r="I246" s="24" t="s">
        <v>318</v>
      </c>
      <c r="J246" s="27"/>
      <c r="K246" s="24"/>
      <c r="L246" s="23"/>
      <c r="M246" s="24">
        <v>715</v>
      </c>
      <c r="N246" s="27"/>
      <c r="O246" s="24"/>
      <c r="P246" s="23"/>
      <c r="Q246" s="24">
        <v>778</v>
      </c>
      <c r="R246" s="27"/>
      <c r="S246" s="24"/>
      <c r="T246" s="23"/>
      <c r="U246" s="25">
        <v>218689</v>
      </c>
      <c r="V246" s="27"/>
      <c r="W246" s="24"/>
      <c r="X246" s="23"/>
      <c r="Y246" s="25">
        <v>219467</v>
      </c>
      <c r="Z246" s="27"/>
    </row>
    <row r="247" spans="1:34" x14ac:dyDescent="0.25">
      <c r="A247" s="16"/>
      <c r="B247" s="92" t="s">
        <v>456</v>
      </c>
      <c r="C247" s="29"/>
      <c r="D247" s="28"/>
      <c r="E247" s="30">
        <v>1543</v>
      </c>
      <c r="F247" s="32"/>
      <c r="G247" s="29"/>
      <c r="H247" s="28"/>
      <c r="I247" s="29" t="s">
        <v>318</v>
      </c>
      <c r="J247" s="32"/>
      <c r="K247" s="29"/>
      <c r="L247" s="28"/>
      <c r="M247" s="30">
        <v>4703</v>
      </c>
      <c r="N247" s="32"/>
      <c r="O247" s="29"/>
      <c r="P247" s="28"/>
      <c r="Q247" s="30">
        <v>6246</v>
      </c>
      <c r="R247" s="32"/>
      <c r="S247" s="29"/>
      <c r="T247" s="28"/>
      <c r="U247" s="30">
        <v>124730</v>
      </c>
      <c r="V247" s="32"/>
      <c r="W247" s="29"/>
      <c r="X247" s="28"/>
      <c r="Y247" s="30">
        <v>130976</v>
      </c>
      <c r="Z247" s="32"/>
    </row>
    <row r="248" spans="1:34" x14ac:dyDescent="0.25">
      <c r="A248" s="16"/>
      <c r="B248" s="23" t="s">
        <v>457</v>
      </c>
      <c r="C248" s="33"/>
      <c r="D248" s="23"/>
      <c r="E248" s="24"/>
      <c r="F248" s="27"/>
      <c r="G248" s="33"/>
      <c r="H248" s="23"/>
      <c r="I248" s="24"/>
      <c r="J248" s="27"/>
      <c r="K248" s="33"/>
      <c r="L248" s="23"/>
      <c r="M248" s="24"/>
      <c r="N248" s="27"/>
      <c r="O248" s="33"/>
      <c r="P248" s="23"/>
      <c r="Q248" s="24"/>
      <c r="R248" s="27"/>
      <c r="S248" s="33"/>
      <c r="T248" s="23"/>
      <c r="U248" s="24"/>
      <c r="V248" s="27"/>
      <c r="W248" s="33"/>
      <c r="X248" s="23"/>
      <c r="Y248" s="24"/>
      <c r="Z248" s="27"/>
    </row>
    <row r="249" spans="1:34" x14ac:dyDescent="0.25">
      <c r="A249" s="16"/>
      <c r="B249" s="92" t="s">
        <v>458</v>
      </c>
      <c r="C249" s="29"/>
      <c r="D249" s="28"/>
      <c r="E249" s="30">
        <v>1485</v>
      </c>
      <c r="F249" s="32"/>
      <c r="G249" s="29"/>
      <c r="H249" s="28"/>
      <c r="I249" s="29" t="s">
        <v>318</v>
      </c>
      <c r="J249" s="32"/>
      <c r="K249" s="29"/>
      <c r="L249" s="28"/>
      <c r="M249" s="30">
        <v>4583</v>
      </c>
      <c r="N249" s="32"/>
      <c r="O249" s="29"/>
      <c r="P249" s="28"/>
      <c r="Q249" s="30">
        <v>6068</v>
      </c>
      <c r="R249" s="32"/>
      <c r="S249" s="29"/>
      <c r="T249" s="28"/>
      <c r="U249" s="30">
        <v>157173</v>
      </c>
      <c r="V249" s="32"/>
      <c r="W249" s="29"/>
      <c r="X249" s="28"/>
      <c r="Y249" s="30">
        <v>163241</v>
      </c>
      <c r="Z249" s="32"/>
    </row>
    <row r="250" spans="1:34" x14ac:dyDescent="0.25">
      <c r="A250" s="16"/>
      <c r="B250" s="93" t="s">
        <v>459</v>
      </c>
      <c r="C250" s="24"/>
      <c r="D250" s="23"/>
      <c r="E250" s="24">
        <v>419</v>
      </c>
      <c r="F250" s="27"/>
      <c r="G250" s="24"/>
      <c r="H250" s="23"/>
      <c r="I250" s="24" t="s">
        <v>318</v>
      </c>
      <c r="J250" s="27"/>
      <c r="K250" s="24"/>
      <c r="L250" s="23"/>
      <c r="M250" s="24">
        <v>294</v>
      </c>
      <c r="N250" s="27"/>
      <c r="O250" s="24"/>
      <c r="P250" s="23"/>
      <c r="Q250" s="24">
        <v>713</v>
      </c>
      <c r="R250" s="27"/>
      <c r="S250" s="24"/>
      <c r="T250" s="23"/>
      <c r="U250" s="25">
        <v>7736</v>
      </c>
      <c r="V250" s="27"/>
      <c r="W250" s="24"/>
      <c r="X250" s="23"/>
      <c r="Y250" s="25">
        <v>8449</v>
      </c>
      <c r="Z250" s="27"/>
    </row>
    <row r="251" spans="1:34" x14ac:dyDescent="0.25">
      <c r="A251" s="16"/>
      <c r="B251" s="28" t="s">
        <v>460</v>
      </c>
      <c r="C251" s="40"/>
      <c r="D251" s="28"/>
      <c r="E251" s="29"/>
      <c r="F251" s="32"/>
      <c r="G251" s="40"/>
      <c r="H251" s="28"/>
      <c r="I251" s="29"/>
      <c r="J251" s="32"/>
      <c r="K251" s="40"/>
      <c r="L251" s="28"/>
      <c r="M251" s="29"/>
      <c r="N251" s="32"/>
      <c r="O251" s="40"/>
      <c r="P251" s="28"/>
      <c r="Q251" s="29"/>
      <c r="R251" s="32"/>
      <c r="S251" s="40"/>
      <c r="T251" s="28"/>
      <c r="U251" s="29"/>
      <c r="V251" s="32"/>
      <c r="W251" s="40"/>
      <c r="X251" s="28"/>
      <c r="Y251" s="29"/>
      <c r="Z251" s="32"/>
    </row>
    <row r="252" spans="1:34" x14ac:dyDescent="0.25">
      <c r="A252" s="16"/>
      <c r="B252" s="90" t="s">
        <v>379</v>
      </c>
      <c r="C252" s="24"/>
      <c r="D252" s="23"/>
      <c r="E252" s="24" t="s">
        <v>318</v>
      </c>
      <c r="F252" s="27"/>
      <c r="G252" s="24"/>
      <c r="H252" s="23"/>
      <c r="I252" s="24" t="s">
        <v>318</v>
      </c>
      <c r="J252" s="27"/>
      <c r="K252" s="24"/>
      <c r="L252" s="23"/>
      <c r="M252" s="24" t="s">
        <v>318</v>
      </c>
      <c r="N252" s="27"/>
      <c r="O252" s="24"/>
      <c r="P252" s="23"/>
      <c r="Q252" s="24" t="s">
        <v>318</v>
      </c>
      <c r="R252" s="27"/>
      <c r="S252" s="24"/>
      <c r="T252" s="23"/>
      <c r="U252" s="25">
        <v>50742</v>
      </c>
      <c r="V252" s="27"/>
      <c r="W252" s="24"/>
      <c r="X252" s="23"/>
      <c r="Y252" s="25">
        <v>50742</v>
      </c>
      <c r="Z252" s="27"/>
    </row>
    <row r="253" spans="1:34" x14ac:dyDescent="0.25">
      <c r="A253" s="16"/>
      <c r="B253" s="91" t="s">
        <v>385</v>
      </c>
      <c r="C253" s="29"/>
      <c r="D253" s="28"/>
      <c r="E253" s="29">
        <v>98</v>
      </c>
      <c r="F253" s="32"/>
      <c r="G253" s="29"/>
      <c r="H253" s="28"/>
      <c r="I253" s="29" t="s">
        <v>318</v>
      </c>
      <c r="J253" s="32"/>
      <c r="K253" s="29"/>
      <c r="L253" s="28"/>
      <c r="M253" s="30">
        <v>10996</v>
      </c>
      <c r="N253" s="32"/>
      <c r="O253" s="29"/>
      <c r="P253" s="28"/>
      <c r="Q253" s="30">
        <v>11094</v>
      </c>
      <c r="R253" s="32"/>
      <c r="S253" s="29"/>
      <c r="T253" s="28"/>
      <c r="U253" s="30">
        <v>104124</v>
      </c>
      <c r="V253" s="32"/>
      <c r="W253" s="29"/>
      <c r="X253" s="28"/>
      <c r="Y253" s="30">
        <v>115218</v>
      </c>
      <c r="Z253" s="32"/>
    </row>
    <row r="254" spans="1:34" ht="15.75" thickBot="1" x14ac:dyDescent="0.3">
      <c r="A254" s="16"/>
      <c r="B254" s="23" t="s">
        <v>206</v>
      </c>
      <c r="C254" s="24"/>
      <c r="D254" s="47"/>
      <c r="E254" s="49">
        <v>14</v>
      </c>
      <c r="F254" s="27"/>
      <c r="G254" s="24"/>
      <c r="H254" s="47"/>
      <c r="I254" s="49" t="s">
        <v>318</v>
      </c>
      <c r="J254" s="27"/>
      <c r="K254" s="24"/>
      <c r="L254" s="47"/>
      <c r="M254" s="49">
        <v>119</v>
      </c>
      <c r="N254" s="27"/>
      <c r="O254" s="24"/>
      <c r="P254" s="47"/>
      <c r="Q254" s="49">
        <v>133</v>
      </c>
      <c r="R254" s="27"/>
      <c r="S254" s="24"/>
      <c r="T254" s="47"/>
      <c r="U254" s="48">
        <v>13354</v>
      </c>
      <c r="V254" s="27"/>
      <c r="W254" s="24"/>
      <c r="X254" s="47"/>
      <c r="Y254" s="48">
        <v>13487</v>
      </c>
      <c r="Z254" s="27"/>
    </row>
    <row r="255" spans="1:34" ht="16.5" thickTop="1" thickBot="1" x14ac:dyDescent="0.3">
      <c r="A255" s="16"/>
      <c r="B255" s="40"/>
      <c r="C255" s="29"/>
      <c r="D255" s="50" t="s">
        <v>263</v>
      </c>
      <c r="E255" s="51">
        <v>4176</v>
      </c>
      <c r="F255" s="32"/>
      <c r="G255" s="29"/>
      <c r="H255" s="50"/>
      <c r="I255" s="52" t="s">
        <v>318</v>
      </c>
      <c r="J255" s="32"/>
      <c r="K255" s="29"/>
      <c r="L255" s="50"/>
      <c r="M255" s="51">
        <v>22147</v>
      </c>
      <c r="N255" s="32"/>
      <c r="O255" s="29"/>
      <c r="P255" s="50"/>
      <c r="Q255" s="51">
        <v>26323</v>
      </c>
      <c r="R255" s="32"/>
      <c r="S255" s="29"/>
      <c r="T255" s="50"/>
      <c r="U255" s="51">
        <v>860287</v>
      </c>
      <c r="V255" s="32"/>
      <c r="W255" s="29"/>
      <c r="X255" s="50"/>
      <c r="Y255" s="51">
        <v>886610</v>
      </c>
      <c r="Z255" s="32"/>
    </row>
    <row r="256" spans="1:34" ht="15.75" thickTop="1" x14ac:dyDescent="0.25">
      <c r="A256" s="16"/>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row>
    <row r="257" spans="1:26" ht="15.75" thickBot="1" x14ac:dyDescent="0.3">
      <c r="A257" s="16"/>
      <c r="B257" s="10"/>
      <c r="C257" s="10"/>
      <c r="D257" s="41">
        <v>41274</v>
      </c>
      <c r="E257" s="41"/>
      <c r="F257" s="41"/>
      <c r="G257" s="41"/>
      <c r="H257" s="41"/>
      <c r="I257" s="41"/>
      <c r="J257" s="41"/>
      <c r="K257" s="41"/>
      <c r="L257" s="41"/>
      <c r="M257" s="41"/>
      <c r="N257" s="41"/>
      <c r="O257" s="41"/>
      <c r="P257" s="41"/>
      <c r="Q257" s="41"/>
      <c r="R257" s="41"/>
      <c r="S257" s="41"/>
      <c r="T257" s="41"/>
      <c r="U257" s="41"/>
      <c r="V257" s="41"/>
      <c r="W257" s="41"/>
      <c r="X257" s="41"/>
      <c r="Y257" s="41"/>
      <c r="Z257" s="20"/>
    </row>
    <row r="258" spans="1:26" ht="15.75" thickTop="1" x14ac:dyDescent="0.25">
      <c r="A258" s="16"/>
      <c r="B258" s="10"/>
      <c r="C258" s="10"/>
      <c r="D258" s="94" t="s">
        <v>478</v>
      </c>
      <c r="E258" s="94"/>
      <c r="F258" s="20"/>
      <c r="G258" s="10"/>
      <c r="H258" s="44" t="s">
        <v>479</v>
      </c>
      <c r="I258" s="44"/>
      <c r="J258" s="20"/>
      <c r="K258" s="10"/>
      <c r="L258" s="94" t="s">
        <v>480</v>
      </c>
      <c r="M258" s="94"/>
      <c r="N258" s="20"/>
      <c r="O258" s="10"/>
      <c r="P258" s="44" t="s">
        <v>310</v>
      </c>
      <c r="Q258" s="44"/>
      <c r="R258" s="20"/>
      <c r="S258" s="10"/>
      <c r="T258" s="94" t="s">
        <v>481</v>
      </c>
      <c r="U258" s="94"/>
      <c r="V258" s="20"/>
      <c r="W258" s="10"/>
      <c r="X258" s="42"/>
      <c r="Y258" s="42"/>
      <c r="Z258" s="20"/>
    </row>
    <row r="259" spans="1:26" ht="15.75" thickBot="1" x14ac:dyDescent="0.3">
      <c r="A259" s="16"/>
      <c r="B259" s="10"/>
      <c r="C259" s="10"/>
      <c r="D259" s="45" t="s">
        <v>482</v>
      </c>
      <c r="E259" s="45"/>
      <c r="F259" s="20"/>
      <c r="G259" s="10"/>
      <c r="H259" s="77" t="s">
        <v>483</v>
      </c>
      <c r="I259" s="77"/>
      <c r="J259" s="20"/>
      <c r="K259" s="10"/>
      <c r="L259" s="45" t="s">
        <v>30</v>
      </c>
      <c r="M259" s="45"/>
      <c r="N259" s="20"/>
      <c r="O259" s="10"/>
      <c r="P259" s="45" t="s">
        <v>482</v>
      </c>
      <c r="Q259" s="45"/>
      <c r="R259" s="20"/>
      <c r="S259" s="10"/>
      <c r="T259" s="45" t="s">
        <v>482</v>
      </c>
      <c r="U259" s="45"/>
      <c r="V259" s="20"/>
      <c r="W259" s="10"/>
      <c r="X259" s="45" t="s">
        <v>310</v>
      </c>
      <c r="Y259" s="45"/>
      <c r="Z259" s="20"/>
    </row>
    <row r="260" spans="1:26" ht="15.75" thickTop="1" x14ac:dyDescent="0.25">
      <c r="A260" s="16"/>
      <c r="B260" s="10"/>
      <c r="C260" s="10"/>
      <c r="D260" s="43" t="s">
        <v>261</v>
      </c>
      <c r="E260" s="43"/>
      <c r="F260" s="43"/>
      <c r="G260" s="43"/>
      <c r="H260" s="43"/>
      <c r="I260" s="43"/>
      <c r="J260" s="43"/>
      <c r="K260" s="43"/>
      <c r="L260" s="43"/>
      <c r="M260" s="43"/>
      <c r="N260" s="43"/>
      <c r="O260" s="43"/>
      <c r="P260" s="43"/>
      <c r="Q260" s="43"/>
      <c r="R260" s="43"/>
      <c r="S260" s="43"/>
      <c r="T260" s="43"/>
      <c r="U260" s="43"/>
      <c r="V260" s="43"/>
      <c r="W260" s="43"/>
      <c r="X260" s="43"/>
      <c r="Y260" s="43"/>
      <c r="Z260" s="20"/>
    </row>
    <row r="261" spans="1:26" x14ac:dyDescent="0.25">
      <c r="A261" s="16"/>
      <c r="B261" s="85" t="s">
        <v>484</v>
      </c>
      <c r="C261" s="10"/>
      <c r="D261" s="17"/>
      <c r="E261" s="17"/>
      <c r="F261" s="20"/>
      <c r="G261" s="10"/>
      <c r="H261" s="17"/>
      <c r="I261" s="17"/>
      <c r="J261" s="20"/>
      <c r="K261" s="10"/>
      <c r="L261" s="17"/>
      <c r="M261" s="17"/>
      <c r="N261" s="20"/>
      <c r="O261" s="10"/>
      <c r="P261" s="17"/>
      <c r="Q261" s="17"/>
      <c r="R261" s="20"/>
      <c r="S261" s="10"/>
      <c r="T261" s="17"/>
      <c r="U261" s="17"/>
      <c r="V261" s="20"/>
      <c r="W261" s="10"/>
      <c r="X261" s="17"/>
      <c r="Y261" s="17"/>
      <c r="Z261" s="20"/>
    </row>
    <row r="262" spans="1:26" x14ac:dyDescent="0.25">
      <c r="A262" s="16"/>
      <c r="B262" s="93" t="s">
        <v>451</v>
      </c>
      <c r="C262" s="24"/>
      <c r="D262" s="23" t="s">
        <v>263</v>
      </c>
      <c r="E262" s="24">
        <v>151</v>
      </c>
      <c r="F262" s="27"/>
      <c r="G262" s="24"/>
      <c r="H262" s="23"/>
      <c r="I262" s="24" t="s">
        <v>318</v>
      </c>
      <c r="J262" s="27"/>
      <c r="K262" s="24"/>
      <c r="L262" s="23"/>
      <c r="M262" s="24">
        <v>341</v>
      </c>
      <c r="N262" s="27"/>
      <c r="O262" s="24"/>
      <c r="P262" s="23"/>
      <c r="Q262" s="24">
        <v>492</v>
      </c>
      <c r="R262" s="27"/>
      <c r="S262" s="24"/>
      <c r="T262" s="23"/>
      <c r="U262" s="25">
        <v>108673</v>
      </c>
      <c r="V262" s="27"/>
      <c r="W262" s="24"/>
      <c r="X262" s="23"/>
      <c r="Y262" s="25">
        <v>109165</v>
      </c>
      <c r="Z262" s="27"/>
    </row>
    <row r="263" spans="1:26" x14ac:dyDescent="0.25">
      <c r="A263" s="16"/>
      <c r="B263" s="92" t="s">
        <v>452</v>
      </c>
      <c r="C263" s="29"/>
      <c r="D263" s="28"/>
      <c r="E263" s="29" t="s">
        <v>318</v>
      </c>
      <c r="F263" s="32"/>
      <c r="G263" s="29"/>
      <c r="H263" s="28"/>
      <c r="I263" s="29" t="s">
        <v>318</v>
      </c>
      <c r="J263" s="32"/>
      <c r="K263" s="29"/>
      <c r="L263" s="28"/>
      <c r="M263" s="29" t="s">
        <v>318</v>
      </c>
      <c r="N263" s="32"/>
      <c r="O263" s="29"/>
      <c r="P263" s="28"/>
      <c r="Q263" s="29" t="s">
        <v>318</v>
      </c>
      <c r="R263" s="32"/>
      <c r="S263" s="29"/>
      <c r="T263" s="28"/>
      <c r="U263" s="30">
        <v>2854</v>
      </c>
      <c r="V263" s="32"/>
      <c r="W263" s="29"/>
      <c r="X263" s="28"/>
      <c r="Y263" s="30">
        <v>2854</v>
      </c>
      <c r="Z263" s="32"/>
    </row>
    <row r="264" spans="1:26" x14ac:dyDescent="0.25">
      <c r="A264" s="16"/>
      <c r="B264" s="93" t="s">
        <v>381</v>
      </c>
      <c r="C264" s="24"/>
      <c r="D264" s="23"/>
      <c r="E264" s="24" t="s">
        <v>318</v>
      </c>
      <c r="F264" s="27"/>
      <c r="G264" s="24"/>
      <c r="H264" s="23"/>
      <c r="I264" s="24" t="s">
        <v>318</v>
      </c>
      <c r="J264" s="27"/>
      <c r="K264" s="24"/>
      <c r="L264" s="23"/>
      <c r="M264" s="24">
        <v>639</v>
      </c>
      <c r="N264" s="27"/>
      <c r="O264" s="24"/>
      <c r="P264" s="23"/>
      <c r="Q264" s="24">
        <v>639</v>
      </c>
      <c r="R264" s="27"/>
      <c r="S264" s="24"/>
      <c r="T264" s="23"/>
      <c r="U264" s="25">
        <v>7366</v>
      </c>
      <c r="V264" s="27"/>
      <c r="W264" s="24"/>
      <c r="X264" s="23"/>
      <c r="Y264" s="25">
        <v>8005</v>
      </c>
      <c r="Z264" s="27"/>
    </row>
    <row r="265" spans="1:26" x14ac:dyDescent="0.25">
      <c r="A265" s="16"/>
      <c r="B265" s="92" t="s">
        <v>453</v>
      </c>
      <c r="C265" s="29"/>
      <c r="D265" s="28"/>
      <c r="E265" s="29">
        <v>165</v>
      </c>
      <c r="F265" s="32"/>
      <c r="G265" s="29"/>
      <c r="H265" s="28"/>
      <c r="I265" s="29" t="s">
        <v>318</v>
      </c>
      <c r="J265" s="32"/>
      <c r="K265" s="29"/>
      <c r="L265" s="28"/>
      <c r="M265" s="30">
        <v>1291</v>
      </c>
      <c r="N265" s="32"/>
      <c r="O265" s="29"/>
      <c r="P265" s="28"/>
      <c r="Q265" s="30">
        <v>1456</v>
      </c>
      <c r="R265" s="32"/>
      <c r="S265" s="29"/>
      <c r="T265" s="28"/>
      <c r="U265" s="30">
        <v>36319</v>
      </c>
      <c r="V265" s="32"/>
      <c r="W265" s="29"/>
      <c r="X265" s="28"/>
      <c r="Y265" s="30">
        <v>37775</v>
      </c>
      <c r="Z265" s="32"/>
    </row>
    <row r="266" spans="1:26" x14ac:dyDescent="0.25">
      <c r="A266" s="16"/>
      <c r="B266" s="93" t="s">
        <v>385</v>
      </c>
      <c r="C266" s="24"/>
      <c r="D266" s="23"/>
      <c r="E266" s="24" t="s">
        <v>318</v>
      </c>
      <c r="F266" s="27"/>
      <c r="G266" s="24"/>
      <c r="H266" s="23"/>
      <c r="I266" s="24" t="s">
        <v>318</v>
      </c>
      <c r="J266" s="27"/>
      <c r="K266" s="24"/>
      <c r="L266" s="23"/>
      <c r="M266" s="24">
        <v>87</v>
      </c>
      <c r="N266" s="27"/>
      <c r="O266" s="24"/>
      <c r="P266" s="23"/>
      <c r="Q266" s="24">
        <v>87</v>
      </c>
      <c r="R266" s="27"/>
      <c r="S266" s="24"/>
      <c r="T266" s="23"/>
      <c r="U266" s="25">
        <v>16667</v>
      </c>
      <c r="V266" s="27"/>
      <c r="W266" s="24"/>
      <c r="X266" s="23"/>
      <c r="Y266" s="25">
        <v>16754</v>
      </c>
      <c r="Z266" s="27"/>
    </row>
    <row r="267" spans="1:26" x14ac:dyDescent="0.25">
      <c r="A267" s="16"/>
      <c r="B267" s="28" t="s">
        <v>454</v>
      </c>
      <c r="C267" s="40"/>
      <c r="D267" s="28"/>
      <c r="E267" s="29"/>
      <c r="F267" s="32"/>
      <c r="G267" s="40"/>
      <c r="H267" s="28"/>
      <c r="I267" s="29"/>
      <c r="J267" s="32"/>
      <c r="K267" s="40"/>
      <c r="L267" s="28"/>
      <c r="M267" s="29"/>
      <c r="N267" s="32"/>
      <c r="O267" s="40"/>
      <c r="P267" s="28"/>
      <c r="Q267" s="29"/>
      <c r="R267" s="32"/>
      <c r="S267" s="40"/>
      <c r="T267" s="28"/>
      <c r="U267" s="29"/>
      <c r="V267" s="32"/>
      <c r="W267" s="40"/>
      <c r="X267" s="28"/>
      <c r="Y267" s="29"/>
      <c r="Z267" s="32"/>
    </row>
    <row r="268" spans="1:26" x14ac:dyDescent="0.25">
      <c r="A268" s="16"/>
      <c r="B268" s="93" t="s">
        <v>455</v>
      </c>
      <c r="C268" s="24"/>
      <c r="D268" s="23"/>
      <c r="E268" s="25">
        <v>1053</v>
      </c>
      <c r="F268" s="27"/>
      <c r="G268" s="24"/>
      <c r="H268" s="23"/>
      <c r="I268" s="24" t="s">
        <v>318</v>
      </c>
      <c r="J268" s="27"/>
      <c r="K268" s="24"/>
      <c r="L268" s="23"/>
      <c r="M268" s="24">
        <v>776</v>
      </c>
      <c r="N268" s="27"/>
      <c r="O268" s="24"/>
      <c r="P268" s="23"/>
      <c r="Q268" s="25">
        <v>1829</v>
      </c>
      <c r="R268" s="27"/>
      <c r="S268" s="24"/>
      <c r="T268" s="23"/>
      <c r="U268" s="25">
        <v>204552</v>
      </c>
      <c r="V268" s="27"/>
      <c r="W268" s="24"/>
      <c r="X268" s="23"/>
      <c r="Y268" s="25">
        <v>206381</v>
      </c>
      <c r="Z268" s="27"/>
    </row>
    <row r="269" spans="1:26" x14ac:dyDescent="0.25">
      <c r="A269" s="16"/>
      <c r="B269" s="92" t="s">
        <v>456</v>
      </c>
      <c r="C269" s="29"/>
      <c r="D269" s="28"/>
      <c r="E269" s="29">
        <v>820</v>
      </c>
      <c r="F269" s="32"/>
      <c r="G269" s="29"/>
      <c r="H269" s="28"/>
      <c r="I269" s="29" t="s">
        <v>318</v>
      </c>
      <c r="J269" s="32"/>
      <c r="K269" s="29"/>
      <c r="L269" s="28"/>
      <c r="M269" s="30">
        <v>10960</v>
      </c>
      <c r="N269" s="32"/>
      <c r="O269" s="29"/>
      <c r="P269" s="28"/>
      <c r="Q269" s="30">
        <v>11780</v>
      </c>
      <c r="R269" s="32"/>
      <c r="S269" s="29"/>
      <c r="T269" s="28"/>
      <c r="U269" s="30">
        <v>125502</v>
      </c>
      <c r="V269" s="32"/>
      <c r="W269" s="29"/>
      <c r="X269" s="28"/>
      <c r="Y269" s="30">
        <v>137282</v>
      </c>
      <c r="Z269" s="32"/>
    </row>
    <row r="270" spans="1:26" x14ac:dyDescent="0.25">
      <c r="A270" s="16"/>
      <c r="B270" s="23" t="s">
        <v>457</v>
      </c>
      <c r="C270" s="33"/>
      <c r="D270" s="23"/>
      <c r="E270" s="24"/>
      <c r="F270" s="27"/>
      <c r="G270" s="33"/>
      <c r="H270" s="23"/>
      <c r="I270" s="24"/>
      <c r="J270" s="27"/>
      <c r="K270" s="33"/>
      <c r="L270" s="23"/>
      <c r="M270" s="24"/>
      <c r="N270" s="27"/>
      <c r="O270" s="33"/>
      <c r="P270" s="23"/>
      <c r="Q270" s="24"/>
      <c r="R270" s="27"/>
      <c r="S270" s="33"/>
      <c r="T270" s="23"/>
      <c r="U270" s="24"/>
      <c r="V270" s="27"/>
      <c r="W270" s="33"/>
      <c r="X270" s="23"/>
      <c r="Y270" s="24"/>
      <c r="Z270" s="27"/>
    </row>
    <row r="271" spans="1:26" x14ac:dyDescent="0.25">
      <c r="A271" s="16"/>
      <c r="B271" s="92" t="s">
        <v>458</v>
      </c>
      <c r="C271" s="29"/>
      <c r="D271" s="28"/>
      <c r="E271" s="30">
        <v>3848</v>
      </c>
      <c r="F271" s="32"/>
      <c r="G271" s="29"/>
      <c r="H271" s="28"/>
      <c r="I271" s="29" t="s">
        <v>318</v>
      </c>
      <c r="J271" s="32"/>
      <c r="K271" s="29"/>
      <c r="L271" s="28"/>
      <c r="M271" s="30">
        <v>5923</v>
      </c>
      <c r="N271" s="32"/>
      <c r="O271" s="29"/>
      <c r="P271" s="28"/>
      <c r="Q271" s="30">
        <v>9771</v>
      </c>
      <c r="R271" s="32"/>
      <c r="S271" s="29"/>
      <c r="T271" s="28"/>
      <c r="U271" s="30">
        <v>150365</v>
      </c>
      <c r="V271" s="32"/>
      <c r="W271" s="29"/>
      <c r="X271" s="28"/>
      <c r="Y271" s="30">
        <v>160136</v>
      </c>
      <c r="Z271" s="32"/>
    </row>
    <row r="272" spans="1:26" x14ac:dyDescent="0.25">
      <c r="A272" s="16"/>
      <c r="B272" s="93" t="s">
        <v>459</v>
      </c>
      <c r="C272" s="24"/>
      <c r="D272" s="23"/>
      <c r="E272" s="24">
        <v>69</v>
      </c>
      <c r="F272" s="27"/>
      <c r="G272" s="24"/>
      <c r="H272" s="23"/>
      <c r="I272" s="24" t="s">
        <v>318</v>
      </c>
      <c r="J272" s="27"/>
      <c r="K272" s="24"/>
      <c r="L272" s="23"/>
      <c r="M272" s="24">
        <v>368</v>
      </c>
      <c r="N272" s="27"/>
      <c r="O272" s="24"/>
      <c r="P272" s="23"/>
      <c r="Q272" s="24">
        <v>437</v>
      </c>
      <c r="R272" s="27"/>
      <c r="S272" s="24"/>
      <c r="T272" s="23"/>
      <c r="U272" s="25">
        <v>7466</v>
      </c>
      <c r="V272" s="27"/>
      <c r="W272" s="24"/>
      <c r="X272" s="23"/>
      <c r="Y272" s="25">
        <v>7903</v>
      </c>
      <c r="Z272" s="27"/>
    </row>
    <row r="273" spans="1:34" ht="26.25" x14ac:dyDescent="0.25">
      <c r="A273" s="16"/>
      <c r="B273" s="59" t="s">
        <v>485</v>
      </c>
      <c r="C273" s="40"/>
      <c r="D273" s="28"/>
      <c r="E273" s="29"/>
      <c r="F273" s="32"/>
      <c r="G273" s="40"/>
      <c r="H273" s="28"/>
      <c r="I273" s="29"/>
      <c r="J273" s="32"/>
      <c r="K273" s="40"/>
      <c r="L273" s="28"/>
      <c r="M273" s="29"/>
      <c r="N273" s="32"/>
      <c r="O273" s="40"/>
      <c r="P273" s="28"/>
      <c r="Q273" s="29"/>
      <c r="R273" s="32"/>
      <c r="S273" s="40"/>
      <c r="T273" s="28"/>
      <c r="U273" s="29"/>
      <c r="V273" s="32"/>
      <c r="W273" s="40"/>
      <c r="X273" s="28"/>
      <c r="Y273" s="29"/>
      <c r="Z273" s="32"/>
    </row>
    <row r="274" spans="1:34" x14ac:dyDescent="0.25">
      <c r="A274" s="16"/>
      <c r="B274" s="93" t="s">
        <v>379</v>
      </c>
      <c r="C274" s="24"/>
      <c r="D274" s="23"/>
      <c r="E274" s="24">
        <v>168</v>
      </c>
      <c r="F274" s="27"/>
      <c r="G274" s="24"/>
      <c r="H274" s="23"/>
      <c r="I274" s="24" t="s">
        <v>318</v>
      </c>
      <c r="J274" s="27"/>
      <c r="K274" s="24"/>
      <c r="L274" s="23"/>
      <c r="M274" s="24">
        <v>68</v>
      </c>
      <c r="N274" s="27"/>
      <c r="O274" s="24"/>
      <c r="P274" s="23"/>
      <c r="Q274" s="24">
        <v>236</v>
      </c>
      <c r="R274" s="27"/>
      <c r="S274" s="24"/>
      <c r="T274" s="23"/>
      <c r="U274" s="25">
        <v>45104</v>
      </c>
      <c r="V274" s="27"/>
      <c r="W274" s="24"/>
      <c r="X274" s="23"/>
      <c r="Y274" s="25">
        <v>45340</v>
      </c>
      <c r="Z274" s="27"/>
    </row>
    <row r="275" spans="1:34" x14ac:dyDescent="0.25">
      <c r="A275" s="16"/>
      <c r="B275" s="92" t="s">
        <v>385</v>
      </c>
      <c r="C275" s="29"/>
      <c r="D275" s="28"/>
      <c r="E275" s="29">
        <v>811</v>
      </c>
      <c r="F275" s="32"/>
      <c r="G275" s="29"/>
      <c r="H275" s="28"/>
      <c r="I275" s="29" t="s">
        <v>318</v>
      </c>
      <c r="J275" s="32"/>
      <c r="K275" s="29"/>
      <c r="L275" s="28"/>
      <c r="M275" s="30">
        <v>9644</v>
      </c>
      <c r="N275" s="32"/>
      <c r="O275" s="29"/>
      <c r="P275" s="28"/>
      <c r="Q275" s="30">
        <v>10455</v>
      </c>
      <c r="R275" s="32"/>
      <c r="S275" s="29"/>
      <c r="T275" s="28"/>
      <c r="U275" s="30">
        <v>115955</v>
      </c>
      <c r="V275" s="32"/>
      <c r="W275" s="29"/>
      <c r="X275" s="28"/>
      <c r="Y275" s="30">
        <v>126410</v>
      </c>
      <c r="Z275" s="32"/>
    </row>
    <row r="276" spans="1:34" ht="15.75" thickBot="1" x14ac:dyDescent="0.3">
      <c r="A276" s="16"/>
      <c r="B276" s="23" t="s">
        <v>206</v>
      </c>
      <c r="C276" s="24"/>
      <c r="D276" s="47"/>
      <c r="E276" s="49">
        <v>66</v>
      </c>
      <c r="F276" s="27"/>
      <c r="G276" s="24"/>
      <c r="H276" s="47"/>
      <c r="I276" s="49" t="s">
        <v>318</v>
      </c>
      <c r="J276" s="27"/>
      <c r="K276" s="24"/>
      <c r="L276" s="47"/>
      <c r="M276" s="49">
        <v>100</v>
      </c>
      <c r="N276" s="27"/>
      <c r="O276" s="24"/>
      <c r="P276" s="47"/>
      <c r="Q276" s="49">
        <v>166</v>
      </c>
      <c r="R276" s="27"/>
      <c r="S276" s="24"/>
      <c r="T276" s="47"/>
      <c r="U276" s="48">
        <v>13226</v>
      </c>
      <c r="V276" s="27"/>
      <c r="W276" s="24"/>
      <c r="X276" s="47"/>
      <c r="Y276" s="48">
        <v>13392</v>
      </c>
      <c r="Z276" s="27"/>
    </row>
    <row r="277" spans="1:34" ht="16.5" thickTop="1" thickBot="1" x14ac:dyDescent="0.3">
      <c r="A277" s="16"/>
      <c r="B277" s="40"/>
      <c r="C277" s="29"/>
      <c r="D277" s="50" t="s">
        <v>263</v>
      </c>
      <c r="E277" s="51">
        <v>7151</v>
      </c>
      <c r="F277" s="32"/>
      <c r="G277" s="29"/>
      <c r="H277" s="50"/>
      <c r="I277" s="52" t="s">
        <v>318</v>
      </c>
      <c r="J277" s="32"/>
      <c r="K277" s="29"/>
      <c r="L277" s="50"/>
      <c r="M277" s="51">
        <v>30197</v>
      </c>
      <c r="N277" s="32"/>
      <c r="O277" s="29"/>
      <c r="P277" s="50"/>
      <c r="Q277" s="51">
        <v>37348</v>
      </c>
      <c r="R277" s="32"/>
      <c r="S277" s="29"/>
      <c r="T277" s="50"/>
      <c r="U277" s="51">
        <v>834049</v>
      </c>
      <c r="V277" s="32"/>
      <c r="W277" s="29"/>
      <c r="X277" s="50"/>
      <c r="Y277" s="51">
        <v>871397</v>
      </c>
      <c r="Z277" s="32"/>
    </row>
    <row r="278" spans="1:34" ht="15.75" thickTop="1" x14ac:dyDescent="0.25">
      <c r="A278" s="16" t="s">
        <v>817</v>
      </c>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row>
    <row r="279" spans="1:34" x14ac:dyDescent="0.25">
      <c r="A279" s="16"/>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row>
    <row r="280" spans="1:34" x14ac:dyDescent="0.25">
      <c r="A280" s="16"/>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row>
    <row r="281" spans="1:34" ht="15.75" thickBot="1" x14ac:dyDescent="0.3">
      <c r="A281" s="16"/>
      <c r="B281" s="4"/>
      <c r="C281" s="4"/>
      <c r="D281" s="41">
        <v>41547</v>
      </c>
      <c r="E281" s="41"/>
      <c r="F281" s="41"/>
      <c r="G281" s="41"/>
      <c r="H281" s="41"/>
      <c r="I281" s="41"/>
      <c r="J281" s="20"/>
    </row>
    <row r="282" spans="1:34" ht="15.75" thickTop="1" x14ac:dyDescent="0.25">
      <c r="A282" s="16"/>
      <c r="B282" s="10"/>
      <c r="C282" s="10"/>
      <c r="D282" s="44" t="s">
        <v>488</v>
      </c>
      <c r="E282" s="44"/>
      <c r="F282" s="20"/>
      <c r="G282" s="10"/>
      <c r="H282" s="42"/>
      <c r="I282" s="42"/>
      <c r="J282" s="20"/>
    </row>
    <row r="283" spans="1:34" ht="15.75" thickBot="1" x14ac:dyDescent="0.3">
      <c r="A283" s="16"/>
      <c r="B283" s="10"/>
      <c r="C283" s="10"/>
      <c r="D283" s="45" t="s">
        <v>30</v>
      </c>
      <c r="E283" s="45"/>
      <c r="F283" s="20"/>
      <c r="G283" s="10"/>
      <c r="H283" s="77" t="s">
        <v>489</v>
      </c>
      <c r="I283" s="77"/>
      <c r="J283" s="20"/>
    </row>
    <row r="284" spans="1:34" ht="15.75" thickTop="1" x14ac:dyDescent="0.25">
      <c r="A284" s="16"/>
      <c r="B284" s="10"/>
      <c r="C284" s="10"/>
      <c r="D284" s="43" t="s">
        <v>261</v>
      </c>
      <c r="E284" s="43"/>
      <c r="F284" s="43"/>
      <c r="G284" s="43"/>
      <c r="H284" s="43"/>
      <c r="I284" s="43"/>
      <c r="J284" s="20"/>
    </row>
    <row r="285" spans="1:34" x14ac:dyDescent="0.25">
      <c r="A285" s="16"/>
      <c r="B285" s="13" t="s">
        <v>486</v>
      </c>
      <c r="C285" s="10"/>
      <c r="D285" s="17"/>
      <c r="E285" s="17"/>
      <c r="F285" s="20"/>
      <c r="G285" s="10"/>
      <c r="H285" s="17"/>
      <c r="I285" s="17"/>
      <c r="J285" s="20"/>
    </row>
    <row r="286" spans="1:34" x14ac:dyDescent="0.25">
      <c r="A286" s="16"/>
      <c r="B286" s="95" t="s">
        <v>484</v>
      </c>
      <c r="C286" s="10"/>
      <c r="D286" s="17"/>
      <c r="E286" s="17"/>
      <c r="F286" s="20"/>
      <c r="G286" s="10"/>
      <c r="H286" s="17"/>
      <c r="I286" s="17"/>
      <c r="J286" s="20"/>
    </row>
    <row r="287" spans="1:34" x14ac:dyDescent="0.25">
      <c r="A287" s="16"/>
      <c r="B287" s="96" t="s">
        <v>451</v>
      </c>
      <c r="C287" s="23"/>
      <c r="D287" s="23"/>
      <c r="E287" s="24">
        <v>1</v>
      </c>
      <c r="F287" s="27"/>
      <c r="G287" s="23"/>
      <c r="H287" s="23" t="s">
        <v>263</v>
      </c>
      <c r="I287" s="24">
        <v>350</v>
      </c>
      <c r="J287" s="27"/>
    </row>
    <row r="288" spans="1:34" x14ac:dyDescent="0.25">
      <c r="A288" s="16"/>
      <c r="B288" s="97" t="s">
        <v>452</v>
      </c>
      <c r="C288" s="28"/>
      <c r="D288" s="28"/>
      <c r="E288" s="29" t="s">
        <v>334</v>
      </c>
      <c r="F288" s="32"/>
      <c r="G288" s="28"/>
      <c r="H288" s="28"/>
      <c r="I288" s="29" t="s">
        <v>334</v>
      </c>
      <c r="J288" s="32"/>
    </row>
    <row r="289" spans="1:34" x14ac:dyDescent="0.25">
      <c r="A289" s="16"/>
      <c r="B289" s="96" t="s">
        <v>381</v>
      </c>
      <c r="C289" s="23"/>
      <c r="D289" s="23"/>
      <c r="E289" s="24" t="s">
        <v>334</v>
      </c>
      <c r="F289" s="27"/>
      <c r="G289" s="23"/>
      <c r="H289" s="23"/>
      <c r="I289" s="24" t="s">
        <v>334</v>
      </c>
      <c r="J289" s="27"/>
    </row>
    <row r="290" spans="1:34" x14ac:dyDescent="0.25">
      <c r="A290" s="16"/>
      <c r="B290" s="97" t="s">
        <v>453</v>
      </c>
      <c r="C290" s="28"/>
      <c r="D290" s="28"/>
      <c r="E290" s="29" t="s">
        <v>334</v>
      </c>
      <c r="F290" s="32"/>
      <c r="G290" s="28"/>
      <c r="H290" s="28"/>
      <c r="I290" s="29" t="s">
        <v>334</v>
      </c>
      <c r="J290" s="32"/>
    </row>
    <row r="291" spans="1:34" x14ac:dyDescent="0.25">
      <c r="A291" s="16"/>
      <c r="B291" s="96" t="s">
        <v>385</v>
      </c>
      <c r="C291" s="23"/>
      <c r="D291" s="23"/>
      <c r="E291" s="24" t="s">
        <v>334</v>
      </c>
      <c r="F291" s="27"/>
      <c r="G291" s="23"/>
      <c r="H291" s="23"/>
      <c r="I291" s="24" t="s">
        <v>334</v>
      </c>
      <c r="J291" s="27"/>
    </row>
    <row r="292" spans="1:34" x14ac:dyDescent="0.25">
      <c r="A292" s="16"/>
      <c r="B292" s="59" t="s">
        <v>454</v>
      </c>
      <c r="C292" s="40"/>
      <c r="D292" s="28"/>
      <c r="E292" s="29"/>
      <c r="F292" s="32"/>
      <c r="G292" s="40"/>
      <c r="H292" s="28"/>
      <c r="I292" s="29"/>
      <c r="J292" s="32"/>
    </row>
    <row r="293" spans="1:34" x14ac:dyDescent="0.25">
      <c r="A293" s="16"/>
      <c r="B293" s="96" t="s">
        <v>455</v>
      </c>
      <c r="C293" s="23"/>
      <c r="D293" s="23"/>
      <c r="E293" s="24">
        <v>3</v>
      </c>
      <c r="F293" s="27"/>
      <c r="G293" s="23"/>
      <c r="H293" s="23"/>
      <c r="I293" s="24">
        <v>801</v>
      </c>
      <c r="J293" s="27"/>
    </row>
    <row r="294" spans="1:34" x14ac:dyDescent="0.25">
      <c r="A294" s="16"/>
      <c r="B294" s="97" t="s">
        <v>456</v>
      </c>
      <c r="C294" s="28"/>
      <c r="D294" s="28"/>
      <c r="E294" s="29">
        <v>5</v>
      </c>
      <c r="F294" s="32"/>
      <c r="G294" s="28"/>
      <c r="H294" s="28"/>
      <c r="I294" s="30">
        <v>6377</v>
      </c>
      <c r="J294" s="32"/>
    </row>
    <row r="295" spans="1:34" x14ac:dyDescent="0.25">
      <c r="A295" s="16"/>
      <c r="B295" s="60" t="s">
        <v>457</v>
      </c>
      <c r="C295" s="33"/>
      <c r="D295" s="23"/>
      <c r="E295" s="24"/>
      <c r="F295" s="27"/>
      <c r="G295" s="33"/>
      <c r="H295" s="23"/>
      <c r="I295" s="24"/>
      <c r="J295" s="27"/>
    </row>
    <row r="296" spans="1:34" x14ac:dyDescent="0.25">
      <c r="A296" s="16"/>
      <c r="B296" s="97" t="s">
        <v>458</v>
      </c>
      <c r="C296" s="28"/>
      <c r="D296" s="28"/>
      <c r="E296" s="29">
        <v>10</v>
      </c>
      <c r="F296" s="32"/>
      <c r="G296" s="28"/>
      <c r="H296" s="28"/>
      <c r="I296" s="30">
        <v>1736</v>
      </c>
      <c r="J296" s="32"/>
    </row>
    <row r="297" spans="1:34" x14ac:dyDescent="0.25">
      <c r="A297" s="16"/>
      <c r="B297" s="96" t="s">
        <v>459</v>
      </c>
      <c r="C297" s="23"/>
      <c r="D297" s="23"/>
      <c r="E297" s="24">
        <v>2</v>
      </c>
      <c r="F297" s="27"/>
      <c r="G297" s="23"/>
      <c r="H297" s="23"/>
      <c r="I297" s="24">
        <v>186</v>
      </c>
      <c r="J297" s="27"/>
    </row>
    <row r="298" spans="1:34" ht="26.25" x14ac:dyDescent="0.25">
      <c r="A298" s="16"/>
      <c r="B298" s="56" t="s">
        <v>485</v>
      </c>
      <c r="C298" s="40"/>
      <c r="D298" s="28"/>
      <c r="E298" s="29"/>
      <c r="F298" s="32"/>
      <c r="G298" s="40"/>
      <c r="H298" s="28"/>
      <c r="I298" s="29"/>
      <c r="J298" s="32"/>
    </row>
    <row r="299" spans="1:34" x14ac:dyDescent="0.25">
      <c r="A299" s="16"/>
      <c r="B299" s="96" t="s">
        <v>379</v>
      </c>
      <c r="C299" s="23"/>
      <c r="D299" s="23"/>
      <c r="E299" s="24" t="s">
        <v>334</v>
      </c>
      <c r="F299" s="27"/>
      <c r="G299" s="23"/>
      <c r="H299" s="23"/>
      <c r="I299" s="24" t="s">
        <v>334</v>
      </c>
      <c r="J299" s="27"/>
    </row>
    <row r="300" spans="1:34" x14ac:dyDescent="0.25">
      <c r="A300" s="16"/>
      <c r="B300" s="97" t="s">
        <v>385</v>
      </c>
      <c r="C300" s="28"/>
      <c r="D300" s="28"/>
      <c r="E300" s="29">
        <v>1</v>
      </c>
      <c r="F300" s="32"/>
      <c r="G300" s="28"/>
      <c r="H300" s="28"/>
      <c r="I300" s="29">
        <v>71</v>
      </c>
      <c r="J300" s="32"/>
    </row>
    <row r="301" spans="1:34" ht="15.75" thickBot="1" x14ac:dyDescent="0.3">
      <c r="A301" s="16"/>
      <c r="B301" s="60" t="s">
        <v>206</v>
      </c>
      <c r="C301" s="23"/>
      <c r="D301" s="47"/>
      <c r="E301" s="49" t="s">
        <v>334</v>
      </c>
      <c r="F301" s="27"/>
      <c r="G301" s="23"/>
      <c r="H301" s="47"/>
      <c r="I301" s="49" t="s">
        <v>334</v>
      </c>
      <c r="J301" s="27"/>
    </row>
    <row r="302" spans="1:34" ht="16.5" thickTop="1" thickBot="1" x14ac:dyDescent="0.3">
      <c r="A302" s="16"/>
      <c r="B302" s="40"/>
      <c r="C302" s="28"/>
      <c r="D302" s="50"/>
      <c r="E302" s="52">
        <v>22</v>
      </c>
      <c r="F302" s="32"/>
      <c r="G302" s="28"/>
      <c r="H302" s="50" t="s">
        <v>263</v>
      </c>
      <c r="I302" s="51">
        <v>9521</v>
      </c>
      <c r="J302" s="32"/>
    </row>
    <row r="303" spans="1:34" ht="15.75" thickTop="1" x14ac:dyDescent="0.25">
      <c r="A303" s="16"/>
      <c r="B303" s="66"/>
      <c r="C303" s="66"/>
      <c r="D303" s="66"/>
      <c r="E303" s="66"/>
      <c r="F303" s="66"/>
      <c r="G303" s="66"/>
      <c r="H303" s="66"/>
      <c r="I303" s="66"/>
      <c r="J303" s="66"/>
      <c r="K303" s="66"/>
      <c r="L303" s="66"/>
      <c r="M303" s="66"/>
      <c r="N303" s="66"/>
      <c r="O303" s="66"/>
      <c r="P303" s="66"/>
      <c r="Q303" s="66"/>
      <c r="R303" s="66"/>
      <c r="S303" s="66"/>
      <c r="T303" s="66"/>
      <c r="U303" s="66"/>
      <c r="V303" s="66"/>
      <c r="W303" s="66"/>
      <c r="X303" s="66"/>
      <c r="Y303" s="66"/>
      <c r="Z303" s="66"/>
      <c r="AA303" s="66"/>
      <c r="AB303" s="66"/>
      <c r="AC303" s="66"/>
      <c r="AD303" s="66"/>
      <c r="AE303" s="66"/>
      <c r="AF303" s="66"/>
      <c r="AG303" s="66"/>
      <c r="AH303" s="66"/>
    </row>
    <row r="304" spans="1:34" ht="15.75" thickBot="1" x14ac:dyDescent="0.3">
      <c r="A304" s="16"/>
      <c r="B304" s="10"/>
      <c r="C304" s="10"/>
      <c r="D304" s="41">
        <v>41274</v>
      </c>
      <c r="E304" s="41"/>
      <c r="F304" s="41"/>
      <c r="G304" s="41"/>
      <c r="H304" s="41"/>
      <c r="I304" s="41"/>
      <c r="J304" s="20"/>
    </row>
    <row r="305" spans="1:10" ht="15.75" thickTop="1" x14ac:dyDescent="0.25">
      <c r="A305" s="16"/>
      <c r="B305" s="10"/>
      <c r="C305" s="10"/>
      <c r="D305" s="44" t="s">
        <v>488</v>
      </c>
      <c r="E305" s="44"/>
      <c r="F305" s="20"/>
      <c r="G305" s="10"/>
      <c r="H305" s="42"/>
      <c r="I305" s="42"/>
      <c r="J305" s="20"/>
    </row>
    <row r="306" spans="1:10" ht="15.75" thickBot="1" x14ac:dyDescent="0.3">
      <c r="A306" s="16"/>
      <c r="B306" s="10"/>
      <c r="C306" s="10"/>
      <c r="D306" s="45" t="s">
        <v>30</v>
      </c>
      <c r="E306" s="45"/>
      <c r="F306" s="20"/>
      <c r="G306" s="10"/>
      <c r="H306" s="77" t="s">
        <v>489</v>
      </c>
      <c r="I306" s="77"/>
      <c r="J306" s="20"/>
    </row>
    <row r="307" spans="1:10" ht="15.75" thickTop="1" x14ac:dyDescent="0.25">
      <c r="A307" s="16"/>
      <c r="B307" s="10"/>
      <c r="C307" s="10"/>
      <c r="D307" s="43" t="s">
        <v>261</v>
      </c>
      <c r="E307" s="43"/>
      <c r="F307" s="43"/>
      <c r="G307" s="43"/>
      <c r="H307" s="43"/>
      <c r="I307" s="43"/>
      <c r="J307" s="20"/>
    </row>
    <row r="308" spans="1:10" x14ac:dyDescent="0.25">
      <c r="A308" s="16"/>
      <c r="B308" s="13" t="s">
        <v>486</v>
      </c>
      <c r="C308" s="10"/>
      <c r="D308" s="17"/>
      <c r="E308" s="17"/>
      <c r="F308" s="20"/>
      <c r="G308" s="10"/>
      <c r="H308" s="17"/>
      <c r="I308" s="17"/>
      <c r="J308" s="20"/>
    </row>
    <row r="309" spans="1:10" x14ac:dyDescent="0.25">
      <c r="A309" s="16"/>
      <c r="B309" s="95" t="s">
        <v>484</v>
      </c>
      <c r="C309" s="10"/>
      <c r="D309" s="17"/>
      <c r="E309" s="17"/>
      <c r="F309" s="20"/>
      <c r="G309" s="10"/>
      <c r="H309" s="17"/>
      <c r="I309" s="17"/>
      <c r="J309" s="20"/>
    </row>
    <row r="310" spans="1:10" x14ac:dyDescent="0.25">
      <c r="A310" s="16"/>
      <c r="B310" s="96" t="s">
        <v>451</v>
      </c>
      <c r="C310" s="23"/>
      <c r="D310" s="23"/>
      <c r="E310" s="24">
        <v>1</v>
      </c>
      <c r="F310" s="27"/>
      <c r="G310" s="23"/>
      <c r="H310" s="23" t="s">
        <v>263</v>
      </c>
      <c r="I310" s="24">
        <v>127</v>
      </c>
      <c r="J310" s="27"/>
    </row>
    <row r="311" spans="1:10" x14ac:dyDescent="0.25">
      <c r="A311" s="16"/>
      <c r="B311" s="97" t="s">
        <v>452</v>
      </c>
      <c r="C311" s="28"/>
      <c r="D311" s="28"/>
      <c r="E311" s="29" t="s">
        <v>334</v>
      </c>
      <c r="F311" s="32"/>
      <c r="G311" s="28"/>
      <c r="H311" s="28"/>
      <c r="I311" s="29" t="s">
        <v>334</v>
      </c>
      <c r="J311" s="32"/>
    </row>
    <row r="312" spans="1:10" x14ac:dyDescent="0.25">
      <c r="A312" s="16"/>
      <c r="B312" s="96" t="s">
        <v>381</v>
      </c>
      <c r="C312" s="23"/>
      <c r="D312" s="23"/>
      <c r="E312" s="24" t="s">
        <v>334</v>
      </c>
      <c r="F312" s="27"/>
      <c r="G312" s="23"/>
      <c r="H312" s="23"/>
      <c r="I312" s="24" t="s">
        <v>334</v>
      </c>
      <c r="J312" s="27"/>
    </row>
    <row r="313" spans="1:10" x14ac:dyDescent="0.25">
      <c r="A313" s="16"/>
      <c r="B313" s="97" t="s">
        <v>453</v>
      </c>
      <c r="C313" s="28"/>
      <c r="D313" s="28"/>
      <c r="E313" s="29" t="s">
        <v>334</v>
      </c>
      <c r="F313" s="32"/>
      <c r="G313" s="28"/>
      <c r="H313" s="28"/>
      <c r="I313" s="29" t="s">
        <v>334</v>
      </c>
      <c r="J313" s="32"/>
    </row>
    <row r="314" spans="1:10" x14ac:dyDescent="0.25">
      <c r="A314" s="16"/>
      <c r="B314" s="96" t="s">
        <v>385</v>
      </c>
      <c r="C314" s="23"/>
      <c r="D314" s="23"/>
      <c r="E314" s="24" t="s">
        <v>334</v>
      </c>
      <c r="F314" s="27"/>
      <c r="G314" s="23"/>
      <c r="H314" s="23"/>
      <c r="I314" s="24" t="s">
        <v>334</v>
      </c>
      <c r="J314" s="27"/>
    </row>
    <row r="315" spans="1:10" x14ac:dyDescent="0.25">
      <c r="A315" s="16"/>
      <c r="B315" s="59" t="s">
        <v>454</v>
      </c>
      <c r="C315" s="40"/>
      <c r="D315" s="28"/>
      <c r="E315" s="29"/>
      <c r="F315" s="32"/>
      <c r="G315" s="40"/>
      <c r="H315" s="28"/>
      <c r="I315" s="29"/>
      <c r="J315" s="32"/>
    </row>
    <row r="316" spans="1:10" x14ac:dyDescent="0.25">
      <c r="A316" s="16"/>
      <c r="B316" s="96" t="s">
        <v>455</v>
      </c>
      <c r="C316" s="23"/>
      <c r="D316" s="23"/>
      <c r="E316" s="24">
        <v>1</v>
      </c>
      <c r="F316" s="27"/>
      <c r="G316" s="23"/>
      <c r="H316" s="23"/>
      <c r="I316" s="24">
        <v>178</v>
      </c>
      <c r="J316" s="27"/>
    </row>
    <row r="317" spans="1:10" x14ac:dyDescent="0.25">
      <c r="A317" s="16"/>
      <c r="B317" s="97" t="s">
        <v>456</v>
      </c>
      <c r="C317" s="28"/>
      <c r="D317" s="28"/>
      <c r="E317" s="29">
        <v>3</v>
      </c>
      <c r="F317" s="32"/>
      <c r="G317" s="28"/>
      <c r="H317" s="28"/>
      <c r="I317" s="29">
        <v>835</v>
      </c>
      <c r="J317" s="32"/>
    </row>
    <row r="318" spans="1:10" x14ac:dyDescent="0.25">
      <c r="A318" s="16"/>
      <c r="B318" s="60" t="s">
        <v>457</v>
      </c>
      <c r="C318" s="33"/>
      <c r="D318" s="23"/>
      <c r="E318" s="24"/>
      <c r="F318" s="27"/>
      <c r="G318" s="33"/>
      <c r="H318" s="23"/>
      <c r="I318" s="24"/>
      <c r="J318" s="27"/>
    </row>
    <row r="319" spans="1:10" x14ac:dyDescent="0.25">
      <c r="A319" s="16"/>
      <c r="B319" s="97" t="s">
        <v>458</v>
      </c>
      <c r="C319" s="28"/>
      <c r="D319" s="28"/>
      <c r="E319" s="29">
        <v>8</v>
      </c>
      <c r="F319" s="32"/>
      <c r="G319" s="28"/>
      <c r="H319" s="28"/>
      <c r="I319" s="30">
        <v>1374</v>
      </c>
      <c r="J319" s="32"/>
    </row>
    <row r="320" spans="1:10" x14ac:dyDescent="0.25">
      <c r="A320" s="16"/>
      <c r="B320" s="96" t="s">
        <v>459</v>
      </c>
      <c r="C320" s="23"/>
      <c r="D320" s="23"/>
      <c r="E320" s="24">
        <v>2</v>
      </c>
      <c r="F320" s="27"/>
      <c r="G320" s="23"/>
      <c r="H320" s="23"/>
      <c r="I320" s="24">
        <v>197</v>
      </c>
      <c r="J320" s="27"/>
    </row>
    <row r="321" spans="1:26" ht="26.25" x14ac:dyDescent="0.25">
      <c r="A321" s="16"/>
      <c r="B321" s="56" t="s">
        <v>485</v>
      </c>
      <c r="C321" s="40"/>
      <c r="D321" s="28"/>
      <c r="E321" s="29"/>
      <c r="F321" s="32"/>
      <c r="G321" s="40"/>
      <c r="H321" s="28"/>
      <c r="I321" s="29"/>
      <c r="J321" s="32"/>
    </row>
    <row r="322" spans="1:26" x14ac:dyDescent="0.25">
      <c r="A322" s="16"/>
      <c r="B322" s="96" t="s">
        <v>379</v>
      </c>
      <c r="C322" s="23"/>
      <c r="D322" s="23"/>
      <c r="E322" s="24" t="s">
        <v>334</v>
      </c>
      <c r="F322" s="27"/>
      <c r="G322" s="23"/>
      <c r="H322" s="23"/>
      <c r="I322" s="24" t="s">
        <v>334</v>
      </c>
      <c r="J322" s="27"/>
    </row>
    <row r="323" spans="1:26" x14ac:dyDescent="0.25">
      <c r="A323" s="16"/>
      <c r="B323" s="97" t="s">
        <v>385</v>
      </c>
      <c r="C323" s="28"/>
      <c r="D323" s="28"/>
      <c r="E323" s="29" t="s">
        <v>334</v>
      </c>
      <c r="F323" s="32"/>
      <c r="G323" s="28"/>
      <c r="H323" s="28"/>
      <c r="I323" s="29" t="s">
        <v>334</v>
      </c>
      <c r="J323" s="32"/>
    </row>
    <row r="324" spans="1:26" ht="15.75" thickBot="1" x14ac:dyDescent="0.3">
      <c r="A324" s="16"/>
      <c r="B324" s="60" t="s">
        <v>206</v>
      </c>
      <c r="C324" s="23"/>
      <c r="D324" s="47"/>
      <c r="E324" s="49" t="s">
        <v>334</v>
      </c>
      <c r="F324" s="27"/>
      <c r="G324" s="23"/>
      <c r="H324" s="47"/>
      <c r="I324" s="49" t="s">
        <v>334</v>
      </c>
      <c r="J324" s="27"/>
    </row>
    <row r="325" spans="1:26" ht="16.5" thickTop="1" thickBot="1" x14ac:dyDescent="0.3">
      <c r="A325" s="16"/>
      <c r="B325" s="40"/>
      <c r="C325" s="28"/>
      <c r="D325" s="50"/>
      <c r="E325" s="52">
        <v>15</v>
      </c>
      <c r="F325" s="32"/>
      <c r="G325" s="28"/>
      <c r="H325" s="50" t="s">
        <v>263</v>
      </c>
      <c r="I325" s="51">
        <v>2711</v>
      </c>
      <c r="J325" s="32"/>
    </row>
    <row r="326" spans="1:26" ht="16.5" thickTop="1" thickBot="1" x14ac:dyDescent="0.3">
      <c r="A326" s="16" t="s">
        <v>818</v>
      </c>
      <c r="B326" s="4"/>
      <c r="C326" s="4"/>
      <c r="D326" s="45" t="s">
        <v>374</v>
      </c>
      <c r="E326" s="45"/>
      <c r="F326" s="45"/>
      <c r="G326" s="45"/>
      <c r="H326" s="45"/>
      <c r="I326" s="45"/>
      <c r="J326" s="45"/>
      <c r="K326" s="45"/>
      <c r="L326" s="45"/>
      <c r="M326" s="45"/>
      <c r="N326" s="20"/>
      <c r="O326" s="10"/>
      <c r="P326" s="45" t="s">
        <v>402</v>
      </c>
      <c r="Q326" s="45"/>
      <c r="R326" s="45"/>
      <c r="S326" s="45"/>
      <c r="T326" s="45"/>
      <c r="U326" s="45"/>
      <c r="V326" s="45"/>
      <c r="W326" s="45"/>
      <c r="X326" s="45"/>
      <c r="Y326" s="45"/>
      <c r="Z326" s="20"/>
    </row>
    <row r="327" spans="1:26" ht="15.75" thickTop="1" x14ac:dyDescent="0.25">
      <c r="A327" s="16"/>
      <c r="B327" s="10"/>
      <c r="C327" s="10"/>
      <c r="D327" s="42"/>
      <c r="E327" s="42"/>
      <c r="F327" s="20"/>
      <c r="G327" s="10"/>
      <c r="H327" s="44" t="s">
        <v>493</v>
      </c>
      <c r="I327" s="44"/>
      <c r="J327" s="20"/>
      <c r="K327" s="10"/>
      <c r="L327" s="44" t="s">
        <v>494</v>
      </c>
      <c r="M327" s="44"/>
      <c r="N327" s="20"/>
      <c r="O327" s="10"/>
      <c r="P327" s="42"/>
      <c r="Q327" s="42"/>
      <c r="R327" s="20"/>
      <c r="S327" s="10"/>
      <c r="T327" s="44" t="s">
        <v>493</v>
      </c>
      <c r="U327" s="44"/>
      <c r="V327" s="20"/>
      <c r="W327" s="10"/>
      <c r="X327" s="44" t="s">
        <v>494</v>
      </c>
      <c r="Y327" s="44"/>
      <c r="Z327" s="20"/>
    </row>
    <row r="328" spans="1:26" x14ac:dyDescent="0.25">
      <c r="A328" s="16"/>
      <c r="B328" s="10"/>
      <c r="C328" s="10"/>
      <c r="D328" s="76" t="s">
        <v>488</v>
      </c>
      <c r="E328" s="76"/>
      <c r="F328" s="20"/>
      <c r="G328" s="10"/>
      <c r="H328" s="43" t="s">
        <v>495</v>
      </c>
      <c r="I328" s="43"/>
      <c r="J328" s="20"/>
      <c r="K328" s="10"/>
      <c r="L328" s="43" t="s">
        <v>495</v>
      </c>
      <c r="M328" s="43"/>
      <c r="N328" s="20"/>
      <c r="O328" s="10"/>
      <c r="P328" s="76" t="s">
        <v>488</v>
      </c>
      <c r="Q328" s="76"/>
      <c r="R328" s="20"/>
      <c r="S328" s="10"/>
      <c r="T328" s="43" t="s">
        <v>495</v>
      </c>
      <c r="U328" s="43"/>
      <c r="V328" s="20"/>
      <c r="W328" s="10"/>
      <c r="X328" s="43" t="s">
        <v>495</v>
      </c>
      <c r="Y328" s="43"/>
      <c r="Z328" s="20"/>
    </row>
    <row r="329" spans="1:26" ht="15.75" thickBot="1" x14ac:dyDescent="0.3">
      <c r="A329" s="16"/>
      <c r="B329" s="10"/>
      <c r="C329" s="10"/>
      <c r="D329" s="45" t="s">
        <v>30</v>
      </c>
      <c r="E329" s="45"/>
      <c r="F329" s="20"/>
      <c r="G329" s="10"/>
      <c r="H329" s="77" t="s">
        <v>489</v>
      </c>
      <c r="I329" s="77"/>
      <c r="J329" s="20"/>
      <c r="K329" s="10"/>
      <c r="L329" s="77" t="s">
        <v>489</v>
      </c>
      <c r="M329" s="77"/>
      <c r="N329" s="20"/>
      <c r="O329" s="10"/>
      <c r="P329" s="45" t="s">
        <v>30</v>
      </c>
      <c r="Q329" s="45"/>
      <c r="R329" s="20"/>
      <c r="S329" s="10"/>
      <c r="T329" s="77" t="s">
        <v>489</v>
      </c>
      <c r="U329" s="77"/>
      <c r="V329" s="20"/>
      <c r="W329" s="10"/>
      <c r="X329" s="77" t="s">
        <v>489</v>
      </c>
      <c r="Y329" s="77"/>
      <c r="Z329" s="20"/>
    </row>
    <row r="330" spans="1:26" ht="15.75" thickTop="1" x14ac:dyDescent="0.25">
      <c r="A330" s="16"/>
      <c r="B330" s="10"/>
      <c r="C330" s="10"/>
      <c r="D330" s="43" t="s">
        <v>261</v>
      </c>
      <c r="E330" s="43"/>
      <c r="F330" s="43"/>
      <c r="G330" s="43"/>
      <c r="H330" s="43"/>
      <c r="I330" s="43"/>
      <c r="J330" s="43"/>
      <c r="K330" s="43"/>
      <c r="L330" s="43"/>
      <c r="M330" s="43"/>
      <c r="N330" s="20"/>
      <c r="O330" s="10"/>
      <c r="P330" s="43" t="s">
        <v>261</v>
      </c>
      <c r="Q330" s="43"/>
      <c r="R330" s="43"/>
      <c r="S330" s="43"/>
      <c r="T330" s="43"/>
      <c r="U330" s="43"/>
      <c r="V330" s="43"/>
      <c r="W330" s="43"/>
      <c r="X330" s="43"/>
      <c r="Y330" s="43"/>
      <c r="Z330" s="20"/>
    </row>
    <row r="331" spans="1:26" x14ac:dyDescent="0.25">
      <c r="A331" s="16"/>
      <c r="B331" s="13" t="s">
        <v>486</v>
      </c>
      <c r="C331" s="10"/>
      <c r="D331" s="17"/>
      <c r="E331" s="17"/>
      <c r="F331" s="20"/>
      <c r="G331" s="10"/>
      <c r="H331" s="17"/>
      <c r="I331" s="17"/>
      <c r="J331" s="20"/>
      <c r="K331" s="10"/>
      <c r="L331" s="17"/>
      <c r="M331" s="17"/>
      <c r="N331" s="20"/>
      <c r="O331" s="10"/>
      <c r="P331" s="17"/>
      <c r="Q331" s="17"/>
      <c r="R331" s="20"/>
      <c r="S331" s="10"/>
      <c r="T331" s="17"/>
      <c r="U331" s="17"/>
      <c r="V331" s="20"/>
      <c r="W331" s="10"/>
      <c r="X331" s="17"/>
      <c r="Y331" s="17"/>
      <c r="Z331" s="20"/>
    </row>
    <row r="332" spans="1:26" x14ac:dyDescent="0.25">
      <c r="A332" s="16"/>
      <c r="B332" s="95" t="s">
        <v>484</v>
      </c>
      <c r="C332" s="10"/>
      <c r="D332" s="17"/>
      <c r="E332" s="17"/>
      <c r="F332" s="20"/>
      <c r="G332" s="10"/>
      <c r="H332" s="17"/>
      <c r="I332" s="17"/>
      <c r="J332" s="20"/>
      <c r="K332" s="10"/>
      <c r="L332" s="17"/>
      <c r="M332" s="17"/>
      <c r="N332" s="20"/>
      <c r="O332" s="10"/>
      <c r="P332" s="17"/>
      <c r="Q332" s="17"/>
      <c r="R332" s="20"/>
      <c r="S332" s="10"/>
      <c r="T332" s="17"/>
      <c r="U332" s="17"/>
      <c r="V332" s="20"/>
      <c r="W332" s="10"/>
      <c r="X332" s="17"/>
      <c r="Y332" s="17"/>
      <c r="Z332" s="20"/>
    </row>
    <row r="333" spans="1:26" x14ac:dyDescent="0.25">
      <c r="A333" s="16"/>
      <c r="B333" s="93" t="s">
        <v>496</v>
      </c>
      <c r="C333" s="23"/>
      <c r="D333" s="23"/>
      <c r="E333" s="24">
        <v>1</v>
      </c>
      <c r="F333" s="27"/>
      <c r="G333" s="23"/>
      <c r="H333" s="23" t="s">
        <v>263</v>
      </c>
      <c r="I333" s="24">
        <v>590</v>
      </c>
      <c r="J333" s="27"/>
      <c r="K333" s="23"/>
      <c r="L333" s="23" t="s">
        <v>263</v>
      </c>
      <c r="M333" s="24">
        <v>350</v>
      </c>
      <c r="N333" s="27"/>
      <c r="O333" s="23"/>
      <c r="P333" s="23"/>
      <c r="Q333" s="24" t="s">
        <v>334</v>
      </c>
      <c r="R333" s="27"/>
      <c r="S333" s="23"/>
      <c r="T333" s="23" t="s">
        <v>263</v>
      </c>
      <c r="U333" s="24" t="s">
        <v>334</v>
      </c>
      <c r="V333" s="27"/>
      <c r="W333" s="23"/>
      <c r="X333" s="23" t="s">
        <v>263</v>
      </c>
      <c r="Y333" s="24" t="s">
        <v>334</v>
      </c>
      <c r="Z333" s="27"/>
    </row>
    <row r="334" spans="1:26" x14ac:dyDescent="0.25">
      <c r="A334" s="16"/>
      <c r="B334" s="92" t="s">
        <v>497</v>
      </c>
      <c r="C334" s="28"/>
      <c r="D334" s="28"/>
      <c r="E334" s="29" t="s">
        <v>334</v>
      </c>
      <c r="F334" s="32"/>
      <c r="G334" s="28"/>
      <c r="H334" s="28"/>
      <c r="I334" s="29" t="s">
        <v>334</v>
      </c>
      <c r="J334" s="32"/>
      <c r="K334" s="28"/>
      <c r="L334" s="28"/>
      <c r="M334" s="29" t="s">
        <v>334</v>
      </c>
      <c r="N334" s="32"/>
      <c r="O334" s="28"/>
      <c r="P334" s="28"/>
      <c r="Q334" s="29" t="s">
        <v>334</v>
      </c>
      <c r="R334" s="32"/>
      <c r="S334" s="28"/>
      <c r="T334" s="28"/>
      <c r="U334" s="29" t="s">
        <v>334</v>
      </c>
      <c r="V334" s="32"/>
      <c r="W334" s="28"/>
      <c r="X334" s="28"/>
      <c r="Y334" s="29" t="s">
        <v>334</v>
      </c>
      <c r="Z334" s="32"/>
    </row>
    <row r="335" spans="1:26" x14ac:dyDescent="0.25">
      <c r="A335" s="16"/>
      <c r="B335" s="93" t="s">
        <v>498</v>
      </c>
      <c r="C335" s="23"/>
      <c r="D335" s="23"/>
      <c r="E335" s="24" t="s">
        <v>334</v>
      </c>
      <c r="F335" s="27"/>
      <c r="G335" s="23"/>
      <c r="H335" s="23"/>
      <c r="I335" s="24" t="s">
        <v>334</v>
      </c>
      <c r="J335" s="27"/>
      <c r="K335" s="23"/>
      <c r="L335" s="23"/>
      <c r="M335" s="24" t="s">
        <v>334</v>
      </c>
      <c r="N335" s="27"/>
      <c r="O335" s="23"/>
      <c r="P335" s="23"/>
      <c r="Q335" s="24" t="s">
        <v>334</v>
      </c>
      <c r="R335" s="27"/>
      <c r="S335" s="23"/>
      <c r="T335" s="23"/>
      <c r="U335" s="24" t="s">
        <v>334</v>
      </c>
      <c r="V335" s="27"/>
      <c r="W335" s="23"/>
      <c r="X335" s="23"/>
      <c r="Y335" s="24" t="s">
        <v>334</v>
      </c>
      <c r="Z335" s="27"/>
    </row>
    <row r="336" spans="1:26" x14ac:dyDescent="0.25">
      <c r="A336" s="16"/>
      <c r="B336" s="92" t="s">
        <v>499</v>
      </c>
      <c r="C336" s="28"/>
      <c r="D336" s="28"/>
      <c r="E336" s="29" t="s">
        <v>334</v>
      </c>
      <c r="F336" s="32"/>
      <c r="G336" s="28"/>
      <c r="H336" s="28"/>
      <c r="I336" s="29" t="s">
        <v>334</v>
      </c>
      <c r="J336" s="32"/>
      <c r="K336" s="28"/>
      <c r="L336" s="28"/>
      <c r="M336" s="29" t="s">
        <v>334</v>
      </c>
      <c r="N336" s="32"/>
      <c r="O336" s="28"/>
      <c r="P336" s="28"/>
      <c r="Q336" s="29" t="s">
        <v>334</v>
      </c>
      <c r="R336" s="32"/>
      <c r="S336" s="28"/>
      <c r="T336" s="28"/>
      <c r="U336" s="29" t="s">
        <v>334</v>
      </c>
      <c r="V336" s="32"/>
      <c r="W336" s="28"/>
      <c r="X336" s="28"/>
      <c r="Y336" s="29" t="s">
        <v>334</v>
      </c>
      <c r="Z336" s="32"/>
    </row>
    <row r="337" spans="1:34" x14ac:dyDescent="0.25">
      <c r="A337" s="16"/>
      <c r="B337" s="93" t="s">
        <v>500</v>
      </c>
      <c r="C337" s="23"/>
      <c r="D337" s="23"/>
      <c r="E337" s="24" t="s">
        <v>334</v>
      </c>
      <c r="F337" s="27"/>
      <c r="G337" s="23"/>
      <c r="H337" s="23"/>
      <c r="I337" s="24" t="s">
        <v>334</v>
      </c>
      <c r="J337" s="27"/>
      <c r="K337" s="23"/>
      <c r="L337" s="23"/>
      <c r="M337" s="24" t="s">
        <v>334</v>
      </c>
      <c r="N337" s="27"/>
      <c r="O337" s="23"/>
      <c r="P337" s="23"/>
      <c r="Q337" s="24" t="s">
        <v>334</v>
      </c>
      <c r="R337" s="27"/>
      <c r="S337" s="23"/>
      <c r="T337" s="23"/>
      <c r="U337" s="24" t="s">
        <v>334</v>
      </c>
      <c r="V337" s="27"/>
      <c r="W337" s="23"/>
      <c r="X337" s="23"/>
      <c r="Y337" s="24" t="s">
        <v>334</v>
      </c>
      <c r="Z337" s="27"/>
    </row>
    <row r="338" spans="1:34" x14ac:dyDescent="0.25">
      <c r="A338" s="16"/>
      <c r="B338" s="59" t="s">
        <v>454</v>
      </c>
      <c r="C338" s="40"/>
      <c r="D338" s="28"/>
      <c r="E338" s="29"/>
      <c r="F338" s="32"/>
      <c r="G338" s="40"/>
      <c r="H338" s="28"/>
      <c r="I338" s="29"/>
      <c r="J338" s="32"/>
      <c r="K338" s="40"/>
      <c r="L338" s="28"/>
      <c r="M338" s="29"/>
      <c r="N338" s="32"/>
      <c r="O338" s="40"/>
      <c r="P338" s="28"/>
      <c r="Q338" s="29"/>
      <c r="R338" s="32"/>
      <c r="S338" s="40"/>
      <c r="T338" s="28"/>
      <c r="U338" s="29"/>
      <c r="V338" s="32"/>
      <c r="W338" s="40"/>
      <c r="X338" s="28"/>
      <c r="Y338" s="29"/>
      <c r="Z338" s="32"/>
    </row>
    <row r="339" spans="1:34" x14ac:dyDescent="0.25">
      <c r="A339" s="16"/>
      <c r="B339" s="93" t="s">
        <v>501</v>
      </c>
      <c r="C339" s="23"/>
      <c r="D339" s="23"/>
      <c r="E339" s="24">
        <v>1</v>
      </c>
      <c r="F339" s="27"/>
      <c r="G339" s="23"/>
      <c r="H339" s="23"/>
      <c r="I339" s="24">
        <v>292</v>
      </c>
      <c r="J339" s="27"/>
      <c r="K339" s="23"/>
      <c r="L339" s="23"/>
      <c r="M339" s="24">
        <v>290</v>
      </c>
      <c r="N339" s="27"/>
      <c r="O339" s="23"/>
      <c r="P339" s="23"/>
      <c r="Q339" s="24" t="s">
        <v>334</v>
      </c>
      <c r="R339" s="27"/>
      <c r="S339" s="23"/>
      <c r="T339" s="23"/>
      <c r="U339" s="24" t="s">
        <v>334</v>
      </c>
      <c r="V339" s="27"/>
      <c r="W339" s="23"/>
      <c r="X339" s="23"/>
      <c r="Y339" s="24" t="s">
        <v>334</v>
      </c>
      <c r="Z339" s="27"/>
    </row>
    <row r="340" spans="1:34" x14ac:dyDescent="0.25">
      <c r="A340" s="16"/>
      <c r="B340" s="92" t="s">
        <v>502</v>
      </c>
      <c r="C340" s="28"/>
      <c r="D340" s="28"/>
      <c r="E340" s="29">
        <v>2</v>
      </c>
      <c r="F340" s="32"/>
      <c r="G340" s="28"/>
      <c r="H340" s="28"/>
      <c r="I340" s="30">
        <v>3152</v>
      </c>
      <c r="J340" s="32"/>
      <c r="K340" s="28"/>
      <c r="L340" s="28"/>
      <c r="M340" s="30">
        <v>3096</v>
      </c>
      <c r="N340" s="32"/>
      <c r="O340" s="28"/>
      <c r="P340" s="28"/>
      <c r="Q340" s="29" t="s">
        <v>334</v>
      </c>
      <c r="R340" s="32"/>
      <c r="S340" s="28"/>
      <c r="T340" s="28"/>
      <c r="U340" s="29" t="s">
        <v>334</v>
      </c>
      <c r="V340" s="32"/>
      <c r="W340" s="28"/>
      <c r="X340" s="28"/>
      <c r="Y340" s="29" t="s">
        <v>334</v>
      </c>
      <c r="Z340" s="32"/>
    </row>
    <row r="341" spans="1:34" x14ac:dyDescent="0.25">
      <c r="A341" s="16"/>
      <c r="B341" s="60" t="s">
        <v>457</v>
      </c>
      <c r="C341" s="33"/>
      <c r="D341" s="23"/>
      <c r="E341" s="24"/>
      <c r="F341" s="27"/>
      <c r="G341" s="33"/>
      <c r="H341" s="23"/>
      <c r="I341" s="24"/>
      <c r="J341" s="27"/>
      <c r="K341" s="33"/>
      <c r="L341" s="23"/>
      <c r="M341" s="24"/>
      <c r="N341" s="27"/>
      <c r="O341" s="33"/>
      <c r="P341" s="23"/>
      <c r="Q341" s="24"/>
      <c r="R341" s="27"/>
      <c r="S341" s="33"/>
      <c r="T341" s="23"/>
      <c r="U341" s="24"/>
      <c r="V341" s="27"/>
      <c r="W341" s="33"/>
      <c r="X341" s="23"/>
      <c r="Y341" s="24"/>
      <c r="Z341" s="27"/>
    </row>
    <row r="342" spans="1:34" x14ac:dyDescent="0.25">
      <c r="A342" s="16"/>
      <c r="B342" s="92" t="s">
        <v>503</v>
      </c>
      <c r="C342" s="28"/>
      <c r="D342" s="28"/>
      <c r="E342" s="29" t="s">
        <v>334</v>
      </c>
      <c r="F342" s="32"/>
      <c r="G342" s="28"/>
      <c r="H342" s="28"/>
      <c r="I342" s="29" t="s">
        <v>334</v>
      </c>
      <c r="J342" s="32"/>
      <c r="K342" s="28"/>
      <c r="L342" s="28"/>
      <c r="M342" s="29" t="s">
        <v>334</v>
      </c>
      <c r="N342" s="32"/>
      <c r="O342" s="28"/>
      <c r="P342" s="28"/>
      <c r="Q342" s="29">
        <v>1</v>
      </c>
      <c r="R342" s="32"/>
      <c r="S342" s="28"/>
      <c r="T342" s="28"/>
      <c r="U342" s="29">
        <v>130</v>
      </c>
      <c r="V342" s="32"/>
      <c r="W342" s="28"/>
      <c r="X342" s="28"/>
      <c r="Y342" s="29">
        <v>91</v>
      </c>
      <c r="Z342" s="32"/>
    </row>
    <row r="343" spans="1:34" x14ac:dyDescent="0.25">
      <c r="A343" s="16"/>
      <c r="B343" s="93" t="s">
        <v>504</v>
      </c>
      <c r="C343" s="23"/>
      <c r="D343" s="23"/>
      <c r="E343" s="24" t="s">
        <v>334</v>
      </c>
      <c r="F343" s="27"/>
      <c r="G343" s="23"/>
      <c r="H343" s="23"/>
      <c r="I343" s="24" t="s">
        <v>334</v>
      </c>
      <c r="J343" s="27"/>
      <c r="K343" s="23"/>
      <c r="L343" s="23"/>
      <c r="M343" s="24" t="s">
        <v>334</v>
      </c>
      <c r="N343" s="27"/>
      <c r="O343" s="23"/>
      <c r="P343" s="23"/>
      <c r="Q343" s="24" t="s">
        <v>334</v>
      </c>
      <c r="R343" s="27"/>
      <c r="S343" s="23"/>
      <c r="T343" s="23"/>
      <c r="U343" s="24" t="s">
        <v>334</v>
      </c>
      <c r="V343" s="27"/>
      <c r="W343" s="23"/>
      <c r="X343" s="23"/>
      <c r="Y343" s="24" t="s">
        <v>334</v>
      </c>
      <c r="Z343" s="27"/>
    </row>
    <row r="344" spans="1:34" ht="26.25" x14ac:dyDescent="0.25">
      <c r="A344" s="16"/>
      <c r="B344" s="56" t="s">
        <v>485</v>
      </c>
      <c r="C344" s="40"/>
      <c r="D344" s="28"/>
      <c r="E344" s="29"/>
      <c r="F344" s="32"/>
      <c r="G344" s="40"/>
      <c r="H344" s="28"/>
      <c r="I344" s="29"/>
      <c r="J344" s="32"/>
      <c r="K344" s="40"/>
      <c r="L344" s="28"/>
      <c r="M344" s="29"/>
      <c r="N344" s="32"/>
      <c r="O344" s="40"/>
      <c r="P344" s="28"/>
      <c r="Q344" s="29"/>
      <c r="R344" s="32"/>
      <c r="S344" s="40"/>
      <c r="T344" s="28"/>
      <c r="U344" s="29"/>
      <c r="V344" s="32"/>
      <c r="W344" s="40"/>
      <c r="X344" s="28"/>
      <c r="Y344" s="29"/>
      <c r="Z344" s="32"/>
    </row>
    <row r="345" spans="1:34" x14ac:dyDescent="0.25">
      <c r="A345" s="16"/>
      <c r="B345" s="93" t="s">
        <v>505</v>
      </c>
      <c r="C345" s="23"/>
      <c r="D345" s="23"/>
      <c r="E345" s="24" t="s">
        <v>334</v>
      </c>
      <c r="F345" s="27"/>
      <c r="G345" s="23"/>
      <c r="H345" s="23"/>
      <c r="I345" s="24" t="s">
        <v>334</v>
      </c>
      <c r="J345" s="27"/>
      <c r="K345" s="23"/>
      <c r="L345" s="23"/>
      <c r="M345" s="24" t="s">
        <v>334</v>
      </c>
      <c r="N345" s="27"/>
      <c r="O345" s="23"/>
      <c r="P345" s="23"/>
      <c r="Q345" s="24" t="s">
        <v>334</v>
      </c>
      <c r="R345" s="27"/>
      <c r="S345" s="23"/>
      <c r="T345" s="23"/>
      <c r="U345" s="24" t="s">
        <v>334</v>
      </c>
      <c r="V345" s="27"/>
      <c r="W345" s="23"/>
      <c r="X345" s="23"/>
      <c r="Y345" s="24" t="s">
        <v>334</v>
      </c>
      <c r="Z345" s="27"/>
    </row>
    <row r="346" spans="1:34" x14ac:dyDescent="0.25">
      <c r="A346" s="16"/>
      <c r="B346" s="92" t="s">
        <v>500</v>
      </c>
      <c r="C346" s="28"/>
      <c r="D346" s="28"/>
      <c r="E346" s="29" t="s">
        <v>334</v>
      </c>
      <c r="F346" s="32"/>
      <c r="G346" s="28"/>
      <c r="H346" s="28"/>
      <c r="I346" s="29" t="s">
        <v>334</v>
      </c>
      <c r="J346" s="32"/>
      <c r="K346" s="28"/>
      <c r="L346" s="28"/>
      <c r="M346" s="29" t="s">
        <v>334</v>
      </c>
      <c r="N346" s="32"/>
      <c r="O346" s="28"/>
      <c r="P346" s="28"/>
      <c r="Q346" s="29" t="s">
        <v>334</v>
      </c>
      <c r="R346" s="32"/>
      <c r="S346" s="28"/>
      <c r="T346" s="28"/>
      <c r="U346" s="29" t="s">
        <v>334</v>
      </c>
      <c r="V346" s="32"/>
      <c r="W346" s="28"/>
      <c r="X346" s="28"/>
      <c r="Y346" s="29" t="s">
        <v>334</v>
      </c>
      <c r="Z346" s="32"/>
    </row>
    <row r="347" spans="1:34" ht="15.75" thickBot="1" x14ac:dyDescent="0.3">
      <c r="A347" s="16"/>
      <c r="B347" s="60" t="s">
        <v>206</v>
      </c>
      <c r="C347" s="23"/>
      <c r="D347" s="47"/>
      <c r="E347" s="49" t="s">
        <v>334</v>
      </c>
      <c r="F347" s="27"/>
      <c r="G347" s="23"/>
      <c r="H347" s="47"/>
      <c r="I347" s="49" t="s">
        <v>334</v>
      </c>
      <c r="J347" s="27"/>
      <c r="K347" s="23"/>
      <c r="L347" s="47"/>
      <c r="M347" s="49" t="s">
        <v>334</v>
      </c>
      <c r="N347" s="27"/>
      <c r="O347" s="23"/>
      <c r="P347" s="47"/>
      <c r="Q347" s="49" t="s">
        <v>334</v>
      </c>
      <c r="R347" s="27"/>
      <c r="S347" s="23"/>
      <c r="T347" s="47"/>
      <c r="U347" s="49" t="s">
        <v>334</v>
      </c>
      <c r="V347" s="27"/>
      <c r="W347" s="23"/>
      <c r="X347" s="47"/>
      <c r="Y347" s="49" t="s">
        <v>334</v>
      </c>
      <c r="Z347" s="27"/>
    </row>
    <row r="348" spans="1:34" ht="16.5" thickTop="1" thickBot="1" x14ac:dyDescent="0.3">
      <c r="A348" s="16"/>
      <c r="B348" s="40"/>
      <c r="C348" s="28"/>
      <c r="D348" s="50"/>
      <c r="E348" s="52">
        <v>4</v>
      </c>
      <c r="F348" s="32"/>
      <c r="G348" s="28"/>
      <c r="H348" s="50" t="s">
        <v>263</v>
      </c>
      <c r="I348" s="51">
        <v>4034</v>
      </c>
      <c r="J348" s="32"/>
      <c r="K348" s="28"/>
      <c r="L348" s="50" t="s">
        <v>263</v>
      </c>
      <c r="M348" s="51">
        <v>3736</v>
      </c>
      <c r="N348" s="32"/>
      <c r="O348" s="28"/>
      <c r="P348" s="50"/>
      <c r="Q348" s="52">
        <v>1</v>
      </c>
      <c r="R348" s="32"/>
      <c r="S348" s="28"/>
      <c r="T348" s="50" t="s">
        <v>263</v>
      </c>
      <c r="U348" s="52">
        <v>130</v>
      </c>
      <c r="V348" s="32"/>
      <c r="W348" s="28"/>
      <c r="X348" s="50" t="s">
        <v>263</v>
      </c>
      <c r="Y348" s="52">
        <v>91</v>
      </c>
      <c r="Z348" s="32"/>
    </row>
    <row r="349" spans="1:34" ht="15.75" thickTop="1" x14ac:dyDescent="0.25">
      <c r="A349" s="16"/>
      <c r="B349" s="66"/>
      <c r="C349" s="66"/>
      <c r="D349" s="66"/>
      <c r="E349" s="66"/>
      <c r="F349" s="66"/>
      <c r="G349" s="66"/>
      <c r="H349" s="66"/>
      <c r="I349" s="66"/>
      <c r="J349" s="66"/>
      <c r="K349" s="66"/>
      <c r="L349" s="66"/>
      <c r="M349" s="66"/>
      <c r="N349" s="66"/>
      <c r="O349" s="66"/>
      <c r="P349" s="66"/>
      <c r="Q349" s="66"/>
      <c r="R349" s="66"/>
      <c r="S349" s="66"/>
      <c r="T349" s="66"/>
      <c r="U349" s="66"/>
      <c r="V349" s="66"/>
      <c r="W349" s="66"/>
      <c r="X349" s="66"/>
      <c r="Y349" s="66"/>
      <c r="Z349" s="66"/>
      <c r="AA349" s="66"/>
      <c r="AB349" s="66"/>
      <c r="AC349" s="66"/>
      <c r="AD349" s="66"/>
      <c r="AE349" s="66"/>
      <c r="AF349" s="66"/>
      <c r="AG349" s="66"/>
      <c r="AH349" s="66"/>
    </row>
    <row r="350" spans="1:34" ht="15.75" thickBot="1" x14ac:dyDescent="0.3">
      <c r="A350" s="16"/>
      <c r="B350" s="10"/>
      <c r="C350" s="10"/>
      <c r="D350" s="45" t="s">
        <v>413</v>
      </c>
      <c r="E350" s="45"/>
      <c r="F350" s="45"/>
      <c r="G350" s="45"/>
      <c r="H350" s="45"/>
      <c r="I350" s="45"/>
      <c r="J350" s="45"/>
      <c r="K350" s="45"/>
      <c r="L350" s="45"/>
      <c r="M350" s="45"/>
      <c r="N350" s="20"/>
      <c r="O350" s="10"/>
      <c r="P350" s="45" t="s">
        <v>423</v>
      </c>
      <c r="Q350" s="45"/>
      <c r="R350" s="45"/>
      <c r="S350" s="45"/>
      <c r="T350" s="45"/>
      <c r="U350" s="45"/>
      <c r="V350" s="45"/>
      <c r="W350" s="45"/>
      <c r="X350" s="45"/>
      <c r="Y350" s="45"/>
      <c r="Z350" s="20"/>
    </row>
    <row r="351" spans="1:34" ht="15.75" thickTop="1" x14ac:dyDescent="0.25">
      <c r="A351" s="16"/>
      <c r="B351" s="10"/>
      <c r="C351" s="10"/>
      <c r="D351" s="42"/>
      <c r="E351" s="42"/>
      <c r="F351" s="20"/>
      <c r="G351" s="10"/>
      <c r="H351" s="44" t="s">
        <v>493</v>
      </c>
      <c r="I351" s="44"/>
      <c r="J351" s="20"/>
      <c r="K351" s="10"/>
      <c r="L351" s="44" t="s">
        <v>494</v>
      </c>
      <c r="M351" s="44"/>
      <c r="N351" s="20"/>
      <c r="O351" s="10"/>
      <c r="P351" s="42"/>
      <c r="Q351" s="42"/>
      <c r="R351" s="20"/>
      <c r="S351" s="10"/>
      <c r="T351" s="44" t="s">
        <v>493</v>
      </c>
      <c r="U351" s="44"/>
      <c r="V351" s="20"/>
      <c r="W351" s="10"/>
      <c r="X351" s="44" t="s">
        <v>494</v>
      </c>
      <c r="Y351" s="44"/>
      <c r="Z351" s="20"/>
    </row>
    <row r="352" spans="1:34" x14ac:dyDescent="0.25">
      <c r="A352" s="16"/>
      <c r="B352" s="10"/>
      <c r="C352" s="10"/>
      <c r="D352" s="76" t="s">
        <v>488</v>
      </c>
      <c r="E352" s="76"/>
      <c r="F352" s="20"/>
      <c r="G352" s="10"/>
      <c r="H352" s="43" t="s">
        <v>495</v>
      </c>
      <c r="I352" s="43"/>
      <c r="J352" s="20"/>
      <c r="K352" s="10"/>
      <c r="L352" s="43" t="s">
        <v>495</v>
      </c>
      <c r="M352" s="43"/>
      <c r="N352" s="20"/>
      <c r="O352" s="10"/>
      <c r="P352" s="76" t="s">
        <v>488</v>
      </c>
      <c r="Q352" s="76"/>
      <c r="R352" s="20"/>
      <c r="S352" s="10"/>
      <c r="T352" s="43" t="s">
        <v>495</v>
      </c>
      <c r="U352" s="43"/>
      <c r="V352" s="20"/>
      <c r="W352" s="10"/>
      <c r="X352" s="43" t="s">
        <v>495</v>
      </c>
      <c r="Y352" s="43"/>
      <c r="Z352" s="20"/>
    </row>
    <row r="353" spans="1:26" ht="15.75" thickBot="1" x14ac:dyDescent="0.3">
      <c r="A353" s="16"/>
      <c r="B353" s="10"/>
      <c r="C353" s="10"/>
      <c r="D353" s="45" t="s">
        <v>30</v>
      </c>
      <c r="E353" s="45"/>
      <c r="F353" s="20"/>
      <c r="G353" s="10"/>
      <c r="H353" s="77" t="s">
        <v>489</v>
      </c>
      <c r="I353" s="77"/>
      <c r="J353" s="20"/>
      <c r="K353" s="10"/>
      <c r="L353" s="77" t="s">
        <v>489</v>
      </c>
      <c r="M353" s="77"/>
      <c r="N353" s="20"/>
      <c r="O353" s="10"/>
      <c r="P353" s="45" t="s">
        <v>30</v>
      </c>
      <c r="Q353" s="45"/>
      <c r="R353" s="20"/>
      <c r="S353" s="10"/>
      <c r="T353" s="77" t="s">
        <v>489</v>
      </c>
      <c r="U353" s="77"/>
      <c r="V353" s="20"/>
      <c r="W353" s="10"/>
      <c r="X353" s="77" t="s">
        <v>489</v>
      </c>
      <c r="Y353" s="77"/>
      <c r="Z353" s="20"/>
    </row>
    <row r="354" spans="1:26" ht="15.75" thickTop="1" x14ac:dyDescent="0.25">
      <c r="A354" s="16"/>
      <c r="B354" s="10"/>
      <c r="C354" s="10"/>
      <c r="D354" s="43" t="s">
        <v>261</v>
      </c>
      <c r="E354" s="43"/>
      <c r="F354" s="43"/>
      <c r="G354" s="43"/>
      <c r="H354" s="43"/>
      <c r="I354" s="43"/>
      <c r="J354" s="43"/>
      <c r="K354" s="43"/>
      <c r="L354" s="43"/>
      <c r="M354" s="43"/>
      <c r="N354" s="20"/>
      <c r="O354" s="10"/>
      <c r="P354" s="43" t="s">
        <v>261</v>
      </c>
      <c r="Q354" s="43"/>
      <c r="R354" s="43"/>
      <c r="S354" s="43"/>
      <c r="T354" s="43"/>
      <c r="U354" s="43"/>
      <c r="V354" s="43"/>
      <c r="W354" s="43"/>
      <c r="X354" s="43"/>
      <c r="Y354" s="43"/>
      <c r="Z354" s="20"/>
    </row>
    <row r="355" spans="1:26" x14ac:dyDescent="0.25">
      <c r="A355" s="16"/>
      <c r="B355" s="13" t="s">
        <v>486</v>
      </c>
      <c r="C355" s="10"/>
      <c r="D355" s="17"/>
      <c r="E355" s="17"/>
      <c r="F355" s="20"/>
      <c r="G355" s="10"/>
      <c r="H355" s="17"/>
      <c r="I355" s="17"/>
      <c r="J355" s="20"/>
      <c r="K355" s="10"/>
      <c r="L355" s="17"/>
      <c r="M355" s="17"/>
      <c r="N355" s="20"/>
      <c r="O355" s="10"/>
      <c r="P355" s="17"/>
      <c r="Q355" s="17"/>
      <c r="R355" s="20"/>
      <c r="S355" s="10"/>
      <c r="T355" s="17"/>
      <c r="U355" s="17"/>
      <c r="V355" s="20"/>
      <c r="W355" s="10"/>
      <c r="X355" s="17"/>
      <c r="Y355" s="17"/>
      <c r="Z355" s="20"/>
    </row>
    <row r="356" spans="1:26" x14ac:dyDescent="0.25">
      <c r="A356" s="16"/>
      <c r="B356" s="95" t="s">
        <v>484</v>
      </c>
      <c r="C356" s="10"/>
      <c r="D356" s="17"/>
      <c r="E356" s="17"/>
      <c r="F356" s="20"/>
      <c r="G356" s="10"/>
      <c r="H356" s="17"/>
      <c r="I356" s="17"/>
      <c r="J356" s="20"/>
      <c r="K356" s="10"/>
      <c r="L356" s="17"/>
      <c r="M356" s="17"/>
      <c r="N356" s="20"/>
      <c r="O356" s="10"/>
      <c r="P356" s="17"/>
      <c r="Q356" s="17"/>
      <c r="R356" s="20"/>
      <c r="S356" s="10"/>
      <c r="T356" s="17"/>
      <c r="U356" s="17"/>
      <c r="V356" s="20"/>
      <c r="W356" s="10"/>
      <c r="X356" s="17"/>
      <c r="Y356" s="17"/>
      <c r="Z356" s="20"/>
    </row>
    <row r="357" spans="1:26" x14ac:dyDescent="0.25">
      <c r="A357" s="16"/>
      <c r="B357" s="93" t="s">
        <v>506</v>
      </c>
      <c r="C357" s="23"/>
      <c r="D357" s="23"/>
      <c r="E357" s="24">
        <v>1</v>
      </c>
      <c r="F357" s="27"/>
      <c r="G357" s="23"/>
      <c r="H357" s="23" t="s">
        <v>263</v>
      </c>
      <c r="I357" s="24">
        <v>590</v>
      </c>
      <c r="J357" s="27"/>
      <c r="K357" s="23"/>
      <c r="L357" s="23" t="s">
        <v>263</v>
      </c>
      <c r="M357" s="24">
        <v>350</v>
      </c>
      <c r="N357" s="27"/>
      <c r="O357" s="23"/>
      <c r="P357" s="23"/>
      <c r="Q357" s="24" t="s">
        <v>334</v>
      </c>
      <c r="R357" s="27"/>
      <c r="S357" s="23"/>
      <c r="T357" s="23" t="s">
        <v>263</v>
      </c>
      <c r="U357" s="24" t="s">
        <v>334</v>
      </c>
      <c r="V357" s="27"/>
      <c r="W357" s="23"/>
      <c r="X357" s="23" t="s">
        <v>263</v>
      </c>
      <c r="Y357" s="24" t="s">
        <v>334</v>
      </c>
      <c r="Z357" s="27"/>
    </row>
    <row r="358" spans="1:26" x14ac:dyDescent="0.25">
      <c r="A358" s="16"/>
      <c r="B358" s="92" t="s">
        <v>497</v>
      </c>
      <c r="C358" s="28"/>
      <c r="D358" s="28"/>
      <c r="E358" s="29" t="s">
        <v>334</v>
      </c>
      <c r="F358" s="32"/>
      <c r="G358" s="28"/>
      <c r="H358" s="28"/>
      <c r="I358" s="29" t="s">
        <v>334</v>
      </c>
      <c r="J358" s="32"/>
      <c r="K358" s="28"/>
      <c r="L358" s="28"/>
      <c r="M358" s="29" t="s">
        <v>334</v>
      </c>
      <c r="N358" s="32"/>
      <c r="O358" s="28"/>
      <c r="P358" s="28"/>
      <c r="Q358" s="29" t="s">
        <v>334</v>
      </c>
      <c r="R358" s="32"/>
      <c r="S358" s="28"/>
      <c r="T358" s="28"/>
      <c r="U358" s="29" t="s">
        <v>334</v>
      </c>
      <c r="V358" s="32"/>
      <c r="W358" s="28"/>
      <c r="X358" s="28"/>
      <c r="Y358" s="29" t="s">
        <v>334</v>
      </c>
      <c r="Z358" s="32"/>
    </row>
    <row r="359" spans="1:26" x14ac:dyDescent="0.25">
      <c r="A359" s="16"/>
      <c r="B359" s="93" t="s">
        <v>498</v>
      </c>
      <c r="C359" s="23"/>
      <c r="D359" s="23"/>
      <c r="E359" s="24" t="s">
        <v>334</v>
      </c>
      <c r="F359" s="27"/>
      <c r="G359" s="23"/>
      <c r="H359" s="23"/>
      <c r="I359" s="24" t="s">
        <v>334</v>
      </c>
      <c r="J359" s="27"/>
      <c r="K359" s="23"/>
      <c r="L359" s="23"/>
      <c r="M359" s="24" t="s">
        <v>334</v>
      </c>
      <c r="N359" s="27"/>
      <c r="O359" s="23"/>
      <c r="P359" s="23"/>
      <c r="Q359" s="24" t="s">
        <v>334</v>
      </c>
      <c r="R359" s="27"/>
      <c r="S359" s="23"/>
      <c r="T359" s="23"/>
      <c r="U359" s="24" t="s">
        <v>334</v>
      </c>
      <c r="V359" s="27"/>
      <c r="W359" s="23"/>
      <c r="X359" s="23"/>
      <c r="Y359" s="24" t="s">
        <v>334</v>
      </c>
      <c r="Z359" s="27"/>
    </row>
    <row r="360" spans="1:26" x14ac:dyDescent="0.25">
      <c r="A360" s="16"/>
      <c r="B360" s="92" t="s">
        <v>499</v>
      </c>
      <c r="C360" s="28"/>
      <c r="D360" s="28"/>
      <c r="E360" s="29" t="s">
        <v>334</v>
      </c>
      <c r="F360" s="32"/>
      <c r="G360" s="28"/>
      <c r="H360" s="28"/>
      <c r="I360" s="29" t="s">
        <v>334</v>
      </c>
      <c r="J360" s="32"/>
      <c r="K360" s="28"/>
      <c r="L360" s="28"/>
      <c r="M360" s="29" t="s">
        <v>334</v>
      </c>
      <c r="N360" s="32"/>
      <c r="O360" s="28"/>
      <c r="P360" s="28"/>
      <c r="Q360" s="29" t="s">
        <v>334</v>
      </c>
      <c r="R360" s="32"/>
      <c r="S360" s="28"/>
      <c r="T360" s="28"/>
      <c r="U360" s="29" t="s">
        <v>334</v>
      </c>
      <c r="V360" s="32"/>
      <c r="W360" s="28"/>
      <c r="X360" s="28"/>
      <c r="Y360" s="29" t="s">
        <v>334</v>
      </c>
      <c r="Z360" s="32"/>
    </row>
    <row r="361" spans="1:26" x14ac:dyDescent="0.25">
      <c r="A361" s="16"/>
      <c r="B361" s="93" t="s">
        <v>500</v>
      </c>
      <c r="C361" s="23"/>
      <c r="D361" s="23"/>
      <c r="E361" s="24" t="s">
        <v>334</v>
      </c>
      <c r="F361" s="27"/>
      <c r="G361" s="23"/>
      <c r="H361" s="23"/>
      <c r="I361" s="24" t="s">
        <v>334</v>
      </c>
      <c r="J361" s="27"/>
      <c r="K361" s="23"/>
      <c r="L361" s="23"/>
      <c r="M361" s="24" t="s">
        <v>334</v>
      </c>
      <c r="N361" s="27"/>
      <c r="O361" s="23"/>
      <c r="P361" s="23"/>
      <c r="Q361" s="24" t="s">
        <v>334</v>
      </c>
      <c r="R361" s="27"/>
      <c r="S361" s="23"/>
      <c r="T361" s="23"/>
      <c r="U361" s="24" t="s">
        <v>334</v>
      </c>
      <c r="V361" s="27"/>
      <c r="W361" s="23"/>
      <c r="X361" s="23"/>
      <c r="Y361" s="24" t="s">
        <v>334</v>
      </c>
      <c r="Z361" s="27"/>
    </row>
    <row r="362" spans="1:26" x14ac:dyDescent="0.25">
      <c r="A362" s="16"/>
      <c r="B362" s="59" t="s">
        <v>454</v>
      </c>
      <c r="C362" s="40"/>
      <c r="D362" s="28"/>
      <c r="E362" s="29"/>
      <c r="F362" s="32"/>
      <c r="G362" s="40"/>
      <c r="H362" s="28"/>
      <c r="I362" s="29"/>
      <c r="J362" s="32"/>
      <c r="K362" s="40"/>
      <c r="L362" s="28"/>
      <c r="M362" s="29"/>
      <c r="N362" s="32"/>
      <c r="O362" s="40"/>
      <c r="P362" s="28"/>
      <c r="Q362" s="29"/>
      <c r="R362" s="32"/>
      <c r="S362" s="40"/>
      <c r="T362" s="28"/>
      <c r="U362" s="29"/>
      <c r="V362" s="32"/>
      <c r="W362" s="40"/>
      <c r="X362" s="28"/>
      <c r="Y362" s="29"/>
      <c r="Z362" s="32"/>
    </row>
    <row r="363" spans="1:26" x14ac:dyDescent="0.25">
      <c r="A363" s="16"/>
      <c r="B363" s="93" t="s">
        <v>501</v>
      </c>
      <c r="C363" s="23"/>
      <c r="D363" s="23"/>
      <c r="E363" s="24">
        <v>2</v>
      </c>
      <c r="F363" s="27"/>
      <c r="G363" s="23"/>
      <c r="H363" s="23"/>
      <c r="I363" s="24">
        <v>762</v>
      </c>
      <c r="J363" s="27"/>
      <c r="K363" s="23"/>
      <c r="L363" s="23"/>
      <c r="M363" s="24">
        <v>637</v>
      </c>
      <c r="N363" s="27"/>
      <c r="O363" s="23"/>
      <c r="P363" s="23"/>
      <c r="Q363" s="24" t="s">
        <v>334</v>
      </c>
      <c r="R363" s="27"/>
      <c r="S363" s="23"/>
      <c r="T363" s="23"/>
      <c r="U363" s="24" t="s">
        <v>334</v>
      </c>
      <c r="V363" s="27"/>
      <c r="W363" s="23"/>
      <c r="X363" s="23"/>
      <c r="Y363" s="24" t="s">
        <v>334</v>
      </c>
      <c r="Z363" s="27"/>
    </row>
    <row r="364" spans="1:26" x14ac:dyDescent="0.25">
      <c r="A364" s="16"/>
      <c r="B364" s="92" t="s">
        <v>502</v>
      </c>
      <c r="C364" s="28"/>
      <c r="D364" s="28"/>
      <c r="E364" s="29">
        <v>3</v>
      </c>
      <c r="F364" s="32"/>
      <c r="G364" s="28"/>
      <c r="H364" s="28"/>
      <c r="I364" s="30">
        <v>5780</v>
      </c>
      <c r="J364" s="32"/>
      <c r="K364" s="28"/>
      <c r="L364" s="28"/>
      <c r="M364" s="30">
        <v>5706</v>
      </c>
      <c r="N364" s="32"/>
      <c r="O364" s="28"/>
      <c r="P364" s="28"/>
      <c r="Q364" s="29">
        <v>1</v>
      </c>
      <c r="R364" s="32"/>
      <c r="S364" s="28"/>
      <c r="T364" s="28"/>
      <c r="U364" s="29">
        <v>208</v>
      </c>
      <c r="V364" s="32"/>
      <c r="W364" s="28"/>
      <c r="X364" s="28"/>
      <c r="Y364" s="29">
        <v>197</v>
      </c>
      <c r="Z364" s="32"/>
    </row>
    <row r="365" spans="1:26" x14ac:dyDescent="0.25">
      <c r="A365" s="16"/>
      <c r="B365" s="60" t="s">
        <v>457</v>
      </c>
      <c r="C365" s="33"/>
      <c r="D365" s="23"/>
      <c r="E365" s="24"/>
      <c r="F365" s="27"/>
      <c r="G365" s="33"/>
      <c r="H365" s="23"/>
      <c r="I365" s="24"/>
      <c r="J365" s="27"/>
      <c r="K365" s="33"/>
      <c r="L365" s="23"/>
      <c r="M365" s="24"/>
      <c r="N365" s="27"/>
      <c r="O365" s="33"/>
      <c r="P365" s="23"/>
      <c r="Q365" s="24"/>
      <c r="R365" s="27"/>
      <c r="S365" s="33"/>
      <c r="T365" s="23"/>
      <c r="U365" s="24"/>
      <c r="V365" s="27"/>
      <c r="W365" s="33"/>
      <c r="X365" s="23"/>
      <c r="Y365" s="24"/>
      <c r="Z365" s="27"/>
    </row>
    <row r="366" spans="1:26" x14ac:dyDescent="0.25">
      <c r="A366" s="16"/>
      <c r="B366" s="92" t="s">
        <v>503</v>
      </c>
      <c r="C366" s="28"/>
      <c r="D366" s="28"/>
      <c r="E366" s="29">
        <v>2</v>
      </c>
      <c r="F366" s="32"/>
      <c r="G366" s="28"/>
      <c r="H366" s="28"/>
      <c r="I366" s="29">
        <v>552</v>
      </c>
      <c r="J366" s="32"/>
      <c r="K366" s="28"/>
      <c r="L366" s="28"/>
      <c r="M366" s="29">
        <v>412</v>
      </c>
      <c r="N366" s="32"/>
      <c r="O366" s="28"/>
      <c r="P366" s="28"/>
      <c r="Q366" s="29">
        <v>1</v>
      </c>
      <c r="R366" s="32"/>
      <c r="S366" s="28"/>
      <c r="T366" s="28"/>
      <c r="U366" s="29">
        <v>130</v>
      </c>
      <c r="V366" s="32"/>
      <c r="W366" s="28"/>
      <c r="X366" s="28"/>
      <c r="Y366" s="29">
        <v>91</v>
      </c>
      <c r="Z366" s="32"/>
    </row>
    <row r="367" spans="1:26" x14ac:dyDescent="0.25">
      <c r="A367" s="16"/>
      <c r="B367" s="93" t="s">
        <v>504</v>
      </c>
      <c r="C367" s="23"/>
      <c r="D367" s="23"/>
      <c r="E367" s="24" t="s">
        <v>334</v>
      </c>
      <c r="F367" s="27"/>
      <c r="G367" s="23"/>
      <c r="H367" s="23"/>
      <c r="I367" s="24" t="s">
        <v>334</v>
      </c>
      <c r="J367" s="27"/>
      <c r="K367" s="23"/>
      <c r="L367" s="23"/>
      <c r="M367" s="24" t="s">
        <v>334</v>
      </c>
      <c r="N367" s="27"/>
      <c r="O367" s="23"/>
      <c r="P367" s="23"/>
      <c r="Q367" s="24">
        <v>1</v>
      </c>
      <c r="R367" s="27"/>
      <c r="S367" s="23"/>
      <c r="T367" s="23"/>
      <c r="U367" s="24">
        <v>185</v>
      </c>
      <c r="V367" s="27"/>
      <c r="W367" s="23"/>
      <c r="X367" s="23"/>
      <c r="Y367" s="24">
        <v>130</v>
      </c>
      <c r="Z367" s="27"/>
    </row>
    <row r="368" spans="1:26" ht="26.25" x14ac:dyDescent="0.25">
      <c r="A368" s="16"/>
      <c r="B368" s="56" t="s">
        <v>485</v>
      </c>
      <c r="C368" s="40"/>
      <c r="D368" s="28"/>
      <c r="E368" s="29"/>
      <c r="F368" s="32"/>
      <c r="G368" s="40"/>
      <c r="H368" s="28"/>
      <c r="I368" s="29"/>
      <c r="J368" s="32"/>
      <c r="K368" s="40"/>
      <c r="L368" s="28"/>
      <c r="M368" s="29"/>
      <c r="N368" s="32"/>
      <c r="O368" s="40"/>
      <c r="P368" s="28"/>
      <c r="Q368" s="29"/>
      <c r="R368" s="32"/>
      <c r="S368" s="40"/>
      <c r="T368" s="28"/>
      <c r="U368" s="29"/>
      <c r="V368" s="32"/>
      <c r="W368" s="40"/>
      <c r="X368" s="28"/>
      <c r="Y368" s="29"/>
      <c r="Z368" s="32"/>
    </row>
    <row r="369" spans="1:26" x14ac:dyDescent="0.25">
      <c r="A369" s="16"/>
      <c r="B369" s="93" t="s">
        <v>505</v>
      </c>
      <c r="C369" s="23"/>
      <c r="D369" s="23"/>
      <c r="E369" s="24" t="s">
        <v>334</v>
      </c>
      <c r="F369" s="27"/>
      <c r="G369" s="23"/>
      <c r="H369" s="23"/>
      <c r="I369" s="24" t="s">
        <v>334</v>
      </c>
      <c r="J369" s="27"/>
      <c r="K369" s="23"/>
      <c r="L369" s="23"/>
      <c r="M369" s="24" t="s">
        <v>334</v>
      </c>
      <c r="N369" s="27"/>
      <c r="O369" s="23"/>
      <c r="P369" s="23"/>
      <c r="Q369" s="24" t="s">
        <v>334</v>
      </c>
      <c r="R369" s="27"/>
      <c r="S369" s="23"/>
      <c r="T369" s="23"/>
      <c r="U369" s="24" t="s">
        <v>334</v>
      </c>
      <c r="V369" s="27"/>
      <c r="W369" s="23"/>
      <c r="X369" s="23"/>
      <c r="Y369" s="24" t="s">
        <v>334</v>
      </c>
      <c r="Z369" s="27"/>
    </row>
    <row r="370" spans="1:26" x14ac:dyDescent="0.25">
      <c r="A370" s="16"/>
      <c r="B370" s="92" t="s">
        <v>500</v>
      </c>
      <c r="C370" s="28"/>
      <c r="D370" s="28"/>
      <c r="E370" s="29">
        <v>1</v>
      </c>
      <c r="F370" s="32"/>
      <c r="G370" s="28"/>
      <c r="H370" s="28"/>
      <c r="I370" s="29">
        <v>130</v>
      </c>
      <c r="J370" s="32"/>
      <c r="K370" s="28"/>
      <c r="L370" s="28"/>
      <c r="M370" s="29">
        <v>71</v>
      </c>
      <c r="N370" s="32"/>
      <c r="O370" s="28"/>
      <c r="P370" s="28"/>
      <c r="Q370" s="29" t="s">
        <v>334</v>
      </c>
      <c r="R370" s="32"/>
      <c r="S370" s="28"/>
      <c r="T370" s="28"/>
      <c r="U370" s="29" t="s">
        <v>334</v>
      </c>
      <c r="V370" s="32"/>
      <c r="W370" s="28"/>
      <c r="X370" s="28"/>
      <c r="Y370" s="29" t="s">
        <v>334</v>
      </c>
      <c r="Z370" s="32"/>
    </row>
    <row r="371" spans="1:26" ht="15.75" thickBot="1" x14ac:dyDescent="0.3">
      <c r="A371" s="16"/>
      <c r="B371" s="60" t="s">
        <v>206</v>
      </c>
      <c r="C371" s="23"/>
      <c r="D371" s="47"/>
      <c r="E371" s="49" t="s">
        <v>334</v>
      </c>
      <c r="F371" s="27"/>
      <c r="G371" s="23"/>
      <c r="H371" s="47"/>
      <c r="I371" s="49" t="s">
        <v>334</v>
      </c>
      <c r="J371" s="27"/>
      <c r="K371" s="23"/>
      <c r="L371" s="47"/>
      <c r="M371" s="49" t="s">
        <v>334</v>
      </c>
      <c r="N371" s="27"/>
      <c r="O371" s="23"/>
      <c r="P371" s="47"/>
      <c r="Q371" s="49">
        <v>1</v>
      </c>
      <c r="R371" s="27"/>
      <c r="S371" s="23"/>
      <c r="T371" s="47"/>
      <c r="U371" s="49">
        <v>80</v>
      </c>
      <c r="V371" s="27"/>
      <c r="W371" s="23"/>
      <c r="X371" s="47"/>
      <c r="Y371" s="49">
        <v>33</v>
      </c>
      <c r="Z371" s="27"/>
    </row>
    <row r="372" spans="1:26" ht="16.5" thickTop="1" thickBot="1" x14ac:dyDescent="0.3">
      <c r="A372" s="16"/>
      <c r="B372" s="40"/>
      <c r="C372" s="28"/>
      <c r="D372" s="50"/>
      <c r="E372" s="52">
        <v>9</v>
      </c>
      <c r="F372" s="32"/>
      <c r="G372" s="28"/>
      <c r="H372" s="50" t="s">
        <v>263</v>
      </c>
      <c r="I372" s="51">
        <v>7814</v>
      </c>
      <c r="J372" s="32"/>
      <c r="K372" s="28"/>
      <c r="L372" s="50" t="s">
        <v>263</v>
      </c>
      <c r="M372" s="51">
        <v>7176</v>
      </c>
      <c r="N372" s="32"/>
      <c r="O372" s="28"/>
      <c r="P372" s="50"/>
      <c r="Q372" s="52">
        <v>4</v>
      </c>
      <c r="R372" s="32"/>
      <c r="S372" s="28"/>
      <c r="T372" s="50" t="s">
        <v>263</v>
      </c>
      <c r="U372" s="52">
        <v>603</v>
      </c>
      <c r="V372" s="32"/>
      <c r="W372" s="28"/>
      <c r="X372" s="50" t="s">
        <v>263</v>
      </c>
      <c r="Y372" s="52">
        <v>451</v>
      </c>
      <c r="Z372" s="32"/>
    </row>
    <row r="373" spans="1:26" ht="16.5" thickTop="1" thickBot="1" x14ac:dyDescent="0.3">
      <c r="A373" s="16" t="s">
        <v>819</v>
      </c>
      <c r="B373" s="12"/>
      <c r="C373" s="4"/>
      <c r="D373" s="41">
        <v>41547</v>
      </c>
      <c r="E373" s="41"/>
      <c r="F373" s="41"/>
      <c r="G373" s="41"/>
      <c r="H373" s="41"/>
      <c r="I373" s="41"/>
      <c r="J373" s="41"/>
      <c r="K373" s="41"/>
      <c r="L373" s="41"/>
      <c r="M373" s="41"/>
      <c r="N373" s="41"/>
      <c r="O373" s="41"/>
      <c r="P373" s="41"/>
      <c r="Q373" s="41"/>
      <c r="R373" s="20"/>
    </row>
    <row r="374" spans="1:26" ht="16.5" thickTop="1" thickBot="1" x14ac:dyDescent="0.3">
      <c r="A374" s="16"/>
      <c r="B374" s="13"/>
      <c r="C374" s="10"/>
      <c r="D374" s="54" t="s">
        <v>522</v>
      </c>
      <c r="E374" s="54"/>
      <c r="F374" s="20"/>
      <c r="G374" s="10"/>
      <c r="H374" s="54" t="s">
        <v>523</v>
      </c>
      <c r="I374" s="54"/>
      <c r="J374" s="20"/>
      <c r="K374" s="10"/>
      <c r="L374" s="54" t="s">
        <v>524</v>
      </c>
      <c r="M374" s="54"/>
      <c r="N374" s="20"/>
      <c r="O374" s="10"/>
      <c r="P374" s="54" t="s">
        <v>525</v>
      </c>
      <c r="Q374" s="54"/>
      <c r="R374" s="20"/>
    </row>
    <row r="375" spans="1:26" ht="15.75" thickTop="1" x14ac:dyDescent="0.25">
      <c r="A375" s="16"/>
      <c r="B375" s="13"/>
      <c r="C375" s="10"/>
      <c r="D375" s="43" t="s">
        <v>261</v>
      </c>
      <c r="E375" s="43"/>
      <c r="F375" s="43"/>
      <c r="G375" s="43"/>
      <c r="H375" s="43"/>
      <c r="I375" s="43"/>
      <c r="J375" s="43"/>
      <c r="K375" s="43"/>
      <c r="L375" s="43"/>
      <c r="M375" s="43"/>
      <c r="N375" s="43"/>
      <c r="O375" s="43"/>
      <c r="P375" s="43"/>
      <c r="Q375" s="43"/>
      <c r="R375" s="20"/>
    </row>
    <row r="376" spans="1:26" x14ac:dyDescent="0.25">
      <c r="A376" s="16"/>
      <c r="B376" s="85" t="s">
        <v>484</v>
      </c>
      <c r="C376" s="10"/>
      <c r="D376" s="17"/>
      <c r="E376" s="17"/>
      <c r="F376" s="20"/>
      <c r="G376" s="10"/>
      <c r="H376" s="17"/>
      <c r="I376" s="17"/>
      <c r="J376" s="20"/>
      <c r="K376" s="10"/>
      <c r="L376" s="17"/>
      <c r="M376" s="17"/>
      <c r="N376" s="20"/>
      <c r="O376" s="10"/>
      <c r="P376" s="17"/>
      <c r="Q376" s="17"/>
      <c r="R376" s="20"/>
    </row>
    <row r="377" spans="1:26" x14ac:dyDescent="0.25">
      <c r="A377" s="16"/>
      <c r="B377" s="62" t="s">
        <v>451</v>
      </c>
      <c r="C377" s="24"/>
      <c r="D377" s="23" t="s">
        <v>263</v>
      </c>
      <c r="E377" s="25">
        <v>97928</v>
      </c>
      <c r="F377" s="27"/>
      <c r="G377" s="24"/>
      <c r="H377" s="23"/>
      <c r="I377" s="25">
        <v>10198</v>
      </c>
      <c r="J377" s="27"/>
      <c r="K377" s="24"/>
      <c r="L377" s="23"/>
      <c r="M377" s="25">
        <v>5144</v>
      </c>
      <c r="N377" s="27"/>
      <c r="O377" s="24"/>
      <c r="P377" s="23"/>
      <c r="Q377" s="24" t="s">
        <v>318</v>
      </c>
      <c r="R377" s="27"/>
    </row>
    <row r="378" spans="1:26" x14ac:dyDescent="0.25">
      <c r="A378" s="16"/>
      <c r="B378" s="56" t="s">
        <v>452</v>
      </c>
      <c r="C378" s="29"/>
      <c r="D378" s="28"/>
      <c r="E378" s="30">
        <v>6193</v>
      </c>
      <c r="F378" s="32"/>
      <c r="G378" s="29"/>
      <c r="H378" s="28"/>
      <c r="I378" s="29" t="s">
        <v>318</v>
      </c>
      <c r="J378" s="32"/>
      <c r="K378" s="29"/>
      <c r="L378" s="28"/>
      <c r="M378" s="29" t="s">
        <v>318</v>
      </c>
      <c r="N378" s="32"/>
      <c r="O378" s="29"/>
      <c r="P378" s="28"/>
      <c r="Q378" s="29" t="s">
        <v>318</v>
      </c>
      <c r="R378" s="32"/>
    </row>
    <row r="379" spans="1:26" x14ac:dyDescent="0.25">
      <c r="A379" s="16"/>
      <c r="B379" s="62" t="s">
        <v>381</v>
      </c>
      <c r="C379" s="24"/>
      <c r="D379" s="23"/>
      <c r="E379" s="25">
        <v>9762</v>
      </c>
      <c r="F379" s="27"/>
      <c r="G379" s="24"/>
      <c r="H379" s="23"/>
      <c r="I379" s="24" t="s">
        <v>318</v>
      </c>
      <c r="J379" s="27"/>
      <c r="K379" s="24"/>
      <c r="L379" s="23"/>
      <c r="M379" s="24">
        <v>969</v>
      </c>
      <c r="N379" s="27"/>
      <c r="O379" s="24"/>
      <c r="P379" s="23"/>
      <c r="Q379" s="24" t="s">
        <v>318</v>
      </c>
      <c r="R379" s="27"/>
    </row>
    <row r="380" spans="1:26" x14ac:dyDescent="0.25">
      <c r="A380" s="16"/>
      <c r="B380" s="56" t="s">
        <v>453</v>
      </c>
      <c r="C380" s="29"/>
      <c r="D380" s="28"/>
      <c r="E380" s="30">
        <v>32822</v>
      </c>
      <c r="F380" s="32"/>
      <c r="G380" s="29"/>
      <c r="H380" s="28"/>
      <c r="I380" s="29">
        <v>495</v>
      </c>
      <c r="J380" s="32"/>
      <c r="K380" s="29"/>
      <c r="L380" s="28"/>
      <c r="M380" s="29">
        <v>506</v>
      </c>
      <c r="N380" s="32"/>
      <c r="O380" s="29"/>
      <c r="P380" s="28"/>
      <c r="Q380" s="29" t="s">
        <v>318</v>
      </c>
      <c r="R380" s="32"/>
    </row>
    <row r="381" spans="1:26" x14ac:dyDescent="0.25">
      <c r="A381" s="16"/>
      <c r="B381" s="62" t="s">
        <v>385</v>
      </c>
      <c r="C381" s="24"/>
      <c r="D381" s="23"/>
      <c r="E381" s="25">
        <v>20576</v>
      </c>
      <c r="F381" s="27"/>
      <c r="G381" s="24"/>
      <c r="H381" s="23"/>
      <c r="I381" s="24">
        <v>323</v>
      </c>
      <c r="J381" s="27"/>
      <c r="K381" s="24"/>
      <c r="L381" s="23"/>
      <c r="M381" s="24">
        <v>114</v>
      </c>
      <c r="N381" s="27"/>
      <c r="O381" s="24"/>
      <c r="P381" s="23"/>
      <c r="Q381" s="24" t="s">
        <v>318</v>
      </c>
      <c r="R381" s="27"/>
    </row>
    <row r="382" spans="1:26" x14ac:dyDescent="0.25">
      <c r="A382" s="16"/>
      <c r="B382" s="28" t="s">
        <v>454</v>
      </c>
      <c r="C382" s="40"/>
      <c r="D382" s="28"/>
      <c r="E382" s="29"/>
      <c r="F382" s="32"/>
      <c r="G382" s="40"/>
      <c r="H382" s="28"/>
      <c r="I382" s="29"/>
      <c r="J382" s="32"/>
      <c r="K382" s="40"/>
      <c r="L382" s="28"/>
      <c r="M382" s="29"/>
      <c r="N382" s="32"/>
      <c r="O382" s="40"/>
      <c r="P382" s="28"/>
      <c r="Q382" s="29"/>
      <c r="R382" s="32"/>
    </row>
    <row r="383" spans="1:26" x14ac:dyDescent="0.25">
      <c r="A383" s="16"/>
      <c r="B383" s="62" t="s">
        <v>455</v>
      </c>
      <c r="C383" s="24"/>
      <c r="D383" s="23"/>
      <c r="E383" s="25">
        <v>200434</v>
      </c>
      <c r="F383" s="27"/>
      <c r="G383" s="24"/>
      <c r="H383" s="23"/>
      <c r="I383" s="25">
        <v>12488</v>
      </c>
      <c r="J383" s="27"/>
      <c r="K383" s="24"/>
      <c r="L383" s="23"/>
      <c r="M383" s="25">
        <v>6545</v>
      </c>
      <c r="N383" s="27"/>
      <c r="O383" s="24"/>
      <c r="P383" s="23"/>
      <c r="Q383" s="24" t="s">
        <v>318</v>
      </c>
      <c r="R383" s="27"/>
    </row>
    <row r="384" spans="1:26" x14ac:dyDescent="0.25">
      <c r="A384" s="16"/>
      <c r="B384" s="56" t="s">
        <v>456</v>
      </c>
      <c r="C384" s="29"/>
      <c r="D384" s="28"/>
      <c r="E384" s="30">
        <v>112123</v>
      </c>
      <c r="F384" s="32"/>
      <c r="G384" s="29"/>
      <c r="H384" s="28"/>
      <c r="I384" s="30">
        <v>5711</v>
      </c>
      <c r="J384" s="32"/>
      <c r="K384" s="29"/>
      <c r="L384" s="28"/>
      <c r="M384" s="30">
        <v>13142</v>
      </c>
      <c r="N384" s="32"/>
      <c r="O384" s="29"/>
      <c r="P384" s="28"/>
      <c r="Q384" s="29" t="s">
        <v>318</v>
      </c>
      <c r="R384" s="32"/>
    </row>
    <row r="385" spans="1:34" x14ac:dyDescent="0.25">
      <c r="A385" s="16"/>
      <c r="B385" s="23" t="s">
        <v>457</v>
      </c>
      <c r="C385" s="33"/>
      <c r="D385" s="23"/>
      <c r="E385" s="24"/>
      <c r="F385" s="27"/>
      <c r="G385" s="33"/>
      <c r="H385" s="23"/>
      <c r="I385" s="24"/>
      <c r="J385" s="27"/>
      <c r="K385" s="33"/>
      <c r="L385" s="23"/>
      <c r="M385" s="24"/>
      <c r="N385" s="27"/>
      <c r="O385" s="33"/>
      <c r="P385" s="23"/>
      <c r="Q385" s="24"/>
      <c r="R385" s="27"/>
    </row>
    <row r="386" spans="1:34" x14ac:dyDescent="0.25">
      <c r="A386" s="16"/>
      <c r="B386" s="56" t="s">
        <v>458</v>
      </c>
      <c r="C386" s="29"/>
      <c r="D386" s="28"/>
      <c r="E386" s="30">
        <v>144712</v>
      </c>
      <c r="F386" s="32"/>
      <c r="G386" s="29"/>
      <c r="H386" s="28"/>
      <c r="I386" s="30">
        <v>11897</v>
      </c>
      <c r="J386" s="32"/>
      <c r="K386" s="29"/>
      <c r="L386" s="28"/>
      <c r="M386" s="30">
        <v>6632</v>
      </c>
      <c r="N386" s="32"/>
      <c r="O386" s="29"/>
      <c r="P386" s="28"/>
      <c r="Q386" s="29" t="s">
        <v>318</v>
      </c>
      <c r="R386" s="32"/>
    </row>
    <row r="387" spans="1:34" x14ac:dyDescent="0.25">
      <c r="A387" s="16"/>
      <c r="B387" s="62" t="s">
        <v>459</v>
      </c>
      <c r="C387" s="24"/>
      <c r="D387" s="23"/>
      <c r="E387" s="25">
        <v>7572</v>
      </c>
      <c r="F387" s="27"/>
      <c r="G387" s="24"/>
      <c r="H387" s="23"/>
      <c r="I387" s="24">
        <v>513</v>
      </c>
      <c r="J387" s="27"/>
      <c r="K387" s="24"/>
      <c r="L387" s="23"/>
      <c r="M387" s="24">
        <v>364</v>
      </c>
      <c r="N387" s="27"/>
      <c r="O387" s="24"/>
      <c r="P387" s="23"/>
      <c r="Q387" s="24" t="s">
        <v>318</v>
      </c>
      <c r="R387" s="27"/>
    </row>
    <row r="388" spans="1:34" ht="26.25" x14ac:dyDescent="0.25">
      <c r="A388" s="16"/>
      <c r="B388" s="59" t="s">
        <v>485</v>
      </c>
      <c r="C388" s="40"/>
      <c r="D388" s="28"/>
      <c r="E388" s="29"/>
      <c r="F388" s="32"/>
      <c r="G388" s="40"/>
      <c r="H388" s="28"/>
      <c r="I388" s="29"/>
      <c r="J388" s="32"/>
      <c r="K388" s="40"/>
      <c r="L388" s="28"/>
      <c r="M388" s="29"/>
      <c r="N388" s="32"/>
      <c r="O388" s="40"/>
      <c r="P388" s="28"/>
      <c r="Q388" s="29"/>
      <c r="R388" s="32"/>
    </row>
    <row r="389" spans="1:34" x14ac:dyDescent="0.25">
      <c r="A389" s="16"/>
      <c r="B389" s="62" t="s">
        <v>379</v>
      </c>
      <c r="C389" s="24"/>
      <c r="D389" s="23"/>
      <c r="E389" s="25">
        <v>50462</v>
      </c>
      <c r="F389" s="27"/>
      <c r="G389" s="24"/>
      <c r="H389" s="23"/>
      <c r="I389" s="24">
        <v>280</v>
      </c>
      <c r="J389" s="27"/>
      <c r="K389" s="24"/>
      <c r="L389" s="23"/>
      <c r="M389" s="24" t="s">
        <v>318</v>
      </c>
      <c r="N389" s="27"/>
      <c r="O389" s="24"/>
      <c r="P389" s="23"/>
      <c r="Q389" s="24" t="s">
        <v>318</v>
      </c>
      <c r="R389" s="27"/>
    </row>
    <row r="390" spans="1:34" x14ac:dyDescent="0.25">
      <c r="A390" s="16"/>
      <c r="B390" s="56" t="s">
        <v>385</v>
      </c>
      <c r="C390" s="29"/>
      <c r="D390" s="28"/>
      <c r="E390" s="30">
        <v>86498</v>
      </c>
      <c r="F390" s="32"/>
      <c r="G390" s="29"/>
      <c r="H390" s="28"/>
      <c r="I390" s="30">
        <v>16444</v>
      </c>
      <c r="J390" s="32"/>
      <c r="K390" s="29"/>
      <c r="L390" s="28"/>
      <c r="M390" s="30">
        <v>12276</v>
      </c>
      <c r="N390" s="32"/>
      <c r="O390" s="29"/>
      <c r="P390" s="28"/>
      <c r="Q390" s="29" t="s">
        <v>318</v>
      </c>
      <c r="R390" s="32"/>
    </row>
    <row r="391" spans="1:34" ht="15.75" thickBot="1" x14ac:dyDescent="0.3">
      <c r="A391" s="16"/>
      <c r="B391" s="23" t="s">
        <v>206</v>
      </c>
      <c r="C391" s="24"/>
      <c r="D391" s="47"/>
      <c r="E391" s="48">
        <v>13096</v>
      </c>
      <c r="F391" s="27"/>
      <c r="G391" s="24"/>
      <c r="H391" s="47"/>
      <c r="I391" s="49">
        <v>213</v>
      </c>
      <c r="J391" s="27"/>
      <c r="K391" s="24"/>
      <c r="L391" s="47"/>
      <c r="M391" s="49">
        <v>178</v>
      </c>
      <c r="N391" s="27"/>
      <c r="O391" s="24"/>
      <c r="P391" s="47"/>
      <c r="Q391" s="49" t="s">
        <v>318</v>
      </c>
      <c r="R391" s="27"/>
    </row>
    <row r="392" spans="1:34" ht="16.5" thickTop="1" thickBot="1" x14ac:dyDescent="0.3">
      <c r="A392" s="16"/>
      <c r="B392" s="40"/>
      <c r="C392" s="29"/>
      <c r="D392" s="50" t="s">
        <v>263</v>
      </c>
      <c r="E392" s="51">
        <v>782178</v>
      </c>
      <c r="F392" s="32"/>
      <c r="G392" s="29"/>
      <c r="H392" s="50"/>
      <c r="I392" s="51">
        <v>58562</v>
      </c>
      <c r="J392" s="32"/>
      <c r="K392" s="29"/>
      <c r="L392" s="50"/>
      <c r="M392" s="51">
        <v>45870</v>
      </c>
      <c r="N392" s="32"/>
      <c r="O392" s="29"/>
      <c r="P392" s="50"/>
      <c r="Q392" s="52" t="s">
        <v>318</v>
      </c>
      <c r="R392" s="32"/>
    </row>
    <row r="393" spans="1:34" ht="15.75" thickTop="1" x14ac:dyDescent="0.25">
      <c r="A393" s="16"/>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15"/>
      <c r="AH393" s="15"/>
    </row>
    <row r="394" spans="1:34" x14ac:dyDescent="0.25">
      <c r="A394" s="16"/>
      <c r="B394" s="63"/>
      <c r="C394" s="10"/>
      <c r="D394" s="17"/>
      <c r="E394" s="17"/>
      <c r="F394" s="20"/>
      <c r="G394" s="10"/>
      <c r="H394" s="17"/>
      <c r="I394" s="17"/>
      <c r="J394" s="20"/>
      <c r="K394" s="10"/>
      <c r="L394" s="17"/>
      <c r="M394" s="17"/>
      <c r="N394" s="20"/>
      <c r="O394" s="10"/>
      <c r="P394" s="17"/>
      <c r="Q394" s="17"/>
      <c r="R394" s="20"/>
    </row>
    <row r="395" spans="1:34" ht="15.75" thickBot="1" x14ac:dyDescent="0.3">
      <c r="A395" s="16"/>
      <c r="B395" s="10"/>
      <c r="C395" s="10"/>
      <c r="D395" s="41">
        <v>41274</v>
      </c>
      <c r="E395" s="41"/>
      <c r="F395" s="41"/>
      <c r="G395" s="41"/>
      <c r="H395" s="41"/>
      <c r="I395" s="41"/>
      <c r="J395" s="41"/>
      <c r="K395" s="41"/>
      <c r="L395" s="41"/>
      <c r="M395" s="41"/>
      <c r="N395" s="41"/>
      <c r="O395" s="41"/>
      <c r="P395" s="41"/>
      <c r="Q395" s="41"/>
      <c r="R395" s="20"/>
    </row>
    <row r="396" spans="1:34" ht="16.5" thickTop="1" thickBot="1" x14ac:dyDescent="0.3">
      <c r="A396" s="16"/>
      <c r="B396" s="10"/>
      <c r="C396" s="10"/>
      <c r="D396" s="54" t="s">
        <v>522</v>
      </c>
      <c r="E396" s="54"/>
      <c r="F396" s="20"/>
      <c r="G396" s="10"/>
      <c r="H396" s="54" t="s">
        <v>523</v>
      </c>
      <c r="I396" s="54"/>
      <c r="J396" s="20"/>
      <c r="K396" s="10"/>
      <c r="L396" s="54" t="s">
        <v>524</v>
      </c>
      <c r="M396" s="54"/>
      <c r="N396" s="20"/>
      <c r="O396" s="10"/>
      <c r="P396" s="54" t="s">
        <v>525</v>
      </c>
      <c r="Q396" s="54"/>
      <c r="R396" s="20"/>
    </row>
    <row r="397" spans="1:34" ht="15.75" thickTop="1" x14ac:dyDescent="0.25">
      <c r="A397" s="16"/>
      <c r="B397" s="10"/>
      <c r="C397" s="10"/>
      <c r="D397" s="43" t="s">
        <v>261</v>
      </c>
      <c r="E397" s="43"/>
      <c r="F397" s="43"/>
      <c r="G397" s="43"/>
      <c r="H397" s="43"/>
      <c r="I397" s="43"/>
      <c r="J397" s="43"/>
      <c r="K397" s="43"/>
      <c r="L397" s="43"/>
      <c r="M397" s="43"/>
      <c r="N397" s="43"/>
      <c r="O397" s="43"/>
      <c r="P397" s="43"/>
      <c r="Q397" s="43"/>
      <c r="R397" s="20"/>
    </row>
    <row r="398" spans="1:34" x14ac:dyDescent="0.25">
      <c r="A398" s="16"/>
      <c r="B398" s="98" t="s">
        <v>450</v>
      </c>
      <c r="C398" s="10"/>
      <c r="D398" s="17"/>
      <c r="E398" s="17"/>
      <c r="F398" s="20"/>
      <c r="G398" s="10"/>
      <c r="H398" s="17"/>
      <c r="I398" s="17"/>
      <c r="J398" s="20"/>
      <c r="K398" s="10"/>
      <c r="L398" s="17"/>
      <c r="M398" s="17"/>
      <c r="N398" s="20"/>
      <c r="O398" s="10"/>
      <c r="P398" s="17"/>
      <c r="Q398" s="17"/>
      <c r="R398" s="20"/>
    </row>
    <row r="399" spans="1:34" x14ac:dyDescent="0.25">
      <c r="A399" s="16"/>
      <c r="B399" s="93" t="s">
        <v>451</v>
      </c>
      <c r="C399" s="24"/>
      <c r="D399" s="23" t="s">
        <v>263</v>
      </c>
      <c r="E399" s="25">
        <v>98380</v>
      </c>
      <c r="F399" s="27"/>
      <c r="G399" s="24"/>
      <c r="H399" s="23"/>
      <c r="I399" s="25">
        <v>7885</v>
      </c>
      <c r="J399" s="27"/>
      <c r="K399" s="24"/>
      <c r="L399" s="23"/>
      <c r="M399" s="25">
        <v>2900</v>
      </c>
      <c r="N399" s="27"/>
      <c r="O399" s="24"/>
      <c r="P399" s="23"/>
      <c r="Q399" s="24" t="s">
        <v>318</v>
      </c>
      <c r="R399" s="27"/>
    </row>
    <row r="400" spans="1:34" x14ac:dyDescent="0.25">
      <c r="A400" s="16"/>
      <c r="B400" s="92" t="s">
        <v>452</v>
      </c>
      <c r="C400" s="29"/>
      <c r="D400" s="28"/>
      <c r="E400" s="29" t="s">
        <v>318</v>
      </c>
      <c r="F400" s="32"/>
      <c r="G400" s="29"/>
      <c r="H400" s="28"/>
      <c r="I400" s="30">
        <v>2854</v>
      </c>
      <c r="J400" s="32"/>
      <c r="K400" s="29"/>
      <c r="L400" s="28"/>
      <c r="M400" s="29" t="s">
        <v>318</v>
      </c>
      <c r="N400" s="32"/>
      <c r="O400" s="29"/>
      <c r="P400" s="28"/>
      <c r="Q400" s="29" t="s">
        <v>318</v>
      </c>
      <c r="R400" s="32"/>
    </row>
    <row r="401" spans="1:18" x14ac:dyDescent="0.25">
      <c r="A401" s="16"/>
      <c r="B401" s="93" t="s">
        <v>381</v>
      </c>
      <c r="C401" s="24"/>
      <c r="D401" s="23"/>
      <c r="E401" s="25">
        <v>6382</v>
      </c>
      <c r="F401" s="27"/>
      <c r="G401" s="24"/>
      <c r="H401" s="23"/>
      <c r="I401" s="24" t="s">
        <v>318</v>
      </c>
      <c r="J401" s="27"/>
      <c r="K401" s="24"/>
      <c r="L401" s="23"/>
      <c r="M401" s="25">
        <v>1623</v>
      </c>
      <c r="N401" s="27"/>
      <c r="O401" s="24"/>
      <c r="P401" s="23"/>
      <c r="Q401" s="24" t="s">
        <v>318</v>
      </c>
      <c r="R401" s="27"/>
    </row>
    <row r="402" spans="1:18" x14ac:dyDescent="0.25">
      <c r="A402" s="16"/>
      <c r="B402" s="92" t="s">
        <v>453</v>
      </c>
      <c r="C402" s="29"/>
      <c r="D402" s="28"/>
      <c r="E402" s="30">
        <v>35021</v>
      </c>
      <c r="F402" s="32"/>
      <c r="G402" s="29"/>
      <c r="H402" s="28"/>
      <c r="I402" s="30">
        <v>1259</v>
      </c>
      <c r="J402" s="32"/>
      <c r="K402" s="29"/>
      <c r="L402" s="28"/>
      <c r="M402" s="30">
        <v>1495</v>
      </c>
      <c r="N402" s="32"/>
      <c r="O402" s="29"/>
      <c r="P402" s="28"/>
      <c r="Q402" s="29" t="s">
        <v>318</v>
      </c>
      <c r="R402" s="32"/>
    </row>
    <row r="403" spans="1:18" x14ac:dyDescent="0.25">
      <c r="A403" s="16"/>
      <c r="B403" s="93" t="s">
        <v>385</v>
      </c>
      <c r="C403" s="24"/>
      <c r="D403" s="23"/>
      <c r="E403" s="25">
        <v>16303</v>
      </c>
      <c r="F403" s="27"/>
      <c r="G403" s="24"/>
      <c r="H403" s="23"/>
      <c r="I403" s="24">
        <v>325</v>
      </c>
      <c r="J403" s="27"/>
      <c r="K403" s="24"/>
      <c r="L403" s="23"/>
      <c r="M403" s="24">
        <v>126</v>
      </c>
      <c r="N403" s="27"/>
      <c r="O403" s="24"/>
      <c r="P403" s="23"/>
      <c r="Q403" s="24" t="s">
        <v>318</v>
      </c>
      <c r="R403" s="27"/>
    </row>
    <row r="404" spans="1:18" x14ac:dyDescent="0.25">
      <c r="A404" s="16"/>
      <c r="B404" s="28" t="s">
        <v>454</v>
      </c>
      <c r="C404" s="40"/>
      <c r="D404" s="28"/>
      <c r="E404" s="29"/>
      <c r="F404" s="32"/>
      <c r="G404" s="40"/>
      <c r="H404" s="28"/>
      <c r="I404" s="29"/>
      <c r="J404" s="32"/>
      <c r="K404" s="40"/>
      <c r="L404" s="28"/>
      <c r="M404" s="29"/>
      <c r="N404" s="32"/>
      <c r="O404" s="40"/>
      <c r="P404" s="28"/>
      <c r="Q404" s="29"/>
      <c r="R404" s="32"/>
    </row>
    <row r="405" spans="1:18" x14ac:dyDescent="0.25">
      <c r="A405" s="16"/>
      <c r="B405" s="93" t="s">
        <v>455</v>
      </c>
      <c r="C405" s="24"/>
      <c r="D405" s="23"/>
      <c r="E405" s="25">
        <v>183290</v>
      </c>
      <c r="F405" s="27"/>
      <c r="G405" s="24"/>
      <c r="H405" s="23"/>
      <c r="I405" s="25">
        <v>14076</v>
      </c>
      <c r="J405" s="27"/>
      <c r="K405" s="24"/>
      <c r="L405" s="23"/>
      <c r="M405" s="25">
        <v>9015</v>
      </c>
      <c r="N405" s="27"/>
      <c r="O405" s="24"/>
      <c r="P405" s="23"/>
      <c r="Q405" s="24" t="s">
        <v>318</v>
      </c>
      <c r="R405" s="27"/>
    </row>
    <row r="406" spans="1:18" x14ac:dyDescent="0.25">
      <c r="A406" s="16"/>
      <c r="B406" s="92" t="s">
        <v>456</v>
      </c>
      <c r="C406" s="29"/>
      <c r="D406" s="28"/>
      <c r="E406" s="30">
        <v>115151</v>
      </c>
      <c r="F406" s="32"/>
      <c r="G406" s="29"/>
      <c r="H406" s="28"/>
      <c r="I406" s="30">
        <v>8339</v>
      </c>
      <c r="J406" s="32"/>
      <c r="K406" s="29"/>
      <c r="L406" s="28"/>
      <c r="M406" s="30">
        <v>13792</v>
      </c>
      <c r="N406" s="32"/>
      <c r="O406" s="29"/>
      <c r="P406" s="28"/>
      <c r="Q406" s="29" t="s">
        <v>318</v>
      </c>
      <c r="R406" s="32"/>
    </row>
    <row r="407" spans="1:18" x14ac:dyDescent="0.25">
      <c r="A407" s="16"/>
      <c r="B407" s="23" t="s">
        <v>457</v>
      </c>
      <c r="C407" s="33"/>
      <c r="D407" s="23"/>
      <c r="E407" s="24"/>
      <c r="F407" s="27"/>
      <c r="G407" s="33"/>
      <c r="H407" s="23"/>
      <c r="I407" s="24"/>
      <c r="J407" s="27"/>
      <c r="K407" s="33"/>
      <c r="L407" s="23"/>
      <c r="M407" s="24"/>
      <c r="N407" s="27"/>
      <c r="O407" s="33"/>
      <c r="P407" s="23"/>
      <c r="Q407" s="24"/>
      <c r="R407" s="27"/>
    </row>
    <row r="408" spans="1:18" x14ac:dyDescent="0.25">
      <c r="A408" s="16"/>
      <c r="B408" s="92" t="s">
        <v>458</v>
      </c>
      <c r="C408" s="29"/>
      <c r="D408" s="28"/>
      <c r="E408" s="30">
        <v>142061</v>
      </c>
      <c r="F408" s="32"/>
      <c r="G408" s="29"/>
      <c r="H408" s="28"/>
      <c r="I408" s="30">
        <v>10029</v>
      </c>
      <c r="J408" s="32"/>
      <c r="K408" s="29"/>
      <c r="L408" s="28"/>
      <c r="M408" s="30">
        <v>8046</v>
      </c>
      <c r="N408" s="32"/>
      <c r="O408" s="29"/>
      <c r="P408" s="28"/>
      <c r="Q408" s="29" t="s">
        <v>318</v>
      </c>
      <c r="R408" s="32"/>
    </row>
    <row r="409" spans="1:18" x14ac:dyDescent="0.25">
      <c r="A409" s="16"/>
      <c r="B409" s="93" t="s">
        <v>459</v>
      </c>
      <c r="C409" s="24"/>
      <c r="D409" s="23"/>
      <c r="E409" s="25">
        <v>7044</v>
      </c>
      <c r="F409" s="27"/>
      <c r="G409" s="24"/>
      <c r="H409" s="23"/>
      <c r="I409" s="24">
        <v>420</v>
      </c>
      <c r="J409" s="27"/>
      <c r="K409" s="24"/>
      <c r="L409" s="23"/>
      <c r="M409" s="24">
        <v>439</v>
      </c>
      <c r="N409" s="27"/>
      <c r="O409" s="24"/>
      <c r="P409" s="23"/>
      <c r="Q409" s="24" t="s">
        <v>318</v>
      </c>
      <c r="R409" s="27"/>
    </row>
    <row r="410" spans="1:18" x14ac:dyDescent="0.25">
      <c r="A410" s="16"/>
      <c r="B410" s="99" t="s">
        <v>460</v>
      </c>
      <c r="C410" s="40"/>
      <c r="D410" s="28"/>
      <c r="E410" s="29"/>
      <c r="F410" s="32"/>
      <c r="G410" s="40"/>
      <c r="H410" s="28"/>
      <c r="I410" s="29"/>
      <c r="J410" s="32"/>
      <c r="K410" s="40"/>
      <c r="L410" s="28"/>
      <c r="M410" s="29"/>
      <c r="N410" s="32"/>
      <c r="O410" s="40"/>
      <c r="P410" s="28"/>
      <c r="Q410" s="29"/>
      <c r="R410" s="32"/>
    </row>
    <row r="411" spans="1:18" x14ac:dyDescent="0.25">
      <c r="A411" s="16"/>
      <c r="B411" s="93" t="s">
        <v>379</v>
      </c>
      <c r="C411" s="24"/>
      <c r="D411" s="23"/>
      <c r="E411" s="25">
        <v>44463</v>
      </c>
      <c r="F411" s="27"/>
      <c r="G411" s="24"/>
      <c r="H411" s="23"/>
      <c r="I411" s="24">
        <v>810</v>
      </c>
      <c r="J411" s="27"/>
      <c r="K411" s="24"/>
      <c r="L411" s="23"/>
      <c r="M411" s="24">
        <v>67</v>
      </c>
      <c r="N411" s="27"/>
      <c r="O411" s="24"/>
      <c r="P411" s="23"/>
      <c r="Q411" s="24" t="s">
        <v>318</v>
      </c>
      <c r="R411" s="27"/>
    </row>
    <row r="412" spans="1:18" x14ac:dyDescent="0.25">
      <c r="A412" s="16"/>
      <c r="B412" s="92" t="s">
        <v>385</v>
      </c>
      <c r="C412" s="29"/>
      <c r="D412" s="28"/>
      <c r="E412" s="30">
        <v>90460</v>
      </c>
      <c r="F412" s="32"/>
      <c r="G412" s="29"/>
      <c r="H412" s="28"/>
      <c r="I412" s="30">
        <v>18422</v>
      </c>
      <c r="J412" s="32"/>
      <c r="K412" s="29"/>
      <c r="L412" s="28"/>
      <c r="M412" s="30">
        <v>17528</v>
      </c>
      <c r="N412" s="32"/>
      <c r="O412" s="29"/>
      <c r="P412" s="28"/>
      <c r="Q412" s="29" t="s">
        <v>318</v>
      </c>
      <c r="R412" s="32"/>
    </row>
    <row r="413" spans="1:18" ht="15.75" thickBot="1" x14ac:dyDescent="0.3">
      <c r="A413" s="16"/>
      <c r="B413" s="23" t="s">
        <v>206</v>
      </c>
      <c r="C413" s="24"/>
      <c r="D413" s="47"/>
      <c r="E413" s="48">
        <v>12987</v>
      </c>
      <c r="F413" s="27"/>
      <c r="G413" s="24"/>
      <c r="H413" s="47"/>
      <c r="I413" s="49">
        <v>246</v>
      </c>
      <c r="J413" s="27"/>
      <c r="K413" s="24"/>
      <c r="L413" s="47"/>
      <c r="M413" s="49">
        <v>159</v>
      </c>
      <c r="N413" s="27"/>
      <c r="O413" s="24"/>
      <c r="P413" s="47"/>
      <c r="Q413" s="49" t="s">
        <v>318</v>
      </c>
      <c r="R413" s="27"/>
    </row>
    <row r="414" spans="1:18" ht="16.5" thickTop="1" thickBot="1" x14ac:dyDescent="0.3">
      <c r="A414" s="16"/>
      <c r="B414" s="40"/>
      <c r="C414" s="29"/>
      <c r="D414" s="50" t="s">
        <v>263</v>
      </c>
      <c r="E414" s="51">
        <v>751542</v>
      </c>
      <c r="F414" s="32"/>
      <c r="G414" s="29"/>
      <c r="H414" s="50"/>
      <c r="I414" s="51">
        <v>64665</v>
      </c>
      <c r="J414" s="32"/>
      <c r="K414" s="29"/>
      <c r="L414" s="50"/>
      <c r="M414" s="51">
        <v>55190</v>
      </c>
      <c r="N414" s="32"/>
      <c r="O414" s="29"/>
      <c r="P414" s="50"/>
      <c r="Q414" s="52" t="s">
        <v>318</v>
      </c>
      <c r="R414" s="100"/>
    </row>
  </sheetData>
  <mergeCells count="458">
    <mergeCell ref="A373:A414"/>
    <mergeCell ref="B393:AH393"/>
    <mergeCell ref="A278:A325"/>
    <mergeCell ref="B278:AH278"/>
    <mergeCell ref="B279:AH279"/>
    <mergeCell ref="B280:AH280"/>
    <mergeCell ref="B303:AH303"/>
    <mergeCell ref="A326:A372"/>
    <mergeCell ref="B349:AH349"/>
    <mergeCell ref="A98:A189"/>
    <mergeCell ref="B143:AH143"/>
    <mergeCell ref="A190:A234"/>
    <mergeCell ref="B212:AH212"/>
    <mergeCell ref="A235:A277"/>
    <mergeCell ref="B256:AH256"/>
    <mergeCell ref="A19:A66"/>
    <mergeCell ref="B19:AH19"/>
    <mergeCell ref="B43:AH43"/>
    <mergeCell ref="B55:AH55"/>
    <mergeCell ref="A67:A97"/>
    <mergeCell ref="B82:AH82"/>
    <mergeCell ref="D398:E398"/>
    <mergeCell ref="H398:I398"/>
    <mergeCell ref="L398:M398"/>
    <mergeCell ref="P398:Q398"/>
    <mergeCell ref="A1:A2"/>
    <mergeCell ref="B1:AH1"/>
    <mergeCell ref="B2:AH2"/>
    <mergeCell ref="B3:AH3"/>
    <mergeCell ref="A4:A18"/>
    <mergeCell ref="B4:AH4"/>
    <mergeCell ref="D395:Q395"/>
    <mergeCell ref="D396:E396"/>
    <mergeCell ref="H396:I396"/>
    <mergeCell ref="L396:M396"/>
    <mergeCell ref="P396:Q396"/>
    <mergeCell ref="D397:Q397"/>
    <mergeCell ref="D376:E376"/>
    <mergeCell ref="H376:I376"/>
    <mergeCell ref="L376:M376"/>
    <mergeCell ref="P376:Q376"/>
    <mergeCell ref="D394:E394"/>
    <mergeCell ref="H394:I394"/>
    <mergeCell ref="L394:M394"/>
    <mergeCell ref="P394:Q394"/>
    <mergeCell ref="D373:Q373"/>
    <mergeCell ref="D374:E374"/>
    <mergeCell ref="H374:I374"/>
    <mergeCell ref="L374:M374"/>
    <mergeCell ref="P374:Q374"/>
    <mergeCell ref="D375:Q375"/>
    <mergeCell ref="D356:E356"/>
    <mergeCell ref="H356:I356"/>
    <mergeCell ref="L356:M356"/>
    <mergeCell ref="P356:Q356"/>
    <mergeCell ref="T356:U356"/>
    <mergeCell ref="X356:Y356"/>
    <mergeCell ref="D354:M354"/>
    <mergeCell ref="P354:Y354"/>
    <mergeCell ref="D355:E355"/>
    <mergeCell ref="H355:I355"/>
    <mergeCell ref="L355:M355"/>
    <mergeCell ref="P355:Q355"/>
    <mergeCell ref="T355:U355"/>
    <mergeCell ref="X355:Y355"/>
    <mergeCell ref="D353:E353"/>
    <mergeCell ref="H353:I353"/>
    <mergeCell ref="L353:M353"/>
    <mergeCell ref="P353:Q353"/>
    <mergeCell ref="T353:U353"/>
    <mergeCell ref="X353:Y353"/>
    <mergeCell ref="D352:E352"/>
    <mergeCell ref="H352:I352"/>
    <mergeCell ref="L352:M352"/>
    <mergeCell ref="P352:Q352"/>
    <mergeCell ref="T352:U352"/>
    <mergeCell ref="X352:Y352"/>
    <mergeCell ref="D350:M350"/>
    <mergeCell ref="P350:Y350"/>
    <mergeCell ref="D351:E351"/>
    <mergeCell ref="H351:I351"/>
    <mergeCell ref="L351:M351"/>
    <mergeCell ref="P351:Q351"/>
    <mergeCell ref="T351:U351"/>
    <mergeCell ref="X351:Y351"/>
    <mergeCell ref="D332:E332"/>
    <mergeCell ref="H332:I332"/>
    <mergeCell ref="L332:M332"/>
    <mergeCell ref="P332:Q332"/>
    <mergeCell ref="T332:U332"/>
    <mergeCell ref="X332:Y332"/>
    <mergeCell ref="D330:M330"/>
    <mergeCell ref="P330:Y330"/>
    <mergeCell ref="D331:E331"/>
    <mergeCell ref="H331:I331"/>
    <mergeCell ref="L331:M331"/>
    <mergeCell ref="P331:Q331"/>
    <mergeCell ref="T331:U331"/>
    <mergeCell ref="X331:Y331"/>
    <mergeCell ref="D329:E329"/>
    <mergeCell ref="H329:I329"/>
    <mergeCell ref="L329:M329"/>
    <mergeCell ref="P329:Q329"/>
    <mergeCell ref="T329:U329"/>
    <mergeCell ref="X329:Y329"/>
    <mergeCell ref="D328:E328"/>
    <mergeCell ref="H328:I328"/>
    <mergeCell ref="L328:M328"/>
    <mergeCell ref="P328:Q328"/>
    <mergeCell ref="T328:U328"/>
    <mergeCell ref="X328:Y328"/>
    <mergeCell ref="D326:M326"/>
    <mergeCell ref="P326:Y326"/>
    <mergeCell ref="D327:E327"/>
    <mergeCell ref="H327:I327"/>
    <mergeCell ref="L327:M327"/>
    <mergeCell ref="P327:Q327"/>
    <mergeCell ref="T327:U327"/>
    <mergeCell ref="X327:Y327"/>
    <mergeCell ref="D306:E306"/>
    <mergeCell ref="H306:I306"/>
    <mergeCell ref="D307:I307"/>
    <mergeCell ref="D308:E308"/>
    <mergeCell ref="H308:I308"/>
    <mergeCell ref="D309:E309"/>
    <mergeCell ref="H309:I309"/>
    <mergeCell ref="D285:E285"/>
    <mergeCell ref="H285:I285"/>
    <mergeCell ref="D286:E286"/>
    <mergeCell ref="H286:I286"/>
    <mergeCell ref="D304:I304"/>
    <mergeCell ref="D305:E305"/>
    <mergeCell ref="H305:I305"/>
    <mergeCell ref="D281:I281"/>
    <mergeCell ref="D282:E282"/>
    <mergeCell ref="H282:I282"/>
    <mergeCell ref="D283:E283"/>
    <mergeCell ref="H283:I283"/>
    <mergeCell ref="D284:I284"/>
    <mergeCell ref="D260:Y260"/>
    <mergeCell ref="D261:E261"/>
    <mergeCell ref="H261:I261"/>
    <mergeCell ref="L261:M261"/>
    <mergeCell ref="P261:Q261"/>
    <mergeCell ref="T261:U261"/>
    <mergeCell ref="X261:Y261"/>
    <mergeCell ref="D259:E259"/>
    <mergeCell ref="H259:I259"/>
    <mergeCell ref="L259:M259"/>
    <mergeCell ref="P259:Q259"/>
    <mergeCell ref="T259:U259"/>
    <mergeCell ref="X259:Y259"/>
    <mergeCell ref="D257:Y257"/>
    <mergeCell ref="D258:E258"/>
    <mergeCell ref="H258:I258"/>
    <mergeCell ref="L258:M258"/>
    <mergeCell ref="P258:Q258"/>
    <mergeCell ref="T258:U258"/>
    <mergeCell ref="X258:Y258"/>
    <mergeCell ref="D238:Y238"/>
    <mergeCell ref="D239:E239"/>
    <mergeCell ref="H239:I239"/>
    <mergeCell ref="L239:M239"/>
    <mergeCell ref="P239:Q239"/>
    <mergeCell ref="T239:U239"/>
    <mergeCell ref="X239:Y239"/>
    <mergeCell ref="D237:E237"/>
    <mergeCell ref="H237:I237"/>
    <mergeCell ref="L237:M237"/>
    <mergeCell ref="P237:Q237"/>
    <mergeCell ref="T237:U237"/>
    <mergeCell ref="X237:Y237"/>
    <mergeCell ref="D235:Y235"/>
    <mergeCell ref="D236:E236"/>
    <mergeCell ref="H236:I236"/>
    <mergeCell ref="L236:M236"/>
    <mergeCell ref="P236:Q236"/>
    <mergeCell ref="T236:U236"/>
    <mergeCell ref="X236:Y236"/>
    <mergeCell ref="D217:I217"/>
    <mergeCell ref="L217:Q217"/>
    <mergeCell ref="D218:E218"/>
    <mergeCell ref="H218:I218"/>
    <mergeCell ref="L218:M218"/>
    <mergeCell ref="P218:Q218"/>
    <mergeCell ref="D215:E215"/>
    <mergeCell ref="H215:I215"/>
    <mergeCell ref="L215:M215"/>
    <mergeCell ref="P215:Q215"/>
    <mergeCell ref="D216:E216"/>
    <mergeCell ref="H216:I216"/>
    <mergeCell ref="L216:M216"/>
    <mergeCell ref="P216:Q216"/>
    <mergeCell ref="D213:I213"/>
    <mergeCell ref="L213:Q213"/>
    <mergeCell ref="D214:E214"/>
    <mergeCell ref="H214:I214"/>
    <mergeCell ref="L214:M214"/>
    <mergeCell ref="P214:Q214"/>
    <mergeCell ref="D194:I194"/>
    <mergeCell ref="L194:Q194"/>
    <mergeCell ref="D195:E195"/>
    <mergeCell ref="H195:I195"/>
    <mergeCell ref="L195:M195"/>
    <mergeCell ref="P195:Q195"/>
    <mergeCell ref="D192:E192"/>
    <mergeCell ref="H192:I192"/>
    <mergeCell ref="L192:M192"/>
    <mergeCell ref="P192:Q192"/>
    <mergeCell ref="D193:E193"/>
    <mergeCell ref="H193:I193"/>
    <mergeCell ref="L193:M193"/>
    <mergeCell ref="P193:Q193"/>
    <mergeCell ref="B188:Q188"/>
    <mergeCell ref="B189:Q189"/>
    <mergeCell ref="D190:I190"/>
    <mergeCell ref="L190:Q190"/>
    <mergeCell ref="D191:E191"/>
    <mergeCell ref="H191:I191"/>
    <mergeCell ref="L191:M191"/>
    <mergeCell ref="P191:Q191"/>
    <mergeCell ref="D148:Q148"/>
    <mergeCell ref="D149:E149"/>
    <mergeCell ref="H149:I149"/>
    <mergeCell ref="L149:M149"/>
    <mergeCell ref="P149:Q149"/>
    <mergeCell ref="D150:E150"/>
    <mergeCell ref="H150:I150"/>
    <mergeCell ref="L150:M150"/>
    <mergeCell ref="P150:Q150"/>
    <mergeCell ref="D146:E146"/>
    <mergeCell ref="H146:I146"/>
    <mergeCell ref="L146:M146"/>
    <mergeCell ref="P146:Q146"/>
    <mergeCell ref="D147:E147"/>
    <mergeCell ref="H147:I147"/>
    <mergeCell ref="L147:M147"/>
    <mergeCell ref="P147:Q147"/>
    <mergeCell ref="B141:Q141"/>
    <mergeCell ref="B142:Q142"/>
    <mergeCell ref="D144:Q144"/>
    <mergeCell ref="D145:E145"/>
    <mergeCell ref="H145:I145"/>
    <mergeCell ref="L145:M145"/>
    <mergeCell ref="P145:Q145"/>
    <mergeCell ref="D102:Q102"/>
    <mergeCell ref="D103:E103"/>
    <mergeCell ref="H103:I103"/>
    <mergeCell ref="L103:M103"/>
    <mergeCell ref="P103:Q103"/>
    <mergeCell ref="D104:E104"/>
    <mergeCell ref="H104:I104"/>
    <mergeCell ref="L104:M104"/>
    <mergeCell ref="P104:Q104"/>
    <mergeCell ref="D100:E100"/>
    <mergeCell ref="H100:I100"/>
    <mergeCell ref="L100:M100"/>
    <mergeCell ref="P100:Q100"/>
    <mergeCell ref="D101:E101"/>
    <mergeCell ref="H101:I101"/>
    <mergeCell ref="L101:M101"/>
    <mergeCell ref="P101:Q101"/>
    <mergeCell ref="AB89:AC89"/>
    <mergeCell ref="AF89:AG89"/>
    <mergeCell ref="D98:Q98"/>
    <mergeCell ref="D99:E99"/>
    <mergeCell ref="H99:I99"/>
    <mergeCell ref="L99:M99"/>
    <mergeCell ref="P99:Q99"/>
    <mergeCell ref="D89:E89"/>
    <mergeCell ref="H89:I89"/>
    <mergeCell ref="L89:M89"/>
    <mergeCell ref="P89:Q89"/>
    <mergeCell ref="T89:U89"/>
    <mergeCell ref="X89:Y89"/>
    <mergeCell ref="D87:AG87"/>
    <mergeCell ref="D88:E88"/>
    <mergeCell ref="H88:I88"/>
    <mergeCell ref="L88:M88"/>
    <mergeCell ref="P88:Q88"/>
    <mergeCell ref="T88:U88"/>
    <mergeCell ref="X88:Y88"/>
    <mergeCell ref="AB88:AC88"/>
    <mergeCell ref="AF88:AG88"/>
    <mergeCell ref="AB85:AC85"/>
    <mergeCell ref="AF85:AG85"/>
    <mergeCell ref="D86:E86"/>
    <mergeCell ref="H86:I86"/>
    <mergeCell ref="L86:M86"/>
    <mergeCell ref="P86:Q86"/>
    <mergeCell ref="T86:U86"/>
    <mergeCell ref="X86:Y86"/>
    <mergeCell ref="AB86:AC86"/>
    <mergeCell ref="AF86:AG86"/>
    <mergeCell ref="D85:E85"/>
    <mergeCell ref="H85:I85"/>
    <mergeCell ref="L85:M85"/>
    <mergeCell ref="P85:Q85"/>
    <mergeCell ref="T85:U85"/>
    <mergeCell ref="X85:Y85"/>
    <mergeCell ref="D83:AG83"/>
    <mergeCell ref="D84:E84"/>
    <mergeCell ref="H84:I84"/>
    <mergeCell ref="L84:M84"/>
    <mergeCell ref="P84:Q84"/>
    <mergeCell ref="T84:U84"/>
    <mergeCell ref="X84:Y84"/>
    <mergeCell ref="AB84:AC84"/>
    <mergeCell ref="AF84:AG84"/>
    <mergeCell ref="AF72:AG72"/>
    <mergeCell ref="D73:E73"/>
    <mergeCell ref="H73:I73"/>
    <mergeCell ref="L73:M73"/>
    <mergeCell ref="P73:Q73"/>
    <mergeCell ref="T73:U73"/>
    <mergeCell ref="X73:Y73"/>
    <mergeCell ref="AB73:AC73"/>
    <mergeCell ref="AF73:AG73"/>
    <mergeCell ref="AB70:AC70"/>
    <mergeCell ref="AF70:AG70"/>
    <mergeCell ref="D71:AG71"/>
    <mergeCell ref="D72:E72"/>
    <mergeCell ref="H72:I72"/>
    <mergeCell ref="L72:M72"/>
    <mergeCell ref="P72:Q72"/>
    <mergeCell ref="T72:U72"/>
    <mergeCell ref="X72:Y72"/>
    <mergeCell ref="AB72:AC72"/>
    <mergeCell ref="D70:E70"/>
    <mergeCell ref="H70:I70"/>
    <mergeCell ref="L70:M70"/>
    <mergeCell ref="P70:Q70"/>
    <mergeCell ref="T70:U70"/>
    <mergeCell ref="X70:Y70"/>
    <mergeCell ref="AB68:AC68"/>
    <mergeCell ref="AF68:AG68"/>
    <mergeCell ref="D69:E69"/>
    <mergeCell ref="H69:I69"/>
    <mergeCell ref="L69:M69"/>
    <mergeCell ref="P69:Q69"/>
    <mergeCell ref="T69:U69"/>
    <mergeCell ref="X69:Y69"/>
    <mergeCell ref="AB69:AC69"/>
    <mergeCell ref="AF69:AG69"/>
    <mergeCell ref="AB59:AC59"/>
    <mergeCell ref="AF59:AG59"/>
    <mergeCell ref="D60:AG60"/>
    <mergeCell ref="D67:AG67"/>
    <mergeCell ref="D68:E68"/>
    <mergeCell ref="H68:I68"/>
    <mergeCell ref="L68:M68"/>
    <mergeCell ref="P68:Q68"/>
    <mergeCell ref="T68:U68"/>
    <mergeCell ref="X68:Y68"/>
    <mergeCell ref="D59:E59"/>
    <mergeCell ref="H59:I59"/>
    <mergeCell ref="L59:M59"/>
    <mergeCell ref="P59:Q59"/>
    <mergeCell ref="T59:U59"/>
    <mergeCell ref="X59:Y59"/>
    <mergeCell ref="AF49:AG49"/>
    <mergeCell ref="D56:AG56"/>
    <mergeCell ref="D57:E57"/>
    <mergeCell ref="D58:E58"/>
    <mergeCell ref="H58:I58"/>
    <mergeCell ref="L58:M58"/>
    <mergeCell ref="P58:Q58"/>
    <mergeCell ref="T58:U58"/>
    <mergeCell ref="X58:Y58"/>
    <mergeCell ref="AB47:AC47"/>
    <mergeCell ref="AF47:AG47"/>
    <mergeCell ref="D48:AG48"/>
    <mergeCell ref="D49:E49"/>
    <mergeCell ref="H49:I49"/>
    <mergeCell ref="L49:M49"/>
    <mergeCell ref="P49:Q49"/>
    <mergeCell ref="T49:U49"/>
    <mergeCell ref="X49:Y49"/>
    <mergeCell ref="AB49:AC49"/>
    <mergeCell ref="D47:E47"/>
    <mergeCell ref="H47:I47"/>
    <mergeCell ref="L47:M47"/>
    <mergeCell ref="P47:Q47"/>
    <mergeCell ref="T47:U47"/>
    <mergeCell ref="X47:Y47"/>
    <mergeCell ref="AB45:AC45"/>
    <mergeCell ref="AF45:AG45"/>
    <mergeCell ref="D46:E46"/>
    <mergeCell ref="H46:I46"/>
    <mergeCell ref="L46:M46"/>
    <mergeCell ref="P46:Q46"/>
    <mergeCell ref="T46:U46"/>
    <mergeCell ref="X46:Y46"/>
    <mergeCell ref="AB46:AC46"/>
    <mergeCell ref="AF46:AG46"/>
    <mergeCell ref="AB35:AC35"/>
    <mergeCell ref="AF35:AG35"/>
    <mergeCell ref="D36:AG36"/>
    <mergeCell ref="D44:AG44"/>
    <mergeCell ref="D45:E45"/>
    <mergeCell ref="H45:I45"/>
    <mergeCell ref="L45:M45"/>
    <mergeCell ref="P45:Q45"/>
    <mergeCell ref="T45:U45"/>
    <mergeCell ref="X45:Y45"/>
    <mergeCell ref="D35:E35"/>
    <mergeCell ref="H35:I35"/>
    <mergeCell ref="L35:M35"/>
    <mergeCell ref="P35:Q35"/>
    <mergeCell ref="T35:U35"/>
    <mergeCell ref="X35:Y35"/>
    <mergeCell ref="AF25:AG25"/>
    <mergeCell ref="D32:AG32"/>
    <mergeCell ref="D33:E33"/>
    <mergeCell ref="D34:E34"/>
    <mergeCell ref="H34:I34"/>
    <mergeCell ref="L34:M34"/>
    <mergeCell ref="P34:Q34"/>
    <mergeCell ref="T34:U34"/>
    <mergeCell ref="X34:Y34"/>
    <mergeCell ref="AB23:AC23"/>
    <mergeCell ref="AF23:AG23"/>
    <mergeCell ref="D24:AG24"/>
    <mergeCell ref="D25:E25"/>
    <mergeCell ref="H25:I25"/>
    <mergeCell ref="L25:M25"/>
    <mergeCell ref="P25:Q25"/>
    <mergeCell ref="T25:U25"/>
    <mergeCell ref="X25:Y25"/>
    <mergeCell ref="AB25:AC25"/>
    <mergeCell ref="D23:E23"/>
    <mergeCell ref="H23:I23"/>
    <mergeCell ref="L23:M23"/>
    <mergeCell ref="P23:Q23"/>
    <mergeCell ref="T23:U23"/>
    <mergeCell ref="X23:Y23"/>
    <mergeCell ref="AB21:AC21"/>
    <mergeCell ref="AF21:AG21"/>
    <mergeCell ref="D22:E22"/>
    <mergeCell ref="H22:I22"/>
    <mergeCell ref="L22:M22"/>
    <mergeCell ref="P22:Q22"/>
    <mergeCell ref="T22:U22"/>
    <mergeCell ref="X22:Y22"/>
    <mergeCell ref="AB22:AC22"/>
    <mergeCell ref="AF22:AG22"/>
    <mergeCell ref="D21:E21"/>
    <mergeCell ref="H21:I21"/>
    <mergeCell ref="L21:M21"/>
    <mergeCell ref="P21:Q21"/>
    <mergeCell ref="T21:U21"/>
    <mergeCell ref="X21:Y21"/>
    <mergeCell ref="D5:E5"/>
    <mergeCell ref="H5:I5"/>
    <mergeCell ref="D6:I6"/>
    <mergeCell ref="D7:E7"/>
    <mergeCell ref="H7:I7"/>
    <mergeCell ref="D20:AG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2"/>
  <sheetViews>
    <sheetView showGridLines="0" workbookViewId="0"/>
  </sheetViews>
  <sheetFormatPr defaultRowHeight="15" x14ac:dyDescent="0.25"/>
  <cols>
    <col min="1" max="2" width="36.5703125" bestFit="1" customWidth="1"/>
    <col min="3" max="3" width="32.85546875" bestFit="1" customWidth="1"/>
    <col min="4" max="4" width="8.42578125" bestFit="1" customWidth="1"/>
    <col min="5" max="5" width="8.85546875" bestFit="1" customWidth="1"/>
    <col min="6" max="6" width="18" bestFit="1" customWidth="1"/>
    <col min="7" max="7" width="15.5703125" bestFit="1" customWidth="1"/>
    <col min="8" max="8" width="22.28515625" bestFit="1" customWidth="1"/>
    <col min="9" max="9" width="18.140625" bestFit="1" customWidth="1"/>
    <col min="10" max="10" width="20.42578125" bestFit="1" customWidth="1"/>
    <col min="11" max="11" width="21.5703125" bestFit="1" customWidth="1"/>
    <col min="12" max="12" width="2.7109375" customWidth="1"/>
    <col min="13" max="13" width="12.5703125" customWidth="1"/>
    <col min="14" max="14" width="1.5703125" bestFit="1" customWidth="1"/>
    <col min="17" max="17" width="7.42578125" bestFit="1" customWidth="1"/>
    <col min="21" max="21" width="7.42578125" bestFit="1" customWidth="1"/>
  </cols>
  <sheetData>
    <row r="1" spans="1:22" ht="15" customHeight="1" x14ac:dyDescent="0.25">
      <c r="A1" s="7" t="s">
        <v>820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527</v>
      </c>
      <c r="B3" s="15"/>
      <c r="C3" s="15"/>
      <c r="D3" s="15"/>
      <c r="E3" s="15"/>
      <c r="F3" s="15"/>
      <c r="G3" s="15"/>
      <c r="H3" s="15"/>
      <c r="I3" s="15"/>
      <c r="J3" s="15"/>
      <c r="K3" s="15"/>
      <c r="L3" s="15"/>
      <c r="M3" s="15"/>
      <c r="N3" s="15"/>
      <c r="O3" s="15"/>
      <c r="P3" s="15"/>
      <c r="Q3" s="15"/>
      <c r="R3" s="15"/>
      <c r="S3" s="15"/>
      <c r="T3" s="15"/>
      <c r="U3" s="15"/>
      <c r="V3" s="15"/>
    </row>
    <row r="4" spans="1:22" x14ac:dyDescent="0.25">
      <c r="A4" s="16" t="s">
        <v>821</v>
      </c>
      <c r="B4" s="15"/>
      <c r="C4" s="15"/>
      <c r="D4" s="43" t="s">
        <v>546</v>
      </c>
      <c r="E4" s="43"/>
      <c r="F4" s="53"/>
      <c r="G4" s="17"/>
      <c r="H4" s="76" t="s">
        <v>547</v>
      </c>
      <c r="I4" s="76"/>
      <c r="J4" s="53"/>
      <c r="K4" s="17"/>
      <c r="L4" s="76" t="s">
        <v>550</v>
      </c>
      <c r="M4" s="76"/>
      <c r="N4" s="53"/>
      <c r="O4" s="17"/>
      <c r="P4" s="76" t="s">
        <v>552</v>
      </c>
      <c r="Q4" s="76"/>
      <c r="R4" s="53"/>
    </row>
    <row r="5" spans="1:22" x14ac:dyDescent="0.25">
      <c r="A5" s="16"/>
      <c r="B5" s="15"/>
      <c r="C5" s="15"/>
      <c r="D5" s="43"/>
      <c r="E5" s="43"/>
      <c r="F5" s="53"/>
      <c r="G5" s="17"/>
      <c r="H5" s="76" t="s">
        <v>548</v>
      </c>
      <c r="I5" s="76"/>
      <c r="J5" s="53"/>
      <c r="K5" s="17"/>
      <c r="L5" s="76" t="s">
        <v>551</v>
      </c>
      <c r="M5" s="76"/>
      <c r="N5" s="53"/>
      <c r="O5" s="17"/>
      <c r="P5" s="76" t="s">
        <v>553</v>
      </c>
      <c r="Q5" s="76"/>
      <c r="R5" s="53"/>
    </row>
    <row r="6" spans="1:22" x14ac:dyDescent="0.25">
      <c r="A6" s="16"/>
      <c r="B6" s="15"/>
      <c r="C6" s="15"/>
      <c r="D6" s="43"/>
      <c r="E6" s="43"/>
      <c r="F6" s="53"/>
      <c r="G6" s="17"/>
      <c r="H6" s="76" t="s">
        <v>549</v>
      </c>
      <c r="I6" s="76"/>
      <c r="J6" s="53"/>
      <c r="K6" s="17"/>
      <c r="L6" s="101"/>
      <c r="M6" s="101"/>
      <c r="N6" s="53"/>
      <c r="O6" s="17"/>
      <c r="P6" s="76" t="s">
        <v>554</v>
      </c>
      <c r="Q6" s="76"/>
      <c r="R6" s="53"/>
    </row>
    <row r="7" spans="1:22" ht="15.75" thickBot="1" x14ac:dyDescent="0.3">
      <c r="A7" s="16"/>
      <c r="B7" s="10"/>
      <c r="C7" s="10"/>
      <c r="D7" s="45">
        <v>2013</v>
      </c>
      <c r="E7" s="45"/>
      <c r="F7" s="20"/>
      <c r="G7" s="10"/>
      <c r="H7" s="45" t="s">
        <v>555</v>
      </c>
      <c r="I7" s="45"/>
      <c r="J7" s="20"/>
      <c r="K7" s="10"/>
      <c r="L7" s="45" t="s">
        <v>556</v>
      </c>
      <c r="M7" s="45"/>
      <c r="N7" s="20"/>
      <c r="O7" s="10"/>
      <c r="P7" s="45" t="s">
        <v>557</v>
      </c>
      <c r="Q7" s="45"/>
      <c r="R7" s="20"/>
    </row>
    <row r="8" spans="1:22" ht="15.75" thickTop="1" x14ac:dyDescent="0.25">
      <c r="A8" s="16"/>
      <c r="B8" s="10"/>
      <c r="C8" s="10"/>
      <c r="D8" s="43" t="s">
        <v>261</v>
      </c>
      <c r="E8" s="43"/>
      <c r="F8" s="43"/>
      <c r="G8" s="43"/>
      <c r="H8" s="43"/>
      <c r="I8" s="43"/>
      <c r="J8" s="43"/>
      <c r="K8" s="43"/>
      <c r="L8" s="43"/>
      <c r="M8" s="43"/>
      <c r="N8" s="43"/>
      <c r="O8" s="43"/>
      <c r="P8" s="43"/>
      <c r="Q8" s="43"/>
      <c r="R8" s="20"/>
    </row>
    <row r="9" spans="1:22" x14ac:dyDescent="0.25">
      <c r="A9" s="16"/>
      <c r="B9" s="13" t="s">
        <v>558</v>
      </c>
      <c r="C9" s="10"/>
      <c r="D9" s="17"/>
      <c r="E9" s="17"/>
      <c r="F9" s="20"/>
      <c r="G9" s="10"/>
      <c r="H9" s="17"/>
      <c r="I9" s="17"/>
      <c r="J9" s="20"/>
      <c r="K9" s="10"/>
      <c r="L9" s="17"/>
      <c r="M9" s="17"/>
      <c r="N9" s="20"/>
      <c r="O9" s="10"/>
      <c r="P9" s="17"/>
      <c r="Q9" s="17"/>
      <c r="R9" s="20"/>
    </row>
    <row r="10" spans="1:22" x14ac:dyDescent="0.25">
      <c r="A10" s="16"/>
      <c r="B10" s="85" t="s">
        <v>28</v>
      </c>
      <c r="C10" s="10"/>
      <c r="D10" s="17"/>
      <c r="E10" s="17"/>
      <c r="F10" s="20"/>
      <c r="G10" s="10"/>
      <c r="H10" s="17"/>
      <c r="I10" s="17"/>
      <c r="J10" s="20"/>
      <c r="K10" s="10"/>
      <c r="L10" s="17"/>
      <c r="M10" s="17"/>
      <c r="N10" s="20"/>
      <c r="O10" s="10"/>
      <c r="P10" s="17"/>
      <c r="Q10" s="17"/>
      <c r="R10" s="20"/>
    </row>
    <row r="11" spans="1:22" x14ac:dyDescent="0.25">
      <c r="A11" s="16"/>
      <c r="B11" s="62" t="s">
        <v>559</v>
      </c>
      <c r="C11" s="23"/>
      <c r="D11" s="23" t="s">
        <v>263</v>
      </c>
      <c r="E11" s="25">
        <v>231000</v>
      </c>
      <c r="F11" s="27"/>
      <c r="G11" s="23"/>
      <c r="H11" s="23"/>
      <c r="I11" s="25">
        <v>142280</v>
      </c>
      <c r="J11" s="27"/>
      <c r="K11" s="23"/>
      <c r="L11" s="23"/>
      <c r="M11" s="25">
        <v>88720</v>
      </c>
      <c r="N11" s="27"/>
      <c r="O11" s="23"/>
      <c r="P11" s="23"/>
      <c r="Q11" s="24" t="s">
        <v>334</v>
      </c>
      <c r="R11" s="27"/>
    </row>
    <row r="12" spans="1:22" ht="26.25" x14ac:dyDescent="0.25">
      <c r="A12" s="16"/>
      <c r="B12" s="56" t="s">
        <v>560</v>
      </c>
      <c r="C12" s="28"/>
      <c r="D12" s="28"/>
      <c r="E12" s="30">
        <v>126091</v>
      </c>
      <c r="F12" s="32"/>
      <c r="G12" s="28"/>
      <c r="H12" s="28"/>
      <c r="I12" s="29" t="s">
        <v>334</v>
      </c>
      <c r="J12" s="32"/>
      <c r="K12" s="28"/>
      <c r="L12" s="28"/>
      <c r="M12" s="30">
        <v>126091</v>
      </c>
      <c r="N12" s="32"/>
      <c r="O12" s="28"/>
      <c r="P12" s="28"/>
      <c r="Q12" s="29" t="s">
        <v>334</v>
      </c>
      <c r="R12" s="32"/>
    </row>
    <row r="13" spans="1:22" x14ac:dyDescent="0.25">
      <c r="A13" s="16"/>
      <c r="B13" s="62" t="s">
        <v>561</v>
      </c>
      <c r="C13" s="33"/>
      <c r="D13" s="23"/>
      <c r="E13" s="24"/>
      <c r="F13" s="27"/>
      <c r="G13" s="33"/>
      <c r="H13" s="23"/>
      <c r="I13" s="24"/>
      <c r="J13" s="27"/>
      <c r="K13" s="33"/>
      <c r="L13" s="23"/>
      <c r="M13" s="24"/>
      <c r="N13" s="27"/>
      <c r="O13" s="33"/>
      <c r="P13" s="23"/>
      <c r="Q13" s="24"/>
      <c r="R13" s="27"/>
    </row>
    <row r="14" spans="1:22" x14ac:dyDescent="0.25">
      <c r="A14" s="16"/>
      <c r="B14" s="64" t="s">
        <v>562</v>
      </c>
      <c r="C14" s="28"/>
      <c r="D14" s="28"/>
      <c r="E14" s="30">
        <v>124622</v>
      </c>
      <c r="F14" s="32"/>
      <c r="G14" s="28"/>
      <c r="H14" s="28"/>
      <c r="I14" s="29" t="s">
        <v>334</v>
      </c>
      <c r="J14" s="32"/>
      <c r="K14" s="28"/>
      <c r="L14" s="28"/>
      <c r="M14" s="30">
        <v>124622</v>
      </c>
      <c r="N14" s="32"/>
      <c r="O14" s="28"/>
      <c r="P14" s="28"/>
      <c r="Q14" s="29" t="s">
        <v>334</v>
      </c>
      <c r="R14" s="32"/>
    </row>
    <row r="15" spans="1:22" x14ac:dyDescent="0.25">
      <c r="A15" s="16"/>
      <c r="B15" s="61" t="s">
        <v>563</v>
      </c>
      <c r="C15" s="23"/>
      <c r="D15" s="23"/>
      <c r="E15" s="25">
        <v>67565</v>
      </c>
      <c r="F15" s="27"/>
      <c r="G15" s="23"/>
      <c r="H15" s="23"/>
      <c r="I15" s="24" t="s">
        <v>334</v>
      </c>
      <c r="J15" s="27"/>
      <c r="K15" s="23"/>
      <c r="L15" s="23"/>
      <c r="M15" s="25">
        <v>67565</v>
      </c>
      <c r="N15" s="27"/>
      <c r="O15" s="23"/>
      <c r="P15" s="23"/>
      <c r="Q15" s="24" t="s">
        <v>334</v>
      </c>
      <c r="R15" s="27"/>
    </row>
    <row r="16" spans="1:22" ht="15.75" thickBot="1" x14ac:dyDescent="0.3">
      <c r="A16" s="16"/>
      <c r="B16" s="56" t="s">
        <v>564</v>
      </c>
      <c r="C16" s="28"/>
      <c r="D16" s="34"/>
      <c r="E16" s="35">
        <v>106247</v>
      </c>
      <c r="F16" s="32"/>
      <c r="G16" s="28"/>
      <c r="H16" s="34"/>
      <c r="I16" s="36" t="s">
        <v>334</v>
      </c>
      <c r="J16" s="32"/>
      <c r="K16" s="28"/>
      <c r="L16" s="34"/>
      <c r="M16" s="35">
        <v>106138</v>
      </c>
      <c r="N16" s="32"/>
      <c r="O16" s="28"/>
      <c r="P16" s="34"/>
      <c r="Q16" s="36">
        <v>109</v>
      </c>
      <c r="R16" s="32"/>
    </row>
    <row r="17" spans="1:22" ht="16.5" thickTop="1" thickBot="1" x14ac:dyDescent="0.3">
      <c r="A17" s="16"/>
      <c r="B17" s="60" t="s">
        <v>565</v>
      </c>
      <c r="C17" s="23"/>
      <c r="D17" s="47" t="s">
        <v>263</v>
      </c>
      <c r="E17" s="48">
        <v>655525</v>
      </c>
      <c r="F17" s="27"/>
      <c r="G17" s="23"/>
      <c r="H17" s="47"/>
      <c r="I17" s="48">
        <v>142280</v>
      </c>
      <c r="J17" s="27"/>
      <c r="K17" s="23"/>
      <c r="L17" s="47"/>
      <c r="M17" s="48">
        <v>513136</v>
      </c>
      <c r="N17" s="27"/>
      <c r="O17" s="23"/>
      <c r="P17" s="47"/>
      <c r="Q17" s="49">
        <v>109</v>
      </c>
      <c r="R17" s="27"/>
    </row>
    <row r="18" spans="1:22" ht="15.75" thickTop="1" x14ac:dyDescent="0.25">
      <c r="A18" s="16"/>
      <c r="B18" s="40"/>
      <c r="C18" s="40"/>
      <c r="D18" s="28"/>
      <c r="E18" s="29"/>
      <c r="F18" s="32"/>
      <c r="G18" s="40"/>
      <c r="H18" s="28"/>
      <c r="I18" s="29"/>
      <c r="J18" s="32"/>
      <c r="K18" s="40"/>
      <c r="L18" s="28"/>
      <c r="M18" s="29"/>
      <c r="N18" s="32"/>
      <c r="O18" s="40"/>
      <c r="P18" s="28"/>
      <c r="Q18" s="29"/>
      <c r="R18" s="32"/>
    </row>
    <row r="19" spans="1:22" x14ac:dyDescent="0.25">
      <c r="A19" s="16"/>
      <c r="B19" s="60" t="s">
        <v>29</v>
      </c>
      <c r="C19" s="23"/>
      <c r="D19" s="23"/>
      <c r="E19" s="25">
        <v>13817</v>
      </c>
      <c r="F19" s="27"/>
      <c r="G19" s="23"/>
      <c r="H19" s="23"/>
      <c r="I19" s="24" t="s">
        <v>334</v>
      </c>
      <c r="J19" s="27"/>
      <c r="K19" s="23"/>
      <c r="L19" s="23"/>
      <c r="M19" s="25">
        <v>13817</v>
      </c>
      <c r="N19" s="27"/>
      <c r="O19" s="23"/>
      <c r="P19" s="23"/>
      <c r="Q19" s="24" t="s">
        <v>334</v>
      </c>
      <c r="R19" s="27"/>
    </row>
    <row r="20" spans="1:22" x14ac:dyDescent="0.25">
      <c r="A20" s="16"/>
      <c r="B20" s="40"/>
      <c r="C20" s="40"/>
      <c r="D20" s="28"/>
      <c r="E20" s="29"/>
      <c r="F20" s="32"/>
      <c r="G20" s="40"/>
      <c r="H20" s="28"/>
      <c r="I20" s="29"/>
      <c r="J20" s="32"/>
      <c r="K20" s="40"/>
      <c r="L20" s="28"/>
      <c r="M20" s="29"/>
      <c r="N20" s="32"/>
      <c r="O20" s="40"/>
      <c r="P20" s="28"/>
      <c r="Q20" s="29"/>
      <c r="R20" s="32"/>
    </row>
    <row r="21" spans="1:22" x14ac:dyDescent="0.25">
      <c r="A21" s="16"/>
      <c r="B21" s="60" t="s">
        <v>566</v>
      </c>
      <c r="C21" s="23"/>
      <c r="D21" s="23"/>
      <c r="E21" s="24">
        <v>130</v>
      </c>
      <c r="F21" s="27"/>
      <c r="G21" s="23"/>
      <c r="H21" s="23"/>
      <c r="I21" s="24" t="s">
        <v>334</v>
      </c>
      <c r="J21" s="27"/>
      <c r="K21" s="23"/>
      <c r="L21" s="23"/>
      <c r="M21" s="24">
        <v>130</v>
      </c>
      <c r="N21" s="27"/>
      <c r="O21" s="23"/>
      <c r="P21" s="23"/>
      <c r="Q21" s="24" t="s">
        <v>334</v>
      </c>
      <c r="R21" s="27"/>
    </row>
    <row r="22" spans="1:22" ht="15.75" thickBot="1" x14ac:dyDescent="0.3">
      <c r="A22" s="16"/>
      <c r="B22" s="40"/>
      <c r="C22" s="40"/>
      <c r="D22" s="34"/>
      <c r="E22" s="36"/>
      <c r="F22" s="32"/>
      <c r="G22" s="40"/>
      <c r="H22" s="34"/>
      <c r="I22" s="36"/>
      <c r="J22" s="32"/>
      <c r="K22" s="40"/>
      <c r="L22" s="34"/>
      <c r="M22" s="36"/>
      <c r="N22" s="32"/>
      <c r="O22" s="40"/>
      <c r="P22" s="34"/>
      <c r="Q22" s="36"/>
      <c r="R22" s="32"/>
    </row>
    <row r="23" spans="1:22" ht="16.5" thickTop="1" thickBot="1" x14ac:dyDescent="0.3">
      <c r="A23" s="16"/>
      <c r="B23" s="33"/>
      <c r="C23" s="23"/>
      <c r="D23" s="37" t="s">
        <v>263</v>
      </c>
      <c r="E23" s="38">
        <v>669472</v>
      </c>
      <c r="F23" s="27"/>
      <c r="G23" s="23"/>
      <c r="H23" s="37"/>
      <c r="I23" s="38">
        <v>142280</v>
      </c>
      <c r="J23" s="27"/>
      <c r="K23" s="23"/>
      <c r="L23" s="37"/>
      <c r="M23" s="38">
        <v>527083</v>
      </c>
      <c r="N23" s="27"/>
      <c r="O23" s="23"/>
      <c r="P23" s="37"/>
      <c r="Q23" s="39">
        <v>109</v>
      </c>
      <c r="R23" s="27"/>
    </row>
    <row r="24" spans="1:22" ht="15.75" thickTop="1" x14ac:dyDescent="0.25">
      <c r="A24" s="16"/>
      <c r="B24" s="40"/>
      <c r="C24" s="40"/>
      <c r="D24" s="28"/>
      <c r="E24" s="29"/>
      <c r="F24" s="32"/>
      <c r="G24" s="40"/>
      <c r="H24" s="28"/>
      <c r="I24" s="29"/>
      <c r="J24" s="32"/>
      <c r="K24" s="40"/>
      <c r="L24" s="28"/>
      <c r="M24" s="29"/>
      <c r="N24" s="32"/>
      <c r="O24" s="40"/>
      <c r="P24" s="28"/>
      <c r="Q24" s="29"/>
      <c r="R24" s="32"/>
    </row>
    <row r="25" spans="1:22" x14ac:dyDescent="0.25">
      <c r="A25" s="16"/>
      <c r="B25" s="23" t="s">
        <v>567</v>
      </c>
      <c r="C25" s="33"/>
      <c r="D25" s="23"/>
      <c r="E25" s="24"/>
      <c r="F25" s="27"/>
      <c r="G25" s="33"/>
      <c r="H25" s="23"/>
      <c r="I25" s="24"/>
      <c r="J25" s="27"/>
      <c r="K25" s="33"/>
      <c r="L25" s="23"/>
      <c r="M25" s="24"/>
      <c r="N25" s="27"/>
      <c r="O25" s="33"/>
      <c r="P25" s="23"/>
      <c r="Q25" s="24"/>
      <c r="R25" s="27"/>
    </row>
    <row r="26" spans="1:22" x14ac:dyDescent="0.25">
      <c r="A26" s="16"/>
      <c r="B26" s="59" t="s">
        <v>568</v>
      </c>
      <c r="C26" s="28"/>
      <c r="D26" s="28"/>
      <c r="E26" s="30">
        <v>1112</v>
      </c>
      <c r="F26" s="32"/>
      <c r="G26" s="28"/>
      <c r="H26" s="28"/>
      <c r="I26" s="29" t="s">
        <v>334</v>
      </c>
      <c r="J26" s="32"/>
      <c r="K26" s="28"/>
      <c r="L26" s="28"/>
      <c r="M26" s="30">
        <v>1112</v>
      </c>
      <c r="N26" s="32"/>
      <c r="O26" s="28"/>
      <c r="P26" s="28"/>
      <c r="Q26" s="29" t="s">
        <v>334</v>
      </c>
      <c r="R26" s="32"/>
    </row>
    <row r="27" spans="1:22" ht="15.75" thickBot="1" x14ac:dyDescent="0.3">
      <c r="A27" s="16"/>
      <c r="B27" s="33"/>
      <c r="C27" s="33"/>
      <c r="D27" s="47"/>
      <c r="E27" s="49"/>
      <c r="F27" s="27"/>
      <c r="G27" s="33"/>
      <c r="H27" s="47"/>
      <c r="I27" s="49"/>
      <c r="J27" s="27"/>
      <c r="K27" s="33"/>
      <c r="L27" s="47"/>
      <c r="M27" s="49"/>
      <c r="N27" s="27"/>
      <c r="O27" s="33"/>
      <c r="P27" s="47"/>
      <c r="Q27" s="49"/>
      <c r="R27" s="27"/>
    </row>
    <row r="28" spans="1:22" ht="16.5" thickTop="1" thickBot="1" x14ac:dyDescent="0.3">
      <c r="A28" s="16"/>
      <c r="B28" s="40"/>
      <c r="C28" s="28"/>
      <c r="D28" s="50" t="s">
        <v>263</v>
      </c>
      <c r="E28" s="51">
        <v>1112</v>
      </c>
      <c r="F28" s="32"/>
      <c r="G28" s="28"/>
      <c r="H28" s="50"/>
      <c r="I28" s="52" t="s">
        <v>334</v>
      </c>
      <c r="J28" s="32"/>
      <c r="K28" s="28"/>
      <c r="L28" s="50"/>
      <c r="M28" s="51">
        <v>1112</v>
      </c>
      <c r="N28" s="32"/>
      <c r="O28" s="28"/>
      <c r="P28" s="50"/>
      <c r="Q28" s="52" t="s">
        <v>334</v>
      </c>
      <c r="R28" s="100"/>
    </row>
    <row r="29" spans="1:22" ht="15.75" thickTop="1" x14ac:dyDescent="0.25">
      <c r="A29" s="16"/>
      <c r="B29" s="15"/>
      <c r="C29" s="15"/>
      <c r="D29" s="15"/>
      <c r="E29" s="15"/>
      <c r="F29" s="15"/>
      <c r="G29" s="15"/>
      <c r="H29" s="15"/>
      <c r="I29" s="15"/>
      <c r="J29" s="15"/>
      <c r="K29" s="15"/>
      <c r="L29" s="15"/>
      <c r="M29" s="15"/>
      <c r="N29" s="15"/>
      <c r="O29" s="15"/>
      <c r="P29" s="15"/>
      <c r="Q29" s="15"/>
      <c r="R29" s="15"/>
      <c r="S29" s="15"/>
      <c r="T29" s="15"/>
      <c r="U29" s="15"/>
      <c r="V29" s="15"/>
    </row>
    <row r="30" spans="1:22" x14ac:dyDescent="0.25">
      <c r="A30" s="16"/>
      <c r="B30" s="63"/>
      <c r="C30" s="10"/>
      <c r="D30" s="17"/>
      <c r="E30" s="17"/>
      <c r="F30" s="20"/>
      <c r="G30" s="10"/>
      <c r="H30" s="17"/>
      <c r="I30" s="17"/>
      <c r="J30" s="20"/>
      <c r="K30" s="10"/>
      <c r="L30" s="17"/>
      <c r="M30" s="17"/>
      <c r="N30" s="20"/>
      <c r="O30" s="10"/>
      <c r="P30" s="17"/>
      <c r="Q30" s="17"/>
      <c r="R30" s="20"/>
    </row>
    <row r="31" spans="1:22" x14ac:dyDescent="0.25">
      <c r="A31" s="16"/>
      <c r="B31" s="17"/>
      <c r="C31" s="17"/>
      <c r="D31" s="43" t="s">
        <v>569</v>
      </c>
      <c r="E31" s="43"/>
      <c r="F31" s="53"/>
      <c r="G31" s="17"/>
      <c r="H31" s="76" t="s">
        <v>547</v>
      </c>
      <c r="I31" s="76"/>
      <c r="J31" s="53"/>
      <c r="K31" s="17"/>
      <c r="L31" s="76" t="s">
        <v>550</v>
      </c>
      <c r="M31" s="76"/>
      <c r="N31" s="53"/>
      <c r="O31" s="17"/>
      <c r="P31" s="76" t="s">
        <v>552</v>
      </c>
      <c r="Q31" s="76"/>
      <c r="R31" s="53"/>
    </row>
    <row r="32" spans="1:22" x14ac:dyDescent="0.25">
      <c r="A32" s="16"/>
      <c r="B32" s="17"/>
      <c r="C32" s="17"/>
      <c r="D32" s="43"/>
      <c r="E32" s="43"/>
      <c r="F32" s="53"/>
      <c r="G32" s="17"/>
      <c r="H32" s="76" t="s">
        <v>548</v>
      </c>
      <c r="I32" s="76"/>
      <c r="J32" s="53"/>
      <c r="K32" s="17"/>
      <c r="L32" s="76" t="s">
        <v>551</v>
      </c>
      <c r="M32" s="76"/>
      <c r="N32" s="53"/>
      <c r="O32" s="17"/>
      <c r="P32" s="76" t="s">
        <v>553</v>
      </c>
      <c r="Q32" s="76"/>
      <c r="R32" s="53"/>
    </row>
    <row r="33" spans="1:18" x14ac:dyDescent="0.25">
      <c r="A33" s="16"/>
      <c r="B33" s="17"/>
      <c r="C33" s="17"/>
      <c r="D33" s="43"/>
      <c r="E33" s="43"/>
      <c r="F33" s="53"/>
      <c r="G33" s="17"/>
      <c r="H33" s="76" t="s">
        <v>549</v>
      </c>
      <c r="I33" s="76"/>
      <c r="J33" s="53"/>
      <c r="K33" s="17"/>
      <c r="L33" s="101"/>
      <c r="M33" s="101"/>
      <c r="N33" s="53"/>
      <c r="O33" s="17"/>
      <c r="P33" s="76" t="s">
        <v>554</v>
      </c>
      <c r="Q33" s="76"/>
      <c r="R33" s="53"/>
    </row>
    <row r="34" spans="1:18" ht="15.75" thickBot="1" x14ac:dyDescent="0.3">
      <c r="A34" s="16"/>
      <c r="B34" s="10"/>
      <c r="C34" s="10"/>
      <c r="D34" s="45">
        <v>2012</v>
      </c>
      <c r="E34" s="45"/>
      <c r="F34" s="20"/>
      <c r="G34" s="10"/>
      <c r="H34" s="45" t="s">
        <v>555</v>
      </c>
      <c r="I34" s="45"/>
      <c r="J34" s="20"/>
      <c r="K34" s="10"/>
      <c r="L34" s="45" t="s">
        <v>556</v>
      </c>
      <c r="M34" s="45"/>
      <c r="N34" s="20"/>
      <c r="O34" s="10"/>
      <c r="P34" s="45" t="s">
        <v>557</v>
      </c>
      <c r="Q34" s="45"/>
      <c r="R34" s="20"/>
    </row>
    <row r="35" spans="1:18" ht="15.75" thickTop="1" x14ac:dyDescent="0.25">
      <c r="A35" s="16"/>
      <c r="B35" s="10"/>
      <c r="C35" s="10"/>
      <c r="D35" s="43" t="s">
        <v>261</v>
      </c>
      <c r="E35" s="43"/>
      <c r="F35" s="43"/>
      <c r="G35" s="43"/>
      <c r="H35" s="43"/>
      <c r="I35" s="43"/>
      <c r="J35" s="43"/>
      <c r="K35" s="43"/>
      <c r="L35" s="43"/>
      <c r="M35" s="43"/>
      <c r="N35" s="43"/>
      <c r="O35" s="43"/>
      <c r="P35" s="43"/>
      <c r="Q35" s="43"/>
      <c r="R35" s="20"/>
    </row>
    <row r="36" spans="1:18" x14ac:dyDescent="0.25">
      <c r="A36" s="16"/>
      <c r="B36" s="13" t="s">
        <v>558</v>
      </c>
      <c r="C36" s="10"/>
      <c r="D36" s="17"/>
      <c r="E36" s="17"/>
      <c r="F36" s="20"/>
      <c r="G36" s="10"/>
      <c r="H36" s="17"/>
      <c r="I36" s="17"/>
      <c r="J36" s="20"/>
      <c r="K36" s="10"/>
      <c r="L36" s="17"/>
      <c r="M36" s="17"/>
      <c r="N36" s="20"/>
      <c r="O36" s="10"/>
      <c r="P36" s="17"/>
      <c r="Q36" s="17"/>
      <c r="R36" s="20"/>
    </row>
    <row r="37" spans="1:18" x14ac:dyDescent="0.25">
      <c r="A37" s="16"/>
      <c r="B37" s="85" t="s">
        <v>28</v>
      </c>
      <c r="C37" s="10"/>
      <c r="D37" s="17"/>
      <c r="E37" s="17"/>
      <c r="F37" s="20"/>
      <c r="G37" s="10"/>
      <c r="H37" s="17"/>
      <c r="I37" s="17"/>
      <c r="J37" s="20"/>
      <c r="K37" s="10"/>
      <c r="L37" s="17"/>
      <c r="M37" s="17"/>
      <c r="N37" s="20"/>
      <c r="O37" s="10"/>
      <c r="P37" s="17"/>
      <c r="Q37" s="17"/>
      <c r="R37" s="20"/>
    </row>
    <row r="38" spans="1:18" x14ac:dyDescent="0.25">
      <c r="A38" s="16"/>
      <c r="B38" s="62" t="s">
        <v>559</v>
      </c>
      <c r="C38" s="23"/>
      <c r="D38" s="23" t="s">
        <v>263</v>
      </c>
      <c r="E38" s="25">
        <v>232056</v>
      </c>
      <c r="F38" s="27"/>
      <c r="G38" s="23"/>
      <c r="H38" s="23"/>
      <c r="I38" s="25">
        <v>128907</v>
      </c>
      <c r="J38" s="27"/>
      <c r="K38" s="23"/>
      <c r="L38" s="23"/>
      <c r="M38" s="25">
        <v>103149</v>
      </c>
      <c r="N38" s="27"/>
      <c r="O38" s="23"/>
      <c r="P38" s="23"/>
      <c r="Q38" s="24" t="s">
        <v>334</v>
      </c>
      <c r="R38" s="27"/>
    </row>
    <row r="39" spans="1:18" ht="26.25" x14ac:dyDescent="0.25">
      <c r="A39" s="16"/>
      <c r="B39" s="56" t="s">
        <v>560</v>
      </c>
      <c r="C39" s="28"/>
      <c r="D39" s="28"/>
      <c r="E39" s="30">
        <v>135989</v>
      </c>
      <c r="F39" s="32"/>
      <c r="G39" s="28"/>
      <c r="H39" s="28"/>
      <c r="I39" s="29" t="s">
        <v>334</v>
      </c>
      <c r="J39" s="32"/>
      <c r="K39" s="28"/>
      <c r="L39" s="28"/>
      <c r="M39" s="30">
        <v>135989</v>
      </c>
      <c r="N39" s="32"/>
      <c r="O39" s="28"/>
      <c r="P39" s="28"/>
      <c r="Q39" s="29" t="s">
        <v>334</v>
      </c>
      <c r="R39" s="32"/>
    </row>
    <row r="40" spans="1:18" x14ac:dyDescent="0.25">
      <c r="A40" s="16"/>
      <c r="B40" s="62" t="s">
        <v>561</v>
      </c>
      <c r="C40" s="33"/>
      <c r="D40" s="23"/>
      <c r="E40" s="24"/>
      <c r="F40" s="27"/>
      <c r="G40" s="33"/>
      <c r="H40" s="23"/>
      <c r="I40" s="24"/>
      <c r="J40" s="27"/>
      <c r="K40" s="33"/>
      <c r="L40" s="23"/>
      <c r="M40" s="24"/>
      <c r="N40" s="27"/>
      <c r="O40" s="33"/>
      <c r="P40" s="23"/>
      <c r="Q40" s="24"/>
      <c r="R40" s="27"/>
    </row>
    <row r="41" spans="1:18" x14ac:dyDescent="0.25">
      <c r="A41" s="16"/>
      <c r="B41" s="64" t="s">
        <v>562</v>
      </c>
      <c r="C41" s="28"/>
      <c r="D41" s="28"/>
      <c r="E41" s="30">
        <v>110120</v>
      </c>
      <c r="F41" s="32"/>
      <c r="G41" s="28"/>
      <c r="H41" s="28"/>
      <c r="I41" s="29" t="s">
        <v>334</v>
      </c>
      <c r="J41" s="32"/>
      <c r="K41" s="28"/>
      <c r="L41" s="28"/>
      <c r="M41" s="30">
        <v>110120</v>
      </c>
      <c r="N41" s="32"/>
      <c r="O41" s="28"/>
      <c r="P41" s="28"/>
      <c r="Q41" s="29" t="s">
        <v>334</v>
      </c>
      <c r="R41" s="32"/>
    </row>
    <row r="42" spans="1:18" x14ac:dyDescent="0.25">
      <c r="A42" s="16"/>
      <c r="B42" s="61" t="s">
        <v>563</v>
      </c>
      <c r="C42" s="23"/>
      <c r="D42" s="23"/>
      <c r="E42" s="25">
        <v>79598</v>
      </c>
      <c r="F42" s="27"/>
      <c r="G42" s="23"/>
      <c r="H42" s="23"/>
      <c r="I42" s="24" t="s">
        <v>334</v>
      </c>
      <c r="J42" s="27"/>
      <c r="K42" s="23"/>
      <c r="L42" s="23"/>
      <c r="M42" s="25">
        <v>79598</v>
      </c>
      <c r="N42" s="27"/>
      <c r="O42" s="23"/>
      <c r="P42" s="23"/>
      <c r="Q42" s="24" t="s">
        <v>334</v>
      </c>
      <c r="R42" s="27"/>
    </row>
    <row r="43" spans="1:18" x14ac:dyDescent="0.25">
      <c r="A43" s="16"/>
      <c r="B43" s="64" t="s">
        <v>570</v>
      </c>
      <c r="C43" s="28"/>
      <c r="D43" s="28"/>
      <c r="E43" s="30">
        <v>1748</v>
      </c>
      <c r="F43" s="32"/>
      <c r="G43" s="28"/>
      <c r="H43" s="28"/>
      <c r="I43" s="29" t="s">
        <v>334</v>
      </c>
      <c r="J43" s="32"/>
      <c r="K43" s="28"/>
      <c r="L43" s="28"/>
      <c r="M43" s="29">
        <v>172</v>
      </c>
      <c r="N43" s="32"/>
      <c r="O43" s="28"/>
      <c r="P43" s="28"/>
      <c r="Q43" s="30">
        <v>1576</v>
      </c>
      <c r="R43" s="32"/>
    </row>
    <row r="44" spans="1:18" ht="15.75" thickBot="1" x14ac:dyDescent="0.3">
      <c r="A44" s="16"/>
      <c r="B44" s="62" t="s">
        <v>564</v>
      </c>
      <c r="C44" s="23"/>
      <c r="D44" s="47"/>
      <c r="E44" s="48">
        <v>95228</v>
      </c>
      <c r="F44" s="27"/>
      <c r="G44" s="23"/>
      <c r="H44" s="47"/>
      <c r="I44" s="49" t="s">
        <v>334</v>
      </c>
      <c r="J44" s="27"/>
      <c r="K44" s="23"/>
      <c r="L44" s="47"/>
      <c r="M44" s="48">
        <v>95120</v>
      </c>
      <c r="N44" s="27"/>
      <c r="O44" s="23"/>
      <c r="P44" s="47"/>
      <c r="Q44" s="49">
        <v>108</v>
      </c>
      <c r="R44" s="27"/>
    </row>
    <row r="45" spans="1:18" ht="16.5" thickTop="1" thickBot="1" x14ac:dyDescent="0.3">
      <c r="A45" s="16"/>
      <c r="B45" s="59" t="s">
        <v>565</v>
      </c>
      <c r="C45" s="28"/>
      <c r="D45" s="34" t="s">
        <v>263</v>
      </c>
      <c r="E45" s="35">
        <v>654739</v>
      </c>
      <c r="F45" s="32"/>
      <c r="G45" s="29"/>
      <c r="H45" s="34"/>
      <c r="I45" s="35">
        <v>128907</v>
      </c>
      <c r="J45" s="32"/>
      <c r="K45" s="29"/>
      <c r="L45" s="34"/>
      <c r="M45" s="35">
        <v>524148</v>
      </c>
      <c r="N45" s="32"/>
      <c r="O45" s="29"/>
      <c r="P45" s="34"/>
      <c r="Q45" s="35">
        <v>1684</v>
      </c>
      <c r="R45" s="32"/>
    </row>
    <row r="46" spans="1:18" ht="15.75" thickTop="1" x14ac:dyDescent="0.25">
      <c r="A46" s="16"/>
      <c r="B46" s="33"/>
      <c r="C46" s="33"/>
      <c r="D46" s="23"/>
      <c r="E46" s="24"/>
      <c r="F46" s="27"/>
      <c r="G46" s="33"/>
      <c r="H46" s="23"/>
      <c r="I46" s="24"/>
      <c r="J46" s="27"/>
      <c r="K46" s="33"/>
      <c r="L46" s="23"/>
      <c r="M46" s="24"/>
      <c r="N46" s="27"/>
      <c r="O46" s="33"/>
      <c r="P46" s="23"/>
      <c r="Q46" s="24"/>
      <c r="R46" s="27"/>
    </row>
    <row r="47" spans="1:18" x14ac:dyDescent="0.25">
      <c r="A47" s="16"/>
      <c r="B47" s="59" t="s">
        <v>29</v>
      </c>
      <c r="C47" s="28"/>
      <c r="D47" s="28"/>
      <c r="E47" s="30">
        <v>30051</v>
      </c>
      <c r="F47" s="32"/>
      <c r="G47" s="28"/>
      <c r="H47" s="28"/>
      <c r="I47" s="29" t="s">
        <v>334</v>
      </c>
      <c r="J47" s="32"/>
      <c r="K47" s="28"/>
      <c r="L47" s="28"/>
      <c r="M47" s="30">
        <v>30051</v>
      </c>
      <c r="N47" s="32"/>
      <c r="O47" s="28"/>
      <c r="P47" s="28"/>
      <c r="Q47" s="29" t="s">
        <v>334</v>
      </c>
      <c r="R47" s="32"/>
    </row>
    <row r="48" spans="1:18" x14ac:dyDescent="0.25">
      <c r="A48" s="16"/>
      <c r="B48" s="33"/>
      <c r="C48" s="33"/>
      <c r="D48" s="23"/>
      <c r="E48" s="24"/>
      <c r="F48" s="27"/>
      <c r="G48" s="33"/>
      <c r="H48" s="23"/>
      <c r="I48" s="24"/>
      <c r="J48" s="27"/>
      <c r="K48" s="33"/>
      <c r="L48" s="23"/>
      <c r="M48" s="24"/>
      <c r="N48" s="27"/>
      <c r="O48" s="33"/>
      <c r="P48" s="23"/>
      <c r="Q48" s="24"/>
      <c r="R48" s="27"/>
    </row>
    <row r="49" spans="1:18" x14ac:dyDescent="0.25">
      <c r="A49" s="16"/>
      <c r="B49" s="59" t="s">
        <v>566</v>
      </c>
      <c r="C49" s="28"/>
      <c r="D49" s="28"/>
      <c r="E49" s="29">
        <v>19</v>
      </c>
      <c r="F49" s="32"/>
      <c r="G49" s="28"/>
      <c r="H49" s="28"/>
      <c r="I49" s="29" t="s">
        <v>334</v>
      </c>
      <c r="J49" s="32"/>
      <c r="K49" s="28"/>
      <c r="L49" s="28"/>
      <c r="M49" s="29">
        <v>19</v>
      </c>
      <c r="N49" s="32"/>
      <c r="O49" s="28"/>
      <c r="P49" s="28"/>
      <c r="Q49" s="29" t="s">
        <v>334</v>
      </c>
      <c r="R49" s="32"/>
    </row>
    <row r="50" spans="1:18" ht="15.75" thickBot="1" x14ac:dyDescent="0.3">
      <c r="A50" s="16"/>
      <c r="B50" s="33"/>
      <c r="C50" s="33"/>
      <c r="D50" s="47"/>
      <c r="E50" s="49"/>
      <c r="F50" s="27"/>
      <c r="G50" s="33"/>
      <c r="H50" s="47"/>
      <c r="I50" s="49"/>
      <c r="J50" s="27"/>
      <c r="K50" s="33"/>
      <c r="L50" s="47"/>
      <c r="M50" s="49"/>
      <c r="N50" s="27"/>
      <c r="O50" s="33"/>
      <c r="P50" s="47"/>
      <c r="Q50" s="49"/>
      <c r="R50" s="27"/>
    </row>
    <row r="51" spans="1:18" ht="16.5" thickTop="1" thickBot="1" x14ac:dyDescent="0.3">
      <c r="A51" s="16"/>
      <c r="B51" s="40"/>
      <c r="C51" s="28"/>
      <c r="D51" s="50" t="s">
        <v>263</v>
      </c>
      <c r="E51" s="51">
        <v>684809</v>
      </c>
      <c r="F51" s="32"/>
      <c r="G51" s="28"/>
      <c r="H51" s="50"/>
      <c r="I51" s="51">
        <v>128907</v>
      </c>
      <c r="J51" s="32"/>
      <c r="K51" s="28"/>
      <c r="L51" s="50"/>
      <c r="M51" s="51">
        <v>554218</v>
      </c>
      <c r="N51" s="32"/>
      <c r="O51" s="28"/>
      <c r="P51" s="50"/>
      <c r="Q51" s="51">
        <v>1684</v>
      </c>
      <c r="R51" s="32"/>
    </row>
    <row r="52" spans="1:18" ht="15.75" thickTop="1" x14ac:dyDescent="0.25">
      <c r="A52" s="16"/>
      <c r="B52" s="33"/>
      <c r="C52" s="33"/>
      <c r="D52" s="23"/>
      <c r="E52" s="24"/>
      <c r="F52" s="27"/>
      <c r="G52" s="33"/>
      <c r="H52" s="23"/>
      <c r="I52" s="24"/>
      <c r="J52" s="27"/>
      <c r="K52" s="33"/>
      <c r="L52" s="23"/>
      <c r="M52" s="24"/>
      <c r="N52" s="27"/>
      <c r="O52" s="33"/>
      <c r="P52" s="23"/>
      <c r="Q52" s="24"/>
      <c r="R52" s="27"/>
    </row>
    <row r="53" spans="1:18" x14ac:dyDescent="0.25">
      <c r="A53" s="16"/>
      <c r="B53" s="28" t="s">
        <v>567</v>
      </c>
      <c r="C53" s="40"/>
      <c r="D53" s="28"/>
      <c r="E53" s="29"/>
      <c r="F53" s="32"/>
      <c r="G53" s="40"/>
      <c r="H53" s="28"/>
      <c r="I53" s="29"/>
      <c r="J53" s="32"/>
      <c r="K53" s="40"/>
      <c r="L53" s="28"/>
      <c r="M53" s="29"/>
      <c r="N53" s="32"/>
      <c r="O53" s="40"/>
      <c r="P53" s="28"/>
      <c r="Q53" s="29"/>
      <c r="R53" s="32"/>
    </row>
    <row r="54" spans="1:18" x14ac:dyDescent="0.25">
      <c r="A54" s="16"/>
      <c r="B54" s="60" t="s">
        <v>568</v>
      </c>
      <c r="C54" s="23"/>
      <c r="D54" s="23"/>
      <c r="E54" s="25">
        <v>2416</v>
      </c>
      <c r="F54" s="27"/>
      <c r="G54" s="23"/>
      <c r="H54" s="23"/>
      <c r="I54" s="24" t="s">
        <v>334</v>
      </c>
      <c r="J54" s="27"/>
      <c r="K54" s="23"/>
      <c r="L54" s="23"/>
      <c r="M54" s="25">
        <v>2416</v>
      </c>
      <c r="N54" s="27"/>
      <c r="O54" s="23"/>
      <c r="P54" s="23"/>
      <c r="Q54" s="24" t="s">
        <v>334</v>
      </c>
      <c r="R54" s="27"/>
    </row>
    <row r="55" spans="1:18" ht="15.75" thickBot="1" x14ac:dyDescent="0.3">
      <c r="A55" s="16"/>
      <c r="B55" s="40"/>
      <c r="C55" s="40"/>
      <c r="D55" s="34"/>
      <c r="E55" s="36"/>
      <c r="F55" s="32"/>
      <c r="G55" s="40"/>
      <c r="H55" s="34"/>
      <c r="I55" s="36"/>
      <c r="J55" s="32"/>
      <c r="K55" s="40"/>
      <c r="L55" s="34"/>
      <c r="M55" s="36"/>
      <c r="N55" s="32"/>
      <c r="O55" s="40"/>
      <c r="P55" s="34"/>
      <c r="Q55" s="36"/>
      <c r="R55" s="32"/>
    </row>
    <row r="56" spans="1:18" ht="16.5" thickTop="1" thickBot="1" x14ac:dyDescent="0.3">
      <c r="A56" s="16"/>
      <c r="B56" s="33"/>
      <c r="C56" s="23"/>
      <c r="D56" s="37" t="s">
        <v>263</v>
      </c>
      <c r="E56" s="38">
        <v>2416</v>
      </c>
      <c r="F56" s="27"/>
      <c r="G56" s="23"/>
      <c r="H56" s="37"/>
      <c r="I56" s="39" t="s">
        <v>334</v>
      </c>
      <c r="J56" s="27"/>
      <c r="K56" s="23"/>
      <c r="L56" s="37"/>
      <c r="M56" s="38">
        <v>2416</v>
      </c>
      <c r="N56" s="27"/>
      <c r="O56" s="23"/>
      <c r="P56" s="37"/>
      <c r="Q56" s="39" t="s">
        <v>334</v>
      </c>
      <c r="R56" s="102"/>
    </row>
    <row r="57" spans="1:18" ht="15.75" thickTop="1" x14ac:dyDescent="0.25">
      <c r="A57" s="16" t="s">
        <v>822</v>
      </c>
      <c r="B57" s="4"/>
      <c r="C57" s="76" t="s">
        <v>577</v>
      </c>
      <c r="D57" s="76"/>
      <c r="E57" s="76"/>
      <c r="F57" s="76"/>
      <c r="G57" s="76"/>
      <c r="H57" s="76"/>
      <c r="I57" s="76"/>
      <c r="J57" s="76"/>
      <c r="K57" s="76"/>
      <c r="L57" s="76"/>
      <c r="M57" s="20"/>
    </row>
    <row r="58" spans="1:18" x14ac:dyDescent="0.25">
      <c r="A58" s="16"/>
      <c r="B58" s="10"/>
      <c r="C58" s="10"/>
      <c r="D58" s="43" t="s">
        <v>578</v>
      </c>
      <c r="E58" s="43"/>
      <c r="F58" s="43"/>
      <c r="G58" s="43"/>
      <c r="H58" s="43"/>
      <c r="I58" s="43"/>
      <c r="J58" s="43"/>
      <c r="K58" s="43"/>
      <c r="L58" s="43"/>
      <c r="M58" s="43"/>
      <c r="N58" s="20"/>
    </row>
    <row r="59" spans="1:18" x14ac:dyDescent="0.25">
      <c r="A59" s="16"/>
      <c r="B59" s="10"/>
      <c r="C59" s="10"/>
      <c r="D59" s="17"/>
      <c r="E59" s="17"/>
      <c r="F59" s="20"/>
      <c r="G59" s="10"/>
      <c r="H59" s="17"/>
      <c r="I59" s="17"/>
      <c r="J59" s="20"/>
      <c r="K59" s="10"/>
      <c r="L59" s="17"/>
      <c r="M59" s="17"/>
      <c r="N59" s="20"/>
    </row>
    <row r="60" spans="1:18" ht="15.75" thickBot="1" x14ac:dyDescent="0.3">
      <c r="A60" s="16"/>
      <c r="B60" s="10"/>
      <c r="C60" s="10"/>
      <c r="D60" s="45" t="s">
        <v>310</v>
      </c>
      <c r="E60" s="45"/>
      <c r="F60" s="20"/>
      <c r="G60" s="10"/>
      <c r="H60" s="45" t="s">
        <v>570</v>
      </c>
      <c r="I60" s="45"/>
      <c r="J60" s="20"/>
      <c r="K60" s="10"/>
      <c r="L60" s="45" t="s">
        <v>564</v>
      </c>
      <c r="M60" s="45"/>
      <c r="N60" s="20"/>
    </row>
    <row r="61" spans="1:18" ht="15.75" thickTop="1" x14ac:dyDescent="0.25">
      <c r="A61" s="16"/>
      <c r="B61" s="10"/>
      <c r="C61" s="10"/>
      <c r="D61" s="43" t="s">
        <v>261</v>
      </c>
      <c r="E61" s="43"/>
      <c r="F61" s="43"/>
      <c r="G61" s="43"/>
      <c r="H61" s="43"/>
      <c r="I61" s="43"/>
      <c r="J61" s="43"/>
      <c r="K61" s="43"/>
      <c r="L61" s="43"/>
      <c r="M61" s="43"/>
      <c r="N61" s="20"/>
    </row>
    <row r="62" spans="1:18" x14ac:dyDescent="0.25">
      <c r="A62" s="16"/>
      <c r="B62" s="10"/>
      <c r="C62" s="10"/>
      <c r="D62" s="17"/>
      <c r="E62" s="17"/>
      <c r="F62" s="20"/>
      <c r="G62" s="10"/>
      <c r="H62" s="17"/>
      <c r="I62" s="17"/>
      <c r="J62" s="20"/>
      <c r="K62" s="10"/>
      <c r="L62" s="17"/>
      <c r="M62" s="17"/>
      <c r="N62" s="20"/>
    </row>
    <row r="63" spans="1:18" x14ac:dyDescent="0.25">
      <c r="A63" s="16"/>
      <c r="B63" s="23" t="s">
        <v>579</v>
      </c>
      <c r="C63" s="33"/>
      <c r="D63" s="23" t="s">
        <v>263</v>
      </c>
      <c r="E63" s="25">
        <v>1684</v>
      </c>
      <c r="F63" s="27"/>
      <c r="G63" s="33"/>
      <c r="H63" s="23" t="s">
        <v>263</v>
      </c>
      <c r="I63" s="25">
        <v>1576</v>
      </c>
      <c r="J63" s="27"/>
      <c r="K63" s="33"/>
      <c r="L63" s="23" t="s">
        <v>263</v>
      </c>
      <c r="M63" s="24">
        <v>108</v>
      </c>
      <c r="N63" s="27"/>
    </row>
    <row r="64" spans="1:18" x14ac:dyDescent="0.25">
      <c r="A64" s="16"/>
      <c r="B64" s="28" t="s">
        <v>580</v>
      </c>
      <c r="C64" s="40"/>
      <c r="D64" s="28"/>
      <c r="E64" s="29"/>
      <c r="F64" s="32"/>
      <c r="G64" s="40"/>
      <c r="H64" s="28"/>
      <c r="I64" s="29"/>
      <c r="J64" s="32"/>
      <c r="K64" s="40"/>
      <c r="L64" s="28"/>
      <c r="M64" s="29"/>
      <c r="N64" s="32"/>
    </row>
    <row r="65" spans="1:14" x14ac:dyDescent="0.25">
      <c r="A65" s="16"/>
      <c r="B65" s="61" t="s">
        <v>581</v>
      </c>
      <c r="C65" s="33"/>
      <c r="D65" s="23"/>
      <c r="E65" s="24"/>
      <c r="F65" s="27"/>
      <c r="G65" s="33"/>
      <c r="H65" s="23"/>
      <c r="I65" s="24"/>
      <c r="J65" s="27"/>
      <c r="K65" s="33"/>
      <c r="L65" s="23"/>
      <c r="M65" s="24"/>
      <c r="N65" s="27"/>
    </row>
    <row r="66" spans="1:14" x14ac:dyDescent="0.25">
      <c r="A66" s="16"/>
      <c r="B66" s="103" t="s">
        <v>582</v>
      </c>
      <c r="C66" s="29"/>
      <c r="D66" s="28"/>
      <c r="E66" s="29">
        <v>129</v>
      </c>
      <c r="F66" s="32"/>
      <c r="G66" s="29"/>
      <c r="H66" s="28"/>
      <c r="I66" s="29">
        <v>129</v>
      </c>
      <c r="J66" s="32"/>
      <c r="K66" s="29"/>
      <c r="L66" s="28"/>
      <c r="M66" s="29" t="s">
        <v>334</v>
      </c>
      <c r="N66" s="32"/>
    </row>
    <row r="67" spans="1:14" ht="26.25" x14ac:dyDescent="0.25">
      <c r="A67" s="16"/>
      <c r="B67" s="104" t="s">
        <v>583</v>
      </c>
      <c r="C67" s="24"/>
      <c r="D67" s="23"/>
      <c r="E67" s="24" t="s">
        <v>334</v>
      </c>
      <c r="F67" s="27"/>
      <c r="G67" s="24"/>
      <c r="H67" s="23"/>
      <c r="I67" s="24" t="s">
        <v>334</v>
      </c>
      <c r="J67" s="27"/>
      <c r="K67" s="24"/>
      <c r="L67" s="23"/>
      <c r="M67" s="24" t="s">
        <v>334</v>
      </c>
      <c r="N67" s="27"/>
    </row>
    <row r="68" spans="1:14" ht="26.25" x14ac:dyDescent="0.25">
      <c r="A68" s="16"/>
      <c r="B68" s="64" t="s">
        <v>584</v>
      </c>
      <c r="C68" s="29"/>
      <c r="D68" s="28"/>
      <c r="E68" s="29">
        <v>41</v>
      </c>
      <c r="F68" s="32"/>
      <c r="G68" s="29"/>
      <c r="H68" s="28"/>
      <c r="I68" s="29">
        <v>40</v>
      </c>
      <c r="J68" s="32"/>
      <c r="K68" s="29"/>
      <c r="L68" s="28"/>
      <c r="M68" s="29">
        <v>1</v>
      </c>
      <c r="N68" s="32"/>
    </row>
    <row r="69" spans="1:14" x14ac:dyDescent="0.25">
      <c r="A69" s="16"/>
      <c r="B69" s="23" t="s">
        <v>585</v>
      </c>
      <c r="C69" s="33"/>
      <c r="D69" s="23"/>
      <c r="E69" s="24"/>
      <c r="F69" s="27"/>
      <c r="G69" s="33"/>
      <c r="H69" s="23"/>
      <c r="I69" s="24"/>
      <c r="J69" s="27"/>
      <c r="K69" s="33"/>
      <c r="L69" s="23"/>
      <c r="M69" s="24"/>
      <c r="N69" s="27"/>
    </row>
    <row r="70" spans="1:14" x14ac:dyDescent="0.25">
      <c r="A70" s="16"/>
      <c r="B70" s="64" t="s">
        <v>586</v>
      </c>
      <c r="C70" s="29"/>
      <c r="D70" s="28"/>
      <c r="E70" s="29" t="s">
        <v>334</v>
      </c>
      <c r="F70" s="32"/>
      <c r="G70" s="29"/>
      <c r="H70" s="28"/>
      <c r="I70" s="29" t="s">
        <v>334</v>
      </c>
      <c r="J70" s="32"/>
      <c r="K70" s="29"/>
      <c r="L70" s="28"/>
      <c r="M70" s="29" t="s">
        <v>334</v>
      </c>
      <c r="N70" s="32"/>
    </row>
    <row r="71" spans="1:14" x14ac:dyDescent="0.25">
      <c r="A71" s="16"/>
      <c r="B71" s="61" t="s">
        <v>587</v>
      </c>
      <c r="C71" s="24"/>
      <c r="D71" s="23"/>
      <c r="E71" s="24" t="s">
        <v>588</v>
      </c>
      <c r="F71" s="27" t="s">
        <v>265</v>
      </c>
      <c r="G71" s="24"/>
      <c r="H71" s="23"/>
      <c r="I71" s="24" t="s">
        <v>588</v>
      </c>
      <c r="J71" s="27" t="s">
        <v>265</v>
      </c>
      <c r="K71" s="24"/>
      <c r="L71" s="23"/>
      <c r="M71" s="24" t="s">
        <v>334</v>
      </c>
      <c r="N71" s="27"/>
    </row>
    <row r="72" spans="1:14" x14ac:dyDescent="0.25">
      <c r="A72" s="16"/>
      <c r="B72" s="64" t="s">
        <v>589</v>
      </c>
      <c r="C72" s="29"/>
      <c r="D72" s="28"/>
      <c r="E72" s="29" t="s">
        <v>334</v>
      </c>
      <c r="F72" s="32"/>
      <c r="G72" s="29"/>
      <c r="H72" s="28"/>
      <c r="I72" s="29" t="s">
        <v>334</v>
      </c>
      <c r="J72" s="32"/>
      <c r="K72" s="29"/>
      <c r="L72" s="28"/>
      <c r="M72" s="29" t="s">
        <v>334</v>
      </c>
      <c r="N72" s="32"/>
    </row>
    <row r="73" spans="1:14" x14ac:dyDescent="0.25">
      <c r="A73" s="16"/>
      <c r="B73" s="61" t="s">
        <v>590</v>
      </c>
      <c r="C73" s="24"/>
      <c r="D73" s="23"/>
      <c r="E73" s="24" t="s">
        <v>334</v>
      </c>
      <c r="F73" s="27"/>
      <c r="G73" s="24"/>
      <c r="H73" s="23"/>
      <c r="I73" s="24" t="s">
        <v>334</v>
      </c>
      <c r="J73" s="27"/>
      <c r="K73" s="24"/>
      <c r="L73" s="23"/>
      <c r="M73" s="24" t="s">
        <v>334</v>
      </c>
      <c r="N73" s="27"/>
    </row>
    <row r="74" spans="1:14" x14ac:dyDescent="0.25">
      <c r="A74" s="16"/>
      <c r="B74" s="64" t="s">
        <v>591</v>
      </c>
      <c r="C74" s="29"/>
      <c r="D74" s="28"/>
      <c r="E74" s="29" t="s">
        <v>592</v>
      </c>
      <c r="F74" s="32" t="s">
        <v>265</v>
      </c>
      <c r="G74" s="29"/>
      <c r="H74" s="28"/>
      <c r="I74" s="29" t="s">
        <v>592</v>
      </c>
      <c r="J74" s="32" t="s">
        <v>265</v>
      </c>
      <c r="K74" s="29"/>
      <c r="L74" s="28"/>
      <c r="M74" s="29" t="s">
        <v>334</v>
      </c>
      <c r="N74" s="32"/>
    </row>
    <row r="75" spans="1:14" x14ac:dyDescent="0.25">
      <c r="A75" s="16"/>
      <c r="B75" s="23" t="s">
        <v>593</v>
      </c>
      <c r="C75" s="24"/>
      <c r="D75" s="23"/>
      <c r="E75" s="24" t="s">
        <v>334</v>
      </c>
      <c r="F75" s="27"/>
      <c r="G75" s="24"/>
      <c r="H75" s="23"/>
      <c r="I75" s="24" t="s">
        <v>334</v>
      </c>
      <c r="J75" s="27"/>
      <c r="K75" s="24"/>
      <c r="L75" s="23"/>
      <c r="M75" s="24" t="s">
        <v>334</v>
      </c>
      <c r="N75" s="27"/>
    </row>
    <row r="76" spans="1:14" x14ac:dyDescent="0.25">
      <c r="A76" s="16"/>
      <c r="B76" s="28" t="s">
        <v>594</v>
      </c>
      <c r="C76" s="29"/>
      <c r="D76" s="28"/>
      <c r="E76" s="29" t="s">
        <v>334</v>
      </c>
      <c r="F76" s="32"/>
      <c r="G76" s="29"/>
      <c r="H76" s="28"/>
      <c r="I76" s="29" t="s">
        <v>334</v>
      </c>
      <c r="J76" s="32"/>
      <c r="K76" s="29"/>
      <c r="L76" s="28"/>
      <c r="M76" s="29" t="s">
        <v>334</v>
      </c>
      <c r="N76" s="32"/>
    </row>
    <row r="77" spans="1:14" ht="15.75" thickBot="1" x14ac:dyDescent="0.3">
      <c r="A77" s="16"/>
      <c r="B77" s="33"/>
      <c r="C77" s="33"/>
      <c r="D77" s="47"/>
      <c r="E77" s="49"/>
      <c r="F77" s="27"/>
      <c r="G77" s="33"/>
      <c r="H77" s="47"/>
      <c r="I77" s="49"/>
      <c r="J77" s="27"/>
      <c r="K77" s="33"/>
      <c r="L77" s="47"/>
      <c r="M77" s="49"/>
      <c r="N77" s="27"/>
    </row>
    <row r="78" spans="1:14" ht="16.5" thickTop="1" thickBot="1" x14ac:dyDescent="0.3">
      <c r="A78" s="16"/>
      <c r="B78" s="28" t="s">
        <v>595</v>
      </c>
      <c r="C78" s="40"/>
      <c r="D78" s="50" t="s">
        <v>263</v>
      </c>
      <c r="E78" s="52">
        <v>109</v>
      </c>
      <c r="F78" s="32"/>
      <c r="G78" s="40"/>
      <c r="H78" s="50" t="s">
        <v>263</v>
      </c>
      <c r="I78" s="52" t="s">
        <v>334</v>
      </c>
      <c r="J78" s="32"/>
      <c r="K78" s="40"/>
      <c r="L78" s="50" t="s">
        <v>263</v>
      </c>
      <c r="M78" s="52">
        <v>109</v>
      </c>
      <c r="N78" s="32"/>
    </row>
    <row r="79" spans="1:14" ht="15.75" thickTop="1" x14ac:dyDescent="0.25">
      <c r="A79" s="16"/>
      <c r="B79" s="10"/>
      <c r="C79" s="10"/>
      <c r="D79" s="105"/>
      <c r="E79" s="105"/>
      <c r="F79" s="20"/>
      <c r="G79" s="10"/>
      <c r="H79" s="105"/>
      <c r="I79" s="105"/>
      <c r="J79" s="20"/>
      <c r="K79" s="10"/>
      <c r="L79" s="105"/>
      <c r="M79" s="105"/>
      <c r="N79" s="20"/>
    </row>
    <row r="80" spans="1:14" x14ac:dyDescent="0.25">
      <c r="A80" s="16"/>
      <c r="B80" s="10"/>
      <c r="C80" s="10"/>
      <c r="D80" s="76" t="s">
        <v>577</v>
      </c>
      <c r="E80" s="76"/>
      <c r="F80" s="76"/>
      <c r="G80" s="76"/>
      <c r="H80" s="76"/>
      <c r="I80" s="76"/>
      <c r="J80" s="76"/>
      <c r="K80" s="76"/>
      <c r="L80" s="76"/>
      <c r="M80" s="76"/>
      <c r="N80" s="20"/>
    </row>
    <row r="81" spans="1:14" x14ac:dyDescent="0.25">
      <c r="A81" s="16"/>
      <c r="B81" s="10"/>
      <c r="C81" s="10"/>
      <c r="D81" s="43" t="s">
        <v>578</v>
      </c>
      <c r="E81" s="43"/>
      <c r="F81" s="43"/>
      <c r="G81" s="43"/>
      <c r="H81" s="43"/>
      <c r="I81" s="43"/>
      <c r="J81" s="43"/>
      <c r="K81" s="43"/>
      <c r="L81" s="43"/>
      <c r="M81" s="43"/>
      <c r="N81" s="20"/>
    </row>
    <row r="82" spans="1:14" x14ac:dyDescent="0.25">
      <c r="A82" s="16"/>
      <c r="B82" s="10"/>
      <c r="C82" s="10"/>
      <c r="D82" s="17"/>
      <c r="E82" s="17"/>
      <c r="F82" s="20"/>
      <c r="G82" s="10"/>
      <c r="H82" s="17"/>
      <c r="I82" s="17"/>
      <c r="J82" s="20"/>
      <c r="K82" s="10"/>
      <c r="L82" s="17"/>
      <c r="M82" s="17"/>
      <c r="N82" s="20"/>
    </row>
    <row r="83" spans="1:14" ht="15.75" thickBot="1" x14ac:dyDescent="0.3">
      <c r="A83" s="16"/>
      <c r="B83" s="10"/>
      <c r="C83" s="10"/>
      <c r="D83" s="45" t="s">
        <v>310</v>
      </c>
      <c r="E83" s="45"/>
      <c r="F83" s="20"/>
      <c r="G83" s="10"/>
      <c r="H83" s="45" t="s">
        <v>570</v>
      </c>
      <c r="I83" s="45"/>
      <c r="J83" s="20"/>
      <c r="K83" s="10"/>
      <c r="L83" s="45" t="s">
        <v>564</v>
      </c>
      <c r="M83" s="45"/>
      <c r="N83" s="20"/>
    </row>
    <row r="84" spans="1:14" ht="15.75" thickTop="1" x14ac:dyDescent="0.25">
      <c r="A84" s="16"/>
      <c r="B84" s="10"/>
      <c r="C84" s="10"/>
      <c r="D84" s="43" t="s">
        <v>261</v>
      </c>
      <c r="E84" s="43"/>
      <c r="F84" s="43"/>
      <c r="G84" s="43"/>
      <c r="H84" s="43"/>
      <c r="I84" s="43"/>
      <c r="J84" s="43"/>
      <c r="K84" s="43"/>
      <c r="L84" s="43"/>
      <c r="M84" s="43"/>
      <c r="N84" s="20"/>
    </row>
    <row r="85" spans="1:14" x14ac:dyDescent="0.25">
      <c r="A85" s="16"/>
      <c r="B85" s="10"/>
      <c r="C85" s="10"/>
      <c r="D85" s="17"/>
      <c r="E85" s="17"/>
      <c r="F85" s="20"/>
      <c r="G85" s="10"/>
      <c r="H85" s="17"/>
      <c r="I85" s="17"/>
      <c r="J85" s="20"/>
      <c r="K85" s="10"/>
      <c r="L85" s="17"/>
      <c r="M85" s="17"/>
      <c r="N85" s="20"/>
    </row>
    <row r="86" spans="1:14" x14ac:dyDescent="0.25">
      <c r="A86" s="16"/>
      <c r="B86" s="23" t="s">
        <v>352</v>
      </c>
      <c r="C86" s="33"/>
      <c r="D86" s="23" t="s">
        <v>263</v>
      </c>
      <c r="E86" s="25">
        <v>4349</v>
      </c>
      <c r="F86" s="27"/>
      <c r="G86" s="33"/>
      <c r="H86" s="23" t="s">
        <v>263</v>
      </c>
      <c r="I86" s="25">
        <v>1908</v>
      </c>
      <c r="J86" s="27"/>
      <c r="K86" s="33"/>
      <c r="L86" s="23" t="s">
        <v>263</v>
      </c>
      <c r="M86" s="25">
        <v>2441</v>
      </c>
      <c r="N86" s="27"/>
    </row>
    <row r="87" spans="1:14" x14ac:dyDescent="0.25">
      <c r="A87" s="16"/>
      <c r="B87" s="28" t="s">
        <v>580</v>
      </c>
      <c r="C87" s="40"/>
      <c r="D87" s="28"/>
      <c r="E87" s="29"/>
      <c r="F87" s="32"/>
      <c r="G87" s="40"/>
      <c r="H87" s="28"/>
      <c r="I87" s="29"/>
      <c r="J87" s="32"/>
      <c r="K87" s="40"/>
      <c r="L87" s="28"/>
      <c r="M87" s="29"/>
      <c r="N87" s="32"/>
    </row>
    <row r="88" spans="1:14" x14ac:dyDescent="0.25">
      <c r="A88" s="16"/>
      <c r="B88" s="61" t="s">
        <v>581</v>
      </c>
      <c r="C88" s="33"/>
      <c r="D88" s="23"/>
      <c r="E88" s="24"/>
      <c r="F88" s="27"/>
      <c r="G88" s="33"/>
      <c r="H88" s="23"/>
      <c r="I88" s="24"/>
      <c r="J88" s="27"/>
      <c r="K88" s="33"/>
      <c r="L88" s="23"/>
      <c r="M88" s="24"/>
      <c r="N88" s="27"/>
    </row>
    <row r="89" spans="1:14" x14ac:dyDescent="0.25">
      <c r="A89" s="16"/>
      <c r="B89" s="103" t="s">
        <v>582</v>
      </c>
      <c r="C89" s="29"/>
      <c r="D89" s="28"/>
      <c r="E89" s="29" t="s">
        <v>334</v>
      </c>
      <c r="F89" s="32"/>
      <c r="G89" s="29"/>
      <c r="H89" s="28"/>
      <c r="I89" s="29" t="s">
        <v>334</v>
      </c>
      <c r="J89" s="32"/>
      <c r="K89" s="29"/>
      <c r="L89" s="28"/>
      <c r="M89" s="29" t="s">
        <v>334</v>
      </c>
      <c r="N89" s="32"/>
    </row>
    <row r="90" spans="1:14" ht="26.25" x14ac:dyDescent="0.25">
      <c r="A90" s="16"/>
      <c r="B90" s="104" t="s">
        <v>583</v>
      </c>
      <c r="C90" s="24"/>
      <c r="D90" s="23"/>
      <c r="E90" s="24" t="s">
        <v>398</v>
      </c>
      <c r="F90" s="27" t="s">
        <v>265</v>
      </c>
      <c r="G90" s="24"/>
      <c r="H90" s="23"/>
      <c r="I90" s="24" t="s">
        <v>398</v>
      </c>
      <c r="J90" s="27" t="s">
        <v>265</v>
      </c>
      <c r="K90" s="24"/>
      <c r="L90" s="23"/>
      <c r="M90" s="24" t="s">
        <v>334</v>
      </c>
      <c r="N90" s="27"/>
    </row>
    <row r="91" spans="1:14" ht="26.25" x14ac:dyDescent="0.25">
      <c r="A91" s="16"/>
      <c r="B91" s="64" t="s">
        <v>584</v>
      </c>
      <c r="C91" s="29"/>
      <c r="D91" s="28"/>
      <c r="E91" s="29">
        <v>308</v>
      </c>
      <c r="F91" s="32"/>
      <c r="G91" s="29"/>
      <c r="H91" s="28"/>
      <c r="I91" s="29">
        <v>215</v>
      </c>
      <c r="J91" s="32"/>
      <c r="K91" s="29"/>
      <c r="L91" s="28"/>
      <c r="M91" s="29">
        <v>93</v>
      </c>
      <c r="N91" s="32"/>
    </row>
    <row r="92" spans="1:14" x14ac:dyDescent="0.25">
      <c r="A92" s="16"/>
      <c r="B92" s="23" t="s">
        <v>585</v>
      </c>
      <c r="C92" s="33"/>
      <c r="D92" s="23"/>
      <c r="E92" s="24"/>
      <c r="F92" s="27"/>
      <c r="G92" s="33"/>
      <c r="H92" s="23"/>
      <c r="I92" s="24"/>
      <c r="J92" s="27"/>
      <c r="K92" s="33"/>
      <c r="L92" s="23"/>
      <c r="M92" s="24"/>
      <c r="N92" s="27"/>
    </row>
    <row r="93" spans="1:14" x14ac:dyDescent="0.25">
      <c r="A93" s="16"/>
      <c r="B93" s="64" t="s">
        <v>586</v>
      </c>
      <c r="C93" s="29"/>
      <c r="D93" s="28"/>
      <c r="E93" s="29" t="s">
        <v>334</v>
      </c>
      <c r="F93" s="32"/>
      <c r="G93" s="29"/>
      <c r="H93" s="28"/>
      <c r="I93" s="29" t="s">
        <v>334</v>
      </c>
      <c r="J93" s="32"/>
      <c r="K93" s="29"/>
      <c r="L93" s="28"/>
      <c r="M93" s="29" t="s">
        <v>334</v>
      </c>
      <c r="N93" s="32"/>
    </row>
    <row r="94" spans="1:14" x14ac:dyDescent="0.25">
      <c r="A94" s="16"/>
      <c r="B94" s="61" t="s">
        <v>587</v>
      </c>
      <c r="C94" s="24"/>
      <c r="D94" s="23"/>
      <c r="E94" s="24" t="s">
        <v>596</v>
      </c>
      <c r="F94" s="27" t="s">
        <v>265</v>
      </c>
      <c r="G94" s="24"/>
      <c r="H94" s="23"/>
      <c r="I94" s="24" t="s">
        <v>334</v>
      </c>
      <c r="J94" s="27"/>
      <c r="K94" s="24"/>
      <c r="L94" s="23"/>
      <c r="M94" s="24" t="s">
        <v>596</v>
      </c>
      <c r="N94" s="27" t="s">
        <v>265</v>
      </c>
    </row>
    <row r="95" spans="1:14" x14ac:dyDescent="0.25">
      <c r="A95" s="16"/>
      <c r="B95" s="64" t="s">
        <v>589</v>
      </c>
      <c r="C95" s="29"/>
      <c r="D95" s="28"/>
      <c r="E95" s="29" t="s">
        <v>334</v>
      </c>
      <c r="F95" s="32"/>
      <c r="G95" s="29"/>
      <c r="H95" s="28"/>
      <c r="I95" s="29" t="s">
        <v>334</v>
      </c>
      <c r="J95" s="32"/>
      <c r="K95" s="29"/>
      <c r="L95" s="28"/>
      <c r="M95" s="29" t="s">
        <v>334</v>
      </c>
      <c r="N95" s="32"/>
    </row>
    <row r="96" spans="1:14" x14ac:dyDescent="0.25">
      <c r="A96" s="16"/>
      <c r="B96" s="61" t="s">
        <v>590</v>
      </c>
      <c r="C96" s="24"/>
      <c r="D96" s="23"/>
      <c r="E96" s="24" t="s">
        <v>334</v>
      </c>
      <c r="F96" s="27"/>
      <c r="G96" s="24"/>
      <c r="H96" s="23"/>
      <c r="I96" s="24" t="s">
        <v>334</v>
      </c>
      <c r="J96" s="27"/>
      <c r="K96" s="24"/>
      <c r="L96" s="23"/>
      <c r="M96" s="24" t="s">
        <v>334</v>
      </c>
      <c r="N96" s="27"/>
    </row>
    <row r="97" spans="1:22" x14ac:dyDescent="0.25">
      <c r="A97" s="16"/>
      <c r="B97" s="64" t="s">
        <v>591</v>
      </c>
      <c r="C97" s="29"/>
      <c r="D97" s="28"/>
      <c r="E97" s="29" t="s">
        <v>597</v>
      </c>
      <c r="F97" s="32" t="s">
        <v>265</v>
      </c>
      <c r="G97" s="29"/>
      <c r="H97" s="28"/>
      <c r="I97" s="29" t="s">
        <v>597</v>
      </c>
      <c r="J97" s="32" t="s">
        <v>265</v>
      </c>
      <c r="K97" s="29"/>
      <c r="L97" s="28"/>
      <c r="M97" s="29" t="s">
        <v>334</v>
      </c>
      <c r="N97" s="32"/>
    </row>
    <row r="98" spans="1:22" x14ac:dyDescent="0.25">
      <c r="A98" s="16"/>
      <c r="B98" s="23" t="s">
        <v>593</v>
      </c>
      <c r="C98" s="24"/>
      <c r="D98" s="23"/>
      <c r="E98" s="24" t="s">
        <v>334</v>
      </c>
      <c r="F98" s="27"/>
      <c r="G98" s="24"/>
      <c r="H98" s="23"/>
      <c r="I98" s="24" t="s">
        <v>334</v>
      </c>
      <c r="J98" s="27"/>
      <c r="K98" s="24"/>
      <c r="L98" s="23"/>
      <c r="M98" s="24" t="s">
        <v>334</v>
      </c>
      <c r="N98" s="27"/>
    </row>
    <row r="99" spans="1:22" x14ac:dyDescent="0.25">
      <c r="A99" s="16"/>
      <c r="B99" s="28" t="s">
        <v>594</v>
      </c>
      <c r="C99" s="29"/>
      <c r="D99" s="28"/>
      <c r="E99" s="29" t="s">
        <v>598</v>
      </c>
      <c r="F99" s="32" t="s">
        <v>265</v>
      </c>
      <c r="G99" s="29"/>
      <c r="H99" s="28"/>
      <c r="I99" s="29" t="s">
        <v>334</v>
      </c>
      <c r="J99" s="32"/>
      <c r="K99" s="29"/>
      <c r="L99" s="28"/>
      <c r="M99" s="29" t="s">
        <v>598</v>
      </c>
      <c r="N99" s="32" t="s">
        <v>265</v>
      </c>
    </row>
    <row r="100" spans="1:22" ht="15.75" thickBot="1" x14ac:dyDescent="0.3">
      <c r="A100" s="16"/>
      <c r="B100" s="33"/>
      <c r="C100" s="33"/>
      <c r="D100" s="47"/>
      <c r="E100" s="49"/>
      <c r="F100" s="27"/>
      <c r="G100" s="33"/>
      <c r="H100" s="47"/>
      <c r="I100" s="49"/>
      <c r="J100" s="27"/>
      <c r="K100" s="33"/>
      <c r="L100" s="47"/>
      <c r="M100" s="49"/>
      <c r="N100" s="27"/>
    </row>
    <row r="101" spans="1:22" ht="16.5" thickTop="1" thickBot="1" x14ac:dyDescent="0.3">
      <c r="A101" s="16"/>
      <c r="B101" s="28" t="s">
        <v>599</v>
      </c>
      <c r="C101" s="40"/>
      <c r="D101" s="50" t="s">
        <v>263</v>
      </c>
      <c r="E101" s="51">
        <v>1864</v>
      </c>
      <c r="F101" s="32"/>
      <c r="G101" s="40"/>
      <c r="H101" s="50" t="s">
        <v>263</v>
      </c>
      <c r="I101" s="51">
        <v>1757</v>
      </c>
      <c r="J101" s="32"/>
      <c r="K101" s="40"/>
      <c r="L101" s="50" t="s">
        <v>263</v>
      </c>
      <c r="M101" s="52">
        <v>107</v>
      </c>
      <c r="N101" s="100"/>
    </row>
    <row r="102" spans="1:22" ht="15.75" thickTop="1" x14ac:dyDescent="0.25">
      <c r="A102" s="16" t="s">
        <v>823</v>
      </c>
      <c r="B102" s="4"/>
      <c r="C102" s="4"/>
      <c r="D102" s="21" t="s">
        <v>546</v>
      </c>
      <c r="E102" s="10"/>
      <c r="F102" s="21" t="s">
        <v>605</v>
      </c>
      <c r="G102" s="11"/>
      <c r="H102" s="21" t="s">
        <v>606</v>
      </c>
      <c r="I102" s="11"/>
      <c r="J102" s="21" t="s">
        <v>607</v>
      </c>
    </row>
    <row r="103" spans="1:22" ht="15.75" thickBot="1" x14ac:dyDescent="0.3">
      <c r="A103" s="16"/>
      <c r="B103" s="10"/>
      <c r="C103" s="10"/>
      <c r="D103" s="22">
        <v>2013</v>
      </c>
      <c r="E103" s="10"/>
      <c r="F103" s="22" t="s">
        <v>608</v>
      </c>
      <c r="G103" s="10"/>
      <c r="H103" s="22" t="s">
        <v>554</v>
      </c>
      <c r="I103" s="10"/>
      <c r="J103" s="22" t="s">
        <v>609</v>
      </c>
    </row>
    <row r="104" spans="1:22" ht="15.75" thickTop="1" x14ac:dyDescent="0.25">
      <c r="A104" s="16"/>
      <c r="B104" s="10"/>
      <c r="C104" s="10"/>
      <c r="D104" s="43" t="s">
        <v>261</v>
      </c>
      <c r="E104" s="43"/>
      <c r="F104" s="43"/>
      <c r="G104" s="43"/>
      <c r="H104" s="43"/>
      <c r="I104" s="43"/>
      <c r="J104" s="43"/>
    </row>
    <row r="105" spans="1:22" x14ac:dyDescent="0.25">
      <c r="A105" s="16"/>
      <c r="B105" s="13" t="s">
        <v>28</v>
      </c>
      <c r="C105" s="10"/>
      <c r="D105" s="10"/>
      <c r="E105" s="10"/>
      <c r="F105" s="10"/>
      <c r="G105" s="10"/>
      <c r="H105" s="10"/>
      <c r="I105" s="10"/>
      <c r="J105" s="10"/>
    </row>
    <row r="106" spans="1:22" x14ac:dyDescent="0.25">
      <c r="A106" s="16"/>
      <c r="B106" s="10" t="s">
        <v>610</v>
      </c>
      <c r="C106" s="13"/>
      <c r="D106" s="13" t="s">
        <v>611</v>
      </c>
      <c r="E106" s="10"/>
      <c r="F106" s="21" t="s">
        <v>612</v>
      </c>
      <c r="G106" s="10"/>
      <c r="H106" s="21" t="s">
        <v>613</v>
      </c>
      <c r="I106" s="10"/>
      <c r="J106" s="106">
        <v>0.1</v>
      </c>
    </row>
    <row r="107" spans="1:22" x14ac:dyDescent="0.25">
      <c r="A107" s="16"/>
      <c r="B107" s="10"/>
      <c r="C107" s="10"/>
      <c r="D107" s="10"/>
      <c r="E107" s="10"/>
      <c r="F107" s="10"/>
      <c r="G107" s="10"/>
      <c r="H107" s="10"/>
      <c r="I107" s="10"/>
      <c r="J107" s="10"/>
    </row>
    <row r="108" spans="1:22" x14ac:dyDescent="0.25">
      <c r="A108" s="16"/>
      <c r="B108" s="10"/>
      <c r="C108" s="10"/>
      <c r="D108" s="21" t="s">
        <v>546</v>
      </c>
      <c r="E108" s="10"/>
      <c r="F108" s="21" t="s">
        <v>605</v>
      </c>
      <c r="G108" s="11"/>
      <c r="H108" s="21" t="s">
        <v>606</v>
      </c>
      <c r="I108" s="11"/>
      <c r="J108" s="21" t="s">
        <v>607</v>
      </c>
    </row>
    <row r="109" spans="1:22" ht="15.75" thickBot="1" x14ac:dyDescent="0.3">
      <c r="A109" s="16"/>
      <c r="B109" s="10"/>
      <c r="C109" s="10"/>
      <c r="D109" s="22">
        <v>2012</v>
      </c>
      <c r="E109" s="10"/>
      <c r="F109" s="22" t="s">
        <v>608</v>
      </c>
      <c r="G109" s="10"/>
      <c r="H109" s="22" t="s">
        <v>554</v>
      </c>
      <c r="I109" s="10"/>
      <c r="J109" s="22" t="s">
        <v>609</v>
      </c>
    </row>
    <row r="110" spans="1:22" ht="15.75" thickTop="1" x14ac:dyDescent="0.25">
      <c r="A110" s="16"/>
      <c r="B110" s="10"/>
      <c r="C110" s="10"/>
      <c r="D110" s="43" t="s">
        <v>261</v>
      </c>
      <c r="E110" s="43"/>
      <c r="F110" s="43"/>
      <c r="G110" s="43"/>
      <c r="H110" s="43"/>
      <c r="I110" s="43"/>
      <c r="J110" s="43"/>
    </row>
    <row r="111" spans="1:22" x14ac:dyDescent="0.25">
      <c r="A111" s="16"/>
      <c r="B111" s="15"/>
      <c r="C111" s="15"/>
      <c r="D111" s="15"/>
      <c r="E111" s="15"/>
      <c r="F111" s="15"/>
      <c r="G111" s="15"/>
      <c r="H111" s="15"/>
      <c r="I111" s="15"/>
      <c r="J111" s="15"/>
      <c r="K111" s="15"/>
      <c r="L111" s="15"/>
      <c r="M111" s="15"/>
      <c r="N111" s="15"/>
      <c r="O111" s="15"/>
      <c r="P111" s="15"/>
      <c r="Q111" s="15"/>
      <c r="R111" s="15"/>
      <c r="S111" s="15"/>
      <c r="T111" s="15"/>
      <c r="U111" s="15"/>
      <c r="V111" s="15"/>
    </row>
    <row r="112" spans="1:22" x14ac:dyDescent="0.25">
      <c r="A112" s="16"/>
      <c r="B112" s="13" t="s">
        <v>28</v>
      </c>
      <c r="C112" s="10"/>
      <c r="D112" s="10"/>
      <c r="E112" s="10"/>
      <c r="F112" s="10"/>
      <c r="G112" s="10"/>
      <c r="H112" s="10"/>
      <c r="I112" s="10"/>
      <c r="J112" s="10"/>
    </row>
    <row r="113" spans="1:18" x14ac:dyDescent="0.25">
      <c r="A113" s="16"/>
      <c r="B113" s="85" t="s">
        <v>561</v>
      </c>
      <c r="C113" s="10"/>
      <c r="D113" s="10"/>
      <c r="E113" s="10"/>
      <c r="F113" s="10"/>
      <c r="G113" s="10"/>
      <c r="H113" s="10"/>
      <c r="I113" s="10"/>
      <c r="J113" s="10"/>
    </row>
    <row r="114" spans="1:18" x14ac:dyDescent="0.25">
      <c r="A114" s="16"/>
      <c r="B114" s="95" t="s">
        <v>570</v>
      </c>
      <c r="C114" s="13"/>
      <c r="D114" s="13" t="s">
        <v>614</v>
      </c>
      <c r="E114" s="10"/>
      <c r="F114" s="21" t="s">
        <v>612</v>
      </c>
      <c r="G114" s="10"/>
      <c r="H114" s="21" t="s">
        <v>615</v>
      </c>
      <c r="I114" s="10"/>
      <c r="J114" s="21" t="s">
        <v>616</v>
      </c>
    </row>
    <row r="115" spans="1:18" x14ac:dyDescent="0.25">
      <c r="A115" s="16"/>
      <c r="B115" s="10"/>
      <c r="C115" s="10"/>
      <c r="D115" s="10"/>
      <c r="E115" s="10"/>
      <c r="F115" s="10"/>
      <c r="G115" s="10"/>
      <c r="H115" s="21" t="s">
        <v>617</v>
      </c>
      <c r="I115" s="10"/>
      <c r="J115" s="21" t="s">
        <v>618</v>
      </c>
    </row>
    <row r="116" spans="1:18" x14ac:dyDescent="0.25">
      <c r="A116" s="16"/>
      <c r="B116" s="10"/>
      <c r="C116" s="10"/>
      <c r="D116" s="10"/>
      <c r="E116" s="10"/>
      <c r="F116" s="10"/>
      <c r="G116" s="10"/>
      <c r="H116" s="21" t="s">
        <v>619</v>
      </c>
      <c r="I116" s="10"/>
      <c r="J116" s="106">
        <v>0.55000000000000004</v>
      </c>
    </row>
    <row r="117" spans="1:18" x14ac:dyDescent="0.25">
      <c r="A117" s="16"/>
      <c r="B117" s="10"/>
      <c r="C117" s="10"/>
      <c r="D117" s="10"/>
      <c r="E117" s="10"/>
      <c r="F117" s="10"/>
      <c r="G117" s="10"/>
      <c r="H117" s="21" t="s">
        <v>613</v>
      </c>
      <c r="I117" s="10"/>
      <c r="J117" s="106">
        <v>0.1</v>
      </c>
    </row>
    <row r="118" spans="1:18" x14ac:dyDescent="0.25">
      <c r="A118" s="16"/>
      <c r="B118" s="10"/>
      <c r="C118" s="10"/>
      <c r="D118" s="10"/>
      <c r="E118" s="10"/>
      <c r="F118" s="10"/>
      <c r="G118" s="10"/>
      <c r="H118" s="10"/>
      <c r="I118" s="10"/>
      <c r="J118" s="10"/>
    </row>
    <row r="119" spans="1:18" x14ac:dyDescent="0.25">
      <c r="A119" s="16"/>
      <c r="B119" s="13" t="s">
        <v>564</v>
      </c>
      <c r="C119" s="13"/>
      <c r="D119" s="13" t="s">
        <v>620</v>
      </c>
      <c r="E119" s="10"/>
      <c r="F119" s="21" t="s">
        <v>612</v>
      </c>
      <c r="G119" s="10"/>
      <c r="H119" s="21" t="s">
        <v>613</v>
      </c>
      <c r="I119" s="10"/>
      <c r="J119" s="106">
        <v>0.1</v>
      </c>
    </row>
    <row r="120" spans="1:18" ht="15.75" thickBot="1" x14ac:dyDescent="0.3">
      <c r="A120" s="16" t="s">
        <v>824</v>
      </c>
      <c r="B120" s="4"/>
      <c r="C120" s="4"/>
      <c r="D120" s="45" t="s">
        <v>570</v>
      </c>
      <c r="E120" s="45"/>
      <c r="F120" s="45"/>
      <c r="G120" s="45"/>
      <c r="H120" s="45"/>
      <c r="I120" s="45"/>
      <c r="J120" s="20"/>
    </row>
    <row r="121" spans="1:18" ht="16.5" thickTop="1" thickBot="1" x14ac:dyDescent="0.3">
      <c r="A121" s="16"/>
      <c r="B121" s="10"/>
      <c r="C121" s="10"/>
      <c r="D121" s="54">
        <v>2013</v>
      </c>
      <c r="E121" s="54"/>
      <c r="F121" s="20"/>
      <c r="G121" s="10"/>
      <c r="H121" s="54">
        <v>2012</v>
      </c>
      <c r="I121" s="54"/>
      <c r="J121" s="20"/>
    </row>
    <row r="122" spans="1:18" ht="15.75" thickTop="1" x14ac:dyDescent="0.25">
      <c r="A122" s="16"/>
      <c r="B122" s="10"/>
      <c r="C122" s="10"/>
      <c r="D122" s="43" t="s">
        <v>261</v>
      </c>
      <c r="E122" s="43"/>
      <c r="F122" s="43"/>
      <c r="G122" s="43"/>
      <c r="H122" s="43"/>
      <c r="I122" s="43"/>
      <c r="J122" s="20"/>
    </row>
    <row r="123" spans="1:18" x14ac:dyDescent="0.25">
      <c r="A123" s="16"/>
      <c r="B123" s="10"/>
      <c r="C123" s="10"/>
      <c r="D123" s="17"/>
      <c r="E123" s="17"/>
      <c r="F123" s="20"/>
      <c r="G123" s="10"/>
      <c r="H123" s="17"/>
      <c r="I123" s="17"/>
      <c r="J123" s="20"/>
    </row>
    <row r="124" spans="1:18" ht="26.25" x14ac:dyDescent="0.25">
      <c r="A124" s="16"/>
      <c r="B124" s="107" t="s">
        <v>624</v>
      </c>
      <c r="C124" s="33"/>
      <c r="D124" s="23" t="s">
        <v>263</v>
      </c>
      <c r="E124" s="24" t="s">
        <v>334</v>
      </c>
      <c r="F124" s="27"/>
      <c r="G124" s="33"/>
      <c r="H124" s="23" t="s">
        <v>263</v>
      </c>
      <c r="I124" s="24" t="s">
        <v>398</v>
      </c>
      <c r="J124" s="27" t="s">
        <v>265</v>
      </c>
    </row>
    <row r="125" spans="1:18" ht="15.75" thickBot="1" x14ac:dyDescent="0.3">
      <c r="A125" s="16"/>
      <c r="B125" s="28" t="s">
        <v>625</v>
      </c>
      <c r="C125" s="40"/>
      <c r="D125" s="34"/>
      <c r="E125" s="36" t="s">
        <v>334</v>
      </c>
      <c r="F125" s="32"/>
      <c r="G125" s="40"/>
      <c r="H125" s="34"/>
      <c r="I125" s="36" t="s">
        <v>334</v>
      </c>
      <c r="J125" s="32"/>
    </row>
    <row r="126" spans="1:18" ht="16.5" thickTop="1" thickBot="1" x14ac:dyDescent="0.3">
      <c r="A126" s="16"/>
      <c r="B126" s="33"/>
      <c r="C126" s="33"/>
      <c r="D126" s="37" t="s">
        <v>263</v>
      </c>
      <c r="E126" s="39" t="s">
        <v>334</v>
      </c>
      <c r="F126" s="27"/>
      <c r="G126" s="33"/>
      <c r="H126" s="37" t="s">
        <v>263</v>
      </c>
      <c r="I126" s="39" t="s">
        <v>398</v>
      </c>
      <c r="J126" s="27" t="s">
        <v>265</v>
      </c>
    </row>
    <row r="127" spans="1:18" ht="15.75" thickTop="1" x14ac:dyDescent="0.25">
      <c r="A127" s="16" t="s">
        <v>825</v>
      </c>
      <c r="B127" s="15"/>
      <c r="C127" s="15"/>
      <c r="D127" s="116" t="s">
        <v>546</v>
      </c>
      <c r="E127" s="116"/>
      <c r="F127" s="53"/>
      <c r="G127" s="17"/>
      <c r="H127" s="117" t="s">
        <v>547</v>
      </c>
      <c r="I127" s="117"/>
      <c r="J127" s="53"/>
      <c r="K127" s="17"/>
      <c r="L127" s="76" t="s">
        <v>550</v>
      </c>
      <c r="M127" s="76"/>
      <c r="N127" s="53"/>
      <c r="O127" s="17"/>
      <c r="P127" s="76" t="s">
        <v>552</v>
      </c>
      <c r="Q127" s="76"/>
      <c r="R127" s="53"/>
    </row>
    <row r="128" spans="1:18" x14ac:dyDescent="0.25">
      <c r="A128" s="16"/>
      <c r="B128" s="15"/>
      <c r="C128" s="15"/>
      <c r="D128" s="43"/>
      <c r="E128" s="43"/>
      <c r="F128" s="53"/>
      <c r="G128" s="17"/>
      <c r="H128" s="76" t="s">
        <v>548</v>
      </c>
      <c r="I128" s="76"/>
      <c r="J128" s="53"/>
      <c r="K128" s="17"/>
      <c r="L128" s="76" t="s">
        <v>551</v>
      </c>
      <c r="M128" s="76"/>
      <c r="N128" s="53"/>
      <c r="O128" s="17"/>
      <c r="P128" s="76" t="s">
        <v>553</v>
      </c>
      <c r="Q128" s="76"/>
      <c r="R128" s="53"/>
    </row>
    <row r="129" spans="1:22" x14ac:dyDescent="0.25">
      <c r="A129" s="16"/>
      <c r="B129" s="15"/>
      <c r="C129" s="15"/>
      <c r="D129" s="43"/>
      <c r="E129" s="43"/>
      <c r="F129" s="53"/>
      <c r="G129" s="17"/>
      <c r="H129" s="76" t="s">
        <v>549</v>
      </c>
      <c r="I129" s="76"/>
      <c r="J129" s="53"/>
      <c r="K129" s="17"/>
      <c r="L129" s="101"/>
      <c r="M129" s="101"/>
      <c r="N129" s="53"/>
      <c r="O129" s="17"/>
      <c r="P129" s="76" t="s">
        <v>554</v>
      </c>
      <c r="Q129" s="76"/>
      <c r="R129" s="53"/>
    </row>
    <row r="130" spans="1:22" ht="15.75" thickBot="1" x14ac:dyDescent="0.3">
      <c r="A130" s="16"/>
      <c r="B130" s="10"/>
      <c r="C130" s="10"/>
      <c r="D130" s="45">
        <v>2013</v>
      </c>
      <c r="E130" s="45"/>
      <c r="F130" s="20"/>
      <c r="G130" s="10"/>
      <c r="H130" s="45" t="s">
        <v>555</v>
      </c>
      <c r="I130" s="45"/>
      <c r="J130" s="20"/>
      <c r="K130" s="10"/>
      <c r="L130" s="45" t="s">
        <v>556</v>
      </c>
      <c r="M130" s="45"/>
      <c r="N130" s="20"/>
      <c r="O130" s="10"/>
      <c r="P130" s="45" t="s">
        <v>557</v>
      </c>
      <c r="Q130" s="45"/>
      <c r="R130" s="20"/>
    </row>
    <row r="131" spans="1:22" ht="15.75" thickTop="1" x14ac:dyDescent="0.25">
      <c r="A131" s="16"/>
      <c r="B131" s="10"/>
      <c r="C131" s="10"/>
      <c r="D131" s="43" t="s">
        <v>261</v>
      </c>
      <c r="E131" s="43"/>
      <c r="F131" s="43"/>
      <c r="G131" s="43"/>
      <c r="H131" s="43"/>
      <c r="I131" s="43"/>
      <c r="J131" s="43"/>
      <c r="K131" s="43"/>
      <c r="L131" s="43"/>
      <c r="M131" s="43"/>
      <c r="N131" s="43"/>
      <c r="O131" s="43"/>
      <c r="P131" s="43"/>
      <c r="Q131" s="43"/>
      <c r="R131" s="20"/>
    </row>
    <row r="132" spans="1:22" x14ac:dyDescent="0.25">
      <c r="A132" s="16"/>
      <c r="B132" s="13" t="s">
        <v>558</v>
      </c>
      <c r="C132" s="10"/>
      <c r="D132" s="17"/>
      <c r="E132" s="17"/>
      <c r="F132" s="20"/>
      <c r="G132" s="10"/>
      <c r="H132" s="17"/>
      <c r="I132" s="17"/>
      <c r="J132" s="20"/>
      <c r="K132" s="10"/>
      <c r="L132" s="17"/>
      <c r="M132" s="17"/>
      <c r="N132" s="20"/>
      <c r="O132" s="10"/>
      <c r="P132" s="17"/>
      <c r="Q132" s="17"/>
      <c r="R132" s="20"/>
    </row>
    <row r="133" spans="1:22" x14ac:dyDescent="0.25">
      <c r="A133" s="16"/>
      <c r="B133" s="85" t="s">
        <v>628</v>
      </c>
      <c r="C133" s="10"/>
      <c r="D133" s="17"/>
      <c r="E133" s="17"/>
      <c r="F133" s="20"/>
      <c r="G133" s="10"/>
      <c r="H133" s="17"/>
      <c r="I133" s="17"/>
      <c r="J133" s="20"/>
      <c r="K133" s="10"/>
      <c r="L133" s="17"/>
      <c r="M133" s="17"/>
      <c r="N133" s="20"/>
      <c r="O133" s="10"/>
      <c r="P133" s="17"/>
      <c r="Q133" s="17"/>
      <c r="R133" s="20"/>
    </row>
    <row r="134" spans="1:22" x14ac:dyDescent="0.25">
      <c r="A134" s="16"/>
      <c r="B134" s="60" t="s">
        <v>629</v>
      </c>
      <c r="C134" s="23"/>
      <c r="D134" s="23" t="s">
        <v>263</v>
      </c>
      <c r="E134" s="24">
        <v>349</v>
      </c>
      <c r="F134" s="27"/>
      <c r="G134" s="23"/>
      <c r="H134" s="23"/>
      <c r="I134" s="24" t="s">
        <v>334</v>
      </c>
      <c r="J134" s="27"/>
      <c r="K134" s="23"/>
      <c r="L134" s="23"/>
      <c r="M134" s="24" t="s">
        <v>334</v>
      </c>
      <c r="N134" s="27"/>
      <c r="O134" s="23"/>
      <c r="P134" s="23"/>
      <c r="Q134" s="24">
        <v>349</v>
      </c>
      <c r="R134" s="27"/>
    </row>
    <row r="135" spans="1:22" x14ac:dyDescent="0.25">
      <c r="A135" s="16"/>
      <c r="B135" s="59" t="s">
        <v>630</v>
      </c>
      <c r="C135" s="40"/>
      <c r="D135" s="28"/>
      <c r="E135" s="29"/>
      <c r="F135" s="32"/>
      <c r="G135" s="40"/>
      <c r="H135" s="28"/>
      <c r="I135" s="29"/>
      <c r="J135" s="32"/>
      <c r="K135" s="40"/>
      <c r="L135" s="28"/>
      <c r="M135" s="29"/>
      <c r="N135" s="32"/>
      <c r="O135" s="40"/>
      <c r="P135" s="28"/>
      <c r="Q135" s="29"/>
      <c r="R135" s="32"/>
    </row>
    <row r="136" spans="1:22" x14ac:dyDescent="0.25">
      <c r="A136" s="16"/>
      <c r="B136" s="60" t="s">
        <v>631</v>
      </c>
      <c r="C136" s="23"/>
      <c r="D136" s="23"/>
      <c r="E136" s="24">
        <v>955</v>
      </c>
      <c r="F136" s="27"/>
      <c r="G136" s="23"/>
      <c r="H136" s="23"/>
      <c r="I136" s="24" t="s">
        <v>334</v>
      </c>
      <c r="J136" s="27"/>
      <c r="K136" s="23"/>
      <c r="L136" s="23"/>
      <c r="M136" s="24" t="s">
        <v>334</v>
      </c>
      <c r="N136" s="27"/>
      <c r="O136" s="23"/>
      <c r="P136" s="23"/>
      <c r="Q136" s="24">
        <v>955</v>
      </c>
      <c r="R136" s="27"/>
    </row>
    <row r="137" spans="1:22" x14ac:dyDescent="0.25">
      <c r="A137" s="16"/>
      <c r="B137" s="59" t="s">
        <v>505</v>
      </c>
      <c r="C137" s="28"/>
      <c r="D137" s="28"/>
      <c r="E137" s="30">
        <v>1951</v>
      </c>
      <c r="F137" s="32"/>
      <c r="G137" s="28"/>
      <c r="H137" s="28"/>
      <c r="I137" s="29" t="s">
        <v>334</v>
      </c>
      <c r="J137" s="32"/>
      <c r="K137" s="28"/>
      <c r="L137" s="28"/>
      <c r="M137" s="29" t="s">
        <v>334</v>
      </c>
      <c r="N137" s="32"/>
      <c r="O137" s="28"/>
      <c r="P137" s="28"/>
      <c r="Q137" s="30">
        <v>1951</v>
      </c>
      <c r="R137" s="32"/>
    </row>
    <row r="138" spans="1:22" ht="27" thickBot="1" x14ac:dyDescent="0.3">
      <c r="A138" s="16"/>
      <c r="B138" s="108" t="s">
        <v>632</v>
      </c>
      <c r="C138" s="23"/>
      <c r="D138" s="47"/>
      <c r="E138" s="48">
        <v>8515</v>
      </c>
      <c r="F138" s="27"/>
      <c r="G138" s="23"/>
      <c r="H138" s="47"/>
      <c r="I138" s="49" t="s">
        <v>334</v>
      </c>
      <c r="J138" s="27"/>
      <c r="K138" s="23"/>
      <c r="L138" s="47"/>
      <c r="M138" s="49" t="s">
        <v>334</v>
      </c>
      <c r="N138" s="27"/>
      <c r="O138" s="23"/>
      <c r="P138" s="47"/>
      <c r="Q138" s="48">
        <v>8515</v>
      </c>
      <c r="R138" s="27"/>
    </row>
    <row r="139" spans="1:22" ht="16.5" thickTop="1" thickBot="1" x14ac:dyDescent="0.3">
      <c r="A139" s="16"/>
      <c r="B139" s="40"/>
      <c r="C139" s="28"/>
      <c r="D139" s="50" t="s">
        <v>263</v>
      </c>
      <c r="E139" s="51">
        <v>11770</v>
      </c>
      <c r="F139" s="32"/>
      <c r="G139" s="28"/>
      <c r="H139" s="50"/>
      <c r="I139" s="52" t="s">
        <v>334</v>
      </c>
      <c r="J139" s="32"/>
      <c r="K139" s="28"/>
      <c r="L139" s="50"/>
      <c r="M139" s="52" t="s">
        <v>334</v>
      </c>
      <c r="N139" s="32"/>
      <c r="O139" s="28"/>
      <c r="P139" s="50"/>
      <c r="Q139" s="51">
        <v>11770</v>
      </c>
      <c r="R139" s="100"/>
    </row>
    <row r="140" spans="1:22" ht="15.75" thickTop="1" x14ac:dyDescent="0.25">
      <c r="A140" s="16"/>
      <c r="B140" s="66"/>
      <c r="C140" s="66"/>
      <c r="D140" s="66"/>
      <c r="E140" s="66"/>
      <c r="F140" s="66"/>
      <c r="G140" s="66"/>
      <c r="H140" s="66"/>
      <c r="I140" s="66"/>
      <c r="J140" s="66"/>
      <c r="K140" s="66"/>
      <c r="L140" s="66"/>
      <c r="M140" s="66"/>
      <c r="N140" s="66"/>
      <c r="O140" s="66"/>
      <c r="P140" s="66"/>
      <c r="Q140" s="66"/>
      <c r="R140" s="66"/>
      <c r="S140" s="66"/>
      <c r="T140" s="66"/>
      <c r="U140" s="66"/>
      <c r="V140" s="66"/>
    </row>
    <row r="141" spans="1:22" ht="26.25" x14ac:dyDescent="0.25">
      <c r="A141" s="16"/>
      <c r="B141" s="13" t="s">
        <v>633</v>
      </c>
    </row>
    <row r="142" spans="1:22" x14ac:dyDescent="0.25">
      <c r="A142" s="16"/>
      <c r="B142" s="15"/>
      <c r="C142" s="15"/>
      <c r="D142" s="15"/>
      <c r="E142" s="15"/>
      <c r="F142" s="15"/>
      <c r="G142" s="15"/>
      <c r="H142" s="15"/>
      <c r="I142" s="15"/>
      <c r="J142" s="15"/>
      <c r="K142" s="15"/>
      <c r="L142" s="15"/>
      <c r="M142" s="15"/>
      <c r="N142" s="15"/>
      <c r="O142" s="15"/>
      <c r="P142" s="15"/>
      <c r="Q142" s="15"/>
      <c r="R142" s="15"/>
      <c r="S142" s="15"/>
      <c r="T142" s="15"/>
      <c r="U142" s="15"/>
      <c r="V142" s="15"/>
    </row>
    <row r="143" spans="1:22" x14ac:dyDescent="0.25">
      <c r="A143" s="16"/>
      <c r="B143" s="10"/>
      <c r="C143" s="10"/>
      <c r="D143" s="17"/>
      <c r="E143" s="17"/>
      <c r="F143" s="20"/>
      <c r="G143" s="10"/>
      <c r="H143" s="17"/>
      <c r="I143" s="17"/>
      <c r="J143" s="20"/>
      <c r="K143" s="10"/>
      <c r="L143" s="17"/>
      <c r="M143" s="17"/>
      <c r="N143" s="20"/>
      <c r="O143" s="10"/>
      <c r="P143" s="17"/>
      <c r="Q143" s="17"/>
      <c r="R143" s="20"/>
    </row>
    <row r="144" spans="1:22" x14ac:dyDescent="0.25">
      <c r="A144" s="16"/>
      <c r="B144" s="17"/>
      <c r="C144" s="17"/>
      <c r="D144" s="43" t="s">
        <v>569</v>
      </c>
      <c r="E144" s="43"/>
      <c r="F144" s="53"/>
      <c r="G144" s="17"/>
      <c r="H144" s="76" t="s">
        <v>634</v>
      </c>
      <c r="I144" s="76"/>
      <c r="J144" s="53"/>
      <c r="K144" s="17"/>
      <c r="L144" s="76" t="s">
        <v>636</v>
      </c>
      <c r="M144" s="76"/>
      <c r="N144" s="53"/>
      <c r="O144" s="17"/>
      <c r="P144" s="76" t="s">
        <v>637</v>
      </c>
      <c r="Q144" s="76"/>
      <c r="R144" s="53"/>
    </row>
    <row r="145" spans="1:18" x14ac:dyDescent="0.25">
      <c r="A145" s="16"/>
      <c r="B145" s="17"/>
      <c r="C145" s="17"/>
      <c r="D145" s="43"/>
      <c r="E145" s="43"/>
      <c r="F145" s="53"/>
      <c r="G145" s="17"/>
      <c r="H145" s="76" t="s">
        <v>635</v>
      </c>
      <c r="I145" s="76"/>
      <c r="J145" s="53"/>
      <c r="K145" s="17"/>
      <c r="L145" s="76" t="s">
        <v>551</v>
      </c>
      <c r="M145" s="76"/>
      <c r="N145" s="53"/>
      <c r="O145" s="17"/>
      <c r="P145" s="76" t="s">
        <v>606</v>
      </c>
      <c r="Q145" s="76"/>
      <c r="R145" s="53"/>
    </row>
    <row r="146" spans="1:18" x14ac:dyDescent="0.25">
      <c r="A146" s="16"/>
      <c r="B146" s="17"/>
      <c r="C146" s="17"/>
      <c r="D146" s="43"/>
      <c r="E146" s="43"/>
      <c r="F146" s="53"/>
      <c r="G146" s="17"/>
      <c r="H146" s="76" t="s">
        <v>549</v>
      </c>
      <c r="I146" s="76"/>
      <c r="J146" s="53"/>
      <c r="K146" s="17"/>
      <c r="L146" s="101"/>
      <c r="M146" s="101"/>
      <c r="N146" s="53"/>
      <c r="O146" s="17"/>
      <c r="P146" s="76" t="s">
        <v>554</v>
      </c>
      <c r="Q146" s="76"/>
      <c r="R146" s="53"/>
    </row>
    <row r="147" spans="1:18" ht="15.75" thickBot="1" x14ac:dyDescent="0.3">
      <c r="A147" s="16"/>
      <c r="B147" s="10"/>
      <c r="C147" s="10"/>
      <c r="D147" s="45">
        <v>2012</v>
      </c>
      <c r="E147" s="45"/>
      <c r="F147" s="20"/>
      <c r="G147" s="10"/>
      <c r="H147" s="45" t="s">
        <v>555</v>
      </c>
      <c r="I147" s="45"/>
      <c r="J147" s="20"/>
      <c r="K147" s="10"/>
      <c r="L147" s="45" t="s">
        <v>556</v>
      </c>
      <c r="M147" s="45"/>
      <c r="N147" s="20"/>
      <c r="O147" s="10"/>
      <c r="P147" s="45" t="s">
        <v>557</v>
      </c>
      <c r="Q147" s="45"/>
      <c r="R147" s="20"/>
    </row>
    <row r="148" spans="1:18" ht="15.75" thickTop="1" x14ac:dyDescent="0.25">
      <c r="A148" s="16"/>
      <c r="B148" s="10"/>
      <c r="C148" s="10"/>
      <c r="D148" s="43" t="s">
        <v>261</v>
      </c>
      <c r="E148" s="43"/>
      <c r="F148" s="43"/>
      <c r="G148" s="43"/>
      <c r="H148" s="43"/>
      <c r="I148" s="43"/>
      <c r="J148" s="43"/>
      <c r="K148" s="43"/>
      <c r="L148" s="43"/>
      <c r="M148" s="43"/>
      <c r="N148" s="43"/>
      <c r="O148" s="43"/>
      <c r="P148" s="43"/>
      <c r="Q148" s="43"/>
      <c r="R148" s="20"/>
    </row>
    <row r="149" spans="1:18" x14ac:dyDescent="0.25">
      <c r="A149" s="16"/>
      <c r="B149" s="13" t="s">
        <v>558</v>
      </c>
      <c r="C149" s="10"/>
      <c r="D149" s="17"/>
      <c r="E149" s="17"/>
      <c r="F149" s="20"/>
      <c r="G149" s="10"/>
      <c r="H149" s="17"/>
      <c r="I149" s="17"/>
      <c r="J149" s="20"/>
      <c r="K149" s="10"/>
      <c r="L149" s="17"/>
      <c r="M149" s="17"/>
      <c r="N149" s="20"/>
      <c r="O149" s="10"/>
      <c r="P149" s="17"/>
      <c r="Q149" s="17"/>
      <c r="R149" s="20"/>
    </row>
    <row r="150" spans="1:18" x14ac:dyDescent="0.25">
      <c r="A150" s="16"/>
      <c r="B150" s="85" t="s">
        <v>638</v>
      </c>
      <c r="C150" s="10"/>
      <c r="D150" s="17"/>
      <c r="E150" s="17"/>
      <c r="F150" s="20"/>
      <c r="G150" s="10"/>
      <c r="H150" s="17"/>
      <c r="I150" s="17"/>
      <c r="J150" s="20"/>
      <c r="K150" s="10"/>
      <c r="L150" s="17"/>
      <c r="M150" s="17"/>
      <c r="N150" s="20"/>
      <c r="O150" s="10"/>
      <c r="P150" s="17"/>
      <c r="Q150" s="17"/>
      <c r="R150" s="20"/>
    </row>
    <row r="151" spans="1:18" x14ac:dyDescent="0.25">
      <c r="A151" s="16"/>
      <c r="B151" s="62" t="s">
        <v>363</v>
      </c>
      <c r="C151" s="33"/>
      <c r="D151" s="23" t="s">
        <v>263</v>
      </c>
      <c r="E151" s="24">
        <v>179</v>
      </c>
      <c r="F151" s="27"/>
      <c r="G151" s="33"/>
      <c r="H151" s="23"/>
      <c r="I151" s="24" t="s">
        <v>334</v>
      </c>
      <c r="J151" s="27"/>
      <c r="K151" s="33"/>
      <c r="L151" s="23"/>
      <c r="M151" s="24" t="s">
        <v>334</v>
      </c>
      <c r="N151" s="27"/>
      <c r="O151" s="33"/>
      <c r="P151" s="23"/>
      <c r="Q151" s="24">
        <v>179</v>
      </c>
      <c r="R151" s="27"/>
    </row>
    <row r="152" spans="1:18" x14ac:dyDescent="0.25">
      <c r="A152" s="16"/>
      <c r="B152" s="56" t="s">
        <v>364</v>
      </c>
      <c r="C152" s="40"/>
      <c r="D152" s="28"/>
      <c r="E152" s="29"/>
      <c r="F152" s="32"/>
      <c r="G152" s="40"/>
      <c r="H152" s="28"/>
      <c r="I152" s="29"/>
      <c r="J152" s="32"/>
      <c r="K152" s="40"/>
      <c r="L152" s="28"/>
      <c r="M152" s="29"/>
      <c r="N152" s="32"/>
      <c r="O152" s="40"/>
      <c r="P152" s="28"/>
      <c r="Q152" s="29"/>
      <c r="R152" s="32"/>
    </row>
    <row r="153" spans="1:18" x14ac:dyDescent="0.25">
      <c r="A153" s="16"/>
      <c r="B153" s="61" t="s">
        <v>639</v>
      </c>
      <c r="C153" s="33"/>
      <c r="D153" s="23"/>
      <c r="E153" s="25">
        <v>1702</v>
      </c>
      <c r="F153" s="27"/>
      <c r="G153" s="33"/>
      <c r="H153" s="23"/>
      <c r="I153" s="24" t="s">
        <v>334</v>
      </c>
      <c r="J153" s="27"/>
      <c r="K153" s="33"/>
      <c r="L153" s="23"/>
      <c r="M153" s="24" t="s">
        <v>334</v>
      </c>
      <c r="N153" s="27"/>
      <c r="O153" s="33"/>
      <c r="P153" s="23"/>
      <c r="Q153" s="25">
        <v>1702</v>
      </c>
      <c r="R153" s="27"/>
    </row>
    <row r="154" spans="1:18" x14ac:dyDescent="0.25">
      <c r="A154" s="16"/>
      <c r="B154" s="64" t="s">
        <v>379</v>
      </c>
      <c r="C154" s="40"/>
      <c r="D154" s="28"/>
      <c r="E154" s="30">
        <v>3769</v>
      </c>
      <c r="F154" s="32"/>
      <c r="G154" s="40"/>
      <c r="H154" s="28"/>
      <c r="I154" s="29" t="s">
        <v>334</v>
      </c>
      <c r="J154" s="32"/>
      <c r="K154" s="40"/>
      <c r="L154" s="28"/>
      <c r="M154" s="29" t="s">
        <v>334</v>
      </c>
      <c r="N154" s="32"/>
      <c r="O154" s="40"/>
      <c r="P154" s="28"/>
      <c r="Q154" s="30">
        <v>3769</v>
      </c>
      <c r="R154" s="32"/>
    </row>
    <row r="155" spans="1:18" ht="26.25" x14ac:dyDescent="0.25">
      <c r="A155" s="16"/>
      <c r="B155" s="61" t="s">
        <v>640</v>
      </c>
      <c r="C155" s="33"/>
      <c r="D155" s="23"/>
      <c r="E155" s="25">
        <v>7101</v>
      </c>
      <c r="F155" s="27"/>
      <c r="G155" s="33"/>
      <c r="H155" s="23"/>
      <c r="I155" s="24" t="s">
        <v>334</v>
      </c>
      <c r="J155" s="27"/>
      <c r="K155" s="33"/>
      <c r="L155" s="23"/>
      <c r="M155" s="24" t="s">
        <v>334</v>
      </c>
      <c r="N155" s="27"/>
      <c r="O155" s="33"/>
      <c r="P155" s="23"/>
      <c r="Q155" s="25">
        <v>7101</v>
      </c>
      <c r="R155" s="27"/>
    </row>
    <row r="156" spans="1:18" ht="15.75" thickBot="1" x14ac:dyDescent="0.3">
      <c r="A156" s="16"/>
      <c r="B156" s="56" t="s">
        <v>369</v>
      </c>
      <c r="C156" s="40"/>
      <c r="D156" s="34"/>
      <c r="E156" s="36">
        <v>9</v>
      </c>
      <c r="F156" s="32"/>
      <c r="G156" s="40"/>
      <c r="H156" s="34"/>
      <c r="I156" s="36" t="s">
        <v>334</v>
      </c>
      <c r="J156" s="32"/>
      <c r="K156" s="40"/>
      <c r="L156" s="34"/>
      <c r="M156" s="36" t="s">
        <v>334</v>
      </c>
      <c r="N156" s="32"/>
      <c r="O156" s="40"/>
      <c r="P156" s="34"/>
      <c r="Q156" s="36">
        <v>9</v>
      </c>
      <c r="R156" s="32"/>
    </row>
    <row r="157" spans="1:18" ht="16.5" thickTop="1" thickBot="1" x14ac:dyDescent="0.3">
      <c r="A157" s="16"/>
      <c r="B157" s="33"/>
      <c r="C157" s="33"/>
      <c r="D157" s="47" t="s">
        <v>263</v>
      </c>
      <c r="E157" s="48">
        <v>12760</v>
      </c>
      <c r="F157" s="27"/>
      <c r="G157" s="33"/>
      <c r="H157" s="47"/>
      <c r="I157" s="49" t="s">
        <v>334</v>
      </c>
      <c r="J157" s="27"/>
      <c r="K157" s="33"/>
      <c r="L157" s="47"/>
      <c r="M157" s="49" t="s">
        <v>334</v>
      </c>
      <c r="N157" s="27"/>
      <c r="O157" s="33"/>
      <c r="P157" s="47"/>
      <c r="Q157" s="48">
        <v>12760</v>
      </c>
      <c r="R157" s="27"/>
    </row>
    <row r="158" spans="1:18" ht="15.75" thickTop="1" x14ac:dyDescent="0.25">
      <c r="A158" s="16"/>
      <c r="B158" s="40"/>
      <c r="C158" s="40"/>
      <c r="D158" s="28"/>
      <c r="E158" s="29"/>
      <c r="F158" s="32"/>
      <c r="G158" s="40"/>
      <c r="H158" s="28"/>
      <c r="I158" s="29"/>
      <c r="J158" s="32"/>
      <c r="K158" s="40"/>
      <c r="L158" s="28"/>
      <c r="M158" s="29"/>
      <c r="N158" s="32"/>
      <c r="O158" s="40"/>
      <c r="P158" s="28"/>
      <c r="Q158" s="29"/>
      <c r="R158" s="32"/>
    </row>
    <row r="159" spans="1:18" x14ac:dyDescent="0.25">
      <c r="A159" s="16"/>
      <c r="B159" s="60" t="s">
        <v>37</v>
      </c>
      <c r="C159" s="33"/>
      <c r="D159" s="23"/>
      <c r="E159" s="24"/>
      <c r="F159" s="27"/>
      <c r="G159" s="33"/>
      <c r="H159" s="23"/>
      <c r="I159" s="24"/>
      <c r="J159" s="27"/>
      <c r="K159" s="33"/>
      <c r="L159" s="23"/>
      <c r="M159" s="24"/>
      <c r="N159" s="27"/>
      <c r="O159" s="33"/>
      <c r="P159" s="23"/>
      <c r="Q159" s="24"/>
      <c r="R159" s="27"/>
    </row>
    <row r="160" spans="1:18" x14ac:dyDescent="0.25">
      <c r="A160" s="16"/>
      <c r="B160" s="56" t="s">
        <v>364</v>
      </c>
      <c r="C160" s="40"/>
      <c r="D160" s="28"/>
      <c r="E160" s="29"/>
      <c r="F160" s="32"/>
      <c r="G160" s="40"/>
      <c r="H160" s="28"/>
      <c r="I160" s="29"/>
      <c r="J160" s="32"/>
      <c r="K160" s="40"/>
      <c r="L160" s="28"/>
      <c r="M160" s="29"/>
      <c r="N160" s="32"/>
      <c r="O160" s="40"/>
      <c r="P160" s="28"/>
      <c r="Q160" s="29"/>
      <c r="R160" s="32"/>
    </row>
    <row r="161" spans="1:18" x14ac:dyDescent="0.25">
      <c r="A161" s="16"/>
      <c r="B161" s="61" t="s">
        <v>639</v>
      </c>
      <c r="C161" s="33"/>
      <c r="D161" s="23"/>
      <c r="E161" s="25">
        <v>2102</v>
      </c>
      <c r="F161" s="27"/>
      <c r="G161" s="33"/>
      <c r="H161" s="23"/>
      <c r="I161" s="24" t="s">
        <v>334</v>
      </c>
      <c r="J161" s="27"/>
      <c r="K161" s="33"/>
      <c r="L161" s="23"/>
      <c r="M161" s="24" t="s">
        <v>334</v>
      </c>
      <c r="N161" s="27"/>
      <c r="O161" s="33"/>
      <c r="P161" s="23"/>
      <c r="Q161" s="25">
        <v>2102</v>
      </c>
      <c r="R161" s="27"/>
    </row>
    <row r="162" spans="1:18" ht="27" thickBot="1" x14ac:dyDescent="0.3">
      <c r="A162" s="16"/>
      <c r="B162" s="64" t="s">
        <v>641</v>
      </c>
      <c r="C162" s="40"/>
      <c r="D162" s="34"/>
      <c r="E162" s="36">
        <v>393</v>
      </c>
      <c r="F162" s="32"/>
      <c r="G162" s="40"/>
      <c r="H162" s="34"/>
      <c r="I162" s="36" t="s">
        <v>334</v>
      </c>
      <c r="J162" s="32"/>
      <c r="K162" s="40"/>
      <c r="L162" s="34"/>
      <c r="M162" s="36" t="s">
        <v>334</v>
      </c>
      <c r="N162" s="32"/>
      <c r="O162" s="40"/>
      <c r="P162" s="34"/>
      <c r="Q162" s="36">
        <v>393</v>
      </c>
      <c r="R162" s="32"/>
    </row>
    <row r="163" spans="1:18" ht="16.5" thickTop="1" thickBot="1" x14ac:dyDescent="0.3">
      <c r="A163" s="16"/>
      <c r="B163" s="33"/>
      <c r="C163" s="33"/>
      <c r="D163" s="47" t="s">
        <v>263</v>
      </c>
      <c r="E163" s="48">
        <v>2495</v>
      </c>
      <c r="F163" s="27"/>
      <c r="G163" s="33"/>
      <c r="H163" s="47"/>
      <c r="I163" s="49" t="s">
        <v>334</v>
      </c>
      <c r="J163" s="27"/>
      <c r="K163" s="33"/>
      <c r="L163" s="47"/>
      <c r="M163" s="49" t="s">
        <v>334</v>
      </c>
      <c r="N163" s="27"/>
      <c r="O163" s="33"/>
      <c r="P163" s="47"/>
      <c r="Q163" s="48">
        <v>2495</v>
      </c>
      <c r="R163" s="27"/>
    </row>
    <row r="164" spans="1:18" ht="16.5" thickTop="1" thickBot="1" x14ac:dyDescent="0.3">
      <c r="A164" s="16"/>
      <c r="B164" s="40"/>
      <c r="C164" s="28"/>
      <c r="D164" s="50" t="s">
        <v>263</v>
      </c>
      <c r="E164" s="51">
        <v>15255</v>
      </c>
      <c r="F164" s="32"/>
      <c r="G164" s="28"/>
      <c r="H164" s="50"/>
      <c r="I164" s="52" t="s">
        <v>334</v>
      </c>
      <c r="J164" s="32"/>
      <c r="K164" s="28"/>
      <c r="L164" s="50"/>
      <c r="M164" s="52" t="s">
        <v>334</v>
      </c>
      <c r="N164" s="32"/>
      <c r="O164" s="28"/>
      <c r="P164" s="50"/>
      <c r="Q164" s="51">
        <v>15255</v>
      </c>
      <c r="R164" s="32"/>
    </row>
    <row r="165" spans="1:18" ht="15.75" thickTop="1" x14ac:dyDescent="0.25">
      <c r="A165" s="16" t="s">
        <v>826</v>
      </c>
      <c r="B165" s="4"/>
      <c r="C165" s="4"/>
      <c r="D165" s="4"/>
      <c r="E165" s="21" t="s">
        <v>546</v>
      </c>
      <c r="F165" s="10"/>
      <c r="G165" s="21" t="s">
        <v>605</v>
      </c>
      <c r="H165" s="11"/>
      <c r="I165" s="21" t="s">
        <v>606</v>
      </c>
      <c r="J165" s="11"/>
      <c r="K165" s="21" t="s">
        <v>607</v>
      </c>
    </row>
    <row r="166" spans="1:18" ht="15.75" thickBot="1" x14ac:dyDescent="0.3">
      <c r="A166" s="16"/>
      <c r="B166" s="10"/>
      <c r="C166" s="10"/>
      <c r="D166" s="10"/>
      <c r="E166" s="22">
        <v>2013</v>
      </c>
      <c r="F166" s="10"/>
      <c r="G166" s="22" t="s">
        <v>648</v>
      </c>
      <c r="H166" s="10"/>
      <c r="I166" s="22" t="s">
        <v>554</v>
      </c>
      <c r="J166" s="10"/>
      <c r="K166" s="22" t="s">
        <v>609</v>
      </c>
    </row>
    <row r="167" spans="1:18" ht="15.75" thickTop="1" x14ac:dyDescent="0.25">
      <c r="A167" s="16"/>
      <c r="B167" s="10"/>
      <c r="C167" s="10"/>
      <c r="D167" s="10"/>
      <c r="E167" s="43" t="s">
        <v>261</v>
      </c>
      <c r="F167" s="43"/>
      <c r="G167" s="43"/>
      <c r="H167" s="43"/>
      <c r="I167" s="43"/>
      <c r="J167" s="43"/>
      <c r="K167" s="43"/>
    </row>
    <row r="168" spans="1:18" x14ac:dyDescent="0.25">
      <c r="A168" s="16"/>
      <c r="B168" s="18" t="s">
        <v>638</v>
      </c>
      <c r="C168" s="18"/>
      <c r="D168" s="10"/>
      <c r="E168" s="10"/>
      <c r="F168" s="10"/>
      <c r="G168" s="10"/>
      <c r="H168" s="10"/>
      <c r="I168" s="10"/>
      <c r="J168" s="10"/>
      <c r="K168" s="10"/>
    </row>
    <row r="169" spans="1:18" x14ac:dyDescent="0.25">
      <c r="A169" s="16"/>
      <c r="B169" s="10"/>
      <c r="C169" s="13" t="s">
        <v>363</v>
      </c>
      <c r="D169" s="10"/>
      <c r="E169" s="55" t="s">
        <v>649</v>
      </c>
      <c r="F169" s="10"/>
      <c r="G169" s="21" t="s">
        <v>650</v>
      </c>
      <c r="H169" s="10"/>
      <c r="I169" s="13" t="s">
        <v>651</v>
      </c>
      <c r="J169" s="10"/>
      <c r="K169" s="21" t="s">
        <v>652</v>
      </c>
    </row>
    <row r="170" spans="1:18" x14ac:dyDescent="0.25">
      <c r="A170" s="16"/>
      <c r="B170" s="10"/>
      <c r="C170" s="10"/>
      <c r="D170" s="10"/>
      <c r="E170" s="10"/>
      <c r="F170" s="10"/>
      <c r="G170" s="10"/>
      <c r="H170" s="10"/>
      <c r="I170" s="13" t="s">
        <v>653</v>
      </c>
      <c r="J170" s="10"/>
      <c r="K170" s="10"/>
    </row>
    <row r="171" spans="1:18" x14ac:dyDescent="0.25">
      <c r="A171" s="16"/>
      <c r="B171" s="10"/>
      <c r="C171" s="10"/>
      <c r="D171" s="10"/>
      <c r="E171" s="10"/>
      <c r="F171" s="10"/>
      <c r="G171" s="10"/>
      <c r="H171" s="10"/>
      <c r="I171" s="13" t="s">
        <v>654</v>
      </c>
      <c r="J171" s="10"/>
      <c r="K171" s="10"/>
    </row>
    <row r="172" spans="1:18" x14ac:dyDescent="0.25">
      <c r="A172" s="16"/>
      <c r="B172" s="10"/>
      <c r="C172" s="10"/>
      <c r="D172" s="10"/>
      <c r="E172" s="10"/>
      <c r="F172" s="10"/>
      <c r="G172" s="10"/>
      <c r="H172" s="10"/>
      <c r="I172" s="10"/>
      <c r="J172" s="10"/>
      <c r="K172" s="10"/>
    </row>
    <row r="173" spans="1:18" x14ac:dyDescent="0.25">
      <c r="A173" s="16"/>
      <c r="B173" s="10"/>
      <c r="C173" s="10"/>
      <c r="D173" s="10"/>
      <c r="E173" s="10"/>
      <c r="F173" s="10"/>
      <c r="G173" s="21" t="s">
        <v>655</v>
      </c>
      <c r="H173" s="10"/>
      <c r="I173" s="13" t="s">
        <v>656</v>
      </c>
      <c r="J173" s="10"/>
      <c r="K173" s="106">
        <v>8.5000000000000006E-2</v>
      </c>
    </row>
    <row r="174" spans="1:18" x14ac:dyDescent="0.25">
      <c r="A174" s="16"/>
      <c r="B174" s="10"/>
      <c r="C174" s="10"/>
      <c r="D174" s="10"/>
      <c r="E174" s="10"/>
      <c r="F174" s="10"/>
      <c r="G174" s="10"/>
      <c r="H174" s="10"/>
      <c r="I174" s="10"/>
      <c r="J174" s="10"/>
      <c r="K174" s="10"/>
    </row>
    <row r="175" spans="1:18" x14ac:dyDescent="0.25">
      <c r="A175" s="16"/>
      <c r="B175" s="10"/>
      <c r="C175" s="11" t="s">
        <v>364</v>
      </c>
      <c r="D175" s="10"/>
      <c r="E175" s="10"/>
      <c r="F175" s="10"/>
      <c r="G175" s="10"/>
      <c r="H175" s="10"/>
      <c r="I175" s="10"/>
      <c r="J175" s="10"/>
      <c r="K175" s="10"/>
    </row>
    <row r="176" spans="1:18" x14ac:dyDescent="0.25">
      <c r="A176" s="16"/>
      <c r="B176" s="10"/>
      <c r="C176" s="11" t="s">
        <v>631</v>
      </c>
      <c r="D176" s="10"/>
      <c r="E176" s="55" t="s">
        <v>657</v>
      </c>
      <c r="F176" s="10"/>
      <c r="G176" s="21" t="s">
        <v>650</v>
      </c>
      <c r="H176" s="10"/>
      <c r="I176" s="13" t="s">
        <v>651</v>
      </c>
      <c r="J176" s="10"/>
      <c r="K176" s="21" t="s">
        <v>658</v>
      </c>
    </row>
    <row r="177" spans="1:11" x14ac:dyDescent="0.25">
      <c r="A177" s="16"/>
      <c r="B177" s="10"/>
      <c r="C177" s="11"/>
      <c r="D177" s="10"/>
      <c r="E177" s="10"/>
      <c r="F177" s="10"/>
      <c r="G177" s="10"/>
      <c r="H177" s="10"/>
      <c r="I177" s="13" t="s">
        <v>653</v>
      </c>
      <c r="J177" s="10"/>
      <c r="K177" s="10"/>
    </row>
    <row r="178" spans="1:11" x14ac:dyDescent="0.25">
      <c r="A178" s="16"/>
      <c r="B178" s="10"/>
      <c r="C178" s="11"/>
      <c r="D178" s="10"/>
      <c r="E178" s="10"/>
      <c r="F178" s="10"/>
      <c r="G178" s="10"/>
      <c r="H178" s="10"/>
      <c r="I178" s="13" t="s">
        <v>654</v>
      </c>
      <c r="J178" s="10"/>
      <c r="K178" s="10"/>
    </row>
    <row r="179" spans="1:11" x14ac:dyDescent="0.25">
      <c r="A179" s="16"/>
      <c r="B179" s="10"/>
      <c r="C179" s="11"/>
      <c r="D179" s="10"/>
      <c r="E179" s="10"/>
      <c r="F179" s="10"/>
      <c r="G179" s="10"/>
      <c r="H179" s="10"/>
      <c r="I179" s="10"/>
      <c r="J179" s="10"/>
      <c r="K179" s="10"/>
    </row>
    <row r="180" spans="1:11" x14ac:dyDescent="0.25">
      <c r="A180" s="16"/>
      <c r="B180" s="10"/>
      <c r="C180" s="11"/>
      <c r="D180" s="10"/>
      <c r="E180" s="10"/>
      <c r="F180" s="10"/>
      <c r="G180" s="21" t="s">
        <v>655</v>
      </c>
      <c r="H180" s="10"/>
      <c r="I180" s="13" t="s">
        <v>656</v>
      </c>
      <c r="J180" s="10"/>
      <c r="K180" s="106">
        <v>0.09</v>
      </c>
    </row>
    <row r="181" spans="1:11" x14ac:dyDescent="0.25">
      <c r="A181" s="16"/>
      <c r="B181" s="10"/>
      <c r="C181" s="10"/>
      <c r="D181" s="10"/>
      <c r="E181" s="10"/>
      <c r="F181" s="10"/>
      <c r="G181" s="10"/>
      <c r="H181" s="10"/>
      <c r="I181" s="10"/>
      <c r="J181" s="10"/>
      <c r="K181" s="10"/>
    </row>
    <row r="182" spans="1:11" x14ac:dyDescent="0.25">
      <c r="A182" s="16"/>
      <c r="B182" s="10"/>
      <c r="C182" s="11" t="s">
        <v>505</v>
      </c>
      <c r="D182" s="10"/>
      <c r="E182" s="55" t="s">
        <v>659</v>
      </c>
      <c r="F182" s="10"/>
      <c r="G182" s="21" t="s">
        <v>650</v>
      </c>
      <c r="H182" s="10"/>
      <c r="I182" s="13" t="s">
        <v>651</v>
      </c>
      <c r="J182" s="10"/>
      <c r="K182" s="21" t="s">
        <v>660</v>
      </c>
    </row>
    <row r="183" spans="1:11" x14ac:dyDescent="0.25">
      <c r="A183" s="16"/>
      <c r="B183" s="10"/>
      <c r="C183" s="10"/>
      <c r="D183" s="10"/>
      <c r="E183" s="10"/>
      <c r="F183" s="10"/>
      <c r="G183" s="10"/>
      <c r="H183" s="10"/>
      <c r="I183" s="13" t="s">
        <v>653</v>
      </c>
      <c r="J183" s="10"/>
      <c r="K183" s="10"/>
    </row>
    <row r="184" spans="1:11" x14ac:dyDescent="0.25">
      <c r="A184" s="16"/>
      <c r="B184" s="10"/>
      <c r="C184" s="10"/>
      <c r="D184" s="10"/>
      <c r="E184" s="10"/>
      <c r="F184" s="10"/>
      <c r="G184" s="10"/>
      <c r="H184" s="10"/>
      <c r="I184" s="13" t="s">
        <v>654</v>
      </c>
      <c r="J184" s="10"/>
      <c r="K184" s="10"/>
    </row>
    <row r="185" spans="1:11" x14ac:dyDescent="0.25">
      <c r="A185" s="16"/>
      <c r="B185" s="10"/>
      <c r="C185" s="10"/>
      <c r="D185" s="10"/>
      <c r="E185" s="10"/>
      <c r="F185" s="10"/>
      <c r="G185" s="10"/>
      <c r="H185" s="10"/>
      <c r="I185" s="10"/>
      <c r="J185" s="10"/>
      <c r="K185" s="10"/>
    </row>
    <row r="186" spans="1:11" x14ac:dyDescent="0.25">
      <c r="A186" s="16"/>
      <c r="B186" s="10"/>
      <c r="C186" s="109" t="s">
        <v>661</v>
      </c>
      <c r="D186" s="10"/>
      <c r="E186" s="10"/>
      <c r="F186" s="10"/>
      <c r="G186" s="10"/>
      <c r="H186" s="10"/>
      <c r="I186" s="10"/>
      <c r="J186" s="10"/>
      <c r="K186" s="10"/>
    </row>
    <row r="187" spans="1:11" x14ac:dyDescent="0.25">
      <c r="A187" s="16"/>
      <c r="B187" s="10"/>
      <c r="C187" s="11" t="s">
        <v>662</v>
      </c>
      <c r="D187" s="10"/>
      <c r="E187" s="55" t="s">
        <v>663</v>
      </c>
      <c r="F187" s="10"/>
      <c r="G187" s="21" t="s">
        <v>650</v>
      </c>
      <c r="H187" s="10"/>
      <c r="I187" s="13" t="s">
        <v>651</v>
      </c>
      <c r="J187" s="10"/>
      <c r="K187" s="21" t="s">
        <v>664</v>
      </c>
    </row>
    <row r="188" spans="1:11" x14ac:dyDescent="0.25">
      <c r="A188" s="16"/>
      <c r="B188" s="10"/>
      <c r="C188" s="11"/>
      <c r="D188" s="10"/>
      <c r="E188" s="10"/>
      <c r="F188" s="10"/>
      <c r="G188" s="10"/>
      <c r="H188" s="10"/>
      <c r="I188" s="13" t="s">
        <v>653</v>
      </c>
      <c r="J188" s="10"/>
      <c r="K188" s="10"/>
    </row>
    <row r="189" spans="1:11" x14ac:dyDescent="0.25">
      <c r="A189" s="16"/>
      <c r="B189" s="10"/>
      <c r="C189" s="11"/>
      <c r="D189" s="10"/>
      <c r="E189" s="10"/>
      <c r="F189" s="10"/>
      <c r="G189" s="10"/>
      <c r="H189" s="10"/>
      <c r="I189" s="13" t="s">
        <v>654</v>
      </c>
      <c r="J189" s="10"/>
      <c r="K189" s="10"/>
    </row>
    <row r="190" spans="1:11" x14ac:dyDescent="0.25">
      <c r="A190" s="16"/>
      <c r="B190" s="10"/>
      <c r="C190" s="11"/>
      <c r="D190" s="10"/>
      <c r="E190" s="10"/>
      <c r="F190" s="10"/>
      <c r="G190" s="10"/>
      <c r="H190" s="10"/>
      <c r="I190" s="10"/>
      <c r="J190" s="10"/>
      <c r="K190" s="10"/>
    </row>
    <row r="191" spans="1:11" x14ac:dyDescent="0.25">
      <c r="A191" s="16"/>
      <c r="B191" s="10"/>
      <c r="C191" s="11"/>
      <c r="D191" s="10"/>
      <c r="E191" s="10"/>
      <c r="F191" s="10"/>
      <c r="G191" s="21" t="s">
        <v>655</v>
      </c>
      <c r="H191" s="10"/>
      <c r="I191" s="13" t="s">
        <v>665</v>
      </c>
      <c r="J191" s="10"/>
      <c r="K191" s="21" t="s">
        <v>666</v>
      </c>
    </row>
    <row r="192" spans="1:11" x14ac:dyDescent="0.25">
      <c r="A192" s="16"/>
      <c r="B192" s="10"/>
      <c r="C192" s="11"/>
      <c r="D192" s="10"/>
      <c r="E192" s="10"/>
      <c r="F192" s="10"/>
      <c r="G192" s="10"/>
      <c r="H192" s="10"/>
      <c r="I192" s="10"/>
      <c r="J192" s="10"/>
      <c r="K192" s="10"/>
    </row>
    <row r="193" spans="1:22" x14ac:dyDescent="0.25">
      <c r="A193" s="16"/>
      <c r="B193" s="10"/>
      <c r="C193" s="11"/>
      <c r="D193" s="10"/>
      <c r="E193" s="10"/>
      <c r="F193" s="10"/>
      <c r="G193" s="21" t="s">
        <v>655</v>
      </c>
      <c r="H193" s="10"/>
      <c r="I193" s="13" t="s">
        <v>656</v>
      </c>
      <c r="J193" s="10"/>
      <c r="K193" s="106">
        <v>7.5999999999999998E-2</v>
      </c>
    </row>
    <row r="194" spans="1:22" x14ac:dyDescent="0.25">
      <c r="A194" s="16"/>
      <c r="B194" s="15"/>
      <c r="C194" s="15"/>
      <c r="D194" s="15"/>
      <c r="E194" s="15"/>
      <c r="F194" s="15"/>
      <c r="G194" s="15"/>
      <c r="H194" s="15"/>
      <c r="I194" s="15"/>
      <c r="J194" s="15"/>
      <c r="K194" s="15"/>
      <c r="L194" s="15"/>
      <c r="M194" s="15"/>
      <c r="N194" s="15"/>
      <c r="O194" s="15"/>
      <c r="P194" s="15"/>
      <c r="Q194" s="15"/>
      <c r="R194" s="15"/>
      <c r="S194" s="15"/>
      <c r="T194" s="15"/>
      <c r="U194" s="15"/>
      <c r="V194" s="15"/>
    </row>
    <row r="195" spans="1:22" x14ac:dyDescent="0.25">
      <c r="A195" s="16"/>
      <c r="B195" s="10"/>
      <c r="C195" s="10"/>
      <c r="D195" s="10"/>
      <c r="E195" s="10"/>
      <c r="F195" s="10"/>
      <c r="G195" s="10"/>
      <c r="H195" s="10"/>
      <c r="I195" s="10"/>
      <c r="J195" s="10"/>
      <c r="K195" s="10"/>
    </row>
    <row r="196" spans="1:22" x14ac:dyDescent="0.25">
      <c r="A196" s="16"/>
      <c r="B196" s="10"/>
      <c r="C196" s="10"/>
      <c r="D196" s="10"/>
      <c r="E196" s="21" t="s">
        <v>667</v>
      </c>
      <c r="F196" s="10"/>
      <c r="G196" s="21" t="s">
        <v>605</v>
      </c>
      <c r="H196" s="11"/>
      <c r="I196" s="21" t="s">
        <v>606</v>
      </c>
      <c r="J196" s="11"/>
      <c r="K196" s="21" t="s">
        <v>607</v>
      </c>
    </row>
    <row r="197" spans="1:22" ht="15.75" thickBot="1" x14ac:dyDescent="0.3">
      <c r="A197" s="16"/>
      <c r="B197" s="10"/>
      <c r="C197" s="10"/>
      <c r="D197" s="10"/>
      <c r="E197" s="22">
        <v>2012</v>
      </c>
      <c r="F197" s="10"/>
      <c r="G197" s="22" t="s">
        <v>648</v>
      </c>
      <c r="H197" s="10"/>
      <c r="I197" s="22" t="s">
        <v>554</v>
      </c>
      <c r="J197" s="10"/>
      <c r="K197" s="22" t="s">
        <v>609</v>
      </c>
    </row>
    <row r="198" spans="1:22" ht="15.75" thickTop="1" x14ac:dyDescent="0.25">
      <c r="A198" s="16"/>
      <c r="B198" s="10"/>
      <c r="C198" s="10"/>
      <c r="D198" s="10"/>
      <c r="E198" s="43" t="s">
        <v>261</v>
      </c>
      <c r="F198" s="43"/>
      <c r="G198" s="43"/>
      <c r="H198" s="43"/>
      <c r="I198" s="43"/>
      <c r="J198" s="43"/>
      <c r="K198" s="43"/>
    </row>
    <row r="199" spans="1:22" x14ac:dyDescent="0.25">
      <c r="A199" s="16"/>
      <c r="B199" s="18" t="s">
        <v>638</v>
      </c>
      <c r="C199" s="18"/>
      <c r="D199" s="10"/>
      <c r="E199" s="10"/>
      <c r="F199" s="10"/>
      <c r="G199" s="10"/>
      <c r="H199" s="10"/>
      <c r="I199" s="10"/>
      <c r="J199" s="10"/>
      <c r="K199" s="10"/>
    </row>
    <row r="200" spans="1:22" x14ac:dyDescent="0.25">
      <c r="A200" s="16"/>
      <c r="B200" s="10"/>
      <c r="C200" s="13" t="s">
        <v>363</v>
      </c>
      <c r="D200" s="10"/>
      <c r="E200" s="55" t="s">
        <v>668</v>
      </c>
      <c r="F200" s="10"/>
      <c r="G200" s="21" t="s">
        <v>669</v>
      </c>
      <c r="H200" s="10"/>
      <c r="I200" s="10"/>
      <c r="J200" s="10"/>
      <c r="K200" s="10"/>
    </row>
    <row r="201" spans="1:22" x14ac:dyDescent="0.25">
      <c r="A201" s="16"/>
      <c r="B201" s="10"/>
      <c r="C201" s="10"/>
      <c r="D201" s="10"/>
      <c r="E201" s="10"/>
      <c r="F201" s="10"/>
      <c r="G201" s="10"/>
      <c r="H201" s="10"/>
      <c r="I201" s="10"/>
      <c r="J201" s="10"/>
      <c r="K201" s="10"/>
    </row>
    <row r="202" spans="1:22" x14ac:dyDescent="0.25">
      <c r="A202" s="16"/>
      <c r="B202" s="10"/>
      <c r="C202" s="11" t="s">
        <v>364</v>
      </c>
      <c r="D202" s="10"/>
      <c r="E202" s="10"/>
      <c r="F202" s="10"/>
      <c r="G202" s="10"/>
      <c r="H202" s="10"/>
      <c r="I202" s="10"/>
      <c r="J202" s="10"/>
      <c r="K202" s="10"/>
    </row>
    <row r="203" spans="1:22" x14ac:dyDescent="0.25">
      <c r="A203" s="16"/>
      <c r="B203" s="10"/>
      <c r="C203" s="11" t="s">
        <v>631</v>
      </c>
      <c r="D203" s="10"/>
      <c r="E203" s="55" t="s">
        <v>670</v>
      </c>
      <c r="F203" s="10"/>
      <c r="G203" s="21" t="s">
        <v>650</v>
      </c>
      <c r="H203" s="10"/>
      <c r="I203" s="13" t="s">
        <v>651</v>
      </c>
      <c r="J203" s="10"/>
      <c r="K203" s="21" t="s">
        <v>671</v>
      </c>
    </row>
    <row r="204" spans="1:22" x14ac:dyDescent="0.25">
      <c r="A204" s="16"/>
      <c r="B204" s="10"/>
      <c r="C204" s="11"/>
      <c r="D204" s="10"/>
      <c r="E204" s="55"/>
      <c r="F204" s="10"/>
      <c r="G204" s="10"/>
      <c r="H204" s="10"/>
      <c r="I204" s="13" t="s">
        <v>653</v>
      </c>
      <c r="J204" s="10"/>
      <c r="K204" s="10"/>
    </row>
    <row r="205" spans="1:22" x14ac:dyDescent="0.25">
      <c r="A205" s="16"/>
      <c r="B205" s="10"/>
      <c r="C205" s="11"/>
      <c r="D205" s="10"/>
      <c r="E205" s="10"/>
      <c r="F205" s="10"/>
      <c r="G205" s="10"/>
      <c r="H205" s="10"/>
      <c r="I205" s="13" t="s">
        <v>654</v>
      </c>
      <c r="J205" s="10"/>
      <c r="K205" s="10"/>
    </row>
    <row r="206" spans="1:22" x14ac:dyDescent="0.25">
      <c r="A206" s="16"/>
      <c r="B206" s="10"/>
      <c r="C206" s="11"/>
      <c r="D206" s="10"/>
      <c r="E206" s="10"/>
      <c r="F206" s="10"/>
      <c r="G206" s="10"/>
      <c r="H206" s="10"/>
      <c r="I206" s="10"/>
      <c r="J206" s="10"/>
      <c r="K206" s="10"/>
    </row>
    <row r="207" spans="1:22" x14ac:dyDescent="0.25">
      <c r="A207" s="16"/>
      <c r="B207" s="10"/>
      <c r="C207" s="11"/>
      <c r="D207" s="10"/>
      <c r="E207" s="10"/>
      <c r="F207" s="10"/>
      <c r="G207" s="21" t="s">
        <v>655</v>
      </c>
      <c r="H207" s="10"/>
      <c r="I207" s="13" t="s">
        <v>656</v>
      </c>
      <c r="J207" s="10"/>
      <c r="K207" s="21" t="s">
        <v>672</v>
      </c>
    </row>
    <row r="208" spans="1:22" x14ac:dyDescent="0.25">
      <c r="A208" s="16"/>
      <c r="B208" s="10"/>
      <c r="C208" s="10"/>
      <c r="D208" s="10"/>
      <c r="E208" s="10"/>
      <c r="F208" s="10"/>
      <c r="G208" s="10"/>
      <c r="H208" s="10"/>
      <c r="I208" s="10"/>
      <c r="J208" s="10"/>
      <c r="K208" s="10"/>
    </row>
    <row r="209" spans="1:11" x14ac:dyDescent="0.25">
      <c r="A209" s="16"/>
      <c r="B209" s="10"/>
      <c r="C209" s="11" t="s">
        <v>505</v>
      </c>
      <c r="D209" s="10"/>
      <c r="E209" s="55" t="s">
        <v>673</v>
      </c>
      <c r="F209" s="10"/>
      <c r="G209" s="21" t="s">
        <v>650</v>
      </c>
      <c r="H209" s="10"/>
      <c r="I209" s="13" t="s">
        <v>651</v>
      </c>
      <c r="J209" s="10"/>
      <c r="K209" s="21" t="s">
        <v>674</v>
      </c>
    </row>
    <row r="210" spans="1:11" x14ac:dyDescent="0.25">
      <c r="A210" s="16"/>
      <c r="B210" s="10"/>
      <c r="C210" s="10"/>
      <c r="D210" s="10"/>
      <c r="E210" s="10"/>
      <c r="F210" s="10"/>
      <c r="G210" s="10"/>
      <c r="H210" s="10"/>
      <c r="I210" s="13" t="s">
        <v>653</v>
      </c>
      <c r="J210" s="10"/>
      <c r="K210" s="10"/>
    </row>
    <row r="211" spans="1:11" x14ac:dyDescent="0.25">
      <c r="A211" s="16"/>
      <c r="B211" s="10"/>
      <c r="C211" s="10"/>
      <c r="D211" s="10"/>
      <c r="E211" s="10"/>
      <c r="F211" s="10"/>
      <c r="G211" s="10"/>
      <c r="H211" s="10"/>
      <c r="I211" s="13" t="s">
        <v>654</v>
      </c>
      <c r="J211" s="10"/>
      <c r="K211" s="10"/>
    </row>
    <row r="212" spans="1:11" x14ac:dyDescent="0.25">
      <c r="A212" s="16"/>
      <c r="B212" s="10"/>
      <c r="C212" s="10"/>
      <c r="D212" s="10"/>
      <c r="E212" s="10"/>
      <c r="F212" s="10"/>
      <c r="G212" s="10"/>
      <c r="H212" s="10"/>
      <c r="I212" s="10"/>
      <c r="J212" s="10"/>
      <c r="K212" s="10"/>
    </row>
    <row r="213" spans="1:11" x14ac:dyDescent="0.25">
      <c r="A213" s="16"/>
      <c r="B213" s="10"/>
      <c r="C213" s="109" t="s">
        <v>661</v>
      </c>
      <c r="D213" s="10"/>
      <c r="E213" s="10"/>
      <c r="F213" s="10"/>
      <c r="G213" s="10"/>
      <c r="H213" s="10"/>
      <c r="I213" s="10"/>
      <c r="J213" s="10"/>
      <c r="K213" s="10"/>
    </row>
    <row r="214" spans="1:11" x14ac:dyDescent="0.25">
      <c r="A214" s="16"/>
      <c r="B214" s="10"/>
      <c r="C214" s="11" t="s">
        <v>662</v>
      </c>
      <c r="D214" s="10"/>
      <c r="E214" s="55" t="s">
        <v>675</v>
      </c>
      <c r="F214" s="10"/>
      <c r="G214" s="21" t="s">
        <v>650</v>
      </c>
      <c r="H214" s="10"/>
      <c r="I214" s="13" t="s">
        <v>651</v>
      </c>
      <c r="J214" s="10"/>
      <c r="K214" s="21" t="s">
        <v>676</v>
      </c>
    </row>
    <row r="215" spans="1:11" x14ac:dyDescent="0.25">
      <c r="A215" s="16"/>
      <c r="B215" s="10"/>
      <c r="C215" s="11"/>
      <c r="D215" s="10"/>
      <c r="E215" s="10"/>
      <c r="F215" s="10"/>
      <c r="G215" s="10"/>
      <c r="H215" s="10"/>
      <c r="I215" s="13" t="s">
        <v>653</v>
      </c>
      <c r="J215" s="10"/>
      <c r="K215" s="10"/>
    </row>
    <row r="216" spans="1:11" x14ac:dyDescent="0.25">
      <c r="A216" s="16"/>
      <c r="B216" s="10"/>
      <c r="C216" s="11"/>
      <c r="D216" s="10"/>
      <c r="E216" s="10"/>
      <c r="F216" s="10"/>
      <c r="G216" s="10"/>
      <c r="H216" s="10"/>
      <c r="I216" s="13" t="s">
        <v>654</v>
      </c>
      <c r="J216" s="10"/>
      <c r="K216" s="10"/>
    </row>
    <row r="217" spans="1:11" x14ac:dyDescent="0.25">
      <c r="A217" s="16"/>
      <c r="B217" s="10"/>
      <c r="C217" s="11"/>
      <c r="D217" s="10"/>
      <c r="E217" s="10"/>
      <c r="F217" s="10"/>
      <c r="G217" s="10"/>
      <c r="H217" s="10"/>
      <c r="I217" s="10"/>
      <c r="J217" s="10"/>
      <c r="K217" s="10"/>
    </row>
    <row r="218" spans="1:11" x14ac:dyDescent="0.25">
      <c r="A218" s="16"/>
      <c r="B218" s="10"/>
      <c r="C218" s="11"/>
      <c r="D218" s="10"/>
      <c r="E218" s="10"/>
      <c r="F218" s="10"/>
      <c r="G218" s="21" t="s">
        <v>655</v>
      </c>
      <c r="H218" s="10"/>
      <c r="I218" s="13" t="s">
        <v>665</v>
      </c>
      <c r="J218" s="10"/>
      <c r="K218" s="21" t="s">
        <v>677</v>
      </c>
    </row>
    <row r="219" spans="1:11" x14ac:dyDescent="0.25">
      <c r="A219" s="16"/>
      <c r="B219" s="10"/>
      <c r="C219" s="10"/>
      <c r="D219" s="10"/>
      <c r="E219" s="10"/>
      <c r="F219" s="10"/>
      <c r="G219" s="10"/>
      <c r="H219" s="10"/>
      <c r="I219" s="10"/>
      <c r="J219" s="10"/>
      <c r="K219" s="10"/>
    </row>
    <row r="220" spans="1:11" x14ac:dyDescent="0.25">
      <c r="A220" s="16"/>
      <c r="B220" s="10"/>
      <c r="C220" s="10" t="s">
        <v>369</v>
      </c>
      <c r="D220" s="10"/>
      <c r="E220" s="55" t="s">
        <v>678</v>
      </c>
      <c r="F220" s="10"/>
      <c r="G220" s="21" t="s">
        <v>669</v>
      </c>
      <c r="H220" s="10"/>
      <c r="I220" s="10"/>
      <c r="J220" s="10"/>
      <c r="K220" s="10"/>
    </row>
    <row r="221" spans="1:11" x14ac:dyDescent="0.25">
      <c r="A221" s="16"/>
      <c r="B221" s="10"/>
      <c r="C221" s="11"/>
      <c r="D221" s="10"/>
      <c r="E221" s="10"/>
      <c r="F221" s="10"/>
      <c r="G221" s="10"/>
      <c r="H221" s="10"/>
      <c r="I221" s="10"/>
      <c r="J221" s="10"/>
      <c r="K221" s="10"/>
    </row>
    <row r="222" spans="1:11" x14ac:dyDescent="0.25">
      <c r="A222" s="16"/>
      <c r="B222" s="10"/>
      <c r="C222" s="11"/>
      <c r="D222" s="10"/>
      <c r="E222" s="10"/>
      <c r="F222" s="10"/>
      <c r="G222" s="10"/>
      <c r="H222" s="10"/>
      <c r="I222" s="10"/>
      <c r="J222" s="10"/>
      <c r="K222" s="10"/>
    </row>
    <row r="223" spans="1:11" x14ac:dyDescent="0.25">
      <c r="A223" s="16"/>
      <c r="B223" s="18" t="s">
        <v>37</v>
      </c>
      <c r="C223" s="18"/>
      <c r="D223" s="10"/>
      <c r="E223" s="10"/>
      <c r="F223" s="10"/>
      <c r="G223" s="10"/>
      <c r="H223" s="10"/>
      <c r="I223" s="10"/>
      <c r="J223" s="10"/>
      <c r="K223" s="10"/>
    </row>
    <row r="224" spans="1:11" x14ac:dyDescent="0.25">
      <c r="A224" s="16"/>
      <c r="B224" s="10"/>
      <c r="C224" s="11" t="s">
        <v>364</v>
      </c>
      <c r="D224" s="10"/>
      <c r="E224" s="10"/>
      <c r="F224" s="10"/>
      <c r="G224" s="10"/>
      <c r="H224" s="10"/>
      <c r="I224" s="10"/>
      <c r="J224" s="10"/>
      <c r="K224" s="10"/>
    </row>
    <row r="225" spans="1:22" x14ac:dyDescent="0.25">
      <c r="A225" s="16"/>
      <c r="B225" s="10"/>
      <c r="C225" s="11" t="s">
        <v>631</v>
      </c>
      <c r="D225" s="10"/>
      <c r="E225" s="55" t="s">
        <v>679</v>
      </c>
      <c r="F225" s="10"/>
      <c r="G225" s="21" t="s">
        <v>680</v>
      </c>
      <c r="H225" s="10"/>
      <c r="I225" s="13" t="s">
        <v>651</v>
      </c>
      <c r="J225" s="10"/>
      <c r="K225" s="21" t="s">
        <v>681</v>
      </c>
    </row>
    <row r="226" spans="1:22" x14ac:dyDescent="0.25">
      <c r="A226" s="16"/>
      <c r="B226" s="10"/>
      <c r="C226" s="11"/>
      <c r="D226" s="10"/>
      <c r="E226" s="10"/>
      <c r="F226" s="10"/>
      <c r="G226" s="10"/>
      <c r="H226" s="10"/>
      <c r="I226" s="13" t="s">
        <v>653</v>
      </c>
      <c r="J226" s="10"/>
      <c r="K226" s="10"/>
    </row>
    <row r="227" spans="1:22" x14ac:dyDescent="0.25">
      <c r="A227" s="16"/>
      <c r="B227" s="10"/>
      <c r="C227" s="11"/>
      <c r="D227" s="10"/>
      <c r="E227" s="10"/>
      <c r="F227" s="10"/>
      <c r="G227" s="10"/>
      <c r="H227" s="10"/>
      <c r="I227" s="13" t="s">
        <v>654</v>
      </c>
      <c r="J227" s="10"/>
      <c r="K227" s="10"/>
    </row>
    <row r="228" spans="1:22" x14ac:dyDescent="0.25">
      <c r="A228" s="16"/>
      <c r="B228" s="10"/>
      <c r="C228" s="11"/>
      <c r="D228" s="10"/>
      <c r="E228" s="10"/>
      <c r="F228" s="10"/>
      <c r="G228" s="10"/>
      <c r="H228" s="10"/>
      <c r="I228" s="10"/>
      <c r="J228" s="10"/>
      <c r="K228" s="10"/>
    </row>
    <row r="229" spans="1:22" x14ac:dyDescent="0.25">
      <c r="A229" s="16"/>
      <c r="B229" s="10"/>
      <c r="C229" s="109" t="s">
        <v>661</v>
      </c>
      <c r="D229" s="10"/>
      <c r="E229" s="10"/>
      <c r="F229" s="10"/>
      <c r="G229" s="10"/>
      <c r="H229" s="10"/>
      <c r="I229" s="10"/>
      <c r="J229" s="10"/>
      <c r="K229" s="10"/>
    </row>
    <row r="230" spans="1:22" x14ac:dyDescent="0.25">
      <c r="A230" s="16"/>
      <c r="B230" s="10"/>
      <c r="C230" s="11" t="s">
        <v>662</v>
      </c>
      <c r="D230" s="10"/>
      <c r="E230" s="55" t="s">
        <v>682</v>
      </c>
      <c r="F230" s="10"/>
      <c r="G230" s="21" t="s">
        <v>680</v>
      </c>
      <c r="H230" s="10"/>
      <c r="I230" s="13" t="s">
        <v>651</v>
      </c>
      <c r="J230" s="10"/>
      <c r="K230" s="21" t="s">
        <v>683</v>
      </c>
    </row>
    <row r="231" spans="1:22" x14ac:dyDescent="0.25">
      <c r="A231" s="16"/>
      <c r="B231" s="10"/>
      <c r="C231" s="10"/>
      <c r="D231" s="10"/>
      <c r="E231" s="10"/>
      <c r="F231" s="10"/>
      <c r="G231" s="10"/>
      <c r="H231" s="10"/>
      <c r="I231" s="13" t="s">
        <v>653</v>
      </c>
      <c r="J231" s="10"/>
      <c r="K231" s="10"/>
    </row>
    <row r="232" spans="1:22" x14ac:dyDescent="0.25">
      <c r="A232" s="16"/>
      <c r="B232" s="10"/>
      <c r="C232" s="10"/>
      <c r="D232" s="10"/>
      <c r="E232" s="10"/>
      <c r="F232" s="10"/>
      <c r="G232" s="10"/>
      <c r="H232" s="10"/>
      <c r="I232" s="13" t="s">
        <v>654</v>
      </c>
      <c r="J232" s="10"/>
      <c r="K232" s="10"/>
    </row>
    <row r="233" spans="1:22" x14ac:dyDescent="0.25">
      <c r="A233" s="16"/>
      <c r="B233" s="17"/>
      <c r="C233" s="17"/>
      <c r="D233" s="17"/>
      <c r="E233" s="17"/>
      <c r="F233" s="17"/>
      <c r="G233" s="17"/>
      <c r="H233" s="17"/>
      <c r="I233" s="17"/>
      <c r="J233" s="17"/>
      <c r="K233" s="17"/>
      <c r="L233" s="17"/>
      <c r="M233" s="17"/>
      <c r="N233" s="17"/>
      <c r="O233" s="17"/>
      <c r="P233" s="17"/>
      <c r="Q233" s="17"/>
      <c r="R233" s="17"/>
      <c r="S233" s="17"/>
      <c r="T233" s="17"/>
      <c r="U233" s="17"/>
      <c r="V233" s="17"/>
    </row>
    <row r="234" spans="1:22" ht="15.75" thickBot="1" x14ac:dyDescent="0.3">
      <c r="A234" s="16" t="s">
        <v>827</v>
      </c>
      <c r="B234" s="4"/>
      <c r="C234" s="4"/>
      <c r="D234" s="41">
        <v>41547</v>
      </c>
      <c r="E234" s="41"/>
      <c r="F234" s="41"/>
      <c r="G234" s="41"/>
      <c r="H234" s="41"/>
      <c r="I234" s="41"/>
      <c r="J234" s="41"/>
      <c r="K234" s="41"/>
      <c r="L234" s="41"/>
      <c r="M234" s="41"/>
      <c r="N234" s="41"/>
      <c r="O234" s="41"/>
      <c r="P234" s="41"/>
      <c r="Q234" s="41"/>
      <c r="R234" s="41"/>
      <c r="S234" s="41"/>
      <c r="T234" s="41"/>
      <c r="U234" s="41"/>
      <c r="V234" s="20"/>
    </row>
    <row r="235" spans="1:22" ht="16.5" thickTop="1" thickBot="1" x14ac:dyDescent="0.3">
      <c r="A235" s="16"/>
      <c r="B235" s="10"/>
      <c r="C235" s="10"/>
      <c r="D235" s="44" t="s">
        <v>711</v>
      </c>
      <c r="E235" s="44"/>
      <c r="F235" s="20"/>
      <c r="G235" s="10"/>
      <c r="H235" s="54" t="s">
        <v>526</v>
      </c>
      <c r="I235" s="54"/>
      <c r="J235" s="54"/>
      <c r="K235" s="54"/>
      <c r="L235" s="54"/>
      <c r="M235" s="54"/>
      <c r="N235" s="54"/>
      <c r="O235" s="54"/>
      <c r="P235" s="54"/>
      <c r="Q235" s="54"/>
      <c r="R235" s="54"/>
      <c r="S235" s="54"/>
      <c r="T235" s="54"/>
      <c r="U235" s="54"/>
      <c r="V235" s="20"/>
    </row>
    <row r="236" spans="1:22" ht="16.5" thickTop="1" thickBot="1" x14ac:dyDescent="0.3">
      <c r="A236" s="16"/>
      <c r="B236" s="10"/>
      <c r="C236" s="10"/>
      <c r="D236" s="45" t="s">
        <v>712</v>
      </c>
      <c r="E236" s="45"/>
      <c r="F236" s="20"/>
      <c r="G236" s="10"/>
      <c r="H236" s="54" t="s">
        <v>310</v>
      </c>
      <c r="I236" s="54"/>
      <c r="J236" s="20"/>
      <c r="K236" s="10"/>
      <c r="L236" s="54" t="s">
        <v>713</v>
      </c>
      <c r="M236" s="54"/>
      <c r="N236" s="20"/>
      <c r="O236" s="10"/>
      <c r="P236" s="54" t="s">
        <v>714</v>
      </c>
      <c r="Q236" s="54"/>
      <c r="R236" s="20"/>
      <c r="S236" s="10"/>
      <c r="T236" s="54" t="s">
        <v>715</v>
      </c>
      <c r="U236" s="54"/>
      <c r="V236" s="20"/>
    </row>
    <row r="237" spans="1:22" ht="15.75" thickTop="1" x14ac:dyDescent="0.25">
      <c r="A237" s="16"/>
      <c r="B237" s="10"/>
      <c r="C237" s="10"/>
      <c r="D237" s="43" t="s">
        <v>261</v>
      </c>
      <c r="E237" s="43"/>
      <c r="F237" s="43"/>
      <c r="G237" s="43"/>
      <c r="H237" s="43"/>
      <c r="I237" s="43"/>
      <c r="J237" s="43"/>
      <c r="K237" s="43"/>
      <c r="L237" s="43"/>
      <c r="M237" s="43"/>
      <c r="N237" s="43"/>
      <c r="O237" s="43"/>
      <c r="P237" s="43"/>
      <c r="Q237" s="43"/>
      <c r="R237" s="43"/>
      <c r="S237" s="43"/>
      <c r="T237" s="43"/>
      <c r="U237" s="43"/>
      <c r="V237" s="20"/>
    </row>
    <row r="238" spans="1:22" x14ac:dyDescent="0.25">
      <c r="A238" s="16"/>
      <c r="B238" s="13" t="s">
        <v>716</v>
      </c>
      <c r="C238" s="10"/>
      <c r="D238" s="17"/>
      <c r="E238" s="17"/>
      <c r="F238" s="20"/>
      <c r="G238" s="10"/>
      <c r="H238" s="17"/>
      <c r="I238" s="17"/>
      <c r="J238" s="20"/>
      <c r="K238" s="10"/>
      <c r="L238" s="17"/>
      <c r="M238" s="17"/>
      <c r="N238" s="20"/>
      <c r="O238" s="10"/>
      <c r="P238" s="17"/>
      <c r="Q238" s="17"/>
      <c r="R238" s="20"/>
      <c r="S238" s="10"/>
      <c r="T238" s="17"/>
      <c r="U238" s="17"/>
      <c r="V238" s="20"/>
    </row>
    <row r="239" spans="1:22" x14ac:dyDescent="0.25">
      <c r="A239" s="16"/>
      <c r="B239" s="62" t="s">
        <v>27</v>
      </c>
      <c r="C239" s="23"/>
      <c r="D239" s="23" t="s">
        <v>263</v>
      </c>
      <c r="E239" s="25">
        <v>64856</v>
      </c>
      <c r="F239" s="27"/>
      <c r="G239" s="23"/>
      <c r="H239" s="23"/>
      <c r="I239" s="25">
        <v>64856</v>
      </c>
      <c r="J239" s="27"/>
      <c r="K239" s="23"/>
      <c r="L239" s="23"/>
      <c r="M239" s="25">
        <v>64856</v>
      </c>
      <c r="N239" s="27"/>
      <c r="O239" s="23"/>
      <c r="P239" s="23"/>
      <c r="Q239" s="24" t="s">
        <v>334</v>
      </c>
      <c r="R239" s="27"/>
      <c r="S239" s="23"/>
      <c r="T239" s="23"/>
      <c r="U239" s="24" t="s">
        <v>334</v>
      </c>
      <c r="V239" s="27"/>
    </row>
    <row r="240" spans="1:22" x14ac:dyDescent="0.25">
      <c r="A240" s="16"/>
      <c r="B240" s="56" t="s">
        <v>32</v>
      </c>
      <c r="C240" s="28"/>
      <c r="D240" s="28"/>
      <c r="E240" s="30">
        <v>848441</v>
      </c>
      <c r="F240" s="32"/>
      <c r="G240" s="28"/>
      <c r="H240" s="28"/>
      <c r="I240" s="30">
        <v>848430</v>
      </c>
      <c r="J240" s="32"/>
      <c r="K240" s="28"/>
      <c r="L240" s="28"/>
      <c r="M240" s="29" t="s">
        <v>334</v>
      </c>
      <c r="N240" s="32"/>
      <c r="O240" s="28"/>
      <c r="P240" s="28"/>
      <c r="Q240" s="29" t="s">
        <v>334</v>
      </c>
      <c r="R240" s="32"/>
      <c r="S240" s="28"/>
      <c r="T240" s="28"/>
      <c r="U240" s="30">
        <v>848430</v>
      </c>
      <c r="V240" s="32"/>
    </row>
    <row r="241" spans="1:22" x14ac:dyDescent="0.25">
      <c r="A241" s="16"/>
      <c r="B241" s="62" t="s">
        <v>36</v>
      </c>
      <c r="C241" s="23"/>
      <c r="D241" s="23"/>
      <c r="E241" s="25">
        <v>5320</v>
      </c>
      <c r="F241" s="27"/>
      <c r="G241" s="24"/>
      <c r="H241" s="23"/>
      <c r="I241" s="24" t="s">
        <v>717</v>
      </c>
      <c r="J241" s="27"/>
      <c r="K241" s="33"/>
      <c r="L241" s="23"/>
      <c r="M241" s="24"/>
      <c r="N241" s="27"/>
      <c r="O241" s="33"/>
      <c r="P241" s="23"/>
      <c r="Q241" s="24"/>
      <c r="R241" s="27"/>
      <c r="S241" s="33"/>
      <c r="T241" s="23"/>
      <c r="U241" s="24"/>
      <c r="V241" s="27"/>
    </row>
    <row r="242" spans="1:22" x14ac:dyDescent="0.25">
      <c r="A242" s="16"/>
      <c r="B242" s="28" t="s">
        <v>718</v>
      </c>
      <c r="C242" s="40"/>
      <c r="D242" s="28"/>
      <c r="E242" s="29"/>
      <c r="F242" s="32"/>
      <c r="G242" s="40"/>
      <c r="H242" s="28"/>
      <c r="I242" s="29"/>
      <c r="J242" s="32"/>
      <c r="K242" s="40"/>
      <c r="L242" s="28"/>
      <c r="M242" s="29"/>
      <c r="N242" s="32"/>
      <c r="O242" s="40"/>
      <c r="P242" s="28"/>
      <c r="Q242" s="29"/>
      <c r="R242" s="32"/>
      <c r="S242" s="40"/>
      <c r="T242" s="28"/>
      <c r="U242" s="29"/>
      <c r="V242" s="32"/>
    </row>
    <row r="243" spans="1:22" x14ac:dyDescent="0.25">
      <c r="A243" s="16"/>
      <c r="B243" s="62" t="s">
        <v>719</v>
      </c>
      <c r="C243" s="23"/>
      <c r="D243" s="23"/>
      <c r="E243" s="25">
        <v>379979</v>
      </c>
      <c r="F243" s="27"/>
      <c r="G243" s="23"/>
      <c r="H243" s="23"/>
      <c r="I243" s="25">
        <v>381274</v>
      </c>
      <c r="J243" s="27"/>
      <c r="K243" s="23"/>
      <c r="L243" s="23"/>
      <c r="M243" s="24" t="s">
        <v>334</v>
      </c>
      <c r="N243" s="27"/>
      <c r="O243" s="23"/>
      <c r="P243" s="23"/>
      <c r="Q243" s="25">
        <v>381274</v>
      </c>
      <c r="R243" s="27"/>
      <c r="S243" s="23"/>
      <c r="T243" s="23"/>
      <c r="U243" s="24" t="s">
        <v>334</v>
      </c>
      <c r="V243" s="27"/>
    </row>
    <row r="244" spans="1:22" x14ac:dyDescent="0.25">
      <c r="A244" s="16"/>
      <c r="B244" s="56" t="s">
        <v>720</v>
      </c>
      <c r="C244" s="28"/>
      <c r="D244" s="28"/>
      <c r="E244" s="30">
        <v>1061683</v>
      </c>
      <c r="F244" s="32"/>
      <c r="G244" s="28"/>
      <c r="H244" s="28"/>
      <c r="I244" s="30">
        <v>1061683</v>
      </c>
      <c r="J244" s="32"/>
      <c r="K244" s="28"/>
      <c r="L244" s="28"/>
      <c r="M244" s="30">
        <v>1061683</v>
      </c>
      <c r="N244" s="32"/>
      <c r="O244" s="28"/>
      <c r="P244" s="28"/>
      <c r="Q244" s="29" t="s">
        <v>334</v>
      </c>
      <c r="R244" s="32"/>
      <c r="S244" s="28"/>
      <c r="T244" s="28"/>
      <c r="U244" s="29" t="s">
        <v>334</v>
      </c>
      <c r="V244" s="32"/>
    </row>
    <row r="245" spans="1:22" ht="26.25" x14ac:dyDescent="0.25">
      <c r="A245" s="16"/>
      <c r="B245" s="62" t="s">
        <v>721</v>
      </c>
      <c r="C245" s="23"/>
      <c r="D245" s="23"/>
      <c r="E245" s="24">
        <v>698</v>
      </c>
      <c r="F245" s="27"/>
      <c r="G245" s="23"/>
      <c r="H245" s="23"/>
      <c r="I245" s="24">
        <v>698</v>
      </c>
      <c r="J245" s="27"/>
      <c r="K245" s="23"/>
      <c r="L245" s="23"/>
      <c r="M245" s="24">
        <v>698</v>
      </c>
      <c r="N245" s="27"/>
      <c r="O245" s="23"/>
      <c r="P245" s="23"/>
      <c r="Q245" s="24" t="s">
        <v>334</v>
      </c>
      <c r="R245" s="27"/>
      <c r="S245" s="23"/>
      <c r="T245" s="23"/>
      <c r="U245" s="24" t="s">
        <v>334</v>
      </c>
      <c r="V245" s="27"/>
    </row>
    <row r="246" spans="1:22" x14ac:dyDescent="0.25">
      <c r="A246" s="16"/>
      <c r="B246" s="56" t="s">
        <v>703</v>
      </c>
      <c r="C246" s="28"/>
      <c r="D246" s="28"/>
      <c r="E246" s="30">
        <v>74000</v>
      </c>
      <c r="F246" s="32"/>
      <c r="G246" s="28"/>
      <c r="H246" s="28"/>
      <c r="I246" s="30">
        <v>78790</v>
      </c>
      <c r="J246" s="32"/>
      <c r="K246" s="28"/>
      <c r="L246" s="28"/>
      <c r="M246" s="29" t="s">
        <v>334</v>
      </c>
      <c r="N246" s="32"/>
      <c r="O246" s="28"/>
      <c r="P246" s="28"/>
      <c r="Q246" s="30">
        <v>78790</v>
      </c>
      <c r="R246" s="32"/>
      <c r="S246" s="28"/>
      <c r="T246" s="28"/>
      <c r="U246" s="29" t="s">
        <v>334</v>
      </c>
      <c r="V246" s="32"/>
    </row>
    <row r="247" spans="1:22" x14ac:dyDescent="0.25">
      <c r="A247" s="16"/>
      <c r="B247" s="62" t="s">
        <v>55</v>
      </c>
      <c r="C247" s="23"/>
      <c r="D247" s="23"/>
      <c r="E247" s="25">
        <v>21547</v>
      </c>
      <c r="F247" s="27"/>
      <c r="G247" s="23"/>
      <c r="H247" s="23"/>
      <c r="I247" s="25">
        <v>16214</v>
      </c>
      <c r="J247" s="27"/>
      <c r="K247" s="23"/>
      <c r="L247" s="23"/>
      <c r="M247" s="24" t="s">
        <v>334</v>
      </c>
      <c r="N247" s="27"/>
      <c r="O247" s="23"/>
      <c r="P247" s="23"/>
      <c r="Q247" s="24" t="s">
        <v>334</v>
      </c>
      <c r="R247" s="27"/>
      <c r="S247" s="23"/>
      <c r="T247" s="23"/>
      <c r="U247" s="25">
        <v>16214</v>
      </c>
      <c r="V247" s="27"/>
    </row>
    <row r="248" spans="1:22" x14ac:dyDescent="0.25">
      <c r="A248" s="16"/>
      <c r="B248" s="15"/>
      <c r="C248" s="15"/>
      <c r="D248" s="15"/>
      <c r="E248" s="15"/>
      <c r="F248" s="15"/>
      <c r="G248" s="15"/>
      <c r="H248" s="15"/>
      <c r="I248" s="15"/>
      <c r="J248" s="15"/>
      <c r="K248" s="15"/>
      <c r="L248" s="15"/>
      <c r="M248" s="15"/>
      <c r="N248" s="15"/>
      <c r="O248" s="15"/>
      <c r="P248" s="15"/>
      <c r="Q248" s="15"/>
      <c r="R248" s="15"/>
      <c r="S248" s="15"/>
      <c r="T248" s="15"/>
      <c r="U248" s="15"/>
      <c r="V248" s="15"/>
    </row>
    <row r="249" spans="1:22" ht="15.75" thickBot="1" x14ac:dyDescent="0.3">
      <c r="A249" s="16"/>
      <c r="B249" s="10"/>
      <c r="C249" s="10"/>
      <c r="D249" s="41">
        <v>41274</v>
      </c>
      <c r="E249" s="41"/>
      <c r="F249" s="41"/>
      <c r="G249" s="41"/>
      <c r="H249" s="41"/>
      <c r="I249" s="41"/>
      <c r="J249" s="41"/>
      <c r="K249" s="41"/>
      <c r="L249" s="41"/>
      <c r="M249" s="41"/>
      <c r="N249" s="41"/>
      <c r="O249" s="41"/>
      <c r="P249" s="41"/>
      <c r="Q249" s="41"/>
      <c r="R249" s="41"/>
      <c r="S249" s="41"/>
      <c r="T249" s="41"/>
      <c r="U249" s="41"/>
      <c r="V249" s="20"/>
    </row>
    <row r="250" spans="1:22" ht="16.5" thickTop="1" thickBot="1" x14ac:dyDescent="0.3">
      <c r="A250" s="16"/>
      <c r="B250" s="10"/>
      <c r="C250" s="10"/>
      <c r="D250" s="44" t="s">
        <v>711</v>
      </c>
      <c r="E250" s="44"/>
      <c r="F250" s="20"/>
      <c r="G250" s="10"/>
      <c r="H250" s="54" t="s">
        <v>526</v>
      </c>
      <c r="I250" s="54"/>
      <c r="J250" s="54"/>
      <c r="K250" s="54"/>
      <c r="L250" s="54"/>
      <c r="M250" s="54"/>
      <c r="N250" s="54"/>
      <c r="O250" s="54"/>
      <c r="P250" s="54"/>
      <c r="Q250" s="54"/>
      <c r="R250" s="54"/>
      <c r="S250" s="54"/>
      <c r="T250" s="54"/>
      <c r="U250" s="54"/>
      <c r="V250" s="20"/>
    </row>
    <row r="251" spans="1:22" ht="16.5" thickTop="1" thickBot="1" x14ac:dyDescent="0.3">
      <c r="A251" s="16"/>
      <c r="B251" s="10"/>
      <c r="C251" s="10"/>
      <c r="D251" s="45" t="s">
        <v>712</v>
      </c>
      <c r="E251" s="45"/>
      <c r="F251" s="20"/>
      <c r="G251" s="10"/>
      <c r="H251" s="54" t="s">
        <v>310</v>
      </c>
      <c r="I251" s="54"/>
      <c r="J251" s="20"/>
      <c r="K251" s="10"/>
      <c r="L251" s="54" t="s">
        <v>713</v>
      </c>
      <c r="M251" s="54"/>
      <c r="N251" s="20"/>
      <c r="O251" s="10"/>
      <c r="P251" s="54" t="s">
        <v>714</v>
      </c>
      <c r="Q251" s="54"/>
      <c r="R251" s="20"/>
      <c r="S251" s="10"/>
      <c r="T251" s="54" t="s">
        <v>715</v>
      </c>
      <c r="U251" s="54"/>
      <c r="V251" s="20"/>
    </row>
    <row r="252" spans="1:22" ht="15.75" thickTop="1" x14ac:dyDescent="0.25">
      <c r="A252" s="16"/>
      <c r="B252" s="10"/>
      <c r="C252" s="10"/>
      <c r="D252" s="43" t="s">
        <v>261</v>
      </c>
      <c r="E252" s="43"/>
      <c r="F252" s="43"/>
      <c r="G252" s="43"/>
      <c r="H252" s="43"/>
      <c r="I252" s="43"/>
      <c r="J252" s="43"/>
      <c r="K252" s="43"/>
      <c r="L252" s="43"/>
      <c r="M252" s="43"/>
      <c r="N252" s="43"/>
      <c r="O252" s="43"/>
      <c r="P252" s="43"/>
      <c r="Q252" s="43"/>
      <c r="R252" s="43"/>
      <c r="S252" s="43"/>
      <c r="T252" s="43"/>
      <c r="U252" s="43"/>
      <c r="V252" s="20"/>
    </row>
    <row r="253" spans="1:22" x14ac:dyDescent="0.25">
      <c r="A253" s="16"/>
      <c r="B253" s="13" t="s">
        <v>716</v>
      </c>
      <c r="C253" s="10"/>
      <c r="D253" s="17"/>
      <c r="E253" s="17"/>
      <c r="F253" s="20"/>
      <c r="G253" s="10"/>
      <c r="H253" s="17"/>
      <c r="I253" s="17"/>
      <c r="J253" s="20"/>
      <c r="K253" s="10"/>
      <c r="L253" s="17"/>
      <c r="M253" s="17"/>
      <c r="N253" s="20"/>
      <c r="O253" s="10"/>
      <c r="P253" s="17"/>
      <c r="Q253" s="17"/>
      <c r="R253" s="20"/>
      <c r="S253" s="10"/>
      <c r="T253" s="17"/>
      <c r="U253" s="17"/>
      <c r="V253" s="20"/>
    </row>
    <row r="254" spans="1:22" x14ac:dyDescent="0.25">
      <c r="A254" s="16"/>
      <c r="B254" s="62" t="s">
        <v>27</v>
      </c>
      <c r="C254" s="23"/>
      <c r="D254" s="23" t="s">
        <v>263</v>
      </c>
      <c r="E254" s="25">
        <v>43888</v>
      </c>
      <c r="F254" s="27"/>
      <c r="G254" s="23"/>
      <c r="H254" s="23"/>
      <c r="I254" s="25">
        <v>43888</v>
      </c>
      <c r="J254" s="27"/>
      <c r="K254" s="23"/>
      <c r="L254" s="23"/>
      <c r="M254" s="25">
        <v>43888</v>
      </c>
      <c r="N254" s="27"/>
      <c r="O254" s="23"/>
      <c r="P254" s="23"/>
      <c r="Q254" s="24" t="s">
        <v>334</v>
      </c>
      <c r="R254" s="27"/>
      <c r="S254" s="23"/>
      <c r="T254" s="23"/>
      <c r="U254" s="24" t="s">
        <v>334</v>
      </c>
      <c r="V254" s="27"/>
    </row>
    <row r="255" spans="1:22" x14ac:dyDescent="0.25">
      <c r="A255" s="16"/>
      <c r="B255" s="56" t="s">
        <v>32</v>
      </c>
      <c r="C255" s="28"/>
      <c r="D255" s="28"/>
      <c r="E255" s="30">
        <v>827786</v>
      </c>
      <c r="F255" s="32"/>
      <c r="G255" s="28"/>
      <c r="H255" s="28"/>
      <c r="I255" s="30">
        <v>828301</v>
      </c>
      <c r="J255" s="32"/>
      <c r="K255" s="28"/>
      <c r="L255" s="28"/>
      <c r="M255" s="29" t="s">
        <v>334</v>
      </c>
      <c r="N255" s="32"/>
      <c r="O255" s="28"/>
      <c r="P255" s="28"/>
      <c r="Q255" s="29" t="s">
        <v>334</v>
      </c>
      <c r="R255" s="32"/>
      <c r="S255" s="28"/>
      <c r="T255" s="28"/>
      <c r="U255" s="30">
        <v>828301</v>
      </c>
      <c r="V255" s="32"/>
    </row>
    <row r="256" spans="1:22" x14ac:dyDescent="0.25">
      <c r="A256" s="16"/>
      <c r="B256" s="62" t="s">
        <v>36</v>
      </c>
      <c r="C256" s="23"/>
      <c r="D256" s="23"/>
      <c r="E256" s="25">
        <v>5296</v>
      </c>
      <c r="F256" s="27"/>
      <c r="G256" s="24"/>
      <c r="H256" s="23"/>
      <c r="I256" s="24" t="s">
        <v>717</v>
      </c>
      <c r="J256" s="27"/>
      <c r="K256" s="33"/>
      <c r="L256" s="23"/>
      <c r="M256" s="24"/>
      <c r="N256" s="27"/>
      <c r="O256" s="33"/>
      <c r="P256" s="23"/>
      <c r="Q256" s="24"/>
      <c r="R256" s="27"/>
      <c r="S256" s="33"/>
      <c r="T256" s="23"/>
      <c r="U256" s="24"/>
      <c r="V256" s="27"/>
    </row>
    <row r="257" spans="1:22" x14ac:dyDescent="0.25">
      <c r="A257" s="16"/>
      <c r="B257" s="28" t="s">
        <v>718</v>
      </c>
      <c r="C257" s="40"/>
      <c r="D257" s="28"/>
      <c r="E257" s="29"/>
      <c r="F257" s="32"/>
      <c r="G257" s="40"/>
      <c r="H257" s="28"/>
      <c r="I257" s="29"/>
      <c r="J257" s="32"/>
      <c r="K257" s="40"/>
      <c r="L257" s="28"/>
      <c r="M257" s="29"/>
      <c r="N257" s="32"/>
      <c r="O257" s="40"/>
      <c r="P257" s="28"/>
      <c r="Q257" s="29"/>
      <c r="R257" s="32"/>
      <c r="S257" s="40"/>
      <c r="T257" s="28"/>
      <c r="U257" s="29"/>
      <c r="V257" s="32"/>
    </row>
    <row r="258" spans="1:22" x14ac:dyDescent="0.25">
      <c r="A258" s="16"/>
      <c r="B258" s="62" t="s">
        <v>719</v>
      </c>
      <c r="C258" s="23"/>
      <c r="D258" s="23"/>
      <c r="E258" s="25">
        <v>391448</v>
      </c>
      <c r="F258" s="27"/>
      <c r="G258" s="23"/>
      <c r="H258" s="23"/>
      <c r="I258" s="25">
        <v>392944</v>
      </c>
      <c r="J258" s="27"/>
      <c r="K258" s="23"/>
      <c r="L258" s="23"/>
      <c r="M258" s="24" t="s">
        <v>334</v>
      </c>
      <c r="N258" s="27"/>
      <c r="O258" s="23"/>
      <c r="P258" s="23"/>
      <c r="Q258" s="25">
        <v>392944</v>
      </c>
      <c r="R258" s="27"/>
      <c r="S258" s="23"/>
      <c r="T258" s="23"/>
      <c r="U258" s="24" t="s">
        <v>334</v>
      </c>
      <c r="V258" s="27"/>
    </row>
    <row r="259" spans="1:22" x14ac:dyDescent="0.25">
      <c r="A259" s="16"/>
      <c r="B259" s="56" t="s">
        <v>720</v>
      </c>
      <c r="C259" s="28"/>
      <c r="D259" s="28"/>
      <c r="E259" s="30">
        <v>1029824</v>
      </c>
      <c r="F259" s="32"/>
      <c r="G259" s="28"/>
      <c r="H259" s="28"/>
      <c r="I259" s="30">
        <v>1029824</v>
      </c>
      <c r="J259" s="32"/>
      <c r="K259" s="28"/>
      <c r="L259" s="28"/>
      <c r="M259" s="30">
        <v>1029824</v>
      </c>
      <c r="N259" s="32"/>
      <c r="O259" s="28"/>
      <c r="P259" s="28"/>
      <c r="Q259" s="29" t="s">
        <v>334</v>
      </c>
      <c r="R259" s="32"/>
      <c r="S259" s="28"/>
      <c r="T259" s="28"/>
      <c r="U259" s="29" t="s">
        <v>334</v>
      </c>
      <c r="V259" s="32"/>
    </row>
    <row r="260" spans="1:22" ht="26.25" x14ac:dyDescent="0.25">
      <c r="A260" s="16"/>
      <c r="B260" s="62" t="s">
        <v>721</v>
      </c>
      <c r="C260" s="23"/>
      <c r="D260" s="23"/>
      <c r="E260" s="24">
        <v>976</v>
      </c>
      <c r="F260" s="27"/>
      <c r="G260" s="23"/>
      <c r="H260" s="23"/>
      <c r="I260" s="24">
        <v>976</v>
      </c>
      <c r="J260" s="27"/>
      <c r="K260" s="23"/>
      <c r="L260" s="23"/>
      <c r="M260" s="24">
        <v>976</v>
      </c>
      <c r="N260" s="27"/>
      <c r="O260" s="23"/>
      <c r="P260" s="23"/>
      <c r="Q260" s="24" t="s">
        <v>334</v>
      </c>
      <c r="R260" s="27"/>
      <c r="S260" s="23"/>
      <c r="T260" s="23"/>
      <c r="U260" s="24" t="s">
        <v>334</v>
      </c>
      <c r="V260" s="27"/>
    </row>
    <row r="261" spans="1:22" x14ac:dyDescent="0.25">
      <c r="A261" s="16"/>
      <c r="B261" s="56" t="s">
        <v>703</v>
      </c>
      <c r="C261" s="28"/>
      <c r="D261" s="28"/>
      <c r="E261" s="30">
        <v>64000</v>
      </c>
      <c r="F261" s="32"/>
      <c r="G261" s="28"/>
      <c r="H261" s="28"/>
      <c r="I261" s="30">
        <v>70802</v>
      </c>
      <c r="J261" s="32"/>
      <c r="K261" s="28"/>
      <c r="L261" s="28"/>
      <c r="M261" s="29" t="s">
        <v>334</v>
      </c>
      <c r="N261" s="32"/>
      <c r="O261" s="28"/>
      <c r="P261" s="28"/>
      <c r="Q261" s="30">
        <v>70802</v>
      </c>
      <c r="R261" s="32"/>
      <c r="S261" s="28"/>
      <c r="T261" s="28"/>
      <c r="U261" s="29" t="s">
        <v>334</v>
      </c>
      <c r="V261" s="32"/>
    </row>
    <row r="262" spans="1:22" x14ac:dyDescent="0.25">
      <c r="A262" s="16"/>
      <c r="B262" s="62" t="s">
        <v>55</v>
      </c>
      <c r="C262" s="23"/>
      <c r="D262" s="23"/>
      <c r="E262" s="25">
        <v>21547</v>
      </c>
      <c r="F262" s="27"/>
      <c r="G262" s="23"/>
      <c r="H262" s="23"/>
      <c r="I262" s="25">
        <v>16097</v>
      </c>
      <c r="J262" s="27"/>
      <c r="K262" s="23"/>
      <c r="L262" s="23"/>
      <c r="M262" s="24" t="s">
        <v>334</v>
      </c>
      <c r="N262" s="27"/>
      <c r="O262" s="23"/>
      <c r="P262" s="23"/>
      <c r="Q262" s="24" t="s">
        <v>334</v>
      </c>
      <c r="R262" s="27"/>
      <c r="S262" s="23"/>
      <c r="T262" s="23"/>
      <c r="U262" s="25">
        <v>16097</v>
      </c>
      <c r="V262" s="27"/>
    </row>
  </sheetData>
  <mergeCells count="222">
    <mergeCell ref="A165:A233"/>
    <mergeCell ref="B194:V194"/>
    <mergeCell ref="B233:V233"/>
    <mergeCell ref="A234:A262"/>
    <mergeCell ref="B248:V248"/>
    <mergeCell ref="A57:A101"/>
    <mergeCell ref="A102:A119"/>
    <mergeCell ref="B111:V111"/>
    <mergeCell ref="A120:A126"/>
    <mergeCell ref="A127:A164"/>
    <mergeCell ref="B140:V140"/>
    <mergeCell ref="B142:V142"/>
    <mergeCell ref="A1:A2"/>
    <mergeCell ref="B1:V1"/>
    <mergeCell ref="B2:V2"/>
    <mergeCell ref="B3:V3"/>
    <mergeCell ref="A4:A56"/>
    <mergeCell ref="B29:V29"/>
    <mergeCell ref="D252:U252"/>
    <mergeCell ref="D253:E253"/>
    <mergeCell ref="H253:I253"/>
    <mergeCell ref="L253:M253"/>
    <mergeCell ref="P253:Q253"/>
    <mergeCell ref="T253:U253"/>
    <mergeCell ref="D250:E250"/>
    <mergeCell ref="H250:U250"/>
    <mergeCell ref="D251:E251"/>
    <mergeCell ref="H251:I251"/>
    <mergeCell ref="L251:M251"/>
    <mergeCell ref="P251:Q251"/>
    <mergeCell ref="T251:U251"/>
    <mergeCell ref="D238:E238"/>
    <mergeCell ref="H238:I238"/>
    <mergeCell ref="L238:M238"/>
    <mergeCell ref="P238:Q238"/>
    <mergeCell ref="T238:U238"/>
    <mergeCell ref="D249:U249"/>
    <mergeCell ref="D236:E236"/>
    <mergeCell ref="H236:I236"/>
    <mergeCell ref="L236:M236"/>
    <mergeCell ref="P236:Q236"/>
    <mergeCell ref="T236:U236"/>
    <mergeCell ref="D237:U237"/>
    <mergeCell ref="E198:K198"/>
    <mergeCell ref="B199:C199"/>
    <mergeCell ref="B223:C223"/>
    <mergeCell ref="D234:U234"/>
    <mergeCell ref="D235:E235"/>
    <mergeCell ref="H235:U235"/>
    <mergeCell ref="D150:E150"/>
    <mergeCell ref="H150:I150"/>
    <mergeCell ref="L150:M150"/>
    <mergeCell ref="P150:Q150"/>
    <mergeCell ref="E167:K167"/>
    <mergeCell ref="B168:C168"/>
    <mergeCell ref="D147:E147"/>
    <mergeCell ref="H147:I147"/>
    <mergeCell ref="L147:M147"/>
    <mergeCell ref="P147:Q147"/>
    <mergeCell ref="D148:Q148"/>
    <mergeCell ref="D149:E149"/>
    <mergeCell ref="H149:I149"/>
    <mergeCell ref="L149:M149"/>
    <mergeCell ref="P149:Q149"/>
    <mergeCell ref="N144:N146"/>
    <mergeCell ref="O144:O146"/>
    <mergeCell ref="P144:Q144"/>
    <mergeCell ref="P145:Q145"/>
    <mergeCell ref="P146:Q146"/>
    <mergeCell ref="R144:R146"/>
    <mergeCell ref="H145:I145"/>
    <mergeCell ref="H146:I146"/>
    <mergeCell ref="J144:J146"/>
    <mergeCell ref="K144:K146"/>
    <mergeCell ref="L144:M144"/>
    <mergeCell ref="L145:M145"/>
    <mergeCell ref="L146:M146"/>
    <mergeCell ref="D143:E143"/>
    <mergeCell ref="H143:I143"/>
    <mergeCell ref="L143:M143"/>
    <mergeCell ref="P143:Q143"/>
    <mergeCell ref="B144:B146"/>
    <mergeCell ref="C144:C146"/>
    <mergeCell ref="D144:E146"/>
    <mergeCell ref="F144:F146"/>
    <mergeCell ref="G144:G146"/>
    <mergeCell ref="H144:I144"/>
    <mergeCell ref="D131:Q131"/>
    <mergeCell ref="D132:E132"/>
    <mergeCell ref="H132:I132"/>
    <mergeCell ref="L132:M132"/>
    <mergeCell ref="P132:Q132"/>
    <mergeCell ref="D133:E133"/>
    <mergeCell ref="H133:I133"/>
    <mergeCell ref="L133:M133"/>
    <mergeCell ref="P133:Q133"/>
    <mergeCell ref="O127:O129"/>
    <mergeCell ref="P127:Q127"/>
    <mergeCell ref="P128:Q128"/>
    <mergeCell ref="P129:Q129"/>
    <mergeCell ref="R127:R129"/>
    <mergeCell ref="D130:E130"/>
    <mergeCell ref="H130:I130"/>
    <mergeCell ref="L130:M130"/>
    <mergeCell ref="P130:Q130"/>
    <mergeCell ref="J127:J129"/>
    <mergeCell ref="K127:K129"/>
    <mergeCell ref="L127:M127"/>
    <mergeCell ref="L128:M128"/>
    <mergeCell ref="L129:M129"/>
    <mergeCell ref="N127:N129"/>
    <mergeCell ref="B127:B129"/>
    <mergeCell ref="C127:C129"/>
    <mergeCell ref="D127:E129"/>
    <mergeCell ref="F127:F129"/>
    <mergeCell ref="G127:G129"/>
    <mergeCell ref="H127:I127"/>
    <mergeCell ref="H128:I128"/>
    <mergeCell ref="H129:I129"/>
    <mergeCell ref="D120:I120"/>
    <mergeCell ref="D121:E121"/>
    <mergeCell ref="H121:I121"/>
    <mergeCell ref="D122:I122"/>
    <mergeCell ref="D123:E123"/>
    <mergeCell ref="H123:I123"/>
    <mergeCell ref="D84:M84"/>
    <mergeCell ref="D85:E85"/>
    <mergeCell ref="H85:I85"/>
    <mergeCell ref="L85:M85"/>
    <mergeCell ref="D104:J104"/>
    <mergeCell ref="D110:J110"/>
    <mergeCell ref="D80:M80"/>
    <mergeCell ref="D81:M81"/>
    <mergeCell ref="D82:E82"/>
    <mergeCell ref="H82:I82"/>
    <mergeCell ref="L82:M82"/>
    <mergeCell ref="D83:E83"/>
    <mergeCell ref="H83:I83"/>
    <mergeCell ref="L83:M83"/>
    <mergeCell ref="D61:M61"/>
    <mergeCell ref="D62:E62"/>
    <mergeCell ref="H62:I62"/>
    <mergeCell ref="L62:M62"/>
    <mergeCell ref="D79:E79"/>
    <mergeCell ref="H79:I79"/>
    <mergeCell ref="L79:M79"/>
    <mergeCell ref="D59:E59"/>
    <mergeCell ref="H59:I59"/>
    <mergeCell ref="L59:M59"/>
    <mergeCell ref="D60:E60"/>
    <mergeCell ref="H60:I60"/>
    <mergeCell ref="L60:M60"/>
    <mergeCell ref="D37:E37"/>
    <mergeCell ref="H37:I37"/>
    <mergeCell ref="L37:M37"/>
    <mergeCell ref="P37:Q37"/>
    <mergeCell ref="C57:L57"/>
    <mergeCell ref="D58:M58"/>
    <mergeCell ref="D34:E34"/>
    <mergeCell ref="H34:I34"/>
    <mergeCell ref="L34:M34"/>
    <mergeCell ref="P34:Q34"/>
    <mergeCell ref="D35:Q35"/>
    <mergeCell ref="D36:E36"/>
    <mergeCell ref="H36:I36"/>
    <mergeCell ref="L36:M36"/>
    <mergeCell ref="P36:Q36"/>
    <mergeCell ref="N31:N33"/>
    <mergeCell ref="O31:O33"/>
    <mergeCell ref="P31:Q31"/>
    <mergeCell ref="P32:Q32"/>
    <mergeCell ref="P33:Q33"/>
    <mergeCell ref="R31:R33"/>
    <mergeCell ref="H32:I32"/>
    <mergeCell ref="H33:I33"/>
    <mergeCell ref="J31:J33"/>
    <mergeCell ref="K31:K33"/>
    <mergeCell ref="L31:M31"/>
    <mergeCell ref="L32:M32"/>
    <mergeCell ref="L33:M33"/>
    <mergeCell ref="D30:E30"/>
    <mergeCell ref="H30:I30"/>
    <mergeCell ref="L30:M30"/>
    <mergeCell ref="P30:Q30"/>
    <mergeCell ref="B31:B33"/>
    <mergeCell ref="C31:C33"/>
    <mergeCell ref="D31:E33"/>
    <mergeCell ref="F31:F33"/>
    <mergeCell ref="G31:G33"/>
    <mergeCell ref="H31:I31"/>
    <mergeCell ref="D8:Q8"/>
    <mergeCell ref="D9:E9"/>
    <mergeCell ref="H9:I9"/>
    <mergeCell ref="L9:M9"/>
    <mergeCell ref="P9:Q9"/>
    <mergeCell ref="D10:E10"/>
    <mergeCell ref="H10:I10"/>
    <mergeCell ref="L10:M10"/>
    <mergeCell ref="P10:Q10"/>
    <mergeCell ref="O4:O6"/>
    <mergeCell ref="P4:Q4"/>
    <mergeCell ref="P5:Q5"/>
    <mergeCell ref="P6:Q6"/>
    <mergeCell ref="R4:R6"/>
    <mergeCell ref="D7:E7"/>
    <mergeCell ref="H7:I7"/>
    <mergeCell ref="L7:M7"/>
    <mergeCell ref="P7:Q7"/>
    <mergeCell ref="J4:J6"/>
    <mergeCell ref="K4:K6"/>
    <mergeCell ref="L4:M4"/>
    <mergeCell ref="L5:M5"/>
    <mergeCell ref="L6:M6"/>
    <mergeCell ref="N4:N6"/>
    <mergeCell ref="B4:B6"/>
    <mergeCell ref="C4:C6"/>
    <mergeCell ref="D4:E6"/>
    <mergeCell ref="F4:F6"/>
    <mergeCell ref="G4:G6"/>
    <mergeCell ref="H4:I4"/>
    <mergeCell ref="H5:I5"/>
    <mergeCell ref="H6:I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6" bestFit="1" customWidth="1"/>
    <col min="4" max="4" width="2.28515625" customWidth="1"/>
    <col min="5" max="5" width="7.5703125" customWidth="1"/>
    <col min="6" max="6" width="2.28515625" bestFit="1" customWidth="1"/>
    <col min="8" max="8" width="2.28515625" customWidth="1"/>
    <col min="9" max="9" width="7.5703125" customWidth="1"/>
    <col min="10" max="10" width="2.28515625" bestFit="1" customWidth="1"/>
  </cols>
  <sheetData>
    <row r="1" spans="1:10" ht="15" customHeight="1" x14ac:dyDescent="0.25">
      <c r="A1" s="7" t="s">
        <v>828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723</v>
      </c>
      <c r="B3" s="15"/>
      <c r="C3" s="15"/>
      <c r="D3" s="15"/>
      <c r="E3" s="15"/>
      <c r="F3" s="15"/>
      <c r="G3" s="15"/>
      <c r="H3" s="15"/>
      <c r="I3" s="15"/>
      <c r="J3" s="15"/>
    </row>
    <row r="4" spans="1:10" ht="15.75" thickBot="1" x14ac:dyDescent="0.3">
      <c r="A4" s="16" t="s">
        <v>829</v>
      </c>
      <c r="B4" s="4"/>
      <c r="C4" s="4"/>
      <c r="D4" s="70">
        <v>41547</v>
      </c>
      <c r="E4" s="70"/>
      <c r="F4" s="20"/>
      <c r="G4" s="10"/>
      <c r="H4" s="70">
        <v>41274</v>
      </c>
      <c r="I4" s="70"/>
      <c r="J4" s="20"/>
    </row>
    <row r="5" spans="1:10" ht="15.75" thickTop="1" x14ac:dyDescent="0.25">
      <c r="A5" s="16"/>
      <c r="B5" s="10"/>
      <c r="C5" s="10"/>
      <c r="D5" s="43" t="s">
        <v>261</v>
      </c>
      <c r="E5" s="43"/>
      <c r="F5" s="43"/>
      <c r="G5" s="43"/>
      <c r="H5" s="43"/>
      <c r="I5" s="43"/>
      <c r="J5" s="20"/>
    </row>
    <row r="6" spans="1:10" x14ac:dyDescent="0.25">
      <c r="A6" s="16"/>
      <c r="B6" s="10"/>
      <c r="C6" s="10"/>
      <c r="D6" s="17"/>
      <c r="E6" s="17"/>
      <c r="F6" s="17"/>
      <c r="G6" s="17"/>
      <c r="H6" s="17"/>
      <c r="I6" s="17"/>
      <c r="J6" s="20"/>
    </row>
    <row r="7" spans="1:10" x14ac:dyDescent="0.25">
      <c r="A7" s="16"/>
      <c r="B7" s="23" t="s">
        <v>728</v>
      </c>
      <c r="C7" s="24"/>
      <c r="D7" s="23" t="s">
        <v>263</v>
      </c>
      <c r="E7" s="25">
        <v>10000</v>
      </c>
      <c r="F7" s="27"/>
      <c r="G7" s="24"/>
      <c r="H7" s="23" t="s">
        <v>263</v>
      </c>
      <c r="I7" s="25">
        <v>10000</v>
      </c>
      <c r="J7" s="27"/>
    </row>
    <row r="8" spans="1:10" x14ac:dyDescent="0.25">
      <c r="A8" s="16"/>
      <c r="B8" s="28" t="s">
        <v>729</v>
      </c>
      <c r="C8" s="29"/>
      <c r="D8" s="28"/>
      <c r="E8" s="29">
        <v>5.35</v>
      </c>
      <c r="F8" s="32" t="s">
        <v>730</v>
      </c>
      <c r="G8" s="29"/>
      <c r="H8" s="28"/>
      <c r="I8" s="29">
        <v>5.35</v>
      </c>
      <c r="J8" s="32" t="s">
        <v>730</v>
      </c>
    </row>
    <row r="9" spans="1:10" x14ac:dyDescent="0.25">
      <c r="A9" s="16"/>
      <c r="B9" s="23" t="s">
        <v>731</v>
      </c>
      <c r="C9" s="24"/>
      <c r="D9" s="23"/>
      <c r="E9" s="24">
        <v>1.65</v>
      </c>
      <c r="F9" s="27" t="s">
        <v>730</v>
      </c>
      <c r="G9" s="24"/>
      <c r="H9" s="23"/>
      <c r="I9" s="24">
        <v>1.71</v>
      </c>
      <c r="J9" s="27" t="s">
        <v>730</v>
      </c>
    </row>
    <row r="10" spans="1:10" x14ac:dyDescent="0.25">
      <c r="A10" s="16"/>
      <c r="B10" s="28" t="s">
        <v>732</v>
      </c>
      <c r="C10" s="29"/>
      <c r="D10" s="111" t="s">
        <v>733</v>
      </c>
      <c r="E10" s="111"/>
      <c r="F10" s="32"/>
      <c r="G10" s="29"/>
      <c r="H10" s="111" t="s">
        <v>734</v>
      </c>
      <c r="I10" s="111"/>
      <c r="J10" s="32"/>
    </row>
    <row r="11" spans="1:10" x14ac:dyDescent="0.25">
      <c r="A11" s="16"/>
      <c r="B11" s="23" t="s">
        <v>735</v>
      </c>
      <c r="C11" s="24"/>
      <c r="D11" s="23" t="s">
        <v>263</v>
      </c>
      <c r="E11" s="25">
        <v>1112</v>
      </c>
      <c r="F11" s="27"/>
      <c r="G11" s="24"/>
      <c r="H11" s="23" t="s">
        <v>263</v>
      </c>
      <c r="I11" s="25">
        <v>2416</v>
      </c>
      <c r="J11" s="27"/>
    </row>
  </sheetData>
  <mergeCells count="11">
    <mergeCell ref="A1:A2"/>
    <mergeCell ref="B1:J1"/>
    <mergeCell ref="B2:J2"/>
    <mergeCell ref="B3:J3"/>
    <mergeCell ref="A4:A11"/>
    <mergeCell ref="D4:E4"/>
    <mergeCell ref="H4:I4"/>
    <mergeCell ref="D5:I5"/>
    <mergeCell ref="D6:I6"/>
    <mergeCell ref="D10:E10"/>
    <mergeCell ref="H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3" max="3" width="2.28515625" bestFit="1" customWidth="1"/>
    <col min="4" max="4" width="5.140625" customWidth="1"/>
    <col min="5" max="5" width="15.7109375" customWidth="1"/>
    <col min="6" max="6" width="2.42578125" bestFit="1" customWidth="1"/>
    <col min="8" max="8" width="6.42578125" customWidth="1"/>
    <col min="9" max="9" width="23.140625" customWidth="1"/>
    <col min="10" max="10" width="2.42578125" bestFit="1" customWidth="1"/>
    <col min="11" max="11" width="33.28515625" bestFit="1" customWidth="1"/>
    <col min="12" max="12" width="3.42578125" customWidth="1"/>
    <col min="13" max="13" width="12.42578125" customWidth="1"/>
    <col min="14" max="14" width="1.5703125" bestFit="1" customWidth="1"/>
  </cols>
  <sheetData>
    <row r="1" spans="1:14" ht="15" customHeight="1" x14ac:dyDescent="0.25">
      <c r="A1" s="7" t="s">
        <v>830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739</v>
      </c>
      <c r="B3" s="15"/>
      <c r="C3" s="15"/>
      <c r="D3" s="15"/>
      <c r="E3" s="15"/>
      <c r="F3" s="15"/>
      <c r="G3" s="15"/>
      <c r="H3" s="15"/>
      <c r="I3" s="15"/>
      <c r="J3" s="15"/>
      <c r="K3" s="15"/>
      <c r="L3" s="15"/>
      <c r="M3" s="15"/>
      <c r="N3" s="15"/>
    </row>
    <row r="4" spans="1:14" x14ac:dyDescent="0.25">
      <c r="A4" s="16" t="s">
        <v>831</v>
      </c>
      <c r="B4" s="15"/>
      <c r="C4" s="15"/>
      <c r="D4" s="76" t="s">
        <v>311</v>
      </c>
      <c r="E4" s="76"/>
      <c r="F4" s="53"/>
      <c r="G4" s="17"/>
      <c r="H4" s="76" t="s">
        <v>311</v>
      </c>
      <c r="I4" s="76"/>
      <c r="J4" s="53"/>
      <c r="K4" s="17"/>
      <c r="L4" s="76" t="s">
        <v>746</v>
      </c>
      <c r="M4" s="76"/>
      <c r="N4" s="53"/>
    </row>
    <row r="5" spans="1:14" x14ac:dyDescent="0.25">
      <c r="A5" s="16"/>
      <c r="B5" s="15"/>
      <c r="C5" s="15"/>
      <c r="D5" s="76" t="s">
        <v>742</v>
      </c>
      <c r="E5" s="76"/>
      <c r="F5" s="53"/>
      <c r="G5" s="17"/>
      <c r="H5" s="76" t="s">
        <v>744</v>
      </c>
      <c r="I5" s="76"/>
      <c r="J5" s="53"/>
      <c r="K5" s="17"/>
      <c r="L5" s="76" t="s">
        <v>747</v>
      </c>
      <c r="M5" s="76"/>
      <c r="N5" s="53"/>
    </row>
    <row r="6" spans="1:14" ht="15.75" thickBot="1" x14ac:dyDescent="0.3">
      <c r="A6" s="16"/>
      <c r="B6" s="15"/>
      <c r="C6" s="15"/>
      <c r="D6" s="77" t="s">
        <v>743</v>
      </c>
      <c r="E6" s="77"/>
      <c r="F6" s="53"/>
      <c r="G6" s="17"/>
      <c r="H6" s="77" t="s">
        <v>745</v>
      </c>
      <c r="I6" s="77"/>
      <c r="J6" s="53"/>
      <c r="K6" s="17"/>
      <c r="L6" s="77" t="s">
        <v>748</v>
      </c>
      <c r="M6" s="77"/>
      <c r="N6" s="53"/>
    </row>
    <row r="7" spans="1:14" ht="15.75" thickTop="1" x14ac:dyDescent="0.25">
      <c r="A7" s="16"/>
      <c r="B7" s="10"/>
      <c r="C7" s="10"/>
      <c r="D7" s="43" t="s">
        <v>261</v>
      </c>
      <c r="E7" s="43"/>
      <c r="F7" s="43"/>
      <c r="G7" s="43"/>
      <c r="H7" s="43"/>
      <c r="I7" s="43"/>
      <c r="J7" s="43"/>
      <c r="K7" s="43"/>
      <c r="L7" s="43"/>
      <c r="M7" s="43"/>
      <c r="N7" s="20"/>
    </row>
    <row r="8" spans="1:14" x14ac:dyDescent="0.25">
      <c r="A8" s="16"/>
      <c r="B8" s="23" t="s">
        <v>749</v>
      </c>
      <c r="C8" s="23"/>
      <c r="D8" s="23" t="s">
        <v>263</v>
      </c>
      <c r="E8" s="24" t="s">
        <v>750</v>
      </c>
      <c r="F8" s="27" t="s">
        <v>265</v>
      </c>
      <c r="G8" s="23"/>
      <c r="H8" s="23" t="s">
        <v>263</v>
      </c>
      <c r="I8" s="25">
        <v>9428</v>
      </c>
      <c r="J8" s="27"/>
      <c r="K8" s="23"/>
      <c r="L8" s="23" t="s">
        <v>263</v>
      </c>
      <c r="M8" s="25">
        <v>7952</v>
      </c>
      <c r="N8" s="27"/>
    </row>
    <row r="9" spans="1:14" ht="15.75" thickBot="1" x14ac:dyDescent="0.3">
      <c r="A9" s="16"/>
      <c r="B9" s="28" t="s">
        <v>751</v>
      </c>
      <c r="C9" s="28"/>
      <c r="D9" s="34"/>
      <c r="E9" s="36">
        <v>797</v>
      </c>
      <c r="F9" s="32"/>
      <c r="G9" s="28"/>
      <c r="H9" s="34"/>
      <c r="I9" s="36" t="s">
        <v>752</v>
      </c>
      <c r="J9" s="32" t="s">
        <v>265</v>
      </c>
      <c r="K9" s="28"/>
      <c r="L9" s="34"/>
      <c r="M9" s="36" t="s">
        <v>753</v>
      </c>
      <c r="N9" s="32" t="s">
        <v>265</v>
      </c>
    </row>
    <row r="10" spans="1:14" ht="16.5" thickTop="1" thickBot="1" x14ac:dyDescent="0.3">
      <c r="A10" s="16"/>
      <c r="B10" s="23" t="s">
        <v>754</v>
      </c>
      <c r="C10" s="23"/>
      <c r="D10" s="37" t="s">
        <v>263</v>
      </c>
      <c r="E10" s="39" t="s">
        <v>755</v>
      </c>
      <c r="F10" s="27" t="s">
        <v>265</v>
      </c>
      <c r="G10" s="23"/>
      <c r="H10" s="37" t="s">
        <v>263</v>
      </c>
      <c r="I10" s="39" t="s">
        <v>756</v>
      </c>
      <c r="J10" s="27" t="s">
        <v>265</v>
      </c>
      <c r="K10" s="23"/>
      <c r="L10" s="37" t="s">
        <v>263</v>
      </c>
      <c r="M10" s="39" t="s">
        <v>757</v>
      </c>
      <c r="N10" s="27" t="s">
        <v>265</v>
      </c>
    </row>
    <row r="11" spans="1:14" ht="15.75" thickTop="1" x14ac:dyDescent="0.25">
      <c r="A11" s="16"/>
      <c r="B11" s="10"/>
      <c r="C11" s="10"/>
      <c r="D11" s="13"/>
      <c r="E11" s="55"/>
      <c r="F11" s="20"/>
      <c r="G11" s="10"/>
      <c r="H11" s="13"/>
      <c r="I11" s="55"/>
      <c r="J11" s="20"/>
      <c r="K11" s="10"/>
      <c r="L11" s="13"/>
      <c r="M11" s="55"/>
      <c r="N11" s="20"/>
    </row>
    <row r="12" spans="1:14" x14ac:dyDescent="0.25">
      <c r="A12" s="16"/>
      <c r="B12" s="10"/>
      <c r="C12" s="10"/>
      <c r="D12" s="13"/>
      <c r="E12" s="55"/>
      <c r="F12" s="20"/>
      <c r="G12" s="10"/>
      <c r="H12" s="13"/>
      <c r="I12" s="55"/>
      <c r="J12" s="20"/>
      <c r="K12" s="10"/>
      <c r="L12" s="13"/>
      <c r="M12" s="55"/>
      <c r="N12" s="20"/>
    </row>
    <row r="13" spans="1:14" x14ac:dyDescent="0.25">
      <c r="A13" s="16"/>
      <c r="B13" s="17"/>
      <c r="C13" s="17"/>
      <c r="D13" s="76" t="s">
        <v>311</v>
      </c>
      <c r="E13" s="76"/>
      <c r="F13" s="53"/>
      <c r="G13" s="17"/>
      <c r="H13" s="43" t="s">
        <v>758</v>
      </c>
      <c r="I13" s="43"/>
      <c r="J13" s="53"/>
      <c r="K13" s="17"/>
      <c r="L13" s="76" t="s">
        <v>746</v>
      </c>
      <c r="M13" s="76"/>
      <c r="N13" s="53"/>
    </row>
    <row r="14" spans="1:14" x14ac:dyDescent="0.25">
      <c r="A14" s="16"/>
      <c r="B14" s="17"/>
      <c r="C14" s="17"/>
      <c r="D14" s="76" t="s">
        <v>742</v>
      </c>
      <c r="E14" s="76"/>
      <c r="F14" s="53"/>
      <c r="G14" s="17"/>
      <c r="H14" s="43"/>
      <c r="I14" s="43"/>
      <c r="J14" s="53"/>
      <c r="K14" s="17"/>
      <c r="L14" s="76" t="s">
        <v>747</v>
      </c>
      <c r="M14" s="76"/>
      <c r="N14" s="53"/>
    </row>
    <row r="15" spans="1:14" ht="15.75" thickBot="1" x14ac:dyDescent="0.3">
      <c r="A15" s="16"/>
      <c r="B15" s="17"/>
      <c r="C15" s="17"/>
      <c r="D15" s="77" t="s">
        <v>743</v>
      </c>
      <c r="E15" s="77"/>
      <c r="F15" s="53"/>
      <c r="G15" s="17"/>
      <c r="H15" s="45"/>
      <c r="I15" s="45"/>
      <c r="J15" s="53"/>
      <c r="K15" s="17"/>
      <c r="L15" s="77" t="s">
        <v>748</v>
      </c>
      <c r="M15" s="77"/>
      <c r="N15" s="53"/>
    </row>
    <row r="16" spans="1:14" ht="15.75" thickTop="1" x14ac:dyDescent="0.25">
      <c r="A16" s="16"/>
      <c r="B16" s="10"/>
      <c r="C16" s="10"/>
      <c r="D16" s="43" t="s">
        <v>261</v>
      </c>
      <c r="E16" s="43"/>
      <c r="F16" s="43"/>
      <c r="G16" s="43"/>
      <c r="H16" s="43"/>
      <c r="I16" s="43"/>
      <c r="J16" s="43"/>
      <c r="K16" s="43"/>
      <c r="L16" s="43"/>
      <c r="M16" s="43"/>
      <c r="N16" s="20"/>
    </row>
    <row r="17" spans="1:14" x14ac:dyDescent="0.25">
      <c r="A17" s="16"/>
      <c r="B17" s="23" t="s">
        <v>759</v>
      </c>
      <c r="C17" s="23"/>
      <c r="D17" s="23" t="s">
        <v>263</v>
      </c>
      <c r="E17" s="24" t="s">
        <v>760</v>
      </c>
      <c r="F17" s="27" t="s">
        <v>265</v>
      </c>
      <c r="G17" s="23"/>
      <c r="H17" s="23" t="s">
        <v>263</v>
      </c>
      <c r="I17" s="25">
        <v>5018</v>
      </c>
      <c r="J17" s="27"/>
      <c r="K17" s="23"/>
      <c r="L17" s="23" t="s">
        <v>263</v>
      </c>
      <c r="M17" s="25">
        <v>3636</v>
      </c>
      <c r="N17" s="27"/>
    </row>
    <row r="18" spans="1:14" ht="15.75" thickBot="1" x14ac:dyDescent="0.3">
      <c r="A18" s="16"/>
      <c r="B18" s="28" t="s">
        <v>751</v>
      </c>
      <c r="C18" s="28"/>
      <c r="D18" s="34"/>
      <c r="E18" s="36" t="s">
        <v>761</v>
      </c>
      <c r="F18" s="32" t="s">
        <v>265</v>
      </c>
      <c r="G18" s="28"/>
      <c r="H18" s="34"/>
      <c r="I18" s="35">
        <v>5353</v>
      </c>
      <c r="J18" s="32"/>
      <c r="K18" s="28"/>
      <c r="L18" s="34"/>
      <c r="M18" s="35">
        <v>5153</v>
      </c>
      <c r="N18" s="32"/>
    </row>
    <row r="19" spans="1:14" ht="16.5" thickTop="1" thickBot="1" x14ac:dyDescent="0.3">
      <c r="A19" s="16"/>
      <c r="B19" s="23" t="s">
        <v>762</v>
      </c>
      <c r="C19" s="23"/>
      <c r="D19" s="37" t="s">
        <v>263</v>
      </c>
      <c r="E19" s="39" t="s">
        <v>763</v>
      </c>
      <c r="F19" s="27" t="s">
        <v>265</v>
      </c>
      <c r="G19" s="23"/>
      <c r="H19" s="37" t="s">
        <v>263</v>
      </c>
      <c r="I19" s="38">
        <v>10371</v>
      </c>
      <c r="J19" s="27"/>
      <c r="K19" s="23"/>
      <c r="L19" s="37" t="s">
        <v>263</v>
      </c>
      <c r="M19" s="38">
        <v>8789</v>
      </c>
      <c r="N19" s="27"/>
    </row>
    <row r="20" spans="1:14" ht="16.5" thickTop="1" thickBot="1" x14ac:dyDescent="0.3">
      <c r="A20" s="16" t="s">
        <v>832</v>
      </c>
      <c r="B20" s="4"/>
      <c r="C20" s="4"/>
      <c r="D20" s="45" t="s">
        <v>765</v>
      </c>
      <c r="E20" s="45"/>
      <c r="F20" s="45"/>
      <c r="G20" s="45"/>
      <c r="H20" s="45"/>
      <c r="I20" s="45"/>
      <c r="J20" s="20"/>
      <c r="K20" s="10"/>
    </row>
    <row r="21" spans="1:14" ht="16.5" thickTop="1" thickBot="1" x14ac:dyDescent="0.3">
      <c r="A21" s="16"/>
      <c r="B21" s="10"/>
      <c r="C21" s="10"/>
      <c r="D21" s="54">
        <v>2013</v>
      </c>
      <c r="E21" s="54"/>
      <c r="F21" s="20"/>
      <c r="G21" s="10"/>
      <c r="H21" s="54">
        <v>2012</v>
      </c>
      <c r="I21" s="54"/>
      <c r="J21" s="20"/>
      <c r="K21" s="10"/>
    </row>
    <row r="22" spans="1:14" ht="15.75" thickTop="1" x14ac:dyDescent="0.25">
      <c r="A22" s="16"/>
      <c r="B22" s="71" t="s">
        <v>766</v>
      </c>
      <c r="C22" s="17" t="s">
        <v>769</v>
      </c>
      <c r="D22" s="94" t="s">
        <v>770</v>
      </c>
      <c r="E22" s="94"/>
      <c r="F22" s="53"/>
      <c r="G22" s="17"/>
      <c r="H22" s="94" t="s">
        <v>770</v>
      </c>
      <c r="I22" s="94"/>
      <c r="J22" s="53"/>
      <c r="K22" s="71" t="s">
        <v>771</v>
      </c>
    </row>
    <row r="23" spans="1:14" x14ac:dyDescent="0.25">
      <c r="A23" s="16"/>
      <c r="B23" s="71" t="s">
        <v>767</v>
      </c>
      <c r="C23" s="17"/>
      <c r="D23" s="76" t="s">
        <v>746</v>
      </c>
      <c r="E23" s="76"/>
      <c r="F23" s="53"/>
      <c r="G23" s="17"/>
      <c r="H23" s="76" t="s">
        <v>746</v>
      </c>
      <c r="I23" s="76"/>
      <c r="J23" s="53"/>
      <c r="K23" s="71" t="s">
        <v>772</v>
      </c>
    </row>
    <row r="24" spans="1:14" ht="15.75" thickBot="1" x14ac:dyDescent="0.3">
      <c r="A24" s="16"/>
      <c r="B24" s="72" t="s">
        <v>768</v>
      </c>
      <c r="C24" s="17"/>
      <c r="D24" s="77" t="s">
        <v>767</v>
      </c>
      <c r="E24" s="77"/>
      <c r="F24" s="53"/>
      <c r="G24" s="17"/>
      <c r="H24" s="77" t="s">
        <v>767</v>
      </c>
      <c r="I24" s="77"/>
      <c r="J24" s="53"/>
      <c r="K24" s="112"/>
    </row>
    <row r="25" spans="1:14" ht="15.75" thickTop="1" x14ac:dyDescent="0.25">
      <c r="A25" s="16"/>
      <c r="B25" s="43" t="s">
        <v>261</v>
      </c>
      <c r="C25" s="43"/>
      <c r="D25" s="43"/>
      <c r="E25" s="43"/>
      <c r="F25" s="43"/>
      <c r="G25" s="43"/>
      <c r="H25" s="43"/>
      <c r="I25" s="43"/>
      <c r="J25" s="43"/>
      <c r="K25" s="43"/>
    </row>
    <row r="26" spans="1:14" ht="26.25" x14ac:dyDescent="0.25">
      <c r="A26" s="16"/>
      <c r="B26" s="95" t="s">
        <v>773</v>
      </c>
      <c r="C26" s="10"/>
      <c r="D26" s="17"/>
      <c r="E26" s="17"/>
      <c r="F26" s="20"/>
      <c r="G26" s="10"/>
      <c r="H26" s="17"/>
      <c r="I26" s="17"/>
      <c r="J26" s="20"/>
      <c r="K26" s="10"/>
    </row>
    <row r="27" spans="1:14" x14ac:dyDescent="0.25">
      <c r="A27" s="16"/>
      <c r="B27" s="33"/>
      <c r="C27" s="23"/>
      <c r="D27" s="23" t="s">
        <v>263</v>
      </c>
      <c r="E27" s="24" t="s">
        <v>774</v>
      </c>
      <c r="F27" s="23" t="s">
        <v>775</v>
      </c>
      <c r="G27" s="23"/>
      <c r="H27" s="23" t="s">
        <v>263</v>
      </c>
      <c r="I27" s="24" t="s">
        <v>776</v>
      </c>
      <c r="J27" s="23" t="s">
        <v>775</v>
      </c>
      <c r="K27" s="23" t="s">
        <v>777</v>
      </c>
    </row>
    <row r="28" spans="1:14" ht="15.75" thickBot="1" x14ac:dyDescent="0.3">
      <c r="A28" s="16"/>
      <c r="B28" s="40"/>
      <c r="C28" s="28"/>
      <c r="D28" s="34"/>
      <c r="E28" s="36" t="s">
        <v>334</v>
      </c>
      <c r="F28" s="32"/>
      <c r="G28" s="28"/>
      <c r="H28" s="34"/>
      <c r="I28" s="36" t="s">
        <v>334</v>
      </c>
      <c r="J28" s="32"/>
      <c r="K28" s="28" t="s">
        <v>778</v>
      </c>
    </row>
    <row r="29" spans="1:14" ht="15.75" thickTop="1" x14ac:dyDescent="0.25">
      <c r="A29" s="16"/>
      <c r="B29" s="33"/>
      <c r="C29" s="23"/>
      <c r="D29" s="23"/>
      <c r="E29" s="24" t="s">
        <v>774</v>
      </c>
      <c r="F29" s="27" t="s">
        <v>265</v>
      </c>
      <c r="G29" s="23"/>
      <c r="H29" s="23"/>
      <c r="I29" s="24" t="s">
        <v>776</v>
      </c>
      <c r="J29" s="27" t="s">
        <v>265</v>
      </c>
      <c r="K29" s="23" t="s">
        <v>779</v>
      </c>
    </row>
    <row r="30" spans="1:14" ht="15.75" thickBot="1" x14ac:dyDescent="0.3">
      <c r="A30" s="16"/>
      <c r="B30" s="40"/>
      <c r="C30" s="28"/>
      <c r="D30" s="34" t="s">
        <v>263</v>
      </c>
      <c r="E30" s="36">
        <v>49</v>
      </c>
      <c r="F30" s="32"/>
      <c r="G30" s="28"/>
      <c r="H30" s="34" t="s">
        <v>263</v>
      </c>
      <c r="I30" s="36">
        <v>12</v>
      </c>
      <c r="J30" s="32"/>
      <c r="K30" s="28" t="s">
        <v>780</v>
      </c>
    </row>
    <row r="31" spans="1:14" ht="16.5" thickTop="1" thickBot="1" x14ac:dyDescent="0.3">
      <c r="A31" s="16"/>
      <c r="B31" s="33"/>
      <c r="C31" s="23"/>
      <c r="D31" s="37" t="s">
        <v>263</v>
      </c>
      <c r="E31" s="39" t="s">
        <v>781</v>
      </c>
      <c r="F31" s="27" t="s">
        <v>265</v>
      </c>
      <c r="G31" s="23"/>
      <c r="H31" s="37" t="s">
        <v>263</v>
      </c>
      <c r="I31" s="39" t="s">
        <v>782</v>
      </c>
      <c r="J31" s="27" t="s">
        <v>265</v>
      </c>
      <c r="K31" s="23" t="s">
        <v>783</v>
      </c>
    </row>
    <row r="32" spans="1:14" ht="15.75" thickTop="1" x14ac:dyDescent="0.25">
      <c r="A32" s="16"/>
      <c r="B32" s="10"/>
      <c r="C32" s="10"/>
      <c r="D32" s="13"/>
      <c r="E32" s="55"/>
      <c r="F32" s="20"/>
      <c r="G32" s="10"/>
      <c r="H32" s="13"/>
      <c r="I32" s="55"/>
      <c r="J32" s="20"/>
      <c r="K32" s="10"/>
    </row>
    <row r="33" spans="1:14" ht="15.75" thickBot="1" x14ac:dyDescent="0.3">
      <c r="A33" s="16"/>
      <c r="B33" s="10"/>
      <c r="C33" s="10"/>
      <c r="D33" s="45" t="s">
        <v>784</v>
      </c>
      <c r="E33" s="45"/>
      <c r="F33" s="45"/>
      <c r="G33" s="45"/>
      <c r="H33" s="45"/>
      <c r="I33" s="45"/>
      <c r="J33" s="20"/>
      <c r="K33" s="10"/>
    </row>
    <row r="34" spans="1:14" ht="16.5" thickTop="1" thickBot="1" x14ac:dyDescent="0.3">
      <c r="A34" s="16"/>
      <c r="B34" s="10"/>
      <c r="C34" s="10"/>
      <c r="D34" s="113"/>
      <c r="E34" s="22">
        <v>2013</v>
      </c>
      <c r="F34" s="20"/>
      <c r="G34" s="10"/>
      <c r="H34" s="113"/>
      <c r="I34" s="22">
        <v>2012</v>
      </c>
      <c r="J34" s="20"/>
      <c r="K34" s="10"/>
    </row>
    <row r="35" spans="1:14" ht="15.75" thickTop="1" x14ac:dyDescent="0.25">
      <c r="A35" s="16"/>
      <c r="B35" s="71" t="s">
        <v>785</v>
      </c>
      <c r="C35" s="17" t="s">
        <v>769</v>
      </c>
      <c r="D35" s="94" t="s">
        <v>770</v>
      </c>
      <c r="E35" s="94"/>
      <c r="F35" s="53"/>
      <c r="G35" s="17"/>
      <c r="H35" s="94" t="s">
        <v>770</v>
      </c>
      <c r="I35" s="94"/>
      <c r="J35" s="53"/>
      <c r="K35" s="71" t="s">
        <v>771</v>
      </c>
    </row>
    <row r="36" spans="1:14" x14ac:dyDescent="0.25">
      <c r="A36" s="16"/>
      <c r="B36" s="71" t="s">
        <v>786</v>
      </c>
      <c r="C36" s="17"/>
      <c r="D36" s="76" t="s">
        <v>746</v>
      </c>
      <c r="E36" s="76"/>
      <c r="F36" s="53"/>
      <c r="G36" s="17"/>
      <c r="H36" s="76" t="s">
        <v>746</v>
      </c>
      <c r="I36" s="76"/>
      <c r="J36" s="53"/>
      <c r="K36" s="71" t="s">
        <v>772</v>
      </c>
    </row>
    <row r="37" spans="1:14" ht="15.75" thickBot="1" x14ac:dyDescent="0.3">
      <c r="A37" s="16"/>
      <c r="B37" s="72" t="s">
        <v>768</v>
      </c>
      <c r="C37" s="17"/>
      <c r="D37" s="77" t="s">
        <v>767</v>
      </c>
      <c r="E37" s="77"/>
      <c r="F37" s="53"/>
      <c r="G37" s="17"/>
      <c r="H37" s="77" t="s">
        <v>767</v>
      </c>
      <c r="I37" s="77"/>
      <c r="J37" s="53"/>
      <c r="K37" s="112"/>
    </row>
    <row r="38" spans="1:14" ht="15.75" thickTop="1" x14ac:dyDescent="0.25">
      <c r="A38" s="16"/>
      <c r="B38" s="43" t="s">
        <v>261</v>
      </c>
      <c r="C38" s="43"/>
      <c r="D38" s="43"/>
      <c r="E38" s="43"/>
      <c r="F38" s="43"/>
      <c r="G38" s="43"/>
      <c r="H38" s="43"/>
      <c r="I38" s="43"/>
      <c r="J38" s="43"/>
      <c r="K38" s="43"/>
    </row>
    <row r="39" spans="1:14" ht="26.25" x14ac:dyDescent="0.25">
      <c r="A39" s="16"/>
      <c r="B39" s="95" t="s">
        <v>773</v>
      </c>
      <c r="C39" s="10"/>
      <c r="D39" s="13"/>
      <c r="E39" s="55"/>
      <c r="F39" s="20"/>
      <c r="G39" s="10"/>
      <c r="H39" s="13"/>
      <c r="I39" s="55"/>
      <c r="J39" s="20"/>
      <c r="K39" s="10"/>
    </row>
    <row r="40" spans="1:14" x14ac:dyDescent="0.25">
      <c r="A40" s="16"/>
      <c r="B40" s="33"/>
      <c r="C40" s="23"/>
      <c r="D40" s="23" t="s">
        <v>263</v>
      </c>
      <c r="E40" s="24" t="s">
        <v>787</v>
      </c>
      <c r="F40" s="23" t="s">
        <v>775</v>
      </c>
      <c r="G40" s="23"/>
      <c r="H40" s="23" t="s">
        <v>263</v>
      </c>
      <c r="I40" s="24">
        <v>441</v>
      </c>
      <c r="J40" s="27"/>
      <c r="K40" s="23" t="s">
        <v>788</v>
      </c>
    </row>
    <row r="41" spans="1:14" ht="15.75" thickBot="1" x14ac:dyDescent="0.3">
      <c r="A41" s="16"/>
      <c r="B41" s="40"/>
      <c r="C41" s="28"/>
      <c r="D41" s="34"/>
      <c r="E41" s="36" t="s">
        <v>334</v>
      </c>
      <c r="F41" s="32"/>
      <c r="G41" s="28"/>
      <c r="H41" s="34"/>
      <c r="I41" s="36" t="s">
        <v>398</v>
      </c>
      <c r="J41" s="28" t="s">
        <v>775</v>
      </c>
      <c r="K41" s="28" t="s">
        <v>778</v>
      </c>
    </row>
    <row r="42" spans="1:14" ht="15.75" thickTop="1" x14ac:dyDescent="0.25">
      <c r="A42" s="16"/>
      <c r="B42" s="33"/>
      <c r="C42" s="23"/>
      <c r="D42" s="23"/>
      <c r="E42" s="24" t="s">
        <v>787</v>
      </c>
      <c r="F42" s="27" t="s">
        <v>265</v>
      </c>
      <c r="G42" s="23"/>
      <c r="H42" s="23"/>
      <c r="I42" s="24">
        <v>432</v>
      </c>
      <c r="J42" s="27"/>
      <c r="K42" s="23" t="s">
        <v>779</v>
      </c>
    </row>
    <row r="43" spans="1:14" ht="15.75" thickBot="1" x14ac:dyDescent="0.3">
      <c r="A43" s="16"/>
      <c r="B43" s="40"/>
      <c r="C43" s="28"/>
      <c r="D43" s="34" t="s">
        <v>263</v>
      </c>
      <c r="E43" s="36">
        <v>59</v>
      </c>
      <c r="F43" s="32"/>
      <c r="G43" s="28"/>
      <c r="H43" s="34" t="s">
        <v>263</v>
      </c>
      <c r="I43" s="36" t="s">
        <v>789</v>
      </c>
      <c r="J43" s="32" t="s">
        <v>265</v>
      </c>
      <c r="K43" s="28" t="s">
        <v>790</v>
      </c>
    </row>
    <row r="44" spans="1:14" ht="16.5" thickTop="1" thickBot="1" x14ac:dyDescent="0.3">
      <c r="A44" s="16"/>
      <c r="B44" s="33"/>
      <c r="C44" s="23"/>
      <c r="D44" s="37" t="s">
        <v>263</v>
      </c>
      <c r="E44" s="39" t="s">
        <v>791</v>
      </c>
      <c r="F44" s="27" t="s">
        <v>265</v>
      </c>
      <c r="G44" s="23"/>
      <c r="H44" s="37" t="s">
        <v>263</v>
      </c>
      <c r="I44" s="39">
        <v>298</v>
      </c>
      <c r="J44" s="27"/>
      <c r="K44" s="23" t="s">
        <v>783</v>
      </c>
    </row>
    <row r="45" spans="1:14" ht="15.75" thickTop="1" x14ac:dyDescent="0.25">
      <c r="A45" s="16"/>
      <c r="B45" s="17"/>
      <c r="C45" s="17"/>
      <c r="D45" s="17"/>
      <c r="E45" s="17"/>
      <c r="F45" s="17"/>
      <c r="G45" s="17"/>
      <c r="H45" s="17"/>
      <c r="I45" s="17"/>
      <c r="J45" s="17"/>
      <c r="K45" s="17"/>
      <c r="L45" s="17"/>
      <c r="M45" s="17"/>
      <c r="N45" s="17"/>
    </row>
  </sheetData>
  <mergeCells count="67">
    <mergeCell ref="B45:N45"/>
    <mergeCell ref="H36:I36"/>
    <mergeCell ref="H37:I37"/>
    <mergeCell ref="J35:J37"/>
    <mergeCell ref="B38:K38"/>
    <mergeCell ref="A1:A2"/>
    <mergeCell ref="B1:N1"/>
    <mergeCell ref="B2:N2"/>
    <mergeCell ref="B3:N3"/>
    <mergeCell ref="A4:A19"/>
    <mergeCell ref="A20:A45"/>
    <mergeCell ref="D26:E26"/>
    <mergeCell ref="H26:I26"/>
    <mergeCell ref="D33:I33"/>
    <mergeCell ref="C35:C37"/>
    <mergeCell ref="D35:E35"/>
    <mergeCell ref="D36:E36"/>
    <mergeCell ref="D37:E37"/>
    <mergeCell ref="F35:F37"/>
    <mergeCell ref="G35:G37"/>
    <mergeCell ref="H35:I35"/>
    <mergeCell ref="G22:G24"/>
    <mergeCell ref="H22:I22"/>
    <mergeCell ref="H23:I23"/>
    <mergeCell ref="H24:I24"/>
    <mergeCell ref="J22:J24"/>
    <mergeCell ref="B25:K25"/>
    <mergeCell ref="N13:N15"/>
    <mergeCell ref="D16:M16"/>
    <mergeCell ref="D20:I20"/>
    <mergeCell ref="D21:E21"/>
    <mergeCell ref="H21:I21"/>
    <mergeCell ref="C22:C24"/>
    <mergeCell ref="D22:E22"/>
    <mergeCell ref="D23:E23"/>
    <mergeCell ref="D24:E24"/>
    <mergeCell ref="F22:F24"/>
    <mergeCell ref="F13:F15"/>
    <mergeCell ref="G13:G15"/>
    <mergeCell ref="H13:I15"/>
    <mergeCell ref="J13:J15"/>
    <mergeCell ref="K13:K15"/>
    <mergeCell ref="L13:M13"/>
    <mergeCell ref="L14:M14"/>
    <mergeCell ref="L15:M15"/>
    <mergeCell ref="L4:M4"/>
    <mergeCell ref="L5:M5"/>
    <mergeCell ref="L6:M6"/>
    <mergeCell ref="N4:N6"/>
    <mergeCell ref="D7:M7"/>
    <mergeCell ref="B13:B15"/>
    <mergeCell ref="C13:C15"/>
    <mergeCell ref="D13:E13"/>
    <mergeCell ref="D14:E14"/>
    <mergeCell ref="D15:E15"/>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62302</v>
      </c>
      <c r="C4" s="8">
        <v>39566</v>
      </c>
    </row>
    <row r="5" spans="1:3" ht="30" x14ac:dyDescent="0.25">
      <c r="A5" s="2" t="s">
        <v>26</v>
      </c>
      <c r="B5" s="5">
        <v>2554</v>
      </c>
      <c r="C5" s="5">
        <v>4322</v>
      </c>
    </row>
    <row r="6" spans="1:3" x14ac:dyDescent="0.25">
      <c r="A6" s="2" t="s">
        <v>27</v>
      </c>
      <c r="B6" s="5">
        <v>64856</v>
      </c>
      <c r="C6" s="5">
        <v>43888</v>
      </c>
    </row>
    <row r="7" spans="1:3" x14ac:dyDescent="0.25">
      <c r="A7" s="2" t="s">
        <v>28</v>
      </c>
      <c r="B7" s="5">
        <v>655525</v>
      </c>
      <c r="C7" s="5">
        <v>654739</v>
      </c>
    </row>
    <row r="8" spans="1:3" x14ac:dyDescent="0.25">
      <c r="A8" s="2" t="s">
        <v>29</v>
      </c>
      <c r="B8" s="5">
        <v>13817</v>
      </c>
      <c r="C8" s="5">
        <v>30051</v>
      </c>
    </row>
    <row r="9" spans="1:3" x14ac:dyDescent="0.25">
      <c r="A9" s="2" t="s">
        <v>30</v>
      </c>
      <c r="B9" s="5">
        <v>886769</v>
      </c>
      <c r="C9" s="5">
        <v>871447</v>
      </c>
    </row>
    <row r="10" spans="1:3" x14ac:dyDescent="0.25">
      <c r="A10" s="2" t="s">
        <v>31</v>
      </c>
      <c r="B10" s="5">
        <v>26558</v>
      </c>
      <c r="C10" s="5">
        <v>28846</v>
      </c>
    </row>
    <row r="11" spans="1:3" x14ac:dyDescent="0.25">
      <c r="A11" s="2" t="s">
        <v>32</v>
      </c>
      <c r="B11" s="5">
        <v>860211</v>
      </c>
      <c r="C11" s="5">
        <v>842601</v>
      </c>
    </row>
    <row r="12" spans="1:3" x14ac:dyDescent="0.25">
      <c r="A12" s="2" t="s">
        <v>33</v>
      </c>
      <c r="B12" s="5">
        <v>26145</v>
      </c>
      <c r="C12" s="5">
        <v>26145</v>
      </c>
    </row>
    <row r="13" spans="1:3" x14ac:dyDescent="0.25">
      <c r="A13" s="2" t="s">
        <v>34</v>
      </c>
      <c r="B13" s="5">
        <v>6639</v>
      </c>
      <c r="C13" s="5">
        <v>6603</v>
      </c>
    </row>
    <row r="14" spans="1:3" x14ac:dyDescent="0.25">
      <c r="A14" s="2" t="s">
        <v>35</v>
      </c>
      <c r="B14" s="5">
        <v>35455</v>
      </c>
      <c r="C14" s="5">
        <v>34825</v>
      </c>
    </row>
    <row r="15" spans="1:3" x14ac:dyDescent="0.25">
      <c r="A15" s="2" t="s">
        <v>36</v>
      </c>
      <c r="B15" s="5">
        <v>5320</v>
      </c>
      <c r="C15" s="5">
        <v>5296</v>
      </c>
    </row>
    <row r="16" spans="1:3" x14ac:dyDescent="0.25">
      <c r="A16" s="2" t="s">
        <v>37</v>
      </c>
      <c r="B16" s="5">
        <v>1155</v>
      </c>
      <c r="C16" s="5">
        <v>3490</v>
      </c>
    </row>
    <row r="17" spans="1:3" x14ac:dyDescent="0.25">
      <c r="A17" s="2" t="s">
        <v>38</v>
      </c>
      <c r="B17" s="4"/>
      <c r="C17" s="5">
        <v>2024</v>
      </c>
    </row>
    <row r="18" spans="1:3" x14ac:dyDescent="0.25">
      <c r="A18" s="2" t="s">
        <v>39</v>
      </c>
      <c r="B18" s="5">
        <v>18798</v>
      </c>
      <c r="C18" s="5">
        <v>10406</v>
      </c>
    </row>
    <row r="19" spans="1:3" x14ac:dyDescent="0.25">
      <c r="A19" s="2" t="s">
        <v>40</v>
      </c>
      <c r="B19" s="5">
        <v>3053</v>
      </c>
      <c r="C19" s="5">
        <v>2434</v>
      </c>
    </row>
    <row r="20" spans="1:3" x14ac:dyDescent="0.25">
      <c r="A20" s="2" t="s">
        <v>41</v>
      </c>
      <c r="B20" s="5">
        <v>1690974</v>
      </c>
      <c r="C20" s="5">
        <v>1662502</v>
      </c>
    </row>
    <row r="21" spans="1:3" x14ac:dyDescent="0.25">
      <c r="A21" s="3" t="s">
        <v>42</v>
      </c>
      <c r="B21" s="4"/>
      <c r="C21" s="4"/>
    </row>
    <row r="22" spans="1:3" x14ac:dyDescent="0.25">
      <c r="A22" s="2" t="s">
        <v>43</v>
      </c>
      <c r="B22" s="5">
        <v>176503</v>
      </c>
      <c r="C22" s="5">
        <v>158066</v>
      </c>
    </row>
    <row r="23" spans="1:3" x14ac:dyDescent="0.25">
      <c r="A23" s="3" t="s">
        <v>44</v>
      </c>
      <c r="B23" s="4"/>
      <c r="C23" s="4"/>
    </row>
    <row r="24" spans="1:3" x14ac:dyDescent="0.25">
      <c r="A24" s="2" t="s">
        <v>45</v>
      </c>
      <c r="B24" s="5">
        <v>342244</v>
      </c>
      <c r="C24" s="5">
        <v>349531</v>
      </c>
    </row>
    <row r="25" spans="1:3" x14ac:dyDescent="0.25">
      <c r="A25" s="2" t="s">
        <v>46</v>
      </c>
      <c r="B25" s="5">
        <v>524180</v>
      </c>
      <c r="C25" s="5">
        <v>504194</v>
      </c>
    </row>
    <row r="26" spans="1:3" x14ac:dyDescent="0.25">
      <c r="A26" s="2" t="s">
        <v>47</v>
      </c>
      <c r="B26" s="5">
        <v>18756</v>
      </c>
      <c r="C26" s="5">
        <v>18033</v>
      </c>
    </row>
    <row r="27" spans="1:3" x14ac:dyDescent="0.25">
      <c r="A27" s="2" t="s">
        <v>48</v>
      </c>
      <c r="B27" s="5">
        <v>267180</v>
      </c>
      <c r="C27" s="5">
        <v>280871</v>
      </c>
    </row>
    <row r="28" spans="1:3" x14ac:dyDescent="0.25">
      <c r="A28" s="2" t="s">
        <v>49</v>
      </c>
      <c r="B28" s="5">
        <v>112799</v>
      </c>
      <c r="C28" s="5">
        <v>110577</v>
      </c>
    </row>
    <row r="29" spans="1:3" x14ac:dyDescent="0.25">
      <c r="A29" s="2" t="s">
        <v>50</v>
      </c>
      <c r="B29" s="5">
        <v>1441662</v>
      </c>
      <c r="C29" s="5">
        <v>1421272</v>
      </c>
    </row>
    <row r="30" spans="1:3" ht="30" x14ac:dyDescent="0.25">
      <c r="A30" s="2" t="s">
        <v>51</v>
      </c>
      <c r="B30" s="4">
        <v>698</v>
      </c>
      <c r="C30" s="4">
        <v>976</v>
      </c>
    </row>
    <row r="31" spans="1:3" ht="30" x14ac:dyDescent="0.25">
      <c r="A31" s="2" t="s">
        <v>52</v>
      </c>
      <c r="B31" s="5">
        <v>74000</v>
      </c>
      <c r="C31" s="5">
        <v>64000</v>
      </c>
    </row>
    <row r="32" spans="1:3" ht="30" x14ac:dyDescent="0.25">
      <c r="A32" s="2" t="s">
        <v>53</v>
      </c>
      <c r="B32" s="5">
        <v>17592</v>
      </c>
      <c r="C32" s="5">
        <v>18924</v>
      </c>
    </row>
    <row r="33" spans="1:3" x14ac:dyDescent="0.25">
      <c r="A33" s="2" t="s">
        <v>54</v>
      </c>
      <c r="B33" s="5">
        <v>3636</v>
      </c>
      <c r="C33" s="4"/>
    </row>
    <row r="34" spans="1:3" x14ac:dyDescent="0.25">
      <c r="A34" s="2" t="s">
        <v>55</v>
      </c>
      <c r="B34" s="5">
        <v>21547</v>
      </c>
      <c r="C34" s="5">
        <v>21547</v>
      </c>
    </row>
    <row r="35" spans="1:3" x14ac:dyDescent="0.25">
      <c r="A35" s="2" t="s">
        <v>56</v>
      </c>
      <c r="B35" s="5">
        <v>1559135</v>
      </c>
      <c r="C35" s="5">
        <v>1526719</v>
      </c>
    </row>
    <row r="36" spans="1:3" x14ac:dyDescent="0.25">
      <c r="A36" s="3" t="s">
        <v>57</v>
      </c>
      <c r="B36" s="4"/>
      <c r="C36" s="4"/>
    </row>
    <row r="37" spans="1:3" ht="60" x14ac:dyDescent="0.25">
      <c r="A37" s="2" t="s">
        <v>58</v>
      </c>
      <c r="B37" s="4" t="s">
        <v>59</v>
      </c>
      <c r="C37" s="4" t="s">
        <v>59</v>
      </c>
    </row>
    <row r="38" spans="1:3" ht="90" x14ac:dyDescent="0.25">
      <c r="A38" s="2" t="s">
        <v>60</v>
      </c>
      <c r="B38" s="5">
        <v>20041</v>
      </c>
      <c r="C38" s="5">
        <v>20041</v>
      </c>
    </row>
    <row r="39" spans="1:3" x14ac:dyDescent="0.25">
      <c r="A39" s="2" t="s">
        <v>61</v>
      </c>
      <c r="B39" s="5">
        <v>62858</v>
      </c>
      <c r="C39" s="5">
        <v>62835</v>
      </c>
    </row>
    <row r="40" spans="1:3" x14ac:dyDescent="0.25">
      <c r="A40" s="2" t="s">
        <v>62</v>
      </c>
      <c r="B40" s="5">
        <v>55272</v>
      </c>
      <c r="C40" s="5">
        <v>45028</v>
      </c>
    </row>
    <row r="41" spans="1:3" ht="30" x14ac:dyDescent="0.25">
      <c r="A41" s="2" t="s">
        <v>63</v>
      </c>
      <c r="B41" s="4">
        <v>-11</v>
      </c>
      <c r="C41" s="4">
        <v>-73</v>
      </c>
    </row>
    <row r="42" spans="1:3" ht="30" x14ac:dyDescent="0.25">
      <c r="A42" s="2" t="s">
        <v>64</v>
      </c>
      <c r="B42" s="5">
        <v>-6321</v>
      </c>
      <c r="C42" s="5">
        <v>7952</v>
      </c>
    </row>
    <row r="43" spans="1:3" x14ac:dyDescent="0.25">
      <c r="A43" s="2" t="s">
        <v>65</v>
      </c>
      <c r="B43" s="5">
        <v>131839</v>
      </c>
      <c r="C43" s="5">
        <v>135783</v>
      </c>
    </row>
    <row r="44" spans="1:3" ht="30" x14ac:dyDescent="0.25">
      <c r="A44" s="2" t="s">
        <v>66</v>
      </c>
      <c r="B44" s="8">
        <v>1690974</v>
      </c>
      <c r="C44" s="8">
        <v>1662502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833</v>
      </c>
      <c r="B1" s="1" t="s">
        <v>1</v>
      </c>
      <c r="C1" s="1"/>
    </row>
    <row r="2" spans="1:3" ht="30" x14ac:dyDescent="0.25">
      <c r="A2" s="1" t="s">
        <v>22</v>
      </c>
      <c r="B2" s="1" t="s">
        <v>2</v>
      </c>
      <c r="C2" s="1" t="s">
        <v>23</v>
      </c>
    </row>
    <row r="3" spans="1:3" x14ac:dyDescent="0.25">
      <c r="A3" s="3" t="s">
        <v>180</v>
      </c>
      <c r="B3" s="4"/>
      <c r="C3" s="4"/>
    </row>
    <row r="4" spans="1:3" ht="30" x14ac:dyDescent="0.25">
      <c r="A4" s="2" t="s">
        <v>834</v>
      </c>
      <c r="B4" s="4" t="s">
        <v>835</v>
      </c>
      <c r="C4" s="4"/>
    </row>
    <row r="5" spans="1:3" x14ac:dyDescent="0.25">
      <c r="A5" s="2" t="s">
        <v>836</v>
      </c>
      <c r="B5" s="4" t="s">
        <v>837</v>
      </c>
      <c r="C5" s="4"/>
    </row>
    <row r="6" spans="1:3" ht="30" x14ac:dyDescent="0.25">
      <c r="A6" s="2" t="s">
        <v>838</v>
      </c>
      <c r="B6" s="4" t="s">
        <v>835</v>
      </c>
      <c r="C6" s="4"/>
    </row>
    <row r="7" spans="1:3" x14ac:dyDescent="0.25">
      <c r="A7" s="2" t="s">
        <v>839</v>
      </c>
      <c r="B7" s="4" t="s">
        <v>840</v>
      </c>
      <c r="C7" s="4"/>
    </row>
    <row r="8" spans="1:3" ht="45" x14ac:dyDescent="0.25">
      <c r="A8" s="2" t="s">
        <v>841</v>
      </c>
      <c r="B8" s="4" t="s">
        <v>842</v>
      </c>
      <c r="C8" s="4"/>
    </row>
    <row r="9" spans="1:3" x14ac:dyDescent="0.25">
      <c r="A9" s="2" t="s">
        <v>843</v>
      </c>
      <c r="B9" s="8">
        <v>500</v>
      </c>
      <c r="C9" s="4"/>
    </row>
    <row r="10" spans="1:3" x14ac:dyDescent="0.25">
      <c r="A10" s="2" t="s">
        <v>844</v>
      </c>
      <c r="B10" s="8">
        <v>130</v>
      </c>
      <c r="C10" s="8">
        <v>19</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11.85546875" customWidth="1"/>
    <col min="3" max="3" width="3.28515625" customWidth="1"/>
    <col min="4" max="4" width="16.42578125" bestFit="1" customWidth="1"/>
  </cols>
  <sheetData>
    <row r="1" spans="1:4" ht="15" customHeight="1" x14ac:dyDescent="0.25">
      <c r="A1" s="1" t="s">
        <v>845</v>
      </c>
      <c r="B1" s="7" t="s">
        <v>1</v>
      </c>
      <c r="C1" s="7"/>
      <c r="D1" s="1" t="s">
        <v>846</v>
      </c>
    </row>
    <row r="2" spans="1:4" ht="30" x14ac:dyDescent="0.25">
      <c r="A2" s="1" t="s">
        <v>22</v>
      </c>
      <c r="B2" s="7" t="s">
        <v>2</v>
      </c>
      <c r="C2" s="7"/>
      <c r="D2" s="1" t="s">
        <v>23</v>
      </c>
    </row>
    <row r="3" spans="1:4" x14ac:dyDescent="0.25">
      <c r="A3" s="3" t="s">
        <v>847</v>
      </c>
      <c r="B3" s="4"/>
      <c r="C3" s="4"/>
      <c r="D3" s="4"/>
    </row>
    <row r="4" spans="1:4" x14ac:dyDescent="0.25">
      <c r="A4" s="2" t="s">
        <v>848</v>
      </c>
      <c r="B4" s="8">
        <v>664760</v>
      </c>
      <c r="C4" s="4"/>
      <c r="D4" s="8">
        <v>639308</v>
      </c>
    </row>
    <row r="5" spans="1:4" x14ac:dyDescent="0.25">
      <c r="A5" s="2" t="s">
        <v>849</v>
      </c>
      <c r="B5" s="5">
        <v>6206</v>
      </c>
      <c r="C5" s="4"/>
      <c r="D5" s="5">
        <v>17148</v>
      </c>
    </row>
    <row r="6" spans="1:4" x14ac:dyDescent="0.25">
      <c r="A6" s="2" t="s">
        <v>850</v>
      </c>
      <c r="B6" s="5">
        <v>-15441</v>
      </c>
      <c r="C6" s="4"/>
      <c r="D6" s="5">
        <v>-1717</v>
      </c>
    </row>
    <row r="7" spans="1:4" x14ac:dyDescent="0.25">
      <c r="A7" s="2" t="s">
        <v>851</v>
      </c>
      <c r="B7" s="5">
        <v>655525</v>
      </c>
      <c r="C7" s="4"/>
      <c r="D7" s="5">
        <v>654739</v>
      </c>
    </row>
    <row r="8" spans="1:4" ht="30" x14ac:dyDescent="0.25">
      <c r="A8" s="2" t="s">
        <v>852</v>
      </c>
      <c r="B8" s="4"/>
      <c r="C8" s="4"/>
      <c r="D8" s="4"/>
    </row>
    <row r="9" spans="1:4" x14ac:dyDescent="0.25">
      <c r="A9" s="3" t="s">
        <v>847</v>
      </c>
      <c r="B9" s="4"/>
      <c r="C9" s="4"/>
      <c r="D9" s="4"/>
    </row>
    <row r="10" spans="1:4" x14ac:dyDescent="0.25">
      <c r="A10" s="2" t="s">
        <v>848</v>
      </c>
      <c r="B10" s="5">
        <v>238579</v>
      </c>
      <c r="C10" s="4"/>
      <c r="D10" s="5">
        <v>230609</v>
      </c>
    </row>
    <row r="11" spans="1:4" x14ac:dyDescent="0.25">
      <c r="A11" s="2" t="s">
        <v>849</v>
      </c>
      <c r="B11" s="4">
        <v>709</v>
      </c>
      <c r="C11" s="4"/>
      <c r="D11" s="5">
        <v>1726</v>
      </c>
    </row>
    <row r="12" spans="1:4" x14ac:dyDescent="0.25">
      <c r="A12" s="2" t="s">
        <v>850</v>
      </c>
      <c r="B12" s="5">
        <v>-8288</v>
      </c>
      <c r="C12" s="4"/>
      <c r="D12" s="4">
        <v>-279</v>
      </c>
    </row>
    <row r="13" spans="1:4" x14ac:dyDescent="0.25">
      <c r="A13" s="2" t="s">
        <v>851</v>
      </c>
      <c r="B13" s="5">
        <v>231000</v>
      </c>
      <c r="C13" s="4"/>
      <c r="D13" s="5">
        <v>232056</v>
      </c>
    </row>
    <row r="14" spans="1:4" ht="30" x14ac:dyDescent="0.25">
      <c r="A14" s="2" t="s">
        <v>853</v>
      </c>
      <c r="B14" s="4"/>
      <c r="C14" s="4"/>
      <c r="D14" s="4"/>
    </row>
    <row r="15" spans="1:4" x14ac:dyDescent="0.25">
      <c r="A15" s="3" t="s">
        <v>847</v>
      </c>
      <c r="B15" s="4"/>
      <c r="C15" s="4"/>
      <c r="D15" s="4"/>
    </row>
    <row r="16" spans="1:4" x14ac:dyDescent="0.25">
      <c r="A16" s="2" t="s">
        <v>848</v>
      </c>
      <c r="B16" s="5">
        <v>127291</v>
      </c>
      <c r="C16" s="4"/>
      <c r="D16" s="5">
        <v>127913</v>
      </c>
    </row>
    <row r="17" spans="1:4" x14ac:dyDescent="0.25">
      <c r="A17" s="2" t="s">
        <v>849</v>
      </c>
      <c r="B17" s="5">
        <v>1831</v>
      </c>
      <c r="C17" s="4"/>
      <c r="D17" s="5">
        <v>8269</v>
      </c>
    </row>
    <row r="18" spans="1:4" x14ac:dyDescent="0.25">
      <c r="A18" s="2" t="s">
        <v>850</v>
      </c>
      <c r="B18" s="5">
        <v>-3031</v>
      </c>
      <c r="C18" s="4"/>
      <c r="D18" s="4">
        <v>-193</v>
      </c>
    </row>
    <row r="19" spans="1:4" x14ac:dyDescent="0.25">
      <c r="A19" s="2" t="s">
        <v>851</v>
      </c>
      <c r="B19" s="5">
        <v>126091</v>
      </c>
      <c r="C19" s="4"/>
      <c r="D19" s="5">
        <v>135989</v>
      </c>
    </row>
    <row r="20" spans="1:4" x14ac:dyDescent="0.25">
      <c r="A20" s="2" t="s">
        <v>854</v>
      </c>
      <c r="B20" s="4"/>
      <c r="C20" s="4"/>
      <c r="D20" s="4"/>
    </row>
    <row r="21" spans="1:4" x14ac:dyDescent="0.25">
      <c r="A21" s="3" t="s">
        <v>847</v>
      </c>
      <c r="B21" s="4"/>
      <c r="C21" s="4"/>
      <c r="D21" s="4"/>
    </row>
    <row r="22" spans="1:4" ht="17.25" x14ac:dyDescent="0.25">
      <c r="A22" s="2" t="s">
        <v>848</v>
      </c>
      <c r="B22" s="5">
        <v>125427</v>
      </c>
      <c r="C22" s="118" t="s">
        <v>855</v>
      </c>
      <c r="D22" s="5">
        <v>106757</v>
      </c>
    </row>
    <row r="23" spans="1:4" ht="17.25" x14ac:dyDescent="0.25">
      <c r="A23" s="2" t="s">
        <v>849</v>
      </c>
      <c r="B23" s="5">
        <v>1429</v>
      </c>
      <c r="C23" s="118" t="s">
        <v>855</v>
      </c>
      <c r="D23" s="5">
        <v>3373</v>
      </c>
    </row>
    <row r="24" spans="1:4" ht="17.25" x14ac:dyDescent="0.25">
      <c r="A24" s="2" t="s">
        <v>850</v>
      </c>
      <c r="B24" s="5">
        <v>-2234</v>
      </c>
      <c r="C24" s="118" t="s">
        <v>855</v>
      </c>
      <c r="D24" s="4">
        <v>-10</v>
      </c>
    </row>
    <row r="25" spans="1:4" ht="17.25" x14ac:dyDescent="0.25">
      <c r="A25" s="2" t="s">
        <v>851</v>
      </c>
      <c r="B25" s="5">
        <v>124622</v>
      </c>
      <c r="C25" s="118" t="s">
        <v>855</v>
      </c>
      <c r="D25" s="5">
        <v>110120</v>
      </c>
    </row>
    <row r="26" spans="1:4" x14ac:dyDescent="0.25">
      <c r="A26" s="2" t="s">
        <v>856</v>
      </c>
      <c r="B26" s="4"/>
      <c r="C26" s="4"/>
      <c r="D26" s="4"/>
    </row>
    <row r="27" spans="1:4" x14ac:dyDescent="0.25">
      <c r="A27" s="3" t="s">
        <v>847</v>
      </c>
      <c r="B27" s="4"/>
      <c r="C27" s="4"/>
      <c r="D27" s="4"/>
    </row>
    <row r="28" spans="1:4" x14ac:dyDescent="0.25">
      <c r="A28" s="2" t="s">
        <v>848</v>
      </c>
      <c r="B28" s="5">
        <v>67330</v>
      </c>
      <c r="C28" s="4"/>
      <c r="D28" s="5">
        <v>78101</v>
      </c>
    </row>
    <row r="29" spans="1:4" x14ac:dyDescent="0.25">
      <c r="A29" s="2" t="s">
        <v>849</v>
      </c>
      <c r="B29" s="4">
        <v>759</v>
      </c>
      <c r="C29" s="4"/>
      <c r="D29" s="5">
        <v>1590</v>
      </c>
    </row>
    <row r="30" spans="1:4" x14ac:dyDescent="0.25">
      <c r="A30" s="2" t="s">
        <v>850</v>
      </c>
      <c r="B30" s="4">
        <v>-524</v>
      </c>
      <c r="C30" s="4"/>
      <c r="D30" s="4">
        <v>-93</v>
      </c>
    </row>
    <row r="31" spans="1:4" x14ac:dyDescent="0.25">
      <c r="A31" s="2" t="s">
        <v>851</v>
      </c>
      <c r="B31" s="5">
        <v>67565</v>
      </c>
      <c r="C31" s="4"/>
      <c r="D31" s="5">
        <v>79598</v>
      </c>
    </row>
    <row r="32" spans="1:4" x14ac:dyDescent="0.25">
      <c r="A32" s="2" t="s">
        <v>570</v>
      </c>
      <c r="B32" s="4"/>
      <c r="C32" s="4"/>
      <c r="D32" s="4"/>
    </row>
    <row r="33" spans="1:4" x14ac:dyDescent="0.25">
      <c r="A33" s="3" t="s">
        <v>847</v>
      </c>
      <c r="B33" s="4"/>
      <c r="C33" s="4"/>
      <c r="D33" s="4"/>
    </row>
    <row r="34" spans="1:4" x14ac:dyDescent="0.25">
      <c r="A34" s="2" t="s">
        <v>848</v>
      </c>
      <c r="B34" s="4"/>
      <c r="C34" s="4"/>
      <c r="D34" s="5">
        <v>1915</v>
      </c>
    </row>
    <row r="35" spans="1:4" x14ac:dyDescent="0.25">
      <c r="A35" s="2" t="s">
        <v>849</v>
      </c>
      <c r="B35" s="4"/>
      <c r="C35" s="4"/>
      <c r="D35" s="4">
        <v>28</v>
      </c>
    </row>
    <row r="36" spans="1:4" x14ac:dyDescent="0.25">
      <c r="A36" s="2" t="s">
        <v>850</v>
      </c>
      <c r="B36" s="4"/>
      <c r="C36" s="4"/>
      <c r="D36" s="4">
        <v>-195</v>
      </c>
    </row>
    <row r="37" spans="1:4" x14ac:dyDescent="0.25">
      <c r="A37" s="2" t="s">
        <v>851</v>
      </c>
      <c r="B37" s="4"/>
      <c r="C37" s="4"/>
      <c r="D37" s="5">
        <v>1748</v>
      </c>
    </row>
    <row r="38" spans="1:4" x14ac:dyDescent="0.25">
      <c r="A38" s="2" t="s">
        <v>564</v>
      </c>
      <c r="B38" s="4"/>
      <c r="C38" s="4"/>
      <c r="D38" s="4"/>
    </row>
    <row r="39" spans="1:4" x14ac:dyDescent="0.25">
      <c r="A39" s="3" t="s">
        <v>847</v>
      </c>
      <c r="B39" s="4"/>
      <c r="C39" s="4"/>
      <c r="D39" s="4"/>
    </row>
    <row r="40" spans="1:4" x14ac:dyDescent="0.25">
      <c r="A40" s="2" t="s">
        <v>848</v>
      </c>
      <c r="B40" s="5">
        <v>106133</v>
      </c>
      <c r="C40" s="4"/>
      <c r="D40" s="5">
        <v>94013</v>
      </c>
    </row>
    <row r="41" spans="1:4" x14ac:dyDescent="0.25">
      <c r="A41" s="2" t="s">
        <v>849</v>
      </c>
      <c r="B41" s="5">
        <v>1478</v>
      </c>
      <c r="C41" s="4"/>
      <c r="D41" s="5">
        <v>2162</v>
      </c>
    </row>
    <row r="42" spans="1:4" x14ac:dyDescent="0.25">
      <c r="A42" s="2" t="s">
        <v>850</v>
      </c>
      <c r="B42" s="5">
        <v>-1364</v>
      </c>
      <c r="C42" s="4"/>
      <c r="D42" s="4">
        <v>-947</v>
      </c>
    </row>
    <row r="43" spans="1:4" x14ac:dyDescent="0.25">
      <c r="A43" s="2" t="s">
        <v>851</v>
      </c>
      <c r="B43" s="8">
        <v>106247</v>
      </c>
      <c r="C43" s="4"/>
      <c r="D43" s="8">
        <v>95228</v>
      </c>
    </row>
    <row r="44" spans="1:4" x14ac:dyDescent="0.25">
      <c r="A44" s="15"/>
      <c r="B44" s="15"/>
      <c r="C44" s="15"/>
      <c r="D44" s="15"/>
    </row>
    <row r="45" spans="1:4" ht="15" customHeight="1" x14ac:dyDescent="0.25">
      <c r="A45" s="2" t="s">
        <v>855</v>
      </c>
      <c r="B45" s="16" t="s">
        <v>857</v>
      </c>
      <c r="C45" s="16"/>
      <c r="D45" s="16"/>
    </row>
  </sheetData>
  <mergeCells count="4">
    <mergeCell ref="B1:C1"/>
    <mergeCell ref="B2:C2"/>
    <mergeCell ref="A44:D44"/>
    <mergeCell ref="B45:D4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858</v>
      </c>
      <c r="B1" s="7" t="s">
        <v>79</v>
      </c>
      <c r="C1" s="7"/>
      <c r="D1" s="7" t="s">
        <v>1</v>
      </c>
      <c r="E1" s="7"/>
    </row>
    <row r="2" spans="1:5" ht="30" x14ac:dyDescent="0.25">
      <c r="A2" s="1" t="s">
        <v>22</v>
      </c>
      <c r="B2" s="1" t="s">
        <v>2</v>
      </c>
      <c r="C2" s="1" t="s">
        <v>80</v>
      </c>
      <c r="D2" s="1" t="s">
        <v>2</v>
      </c>
      <c r="E2" s="1" t="s">
        <v>80</v>
      </c>
    </row>
    <row r="3" spans="1:5" ht="45" x14ac:dyDescent="0.25">
      <c r="A3" s="3" t="s">
        <v>859</v>
      </c>
      <c r="B3" s="4"/>
      <c r="C3" s="4"/>
      <c r="D3" s="4"/>
      <c r="E3" s="4"/>
    </row>
    <row r="4" spans="1:5" x14ac:dyDescent="0.25">
      <c r="A4" s="2" t="s">
        <v>293</v>
      </c>
      <c r="B4" s="8">
        <v>59165</v>
      </c>
      <c r="C4" s="8">
        <v>44982</v>
      </c>
      <c r="D4" s="8">
        <v>133380</v>
      </c>
      <c r="E4" s="8">
        <v>107302</v>
      </c>
    </row>
    <row r="5" spans="1:5" x14ac:dyDescent="0.25">
      <c r="A5" s="2" t="s">
        <v>294</v>
      </c>
      <c r="B5" s="4">
        <v>780</v>
      </c>
      <c r="C5" s="4">
        <v>616</v>
      </c>
      <c r="D5" s="5">
        <v>1571</v>
      </c>
      <c r="E5" s="5">
        <v>1204</v>
      </c>
    </row>
    <row r="6" spans="1:5" x14ac:dyDescent="0.25">
      <c r="A6" s="2" t="s">
        <v>295</v>
      </c>
      <c r="B6" s="8">
        <v>-970</v>
      </c>
      <c r="C6" s="8">
        <v>-655</v>
      </c>
      <c r="D6" s="8">
        <v>-1801</v>
      </c>
      <c r="E6" s="8">
        <v>-778</v>
      </c>
    </row>
  </sheetData>
  <mergeCells count="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860</v>
      </c>
      <c r="B1" s="7" t="s">
        <v>2</v>
      </c>
    </row>
    <row r="2" spans="1:2" ht="30" x14ac:dyDescent="0.25">
      <c r="A2" s="1" t="s">
        <v>22</v>
      </c>
      <c r="B2" s="7"/>
    </row>
    <row r="3" spans="1:2" x14ac:dyDescent="0.25">
      <c r="A3" s="3" t="s">
        <v>861</v>
      </c>
      <c r="B3" s="4"/>
    </row>
    <row r="4" spans="1:2" x14ac:dyDescent="0.25">
      <c r="A4" s="2" t="s">
        <v>862</v>
      </c>
      <c r="B4" s="8">
        <v>2017</v>
      </c>
    </row>
    <row r="5" spans="1:2" x14ac:dyDescent="0.25">
      <c r="A5" s="2" t="s">
        <v>863</v>
      </c>
      <c r="B5" s="5">
        <v>71895</v>
      </c>
    </row>
    <row r="6" spans="1:2" x14ac:dyDescent="0.25">
      <c r="A6" s="2" t="s">
        <v>864</v>
      </c>
      <c r="B6" s="5">
        <v>156980</v>
      </c>
    </row>
    <row r="7" spans="1:2" x14ac:dyDescent="0.25">
      <c r="A7" s="2" t="s">
        <v>865</v>
      </c>
      <c r="B7" s="5">
        <v>433868</v>
      </c>
    </row>
    <row r="8" spans="1:2" x14ac:dyDescent="0.25">
      <c r="A8" s="2" t="s">
        <v>848</v>
      </c>
      <c r="B8" s="5">
        <v>664760</v>
      </c>
    </row>
    <row r="9" spans="1:2" x14ac:dyDescent="0.25">
      <c r="A9" s="3" t="s">
        <v>866</v>
      </c>
      <c r="B9" s="4"/>
    </row>
    <row r="10" spans="1:2" x14ac:dyDescent="0.25">
      <c r="A10" s="2" t="s">
        <v>862</v>
      </c>
      <c r="B10" s="5">
        <v>2035</v>
      </c>
    </row>
    <row r="11" spans="1:2" x14ac:dyDescent="0.25">
      <c r="A11" s="2" t="s">
        <v>863</v>
      </c>
      <c r="B11" s="5">
        <v>73142</v>
      </c>
    </row>
    <row r="12" spans="1:2" x14ac:dyDescent="0.25">
      <c r="A12" s="2" t="s">
        <v>864</v>
      </c>
      <c r="B12" s="5">
        <v>153198</v>
      </c>
    </row>
    <row r="13" spans="1:2" x14ac:dyDescent="0.25">
      <c r="A13" s="2" t="s">
        <v>865</v>
      </c>
      <c r="B13" s="5">
        <v>427150</v>
      </c>
    </row>
    <row r="14" spans="1:2" x14ac:dyDescent="0.25">
      <c r="A14" s="2" t="s">
        <v>851</v>
      </c>
      <c r="B14" s="8">
        <v>655525</v>
      </c>
    </row>
  </sheetData>
  <mergeCells count="1">
    <mergeCell ref="B1:B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867</v>
      </c>
      <c r="B1" s="1" t="s">
        <v>1</v>
      </c>
      <c r="C1" s="1" t="s">
        <v>846</v>
      </c>
    </row>
    <row r="2" spans="1:3" ht="30" x14ac:dyDescent="0.25">
      <c r="A2" s="1" t="s">
        <v>22</v>
      </c>
      <c r="B2" s="1" t="s">
        <v>2</v>
      </c>
      <c r="C2" s="1" t="s">
        <v>23</v>
      </c>
    </row>
    <row r="3" spans="1:3" ht="30" x14ac:dyDescent="0.25">
      <c r="A3" s="3" t="s">
        <v>868</v>
      </c>
      <c r="B3" s="4"/>
      <c r="C3" s="4"/>
    </row>
    <row r="4" spans="1:3" ht="30" x14ac:dyDescent="0.25">
      <c r="A4" s="2" t="s">
        <v>869</v>
      </c>
      <c r="B4" s="8">
        <v>370976</v>
      </c>
      <c r="C4" s="8">
        <v>115813</v>
      </c>
    </row>
    <row r="5" spans="1:3" x14ac:dyDescent="0.25">
      <c r="A5" s="2" t="s">
        <v>870</v>
      </c>
      <c r="B5" s="5">
        <v>14521</v>
      </c>
      <c r="C5" s="4">
        <v>780</v>
      </c>
    </row>
    <row r="6" spans="1:3" ht="30" x14ac:dyDescent="0.25">
      <c r="A6" s="2" t="s">
        <v>871</v>
      </c>
      <c r="B6" s="5">
        <v>13079</v>
      </c>
      <c r="C6" s="5">
        <v>15280</v>
      </c>
    </row>
    <row r="7" spans="1:3" x14ac:dyDescent="0.25">
      <c r="A7" s="2" t="s">
        <v>872</v>
      </c>
      <c r="B7" s="4">
        <v>920</v>
      </c>
      <c r="C7" s="4">
        <v>937</v>
      </c>
    </row>
    <row r="8" spans="1:3" x14ac:dyDescent="0.25">
      <c r="A8" s="2" t="s">
        <v>873</v>
      </c>
      <c r="B8" s="5">
        <v>384055</v>
      </c>
      <c r="C8" s="5">
        <v>131093</v>
      </c>
    </row>
    <row r="9" spans="1:3" x14ac:dyDescent="0.25">
      <c r="A9" s="2" t="s">
        <v>874</v>
      </c>
      <c r="B9" s="5">
        <v>15441</v>
      </c>
      <c r="C9" s="5">
        <v>1717</v>
      </c>
    </row>
    <row r="10" spans="1:3" ht="30" x14ac:dyDescent="0.25">
      <c r="A10" s="2" t="s">
        <v>852</v>
      </c>
      <c r="B10" s="4"/>
      <c r="C10" s="4"/>
    </row>
    <row r="11" spans="1:3" ht="30" x14ac:dyDescent="0.25">
      <c r="A11" s="3" t="s">
        <v>868</v>
      </c>
      <c r="B11" s="4"/>
      <c r="C11" s="4"/>
    </row>
    <row r="12" spans="1:3" ht="30" x14ac:dyDescent="0.25">
      <c r="A12" s="2" t="s">
        <v>869</v>
      </c>
      <c r="B12" s="5">
        <v>168202</v>
      </c>
      <c r="C12" s="5">
        <v>68680</v>
      </c>
    </row>
    <row r="13" spans="1:3" x14ac:dyDescent="0.25">
      <c r="A13" s="2" t="s">
        <v>870</v>
      </c>
      <c r="B13" s="5">
        <v>8092</v>
      </c>
      <c r="C13" s="4">
        <v>279</v>
      </c>
    </row>
    <row r="14" spans="1:3" ht="30" x14ac:dyDescent="0.25">
      <c r="A14" s="2" t="s">
        <v>871</v>
      </c>
      <c r="B14" s="5">
        <v>2204</v>
      </c>
      <c r="C14" s="4" t="s">
        <v>59</v>
      </c>
    </row>
    <row r="15" spans="1:3" x14ac:dyDescent="0.25">
      <c r="A15" s="2" t="s">
        <v>872</v>
      </c>
      <c r="B15" s="4">
        <v>196</v>
      </c>
      <c r="C15" s="4" t="s">
        <v>59</v>
      </c>
    </row>
    <row r="16" spans="1:3" x14ac:dyDescent="0.25">
      <c r="A16" s="2" t="s">
        <v>873</v>
      </c>
      <c r="B16" s="5">
        <v>170406</v>
      </c>
      <c r="C16" s="5">
        <v>68680</v>
      </c>
    </row>
    <row r="17" spans="1:3" x14ac:dyDescent="0.25">
      <c r="A17" s="2" t="s">
        <v>874</v>
      </c>
      <c r="B17" s="5">
        <v>8288</v>
      </c>
      <c r="C17" s="4">
        <v>279</v>
      </c>
    </row>
    <row r="18" spans="1:3" ht="30" x14ac:dyDescent="0.25">
      <c r="A18" s="2" t="s">
        <v>853</v>
      </c>
      <c r="B18" s="4"/>
      <c r="C18" s="4"/>
    </row>
    <row r="19" spans="1:3" ht="30" x14ac:dyDescent="0.25">
      <c r="A19" s="3" t="s">
        <v>868</v>
      </c>
      <c r="B19" s="4"/>
      <c r="C19" s="4"/>
    </row>
    <row r="20" spans="1:3" ht="30" x14ac:dyDescent="0.25">
      <c r="A20" s="2" t="s">
        <v>869</v>
      </c>
      <c r="B20" s="5">
        <v>55611</v>
      </c>
      <c r="C20" s="5">
        <v>14202</v>
      </c>
    </row>
    <row r="21" spans="1:3" x14ac:dyDescent="0.25">
      <c r="A21" s="2" t="s">
        <v>870</v>
      </c>
      <c r="B21" s="5">
        <v>2773</v>
      </c>
      <c r="C21" s="4">
        <v>193</v>
      </c>
    </row>
    <row r="22" spans="1:3" ht="30" x14ac:dyDescent="0.25">
      <c r="A22" s="2" t="s">
        <v>871</v>
      </c>
      <c r="B22" s="5">
        <v>4499</v>
      </c>
      <c r="C22" s="4" t="s">
        <v>59</v>
      </c>
    </row>
    <row r="23" spans="1:3" x14ac:dyDescent="0.25">
      <c r="A23" s="2" t="s">
        <v>872</v>
      </c>
      <c r="B23" s="4">
        <v>258</v>
      </c>
      <c r="C23" s="4" t="s">
        <v>59</v>
      </c>
    </row>
    <row r="24" spans="1:3" x14ac:dyDescent="0.25">
      <c r="A24" s="2" t="s">
        <v>873</v>
      </c>
      <c r="B24" s="5">
        <v>60110</v>
      </c>
      <c r="C24" s="5">
        <v>14202</v>
      </c>
    </row>
    <row r="25" spans="1:3" x14ac:dyDescent="0.25">
      <c r="A25" s="2" t="s">
        <v>874</v>
      </c>
      <c r="B25" s="5">
        <v>3031</v>
      </c>
      <c r="C25" s="4">
        <v>193</v>
      </c>
    </row>
    <row r="26" spans="1:3" x14ac:dyDescent="0.25">
      <c r="A26" s="2" t="s">
        <v>854</v>
      </c>
      <c r="B26" s="4"/>
      <c r="C26" s="4"/>
    </row>
    <row r="27" spans="1:3" ht="30" x14ac:dyDescent="0.25">
      <c r="A27" s="3" t="s">
        <v>868</v>
      </c>
      <c r="B27" s="4"/>
      <c r="C27" s="4"/>
    </row>
    <row r="28" spans="1:3" ht="30" x14ac:dyDescent="0.25">
      <c r="A28" s="2" t="s">
        <v>869</v>
      </c>
      <c r="B28" s="5">
        <v>71362</v>
      </c>
      <c r="C28" s="5">
        <v>2047</v>
      </c>
    </row>
    <row r="29" spans="1:3" x14ac:dyDescent="0.25">
      <c r="A29" s="2" t="s">
        <v>870</v>
      </c>
      <c r="B29" s="5">
        <v>2168</v>
      </c>
      <c r="C29" s="4">
        <v>10</v>
      </c>
    </row>
    <row r="30" spans="1:3" ht="30" x14ac:dyDescent="0.25">
      <c r="A30" s="2" t="s">
        <v>871</v>
      </c>
      <c r="B30" s="5">
        <v>1756</v>
      </c>
      <c r="C30" s="4" t="s">
        <v>59</v>
      </c>
    </row>
    <row r="31" spans="1:3" x14ac:dyDescent="0.25">
      <c r="A31" s="2" t="s">
        <v>872</v>
      </c>
      <c r="B31" s="4">
        <v>66</v>
      </c>
      <c r="C31" s="4" t="s">
        <v>59</v>
      </c>
    </row>
    <row r="32" spans="1:3" x14ac:dyDescent="0.25">
      <c r="A32" s="2" t="s">
        <v>873</v>
      </c>
      <c r="B32" s="5">
        <v>73118</v>
      </c>
      <c r="C32" s="5">
        <v>2047</v>
      </c>
    </row>
    <row r="33" spans="1:3" x14ac:dyDescent="0.25">
      <c r="A33" s="2" t="s">
        <v>874</v>
      </c>
      <c r="B33" s="5">
        <v>2234</v>
      </c>
      <c r="C33" s="4">
        <v>10</v>
      </c>
    </row>
    <row r="34" spans="1:3" x14ac:dyDescent="0.25">
      <c r="A34" s="2" t="s">
        <v>856</v>
      </c>
      <c r="B34" s="4"/>
      <c r="C34" s="4"/>
    </row>
    <row r="35" spans="1:3" ht="30" x14ac:dyDescent="0.25">
      <c r="A35" s="3" t="s">
        <v>868</v>
      </c>
      <c r="B35" s="4"/>
      <c r="C35" s="4"/>
    </row>
    <row r="36" spans="1:3" ht="30" x14ac:dyDescent="0.25">
      <c r="A36" s="2" t="s">
        <v>869</v>
      </c>
      <c r="B36" s="5">
        <v>29731</v>
      </c>
      <c r="C36" s="5">
        <v>10658</v>
      </c>
    </row>
    <row r="37" spans="1:3" x14ac:dyDescent="0.25">
      <c r="A37" s="2" t="s">
        <v>870</v>
      </c>
      <c r="B37" s="4">
        <v>524</v>
      </c>
      <c r="C37" s="4">
        <v>93</v>
      </c>
    </row>
    <row r="38" spans="1:3" ht="30" x14ac:dyDescent="0.25">
      <c r="A38" s="2" t="s">
        <v>871</v>
      </c>
      <c r="B38" s="4" t="s">
        <v>59</v>
      </c>
      <c r="C38" s="4" t="s">
        <v>59</v>
      </c>
    </row>
    <row r="39" spans="1:3" x14ac:dyDescent="0.25">
      <c r="A39" s="2" t="s">
        <v>872</v>
      </c>
      <c r="B39" s="4" t="s">
        <v>59</v>
      </c>
      <c r="C39" s="4" t="s">
        <v>59</v>
      </c>
    </row>
    <row r="40" spans="1:3" x14ac:dyDescent="0.25">
      <c r="A40" s="2" t="s">
        <v>873</v>
      </c>
      <c r="B40" s="5">
        <v>29731</v>
      </c>
      <c r="C40" s="5">
        <v>10658</v>
      </c>
    </row>
    <row r="41" spans="1:3" x14ac:dyDescent="0.25">
      <c r="A41" s="2" t="s">
        <v>874</v>
      </c>
      <c r="B41" s="4">
        <v>524</v>
      </c>
      <c r="C41" s="4">
        <v>93</v>
      </c>
    </row>
    <row r="42" spans="1:3" x14ac:dyDescent="0.25">
      <c r="A42" s="2" t="s">
        <v>570</v>
      </c>
      <c r="B42" s="4"/>
      <c r="C42" s="4"/>
    </row>
    <row r="43" spans="1:3" ht="30" x14ac:dyDescent="0.25">
      <c r="A43" s="3" t="s">
        <v>868</v>
      </c>
      <c r="B43" s="4"/>
      <c r="C43" s="4"/>
    </row>
    <row r="44" spans="1:3" ht="30" x14ac:dyDescent="0.25">
      <c r="A44" s="2" t="s">
        <v>869</v>
      </c>
      <c r="B44" s="4"/>
      <c r="C44" s="4" t="s">
        <v>59</v>
      </c>
    </row>
    <row r="45" spans="1:3" x14ac:dyDescent="0.25">
      <c r="A45" s="2" t="s">
        <v>870</v>
      </c>
      <c r="B45" s="4"/>
      <c r="C45" s="4" t="s">
        <v>59</v>
      </c>
    </row>
    <row r="46" spans="1:3" ht="30" x14ac:dyDescent="0.25">
      <c r="A46" s="2" t="s">
        <v>871</v>
      </c>
      <c r="B46" s="4"/>
      <c r="C46" s="5">
        <v>1309</v>
      </c>
    </row>
    <row r="47" spans="1:3" x14ac:dyDescent="0.25">
      <c r="A47" s="2" t="s">
        <v>872</v>
      </c>
      <c r="B47" s="4"/>
      <c r="C47" s="4">
        <v>195</v>
      </c>
    </row>
    <row r="48" spans="1:3" x14ac:dyDescent="0.25">
      <c r="A48" s="2" t="s">
        <v>873</v>
      </c>
      <c r="B48" s="4"/>
      <c r="C48" s="5">
        <v>1309</v>
      </c>
    </row>
    <row r="49" spans="1:3" x14ac:dyDescent="0.25">
      <c r="A49" s="2" t="s">
        <v>874</v>
      </c>
      <c r="B49" s="4"/>
      <c r="C49" s="4">
        <v>195</v>
      </c>
    </row>
    <row r="50" spans="1:3" x14ac:dyDescent="0.25">
      <c r="A50" s="2" t="s">
        <v>564</v>
      </c>
      <c r="B50" s="4"/>
      <c r="C50" s="4"/>
    </row>
    <row r="51" spans="1:3" ht="30" x14ac:dyDescent="0.25">
      <c r="A51" s="3" t="s">
        <v>868</v>
      </c>
      <c r="B51" s="4"/>
      <c r="C51" s="4"/>
    </row>
    <row r="52" spans="1:3" ht="30" x14ac:dyDescent="0.25">
      <c r="A52" s="2" t="s">
        <v>869</v>
      </c>
      <c r="B52" s="5">
        <v>46070</v>
      </c>
      <c r="C52" s="5">
        <v>20226</v>
      </c>
    </row>
    <row r="53" spans="1:3" x14ac:dyDescent="0.25">
      <c r="A53" s="2" t="s">
        <v>870</v>
      </c>
      <c r="B53" s="4">
        <v>964</v>
      </c>
      <c r="C53" s="4">
        <v>205</v>
      </c>
    </row>
    <row r="54" spans="1:3" ht="30" x14ac:dyDescent="0.25">
      <c r="A54" s="2" t="s">
        <v>871</v>
      </c>
      <c r="B54" s="5">
        <v>4620</v>
      </c>
      <c r="C54" s="5">
        <v>13971</v>
      </c>
    </row>
    <row r="55" spans="1:3" x14ac:dyDescent="0.25">
      <c r="A55" s="2" t="s">
        <v>872</v>
      </c>
      <c r="B55" s="4">
        <v>400</v>
      </c>
      <c r="C55" s="4">
        <v>742</v>
      </c>
    </row>
    <row r="56" spans="1:3" x14ac:dyDescent="0.25">
      <c r="A56" s="2" t="s">
        <v>873</v>
      </c>
      <c r="B56" s="5">
        <v>50690</v>
      </c>
      <c r="C56" s="5">
        <v>34197</v>
      </c>
    </row>
    <row r="57" spans="1:3" x14ac:dyDescent="0.25">
      <c r="A57" s="2" t="s">
        <v>874</v>
      </c>
      <c r="B57" s="8">
        <v>1364</v>
      </c>
      <c r="C57" s="8">
        <v>947</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875</v>
      </c>
      <c r="B1" s="7" t="s">
        <v>1</v>
      </c>
      <c r="C1" s="7"/>
      <c r="D1" s="1" t="s">
        <v>846</v>
      </c>
    </row>
    <row r="2" spans="1:4" ht="30" x14ac:dyDescent="0.25">
      <c r="A2" s="1" t="s">
        <v>22</v>
      </c>
      <c r="B2" s="1" t="s">
        <v>2</v>
      </c>
      <c r="C2" s="1" t="s">
        <v>80</v>
      </c>
      <c r="D2" s="1" t="s">
        <v>23</v>
      </c>
    </row>
    <row r="3" spans="1:4" ht="45" x14ac:dyDescent="0.25">
      <c r="A3" s="3" t="s">
        <v>876</v>
      </c>
      <c r="B3" s="4"/>
      <c r="C3" s="4"/>
      <c r="D3" s="4"/>
    </row>
    <row r="4" spans="1:4" x14ac:dyDescent="0.25">
      <c r="A4" s="2" t="s">
        <v>387</v>
      </c>
      <c r="B4" s="8">
        <v>586</v>
      </c>
      <c r="C4" s="8">
        <v>673</v>
      </c>
      <c r="D4" s="8">
        <v>673</v>
      </c>
    </row>
    <row r="5" spans="1:4" ht="60" x14ac:dyDescent="0.25">
      <c r="A5" s="2" t="s">
        <v>353</v>
      </c>
      <c r="B5" s="4" t="s">
        <v>59</v>
      </c>
      <c r="C5" s="4" t="s">
        <v>59</v>
      </c>
      <c r="D5" s="4" t="s">
        <v>59</v>
      </c>
    </row>
    <row r="6" spans="1:4" ht="30" x14ac:dyDescent="0.25">
      <c r="A6" s="2" t="s">
        <v>336</v>
      </c>
      <c r="B6" s="4">
        <v>-586</v>
      </c>
      <c r="C6" s="4" t="s">
        <v>59</v>
      </c>
      <c r="D6" s="4">
        <v>-96</v>
      </c>
    </row>
    <row r="7" spans="1:4" ht="90" x14ac:dyDescent="0.25">
      <c r="A7" s="2" t="s">
        <v>355</v>
      </c>
      <c r="B7" s="4" t="s">
        <v>59</v>
      </c>
      <c r="C7" s="4" t="s">
        <v>59</v>
      </c>
      <c r="D7" s="4" t="s">
        <v>59</v>
      </c>
    </row>
    <row r="8" spans="1:4" ht="60" x14ac:dyDescent="0.25">
      <c r="A8" s="2" t="s">
        <v>356</v>
      </c>
      <c r="B8" s="4" t="s">
        <v>59</v>
      </c>
      <c r="C8" s="4" t="s">
        <v>59</v>
      </c>
      <c r="D8" s="4" t="s">
        <v>59</v>
      </c>
    </row>
    <row r="9" spans="1:4" ht="60" x14ac:dyDescent="0.25">
      <c r="A9" s="2" t="s">
        <v>357</v>
      </c>
      <c r="B9" s="4" t="s">
        <v>59</v>
      </c>
      <c r="C9" s="4">
        <v>9</v>
      </c>
      <c r="D9" s="4">
        <v>9</v>
      </c>
    </row>
    <row r="10" spans="1:4" x14ac:dyDescent="0.25">
      <c r="A10" s="2" t="s">
        <v>401</v>
      </c>
      <c r="B10" s="4" t="s">
        <v>59</v>
      </c>
      <c r="C10" s="8">
        <v>682</v>
      </c>
      <c r="D10" s="8">
        <v>586</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877</v>
      </c>
      <c r="B1" s="1" t="s">
        <v>1</v>
      </c>
      <c r="C1" s="1" t="s">
        <v>846</v>
      </c>
    </row>
    <row r="2" spans="1:3" ht="30" x14ac:dyDescent="0.25">
      <c r="A2" s="1" t="s">
        <v>22</v>
      </c>
      <c r="B2" s="1" t="s">
        <v>2</v>
      </c>
      <c r="C2" s="1" t="s">
        <v>23</v>
      </c>
    </row>
    <row r="3" spans="1:3" x14ac:dyDescent="0.25">
      <c r="A3" s="1"/>
      <c r="B3" s="1" t="s">
        <v>878</v>
      </c>
      <c r="C3" s="1" t="s">
        <v>878</v>
      </c>
    </row>
    <row r="4" spans="1:3" x14ac:dyDescent="0.25">
      <c r="A4" s="3" t="s">
        <v>879</v>
      </c>
      <c r="B4" s="4"/>
      <c r="C4" s="4"/>
    </row>
    <row r="5" spans="1:3" ht="30" x14ac:dyDescent="0.25">
      <c r="A5" s="2" t="s">
        <v>880</v>
      </c>
      <c r="B5" s="4" t="s">
        <v>881</v>
      </c>
      <c r="C5" s="4" t="s">
        <v>881</v>
      </c>
    </row>
    <row r="6" spans="1:3" x14ac:dyDescent="0.25">
      <c r="A6" s="2" t="s">
        <v>882</v>
      </c>
      <c r="B6" s="4">
        <v>4</v>
      </c>
      <c r="C6" s="4">
        <v>2</v>
      </c>
    </row>
    <row r="7" spans="1:3" x14ac:dyDescent="0.25">
      <c r="A7" s="2" t="s">
        <v>883</v>
      </c>
      <c r="B7" s="4"/>
      <c r="C7" s="4"/>
    </row>
    <row r="8" spans="1:3" x14ac:dyDescent="0.25">
      <c r="A8" s="3" t="s">
        <v>879</v>
      </c>
      <c r="B8" s="4"/>
      <c r="C8" s="4"/>
    </row>
    <row r="9" spans="1:3" x14ac:dyDescent="0.25">
      <c r="A9" s="2" t="s">
        <v>884</v>
      </c>
      <c r="B9" s="5">
        <v>14700</v>
      </c>
      <c r="C9" s="4"/>
    </row>
    <row r="10" spans="1:3" x14ac:dyDescent="0.25">
      <c r="A10" s="2" t="s">
        <v>885</v>
      </c>
      <c r="B10" s="119">
        <v>0.1115</v>
      </c>
      <c r="C10" s="4"/>
    </row>
    <row r="11" spans="1:3" x14ac:dyDescent="0.25">
      <c r="A11" s="2" t="s">
        <v>886</v>
      </c>
      <c r="B11" s="4"/>
      <c r="C11" s="4"/>
    </row>
    <row r="12" spans="1:3" x14ac:dyDescent="0.25">
      <c r="A12" s="3" t="s">
        <v>879</v>
      </c>
      <c r="B12" s="4"/>
      <c r="C12" s="4"/>
    </row>
    <row r="13" spans="1:3" x14ac:dyDescent="0.25">
      <c r="A13" s="2" t="s">
        <v>884</v>
      </c>
      <c r="B13" s="4"/>
      <c r="C13" s="5">
        <v>15414</v>
      </c>
    </row>
    <row r="14" spans="1:3" x14ac:dyDescent="0.25">
      <c r="A14" s="2" t="s">
        <v>885</v>
      </c>
      <c r="B14" s="4"/>
      <c r="C14" s="119">
        <v>0.1135</v>
      </c>
    </row>
    <row r="15" spans="1:3" x14ac:dyDescent="0.25">
      <c r="A15" s="2" t="s">
        <v>887</v>
      </c>
      <c r="B15" s="4"/>
      <c r="C15" s="4"/>
    </row>
    <row r="16" spans="1:3" x14ac:dyDescent="0.25">
      <c r="A16" s="3" t="s">
        <v>879</v>
      </c>
      <c r="B16" s="4"/>
      <c r="C16" s="4"/>
    </row>
    <row r="17" spans="1:3" x14ac:dyDescent="0.25">
      <c r="A17" s="2" t="s">
        <v>884</v>
      </c>
      <c r="B17" s="5">
        <v>13547</v>
      </c>
      <c r="C17" s="5">
        <v>13931</v>
      </c>
    </row>
    <row r="18" spans="1:3" x14ac:dyDescent="0.25">
      <c r="A18" s="2" t="s">
        <v>885</v>
      </c>
      <c r="B18" s="119">
        <v>0.1028</v>
      </c>
      <c r="C18" s="119">
        <v>0.1026</v>
      </c>
    </row>
    <row r="19" spans="1:3" x14ac:dyDescent="0.25">
      <c r="A19" s="2" t="s">
        <v>888</v>
      </c>
      <c r="B19" s="4"/>
      <c r="C19" s="4"/>
    </row>
    <row r="20" spans="1:3" x14ac:dyDescent="0.25">
      <c r="A20" s="3" t="s">
        <v>879</v>
      </c>
      <c r="B20" s="4"/>
      <c r="C20" s="4"/>
    </row>
    <row r="21" spans="1:3" x14ac:dyDescent="0.25">
      <c r="A21" s="2" t="s">
        <v>884</v>
      </c>
      <c r="B21" s="5">
        <v>15603</v>
      </c>
      <c r="C21" s="4"/>
    </row>
    <row r="22" spans="1:3" x14ac:dyDescent="0.25">
      <c r="A22" s="2" t="s">
        <v>885</v>
      </c>
      <c r="B22" s="119">
        <v>0.1183</v>
      </c>
      <c r="C22" s="4"/>
    </row>
    <row r="23" spans="1:3" x14ac:dyDescent="0.25">
      <c r="A23" s="2" t="s">
        <v>889</v>
      </c>
      <c r="B23" s="4"/>
      <c r="C23" s="4"/>
    </row>
    <row r="24" spans="1:3" x14ac:dyDescent="0.25">
      <c r="A24" s="3" t="s">
        <v>879</v>
      </c>
      <c r="B24" s="4"/>
      <c r="C24" s="4"/>
    </row>
    <row r="25" spans="1:3" x14ac:dyDescent="0.25">
      <c r="A25" s="2" t="s">
        <v>884</v>
      </c>
      <c r="B25" s="5">
        <v>13612</v>
      </c>
      <c r="C25" s="4"/>
    </row>
    <row r="26" spans="1:3" x14ac:dyDescent="0.25">
      <c r="A26" s="2" t="s">
        <v>885</v>
      </c>
      <c r="B26" s="119">
        <v>0.1032</v>
      </c>
      <c r="C26" s="4"/>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890</v>
      </c>
      <c r="B1" s="1" t="s">
        <v>2</v>
      </c>
      <c r="C1" s="1" t="s">
        <v>23</v>
      </c>
    </row>
    <row r="2" spans="1:3" x14ac:dyDescent="0.25">
      <c r="A2" s="7"/>
      <c r="B2" s="1" t="s">
        <v>745</v>
      </c>
      <c r="C2" s="1" t="s">
        <v>745</v>
      </c>
    </row>
    <row r="3" spans="1:3" x14ac:dyDescent="0.25">
      <c r="A3" s="2" t="s">
        <v>891</v>
      </c>
      <c r="B3" s="4"/>
      <c r="C3" s="4"/>
    </row>
    <row r="4" spans="1:3" ht="30" x14ac:dyDescent="0.25">
      <c r="A4" s="3" t="s">
        <v>868</v>
      </c>
      <c r="B4" s="4"/>
      <c r="C4" s="4"/>
    </row>
    <row r="5" spans="1:3" ht="30" x14ac:dyDescent="0.25">
      <c r="A5" s="2" t="s">
        <v>892</v>
      </c>
      <c r="B5" s="4">
        <v>399</v>
      </c>
      <c r="C5" s="4">
        <v>385</v>
      </c>
    </row>
    <row r="6" spans="1:3" ht="30" x14ac:dyDescent="0.25">
      <c r="A6" s="2" t="s">
        <v>893</v>
      </c>
      <c r="B6" s="4">
        <v>203</v>
      </c>
      <c r="C6" s="4">
        <v>65</v>
      </c>
    </row>
    <row r="7" spans="1:3" ht="30" x14ac:dyDescent="0.25">
      <c r="A7" s="2" t="s">
        <v>894</v>
      </c>
      <c r="B7" s="119">
        <v>0.26700000000000002</v>
      </c>
      <c r="C7" s="119">
        <v>0.72509999999999997</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10" width="36.5703125" bestFit="1" customWidth="1"/>
    <col min="11" max="11" width="33.140625" bestFit="1" customWidth="1"/>
  </cols>
  <sheetData>
    <row r="1" spans="1:11" ht="15" customHeight="1" x14ac:dyDescent="0.25">
      <c r="A1" s="1" t="s">
        <v>895</v>
      </c>
      <c r="B1" s="1" t="s">
        <v>1</v>
      </c>
      <c r="C1" s="1" t="s">
        <v>846</v>
      </c>
      <c r="D1" s="7" t="s">
        <v>1</v>
      </c>
      <c r="E1" s="7"/>
      <c r="F1" s="1" t="s">
        <v>846</v>
      </c>
      <c r="G1" s="1"/>
      <c r="H1" s="1" t="s">
        <v>896</v>
      </c>
      <c r="I1" s="1" t="s">
        <v>1</v>
      </c>
      <c r="J1" s="1" t="s">
        <v>846</v>
      </c>
      <c r="K1" s="1"/>
    </row>
    <row r="2" spans="1:11" ht="30" x14ac:dyDescent="0.25">
      <c r="A2" s="1" t="s">
        <v>22</v>
      </c>
      <c r="B2" s="7" t="s">
        <v>2</v>
      </c>
      <c r="C2" s="7" t="s">
        <v>23</v>
      </c>
      <c r="D2" s="1" t="s">
        <v>2</v>
      </c>
      <c r="E2" s="1" t="s">
        <v>80</v>
      </c>
      <c r="F2" s="1" t="s">
        <v>23</v>
      </c>
      <c r="G2" s="1" t="s">
        <v>23</v>
      </c>
      <c r="H2" s="1" t="s">
        <v>900</v>
      </c>
      <c r="I2" s="1" t="s">
        <v>80</v>
      </c>
      <c r="J2" s="1" t="s">
        <v>23</v>
      </c>
      <c r="K2" s="1" t="s">
        <v>23</v>
      </c>
    </row>
    <row r="3" spans="1:11" ht="30" x14ac:dyDescent="0.25">
      <c r="A3" s="1"/>
      <c r="B3" s="7"/>
      <c r="C3" s="7"/>
      <c r="D3" s="1" t="s">
        <v>897</v>
      </c>
      <c r="E3" s="1" t="s">
        <v>897</v>
      </c>
      <c r="F3" s="1" t="s">
        <v>897</v>
      </c>
      <c r="G3" s="1" t="s">
        <v>898</v>
      </c>
      <c r="H3" s="1" t="s">
        <v>898</v>
      </c>
      <c r="I3" s="1" t="s">
        <v>898</v>
      </c>
      <c r="J3" s="1" t="s">
        <v>898</v>
      </c>
      <c r="K3" s="1" t="s">
        <v>898</v>
      </c>
    </row>
    <row r="4" spans="1:11" ht="30" x14ac:dyDescent="0.25">
      <c r="A4" s="1"/>
      <c r="B4" s="7"/>
      <c r="C4" s="7"/>
      <c r="D4" s="1"/>
      <c r="E4" s="1"/>
      <c r="F4" s="1"/>
      <c r="G4" s="1" t="s">
        <v>899</v>
      </c>
      <c r="H4" s="1" t="s">
        <v>897</v>
      </c>
      <c r="I4" s="1" t="s">
        <v>897</v>
      </c>
      <c r="J4" s="1" t="s">
        <v>897</v>
      </c>
      <c r="K4" s="1" t="s">
        <v>901</v>
      </c>
    </row>
    <row r="5" spans="1:11" x14ac:dyDescent="0.25">
      <c r="A5" s="1"/>
      <c r="B5" s="7"/>
      <c r="C5" s="7"/>
      <c r="D5" s="1"/>
      <c r="E5" s="1"/>
      <c r="F5" s="1"/>
      <c r="G5" s="1"/>
      <c r="H5" s="1"/>
      <c r="I5" s="1"/>
      <c r="J5" s="1" t="s">
        <v>745</v>
      </c>
      <c r="K5" s="1" t="s">
        <v>902</v>
      </c>
    </row>
    <row r="6" spans="1:11" x14ac:dyDescent="0.25">
      <c r="A6" s="1"/>
      <c r="B6" s="7"/>
      <c r="C6" s="7"/>
      <c r="D6" s="1"/>
      <c r="E6" s="1"/>
      <c r="F6" s="1"/>
      <c r="G6" s="1"/>
      <c r="H6" s="1"/>
      <c r="I6" s="1"/>
      <c r="J6" s="1"/>
      <c r="K6" s="1" t="s">
        <v>745</v>
      </c>
    </row>
    <row r="7" spans="1:11" ht="30" x14ac:dyDescent="0.25">
      <c r="A7" s="3" t="s">
        <v>868</v>
      </c>
      <c r="B7" s="4"/>
      <c r="C7" s="4"/>
      <c r="D7" s="4"/>
      <c r="E7" s="4"/>
      <c r="F7" s="4"/>
      <c r="G7" s="4"/>
      <c r="H7" s="4"/>
      <c r="I7" s="4"/>
      <c r="J7" s="4"/>
      <c r="K7" s="4"/>
    </row>
    <row r="8" spans="1:11" ht="45" x14ac:dyDescent="0.25">
      <c r="A8" s="2" t="s">
        <v>903</v>
      </c>
      <c r="B8" s="4"/>
      <c r="C8" s="4"/>
      <c r="D8" s="4"/>
      <c r="E8" s="4"/>
      <c r="F8" s="4"/>
      <c r="G8" s="8">
        <v>189718</v>
      </c>
      <c r="H8" s="4"/>
      <c r="I8" s="4"/>
      <c r="J8" s="8">
        <v>1748</v>
      </c>
      <c r="K8" s="4"/>
    </row>
    <row r="9" spans="1:11" ht="30" x14ac:dyDescent="0.25">
      <c r="A9" s="2" t="s">
        <v>904</v>
      </c>
      <c r="B9" s="4"/>
      <c r="C9" s="4"/>
      <c r="D9" s="4"/>
      <c r="E9" s="4"/>
      <c r="F9" s="4"/>
      <c r="G9" s="119">
        <v>0.9909</v>
      </c>
      <c r="H9" s="4"/>
      <c r="I9" s="4"/>
      <c r="J9" s="4"/>
      <c r="K9" s="4"/>
    </row>
    <row r="10" spans="1:11" ht="30" x14ac:dyDescent="0.25">
      <c r="A10" s="2" t="s">
        <v>892</v>
      </c>
      <c r="B10" s="4"/>
      <c r="C10" s="4"/>
      <c r="D10" s="4"/>
      <c r="E10" s="4"/>
      <c r="F10" s="4"/>
      <c r="G10" s="4"/>
      <c r="H10" s="4"/>
      <c r="I10" s="4"/>
      <c r="J10" s="4">
        <v>4</v>
      </c>
      <c r="K10" s="4">
        <v>3</v>
      </c>
    </row>
    <row r="11" spans="1:11" ht="30" x14ac:dyDescent="0.25">
      <c r="A11" s="2" t="s">
        <v>893</v>
      </c>
      <c r="B11" s="4"/>
      <c r="C11" s="4"/>
      <c r="D11" s="4"/>
      <c r="E11" s="4"/>
      <c r="F11" s="4"/>
      <c r="G11" s="4"/>
      <c r="H11" s="4"/>
      <c r="I11" s="4"/>
      <c r="J11" s="4">
        <v>3</v>
      </c>
      <c r="K11" s="4"/>
    </row>
    <row r="12" spans="1:11" x14ac:dyDescent="0.25">
      <c r="A12" s="2" t="s">
        <v>850</v>
      </c>
      <c r="B12" s="5">
        <v>15441</v>
      </c>
      <c r="C12" s="5">
        <v>1717</v>
      </c>
      <c r="D12" s="4"/>
      <c r="E12" s="4"/>
      <c r="F12" s="4">
        <v>195</v>
      </c>
      <c r="G12" s="4"/>
      <c r="H12" s="4"/>
      <c r="I12" s="4"/>
      <c r="J12" s="4">
        <v>195</v>
      </c>
      <c r="K12" s="4"/>
    </row>
    <row r="13" spans="1:11" ht="30" x14ac:dyDescent="0.25">
      <c r="A13" s="2" t="s">
        <v>905</v>
      </c>
      <c r="B13" s="4"/>
      <c r="C13" s="4"/>
      <c r="D13" s="4"/>
      <c r="E13" s="4"/>
      <c r="F13" s="4"/>
      <c r="G13" s="4"/>
      <c r="H13" s="4"/>
      <c r="I13" s="4"/>
      <c r="J13" s="4">
        <v>3</v>
      </c>
      <c r="K13" s="4"/>
    </row>
    <row r="14" spans="1:11" x14ac:dyDescent="0.25">
      <c r="A14" s="2" t="s">
        <v>906</v>
      </c>
      <c r="B14" s="4"/>
      <c r="C14" s="4"/>
      <c r="D14" s="4"/>
      <c r="E14" s="4"/>
      <c r="F14" s="4"/>
      <c r="G14" s="4"/>
      <c r="H14" s="4"/>
      <c r="I14" s="4"/>
      <c r="J14" s="4"/>
      <c r="K14" s="5">
        <v>1576</v>
      </c>
    </row>
    <row r="15" spans="1:11" ht="30" x14ac:dyDescent="0.25">
      <c r="A15" s="2" t="s">
        <v>907</v>
      </c>
      <c r="B15" s="4"/>
      <c r="C15" s="4"/>
      <c r="D15" s="4"/>
      <c r="E15" s="4"/>
      <c r="F15" s="4"/>
      <c r="G15" s="4"/>
      <c r="H15" s="4"/>
      <c r="I15" s="4"/>
      <c r="J15" s="4"/>
      <c r="K15" s="119">
        <v>0.1</v>
      </c>
    </row>
    <row r="16" spans="1:11" ht="45" x14ac:dyDescent="0.25">
      <c r="A16" s="2" t="s">
        <v>908</v>
      </c>
      <c r="B16" s="4"/>
      <c r="C16" s="4"/>
      <c r="D16" s="4">
        <v>0</v>
      </c>
      <c r="E16" s="4">
        <v>4</v>
      </c>
      <c r="F16" s="4">
        <v>4</v>
      </c>
      <c r="G16" s="4"/>
      <c r="H16" s="4"/>
      <c r="I16" s="4"/>
      <c r="J16" s="4"/>
      <c r="K16" s="4"/>
    </row>
    <row r="17" spans="1:11" x14ac:dyDescent="0.25">
      <c r="A17" s="2" t="s">
        <v>909</v>
      </c>
      <c r="B17" s="4"/>
      <c r="C17" s="4"/>
      <c r="D17" s="4"/>
      <c r="E17" s="4"/>
      <c r="F17" s="4"/>
      <c r="G17" s="4"/>
      <c r="H17" s="4">
        <v>13</v>
      </c>
      <c r="I17" s="4">
        <v>13</v>
      </c>
      <c r="J17" s="4"/>
      <c r="K17" s="4"/>
    </row>
    <row r="18" spans="1:11" ht="30" x14ac:dyDescent="0.25">
      <c r="A18" s="2" t="s">
        <v>910</v>
      </c>
      <c r="B18" s="4"/>
      <c r="C18" s="4"/>
      <c r="D18" s="4"/>
      <c r="E18" s="4"/>
      <c r="F18" s="4"/>
      <c r="G18" s="4"/>
      <c r="H18" s="8">
        <v>9</v>
      </c>
      <c r="I18" s="8">
        <v>9</v>
      </c>
      <c r="J18" s="4"/>
      <c r="K18" s="4"/>
    </row>
  </sheetData>
  <mergeCells count="3">
    <mergeCell ref="D1:E1"/>
    <mergeCell ref="B2:B6"/>
    <mergeCell ref="C2:C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911</v>
      </c>
      <c r="B1" s="1" t="s">
        <v>1</v>
      </c>
      <c r="C1" s="1" t="s">
        <v>846</v>
      </c>
    </row>
    <row r="2" spans="1:3" ht="30" x14ac:dyDescent="0.25">
      <c r="A2" s="1" t="s">
        <v>22</v>
      </c>
      <c r="B2" s="1" t="s">
        <v>2</v>
      </c>
      <c r="C2" s="1" t="s">
        <v>23</v>
      </c>
    </row>
    <row r="3" spans="1:3" x14ac:dyDescent="0.25">
      <c r="A3" s="1"/>
      <c r="B3" s="1" t="s">
        <v>878</v>
      </c>
      <c r="C3" s="1" t="s">
        <v>878</v>
      </c>
    </row>
    <row r="4" spans="1:3" ht="30" x14ac:dyDescent="0.25">
      <c r="A4" s="3" t="s">
        <v>868</v>
      </c>
      <c r="B4" s="4"/>
      <c r="C4" s="4"/>
    </row>
    <row r="5" spans="1:3" x14ac:dyDescent="0.25">
      <c r="A5" s="2" t="s">
        <v>28</v>
      </c>
      <c r="B5" s="8">
        <v>655525</v>
      </c>
      <c r="C5" s="8">
        <v>654739</v>
      </c>
    </row>
    <row r="6" spans="1:3" x14ac:dyDescent="0.25">
      <c r="A6" s="2" t="s">
        <v>850</v>
      </c>
      <c r="B6" s="5">
        <v>15441</v>
      </c>
      <c r="C6" s="5">
        <v>1717</v>
      </c>
    </row>
    <row r="7" spans="1:3" x14ac:dyDescent="0.25">
      <c r="A7" s="2" t="s">
        <v>882</v>
      </c>
      <c r="B7" s="4">
        <v>4</v>
      </c>
      <c r="C7" s="4">
        <v>2</v>
      </c>
    </row>
    <row r="8" spans="1:3" x14ac:dyDescent="0.25">
      <c r="A8" s="2" t="s">
        <v>328</v>
      </c>
      <c r="B8" s="4"/>
      <c r="C8" s="4"/>
    </row>
    <row r="9" spans="1:3" ht="30" x14ac:dyDescent="0.25">
      <c r="A9" s="3" t="s">
        <v>868</v>
      </c>
      <c r="B9" s="4"/>
      <c r="C9" s="4"/>
    </row>
    <row r="10" spans="1:3" ht="30" x14ac:dyDescent="0.25">
      <c r="A10" s="2" t="s">
        <v>892</v>
      </c>
      <c r="B10" s="4">
        <v>45</v>
      </c>
      <c r="C10" s="4">
        <v>38</v>
      </c>
    </row>
    <row r="11" spans="1:3" x14ac:dyDescent="0.25">
      <c r="A11" s="2" t="s">
        <v>28</v>
      </c>
      <c r="B11" s="5">
        <v>106247</v>
      </c>
      <c r="C11" s="5">
        <v>95228</v>
      </c>
    </row>
    <row r="12" spans="1:3" ht="30" x14ac:dyDescent="0.25">
      <c r="A12" s="2" t="s">
        <v>893</v>
      </c>
      <c r="B12" s="4">
        <v>23</v>
      </c>
      <c r="C12" s="4">
        <v>16</v>
      </c>
    </row>
    <row r="13" spans="1:3" x14ac:dyDescent="0.25">
      <c r="A13" s="2" t="s">
        <v>850</v>
      </c>
      <c r="B13" s="5">
        <v>1364</v>
      </c>
      <c r="C13" s="4">
        <v>947</v>
      </c>
    </row>
    <row r="14" spans="1:3" ht="30" x14ac:dyDescent="0.25">
      <c r="A14" s="2" t="s">
        <v>912</v>
      </c>
      <c r="B14" s="4">
        <v>2</v>
      </c>
      <c r="C14" s="4">
        <v>3</v>
      </c>
    </row>
    <row r="15" spans="1:3" x14ac:dyDescent="0.25">
      <c r="A15" s="2" t="s">
        <v>882</v>
      </c>
      <c r="B15" s="4">
        <v>2</v>
      </c>
      <c r="C15" s="4">
        <v>2</v>
      </c>
    </row>
    <row r="16" spans="1:3" ht="45" x14ac:dyDescent="0.25">
      <c r="A16" s="2" t="s">
        <v>913</v>
      </c>
      <c r="B16" s="4">
        <v>1</v>
      </c>
      <c r="C16" s="4">
        <v>1</v>
      </c>
    </row>
    <row r="17" spans="1:3" ht="45" x14ac:dyDescent="0.25">
      <c r="A17" s="2" t="s">
        <v>914</v>
      </c>
      <c r="B17" s="4">
        <v>250</v>
      </c>
      <c r="C17" s="4">
        <v>250</v>
      </c>
    </row>
    <row r="18" spans="1:3" ht="30" x14ac:dyDescent="0.25">
      <c r="A18" s="2" t="s">
        <v>915</v>
      </c>
      <c r="B18" s="4"/>
      <c r="C18" s="4"/>
    </row>
    <row r="19" spans="1:3" ht="30" x14ac:dyDescent="0.25">
      <c r="A19" s="3" t="s">
        <v>868</v>
      </c>
      <c r="B19" s="4"/>
      <c r="C19" s="4"/>
    </row>
    <row r="20" spans="1:3" ht="30" x14ac:dyDescent="0.25">
      <c r="A20" s="2" t="s">
        <v>892</v>
      </c>
      <c r="B20" s="4">
        <v>1</v>
      </c>
      <c r="C20" s="4">
        <v>1</v>
      </c>
    </row>
    <row r="21" spans="1:3" x14ac:dyDescent="0.25">
      <c r="A21" s="2" t="s">
        <v>906</v>
      </c>
      <c r="B21" s="8">
        <v>109</v>
      </c>
      <c r="C21" s="8">
        <v>108</v>
      </c>
    </row>
    <row r="22" spans="1:3" ht="30" x14ac:dyDescent="0.25">
      <c r="A22" s="2" t="s">
        <v>907</v>
      </c>
      <c r="B22" s="119">
        <v>0.1</v>
      </c>
      <c r="C22" s="119">
        <v>0.1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1" t="s">
        <v>2</v>
      </c>
      <c r="C1" s="1" t="s">
        <v>23</v>
      </c>
    </row>
    <row r="2" spans="1:3" x14ac:dyDescent="0.25">
      <c r="A2" s="3" t="s">
        <v>68</v>
      </c>
      <c r="B2" s="4"/>
      <c r="C2" s="4"/>
    </row>
    <row r="3" spans="1:3" ht="30" x14ac:dyDescent="0.25">
      <c r="A3" s="2" t="s">
        <v>69</v>
      </c>
      <c r="B3" s="4" t="s">
        <v>59</v>
      </c>
      <c r="C3" s="4" t="s">
        <v>59</v>
      </c>
    </row>
    <row r="4" spans="1:3" x14ac:dyDescent="0.25">
      <c r="A4" s="2" t="s">
        <v>70</v>
      </c>
      <c r="B4" s="5">
        <v>10000000</v>
      </c>
      <c r="C4" s="5">
        <v>10000000</v>
      </c>
    </row>
    <row r="5" spans="1:3" x14ac:dyDescent="0.25">
      <c r="A5" s="2" t="s">
        <v>71</v>
      </c>
      <c r="B5" s="4">
        <v>0</v>
      </c>
      <c r="C5" s="4">
        <v>0</v>
      </c>
    </row>
    <row r="6" spans="1:3" ht="30" x14ac:dyDescent="0.25">
      <c r="A6" s="2" t="s">
        <v>72</v>
      </c>
      <c r="B6" s="8">
        <v>3</v>
      </c>
      <c r="C6" s="8">
        <v>3</v>
      </c>
    </row>
    <row r="7" spans="1:3" x14ac:dyDescent="0.25">
      <c r="A7" s="2" t="s">
        <v>73</v>
      </c>
      <c r="B7" s="5">
        <v>10000000</v>
      </c>
      <c r="C7" s="5">
        <v>10000000</v>
      </c>
    </row>
    <row r="8" spans="1:3" x14ac:dyDescent="0.25">
      <c r="A8" s="2" t="s">
        <v>74</v>
      </c>
      <c r="B8" s="5">
        <v>6680225</v>
      </c>
      <c r="C8" s="5">
        <v>6680225</v>
      </c>
    </row>
    <row r="9" spans="1:3" x14ac:dyDescent="0.25">
      <c r="A9" s="2" t="s">
        <v>75</v>
      </c>
      <c r="B9" s="5">
        <v>6679426</v>
      </c>
      <c r="C9" s="5">
        <v>6675000</v>
      </c>
    </row>
    <row r="10" spans="1:3" x14ac:dyDescent="0.25">
      <c r="A10" s="2" t="s">
        <v>76</v>
      </c>
      <c r="B10" s="4">
        <v>799</v>
      </c>
      <c r="C10" s="5">
        <v>5225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28515625" bestFit="1" customWidth="1"/>
    <col min="6" max="6" width="12" bestFit="1" customWidth="1"/>
    <col min="7" max="7" width="12.28515625" bestFit="1" customWidth="1"/>
  </cols>
  <sheetData>
    <row r="1" spans="1:7" ht="30" x14ac:dyDescent="0.25">
      <c r="A1" s="1" t="s">
        <v>916</v>
      </c>
      <c r="B1" s="7" t="s">
        <v>2</v>
      </c>
      <c r="C1" s="7" t="s">
        <v>917</v>
      </c>
      <c r="D1" s="7" t="s">
        <v>23</v>
      </c>
      <c r="E1" s="7" t="s">
        <v>80</v>
      </c>
      <c r="F1" s="7" t="s">
        <v>900</v>
      </c>
      <c r="G1" s="7" t="s">
        <v>918</v>
      </c>
    </row>
    <row r="2" spans="1:7" ht="30" x14ac:dyDescent="0.25">
      <c r="A2" s="1" t="s">
        <v>22</v>
      </c>
      <c r="B2" s="7"/>
      <c r="C2" s="7"/>
      <c r="D2" s="7"/>
      <c r="E2" s="7"/>
      <c r="F2" s="7"/>
      <c r="G2" s="7"/>
    </row>
    <row r="3" spans="1:7" x14ac:dyDescent="0.25">
      <c r="A3" s="3" t="s">
        <v>364</v>
      </c>
      <c r="B3" s="4"/>
      <c r="C3" s="4"/>
      <c r="D3" s="4"/>
      <c r="E3" s="4"/>
      <c r="F3" s="4"/>
      <c r="G3" s="4"/>
    </row>
    <row r="4" spans="1:7" x14ac:dyDescent="0.25">
      <c r="A4" s="2" t="s">
        <v>31</v>
      </c>
      <c r="B4" s="8">
        <v>26558</v>
      </c>
      <c r="C4" s="4"/>
      <c r="D4" s="8">
        <v>28846</v>
      </c>
      <c r="E4" s="4"/>
      <c r="F4" s="4"/>
      <c r="G4" s="4"/>
    </row>
    <row r="5" spans="1:7" x14ac:dyDescent="0.25">
      <c r="A5" s="2" t="s">
        <v>32</v>
      </c>
      <c r="B5" s="5">
        <v>860211</v>
      </c>
      <c r="C5" s="4"/>
      <c r="D5" s="5">
        <v>842601</v>
      </c>
      <c r="E5" s="4"/>
      <c r="F5" s="4"/>
      <c r="G5" s="4"/>
    </row>
    <row r="6" spans="1:7" x14ac:dyDescent="0.25">
      <c r="A6" s="2" t="s">
        <v>30</v>
      </c>
      <c r="B6" s="4"/>
      <c r="C6" s="4"/>
      <c r="D6" s="4"/>
      <c r="E6" s="4"/>
      <c r="F6" s="4"/>
      <c r="G6" s="4"/>
    </row>
    <row r="7" spans="1:7" x14ac:dyDescent="0.25">
      <c r="A7" s="3" t="s">
        <v>435</v>
      </c>
      <c r="B7" s="4"/>
      <c r="C7" s="4"/>
      <c r="D7" s="4"/>
      <c r="E7" s="4"/>
      <c r="F7" s="4"/>
      <c r="G7" s="4"/>
    </row>
    <row r="8" spans="1:7" x14ac:dyDescent="0.25">
      <c r="A8" s="2" t="s">
        <v>363</v>
      </c>
      <c r="B8" s="5">
        <v>185030</v>
      </c>
      <c r="C8" s="4"/>
      <c r="D8" s="5">
        <v>174553</v>
      </c>
      <c r="E8" s="4"/>
      <c r="F8" s="4"/>
      <c r="G8" s="4"/>
    </row>
    <row r="9" spans="1:7" x14ac:dyDescent="0.25">
      <c r="A9" s="3" t="s">
        <v>364</v>
      </c>
      <c r="B9" s="4"/>
      <c r="C9" s="4"/>
      <c r="D9" s="4"/>
      <c r="E9" s="4"/>
      <c r="F9" s="4"/>
      <c r="G9" s="4"/>
    </row>
    <row r="10" spans="1:7" x14ac:dyDescent="0.25">
      <c r="A10" s="2" t="s">
        <v>639</v>
      </c>
      <c r="B10" s="5">
        <v>350443</v>
      </c>
      <c r="C10" s="4"/>
      <c r="D10" s="5">
        <v>343663</v>
      </c>
      <c r="E10" s="4"/>
      <c r="F10" s="4"/>
      <c r="G10" s="4"/>
    </row>
    <row r="11" spans="1:7" x14ac:dyDescent="0.25">
      <c r="A11" s="2" t="s">
        <v>379</v>
      </c>
      <c r="B11" s="5">
        <v>171690</v>
      </c>
      <c r="C11" s="4"/>
      <c r="D11" s="5">
        <v>168039</v>
      </c>
      <c r="E11" s="4"/>
      <c r="F11" s="4"/>
      <c r="G11" s="4"/>
    </row>
    <row r="12" spans="1:7" ht="30" x14ac:dyDescent="0.25">
      <c r="A12" s="2" t="s">
        <v>640</v>
      </c>
      <c r="B12" s="5">
        <v>165960</v>
      </c>
      <c r="C12" s="4"/>
      <c r="D12" s="5">
        <v>171750</v>
      </c>
      <c r="E12" s="4"/>
      <c r="F12" s="4"/>
      <c r="G12" s="4"/>
    </row>
    <row r="13" spans="1:7" x14ac:dyDescent="0.25">
      <c r="A13" s="2" t="s">
        <v>369</v>
      </c>
      <c r="B13" s="5">
        <v>13487</v>
      </c>
      <c r="C13" s="4"/>
      <c r="D13" s="5">
        <v>13392</v>
      </c>
      <c r="E13" s="4"/>
      <c r="F13" s="4"/>
      <c r="G13" s="4"/>
    </row>
    <row r="14" spans="1:7" x14ac:dyDescent="0.25">
      <c r="A14" s="2" t="s">
        <v>30</v>
      </c>
      <c r="B14" s="5">
        <v>886610</v>
      </c>
      <c r="C14" s="4"/>
      <c r="D14" s="5">
        <v>871397</v>
      </c>
      <c r="E14" s="4"/>
      <c r="F14" s="4"/>
      <c r="G14" s="4"/>
    </row>
    <row r="15" spans="1:7" x14ac:dyDescent="0.25">
      <c r="A15" s="2" t="s">
        <v>31</v>
      </c>
      <c r="B15" s="5">
        <v>26558</v>
      </c>
      <c r="C15" s="5">
        <v>27254</v>
      </c>
      <c r="D15" s="5">
        <v>28846</v>
      </c>
      <c r="E15" s="5">
        <v>29102</v>
      </c>
      <c r="F15" s="5">
        <v>29552</v>
      </c>
      <c r="G15" s="5">
        <v>29046</v>
      </c>
    </row>
    <row r="16" spans="1:7" ht="30" x14ac:dyDescent="0.25">
      <c r="A16" s="2" t="s">
        <v>370</v>
      </c>
      <c r="B16" s="4">
        <v>-159</v>
      </c>
      <c r="C16" s="4"/>
      <c r="D16" s="4">
        <v>-50</v>
      </c>
      <c r="E16" s="4"/>
      <c r="F16" s="4"/>
      <c r="G16" s="4"/>
    </row>
    <row r="17" spans="1:7" x14ac:dyDescent="0.25">
      <c r="A17" s="2" t="s">
        <v>32</v>
      </c>
      <c r="B17" s="8">
        <v>860211</v>
      </c>
      <c r="C17" s="4"/>
      <c r="D17" s="8">
        <v>842601</v>
      </c>
      <c r="E17" s="4"/>
      <c r="F17" s="4"/>
      <c r="G17" s="4"/>
    </row>
  </sheetData>
  <mergeCells count="6">
    <mergeCell ref="B1:B2"/>
    <mergeCell ref="C1:C2"/>
    <mergeCell ref="D1:D2"/>
    <mergeCell ref="E1:E2"/>
    <mergeCell ref="F1:F2"/>
    <mergeCell ref="G1:G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showGridLines="0" workbookViewId="0"/>
  </sheetViews>
  <sheetFormatPr defaultRowHeight="15" x14ac:dyDescent="0.25"/>
  <cols>
    <col min="1" max="1" width="36.5703125" bestFit="1" customWidth="1"/>
    <col min="2" max="7" width="12.28515625" bestFit="1" customWidth="1"/>
    <col min="8" max="11" width="36.28515625" bestFit="1" customWidth="1"/>
    <col min="12" max="15" width="20.85546875" bestFit="1" customWidth="1"/>
    <col min="16" max="19" width="25.140625" bestFit="1" customWidth="1"/>
    <col min="20" max="23" width="21.5703125" bestFit="1" customWidth="1"/>
    <col min="24" max="35" width="12.28515625" bestFit="1" customWidth="1"/>
  </cols>
  <sheetData>
    <row r="1" spans="1:35" ht="45" x14ac:dyDescent="0.25">
      <c r="A1" s="1" t="s">
        <v>919</v>
      </c>
      <c r="B1" s="7" t="s">
        <v>2</v>
      </c>
      <c r="C1" s="7" t="s">
        <v>23</v>
      </c>
      <c r="D1" s="1" t="s">
        <v>2</v>
      </c>
      <c r="E1" s="1" t="s">
        <v>80</v>
      </c>
      <c r="F1" s="1" t="s">
        <v>2</v>
      </c>
      <c r="G1" s="1" t="s">
        <v>80</v>
      </c>
      <c r="H1" s="1" t="s">
        <v>2</v>
      </c>
      <c r="I1" s="1" t="s">
        <v>80</v>
      </c>
      <c r="J1" s="1" t="s">
        <v>2</v>
      </c>
      <c r="K1" s="1" t="s">
        <v>80</v>
      </c>
      <c r="L1" s="1" t="s">
        <v>2</v>
      </c>
      <c r="M1" s="1" t="s">
        <v>80</v>
      </c>
      <c r="N1" s="1" t="s">
        <v>2</v>
      </c>
      <c r="O1" s="1" t="s">
        <v>80</v>
      </c>
      <c r="P1" s="1" t="s">
        <v>2</v>
      </c>
      <c r="Q1" s="1" t="s">
        <v>80</v>
      </c>
      <c r="R1" s="1" t="s">
        <v>2</v>
      </c>
      <c r="S1" s="1" t="s">
        <v>80</v>
      </c>
      <c r="T1" s="1" t="s">
        <v>2</v>
      </c>
      <c r="U1" s="1" t="s">
        <v>80</v>
      </c>
      <c r="V1" s="1" t="s">
        <v>2</v>
      </c>
      <c r="W1" s="1" t="s">
        <v>80</v>
      </c>
      <c r="X1" s="1" t="s">
        <v>2</v>
      </c>
      <c r="Y1" s="1" t="s">
        <v>80</v>
      </c>
      <c r="Z1" s="1" t="s">
        <v>2</v>
      </c>
      <c r="AA1" s="1" t="s">
        <v>80</v>
      </c>
      <c r="AB1" s="1" t="s">
        <v>2</v>
      </c>
      <c r="AC1" s="1" t="s">
        <v>80</v>
      </c>
      <c r="AD1" s="1" t="s">
        <v>2</v>
      </c>
      <c r="AE1" s="1" t="s">
        <v>80</v>
      </c>
      <c r="AF1" s="1" t="s">
        <v>2</v>
      </c>
      <c r="AG1" s="1" t="s">
        <v>80</v>
      </c>
      <c r="AH1" s="1" t="s">
        <v>2</v>
      </c>
      <c r="AI1" s="1" t="s">
        <v>80</v>
      </c>
    </row>
    <row r="2" spans="1:35" ht="30" x14ac:dyDescent="0.25">
      <c r="A2" s="1" t="s">
        <v>22</v>
      </c>
      <c r="B2" s="7"/>
      <c r="C2" s="7"/>
      <c r="D2" s="1" t="s">
        <v>30</v>
      </c>
      <c r="E2" s="1" t="s">
        <v>30</v>
      </c>
      <c r="F2" s="1" t="s">
        <v>30</v>
      </c>
      <c r="G2" s="1" t="s">
        <v>30</v>
      </c>
      <c r="H2" s="1" t="s">
        <v>30</v>
      </c>
      <c r="I2" s="1" t="s">
        <v>30</v>
      </c>
      <c r="J2" s="1" t="s">
        <v>30</v>
      </c>
      <c r="K2" s="1" t="s">
        <v>30</v>
      </c>
      <c r="L2" s="1" t="s">
        <v>30</v>
      </c>
      <c r="M2" s="1" t="s">
        <v>30</v>
      </c>
      <c r="N2" s="1" t="s">
        <v>30</v>
      </c>
      <c r="O2" s="1" t="s">
        <v>30</v>
      </c>
      <c r="P2" s="1" t="s">
        <v>30</v>
      </c>
      <c r="Q2" s="1" t="s">
        <v>30</v>
      </c>
      <c r="R2" s="1" t="s">
        <v>30</v>
      </c>
      <c r="S2" s="1" t="s">
        <v>30</v>
      </c>
      <c r="T2" s="1" t="s">
        <v>30</v>
      </c>
      <c r="U2" s="1" t="s">
        <v>30</v>
      </c>
      <c r="V2" s="1" t="s">
        <v>30</v>
      </c>
      <c r="W2" s="1" t="s">
        <v>30</v>
      </c>
      <c r="X2" s="1" t="s">
        <v>30</v>
      </c>
      <c r="Y2" s="1" t="s">
        <v>30</v>
      </c>
      <c r="Z2" s="1" t="s">
        <v>30</v>
      </c>
      <c r="AA2" s="1" t="s">
        <v>30</v>
      </c>
      <c r="AB2" s="1" t="s">
        <v>30</v>
      </c>
      <c r="AC2" s="1" t="s">
        <v>30</v>
      </c>
      <c r="AD2" s="1" t="s">
        <v>30</v>
      </c>
      <c r="AE2" s="1" t="s">
        <v>30</v>
      </c>
      <c r="AF2" s="1" t="s">
        <v>30</v>
      </c>
      <c r="AG2" s="1" t="s">
        <v>30</v>
      </c>
      <c r="AH2" s="1" t="s">
        <v>30</v>
      </c>
      <c r="AI2" s="1" t="s">
        <v>30</v>
      </c>
    </row>
    <row r="3" spans="1:35" x14ac:dyDescent="0.25">
      <c r="A3" s="1"/>
      <c r="B3" s="7"/>
      <c r="C3" s="7"/>
      <c r="D3" s="1"/>
      <c r="E3" s="1"/>
      <c r="F3" s="1"/>
      <c r="G3" s="1"/>
      <c r="H3" s="1" t="s">
        <v>920</v>
      </c>
      <c r="I3" s="1" t="s">
        <v>920</v>
      </c>
      <c r="J3" s="1" t="s">
        <v>920</v>
      </c>
      <c r="K3" s="1" t="s">
        <v>920</v>
      </c>
      <c r="L3" s="1" t="s">
        <v>921</v>
      </c>
      <c r="M3" s="1" t="s">
        <v>921</v>
      </c>
      <c r="N3" s="1" t="s">
        <v>921</v>
      </c>
      <c r="O3" s="1" t="s">
        <v>921</v>
      </c>
      <c r="P3" s="1" t="s">
        <v>922</v>
      </c>
      <c r="Q3" s="1" t="s">
        <v>922</v>
      </c>
      <c r="R3" s="1" t="s">
        <v>922</v>
      </c>
      <c r="S3" s="1" t="s">
        <v>922</v>
      </c>
      <c r="T3" s="1" t="s">
        <v>923</v>
      </c>
      <c r="U3" s="1" t="s">
        <v>923</v>
      </c>
      <c r="V3" s="1" t="s">
        <v>923</v>
      </c>
      <c r="W3" s="1" t="s">
        <v>923</v>
      </c>
      <c r="X3" s="1" t="s">
        <v>924</v>
      </c>
      <c r="Y3" s="1" t="s">
        <v>924</v>
      </c>
      <c r="Z3" s="1" t="s">
        <v>924</v>
      </c>
      <c r="AA3" s="1" t="s">
        <v>924</v>
      </c>
      <c r="AB3" s="1" t="s">
        <v>925</v>
      </c>
      <c r="AC3" s="1" t="s">
        <v>925</v>
      </c>
      <c r="AD3" s="1" t="s">
        <v>925</v>
      </c>
      <c r="AE3" s="1" t="s">
        <v>925</v>
      </c>
      <c r="AF3" s="1" t="s">
        <v>206</v>
      </c>
      <c r="AG3" s="1" t="s">
        <v>206</v>
      </c>
      <c r="AH3" s="1" t="s">
        <v>206</v>
      </c>
      <c r="AI3" s="1" t="s">
        <v>206</v>
      </c>
    </row>
    <row r="4" spans="1:35" x14ac:dyDescent="0.25">
      <c r="A4" s="3" t="s">
        <v>386</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row>
    <row r="5" spans="1:35" x14ac:dyDescent="0.25">
      <c r="A5" s="2" t="s">
        <v>387</v>
      </c>
      <c r="B5" s="8">
        <v>26558</v>
      </c>
      <c r="C5" s="8">
        <v>28846</v>
      </c>
      <c r="D5" s="8">
        <v>27254</v>
      </c>
      <c r="E5" s="8">
        <v>29552</v>
      </c>
      <c r="F5" s="8">
        <v>28846</v>
      </c>
      <c r="G5" s="8">
        <v>29046</v>
      </c>
      <c r="H5" s="8">
        <v>4779</v>
      </c>
      <c r="I5" s="8">
        <v>4785</v>
      </c>
      <c r="J5" s="8">
        <v>4368</v>
      </c>
      <c r="K5" s="8">
        <v>4183</v>
      </c>
      <c r="L5" s="8">
        <v>7035</v>
      </c>
      <c r="M5" s="8">
        <v>6702</v>
      </c>
      <c r="N5" s="8">
        <v>6825</v>
      </c>
      <c r="O5" s="8">
        <v>6285</v>
      </c>
      <c r="P5" s="8">
        <v>3218</v>
      </c>
      <c r="Q5" s="8">
        <v>3867</v>
      </c>
      <c r="R5" s="8">
        <v>4047</v>
      </c>
      <c r="S5" s="8">
        <v>4476</v>
      </c>
      <c r="T5" s="8">
        <v>5465</v>
      </c>
      <c r="U5" s="8">
        <v>5821</v>
      </c>
      <c r="V5" s="8">
        <v>5677</v>
      </c>
      <c r="W5" s="8">
        <v>5607</v>
      </c>
      <c r="X5" s="8">
        <v>4394</v>
      </c>
      <c r="Y5" s="8">
        <v>4118</v>
      </c>
      <c r="Z5" s="8">
        <v>4533</v>
      </c>
      <c r="AA5" s="8">
        <v>4236</v>
      </c>
      <c r="AB5" s="8">
        <v>1805</v>
      </c>
      <c r="AC5" s="8">
        <v>3636</v>
      </c>
      <c r="AD5" s="8">
        <v>2903</v>
      </c>
      <c r="AE5" s="8">
        <v>3819</v>
      </c>
      <c r="AF5" s="8">
        <v>558</v>
      </c>
      <c r="AG5" s="8">
        <v>623</v>
      </c>
      <c r="AH5" s="8">
        <v>493</v>
      </c>
      <c r="AI5" s="8">
        <v>440</v>
      </c>
    </row>
    <row r="6" spans="1:35" x14ac:dyDescent="0.25">
      <c r="A6" s="2" t="s">
        <v>388</v>
      </c>
      <c r="B6" s="4"/>
      <c r="C6" s="4"/>
      <c r="D6" s="5">
        <v>-3029</v>
      </c>
      <c r="E6" s="5">
        <v>-3072</v>
      </c>
      <c r="F6" s="5">
        <v>-9279</v>
      </c>
      <c r="G6" s="5">
        <v>-7198</v>
      </c>
      <c r="H6" s="4">
        <v>-1</v>
      </c>
      <c r="I6" s="4">
        <v>-127</v>
      </c>
      <c r="J6" s="4">
        <v>-320</v>
      </c>
      <c r="K6" s="4">
        <v>-785</v>
      </c>
      <c r="L6" s="4">
        <v>-417</v>
      </c>
      <c r="M6" s="4">
        <v>-622</v>
      </c>
      <c r="N6" s="5">
        <v>-3276</v>
      </c>
      <c r="O6" s="5">
        <v>-1671</v>
      </c>
      <c r="P6" s="4">
        <v>-10</v>
      </c>
      <c r="Q6" s="4">
        <v>-175</v>
      </c>
      <c r="R6" s="4">
        <v>-85</v>
      </c>
      <c r="S6" s="4">
        <v>-543</v>
      </c>
      <c r="T6" s="4">
        <v>-194</v>
      </c>
      <c r="U6" s="4">
        <v>-973</v>
      </c>
      <c r="V6" s="4">
        <v>-985</v>
      </c>
      <c r="W6" s="5">
        <v>-1583</v>
      </c>
      <c r="X6" s="5">
        <v>-1487</v>
      </c>
      <c r="Y6" s="4">
        <v>-711</v>
      </c>
      <c r="Z6" s="5">
        <v>-2662</v>
      </c>
      <c r="AA6" s="4">
        <v>-969</v>
      </c>
      <c r="AB6" s="4">
        <v>-751</v>
      </c>
      <c r="AC6" s="4">
        <v>-315</v>
      </c>
      <c r="AD6" s="5">
        <v>-1486</v>
      </c>
      <c r="AE6" s="5">
        <v>-1025</v>
      </c>
      <c r="AF6" s="4">
        <v>-169</v>
      </c>
      <c r="AG6" s="4">
        <v>-149</v>
      </c>
      <c r="AH6" s="4">
        <v>-465</v>
      </c>
      <c r="AI6" s="4">
        <v>-622</v>
      </c>
    </row>
    <row r="7" spans="1:35" x14ac:dyDescent="0.25">
      <c r="A7" s="2" t="s">
        <v>396</v>
      </c>
      <c r="B7" s="4"/>
      <c r="C7" s="4"/>
      <c r="D7" s="4">
        <v>446</v>
      </c>
      <c r="E7" s="4">
        <v>221</v>
      </c>
      <c r="F7" s="4">
        <v>945</v>
      </c>
      <c r="G7" s="4">
        <v>687</v>
      </c>
      <c r="H7" s="4">
        <v>14</v>
      </c>
      <c r="I7" s="4">
        <v>39</v>
      </c>
      <c r="J7" s="4">
        <v>72</v>
      </c>
      <c r="K7" s="4">
        <v>218</v>
      </c>
      <c r="L7" s="4" t="s">
        <v>59</v>
      </c>
      <c r="M7" s="4">
        <v>41</v>
      </c>
      <c r="N7" s="4">
        <v>8</v>
      </c>
      <c r="O7" s="4">
        <v>43</v>
      </c>
      <c r="P7" s="4" t="s">
        <v>59</v>
      </c>
      <c r="Q7" s="4">
        <v>12</v>
      </c>
      <c r="R7" s="4">
        <v>13</v>
      </c>
      <c r="S7" s="4">
        <v>19</v>
      </c>
      <c r="T7" s="4">
        <v>82</v>
      </c>
      <c r="U7" s="4">
        <v>12</v>
      </c>
      <c r="V7" s="4">
        <v>117</v>
      </c>
      <c r="W7" s="4">
        <v>79</v>
      </c>
      <c r="X7" s="4">
        <v>206</v>
      </c>
      <c r="Y7" s="4">
        <v>19</v>
      </c>
      <c r="Z7" s="4">
        <v>256</v>
      </c>
      <c r="AA7" s="4">
        <v>41</v>
      </c>
      <c r="AB7" s="4">
        <v>82</v>
      </c>
      <c r="AC7" s="4">
        <v>27</v>
      </c>
      <c r="AD7" s="4">
        <v>194</v>
      </c>
      <c r="AE7" s="4">
        <v>28</v>
      </c>
      <c r="AF7" s="4">
        <v>62</v>
      </c>
      <c r="AG7" s="4">
        <v>71</v>
      </c>
      <c r="AH7" s="4">
        <v>285</v>
      </c>
      <c r="AI7" s="4">
        <v>259</v>
      </c>
    </row>
    <row r="8" spans="1:35" x14ac:dyDescent="0.25">
      <c r="A8" s="2" t="s">
        <v>397</v>
      </c>
      <c r="B8" s="4"/>
      <c r="C8" s="4"/>
      <c r="D8" s="5">
        <v>1887</v>
      </c>
      <c r="E8" s="5">
        <v>2401</v>
      </c>
      <c r="F8" s="5">
        <v>6046</v>
      </c>
      <c r="G8" s="5">
        <v>6567</v>
      </c>
      <c r="H8" s="4">
        <v>-9</v>
      </c>
      <c r="I8" s="4">
        <v>-411</v>
      </c>
      <c r="J8" s="4">
        <v>663</v>
      </c>
      <c r="K8" s="4">
        <v>670</v>
      </c>
      <c r="L8" s="4">
        <v>535</v>
      </c>
      <c r="M8" s="4">
        <v>182</v>
      </c>
      <c r="N8" s="5">
        <v>3596</v>
      </c>
      <c r="O8" s="5">
        <v>1646</v>
      </c>
      <c r="P8" s="4">
        <v>-179</v>
      </c>
      <c r="Q8" s="4">
        <v>652</v>
      </c>
      <c r="R8" s="4">
        <v>-946</v>
      </c>
      <c r="S8" s="4">
        <v>404</v>
      </c>
      <c r="T8" s="4">
        <v>-242</v>
      </c>
      <c r="U8" s="5">
        <v>1080</v>
      </c>
      <c r="V8" s="4">
        <v>302</v>
      </c>
      <c r="W8" s="5">
        <v>1837</v>
      </c>
      <c r="X8" s="4">
        <v>641</v>
      </c>
      <c r="Y8" s="4">
        <v>776</v>
      </c>
      <c r="Z8" s="5">
        <v>1627</v>
      </c>
      <c r="AA8" s="4">
        <v>894</v>
      </c>
      <c r="AB8" s="5">
        <v>1041</v>
      </c>
      <c r="AC8" s="4">
        <v>223</v>
      </c>
      <c r="AD8" s="4">
        <v>566</v>
      </c>
      <c r="AE8" s="4">
        <v>749</v>
      </c>
      <c r="AF8" s="4">
        <v>100</v>
      </c>
      <c r="AG8" s="4">
        <v>-101</v>
      </c>
      <c r="AH8" s="4">
        <v>238</v>
      </c>
      <c r="AI8" s="4">
        <v>367</v>
      </c>
    </row>
    <row r="9" spans="1:35" x14ac:dyDescent="0.25">
      <c r="A9" s="2" t="s">
        <v>401</v>
      </c>
      <c r="B9" s="8">
        <v>26558</v>
      </c>
      <c r="C9" s="8">
        <v>28846</v>
      </c>
      <c r="D9" s="8">
        <v>26558</v>
      </c>
      <c r="E9" s="8">
        <v>29102</v>
      </c>
      <c r="F9" s="8">
        <v>26558</v>
      </c>
      <c r="G9" s="8">
        <v>29102</v>
      </c>
      <c r="H9" s="8">
        <v>4783</v>
      </c>
      <c r="I9" s="8">
        <v>4286</v>
      </c>
      <c r="J9" s="8">
        <v>4783</v>
      </c>
      <c r="K9" s="8">
        <v>4286</v>
      </c>
      <c r="L9" s="8">
        <v>7153</v>
      </c>
      <c r="M9" s="8">
        <v>6303</v>
      </c>
      <c r="N9" s="8">
        <v>7153</v>
      </c>
      <c r="O9" s="8">
        <v>6303</v>
      </c>
      <c r="P9" s="8">
        <v>3029</v>
      </c>
      <c r="Q9" s="8">
        <v>4356</v>
      </c>
      <c r="R9" s="8">
        <v>3029</v>
      </c>
      <c r="S9" s="8">
        <v>4356</v>
      </c>
      <c r="T9" s="8">
        <v>5111</v>
      </c>
      <c r="U9" s="8">
        <v>5940</v>
      </c>
      <c r="V9" s="8">
        <v>5111</v>
      </c>
      <c r="W9" s="8">
        <v>5940</v>
      </c>
      <c r="X9" s="8">
        <v>3754</v>
      </c>
      <c r="Y9" s="8">
        <v>4202</v>
      </c>
      <c r="Z9" s="8">
        <v>3754</v>
      </c>
      <c r="AA9" s="8">
        <v>4202</v>
      </c>
      <c r="AB9" s="8">
        <v>2177</v>
      </c>
      <c r="AC9" s="8">
        <v>3571</v>
      </c>
      <c r="AD9" s="8">
        <v>2177</v>
      </c>
      <c r="AE9" s="8">
        <v>3571</v>
      </c>
      <c r="AF9" s="8">
        <v>551</v>
      </c>
      <c r="AG9" s="8">
        <v>444</v>
      </c>
      <c r="AH9" s="8">
        <v>551</v>
      </c>
      <c r="AI9" s="8">
        <v>444</v>
      </c>
    </row>
  </sheetData>
  <mergeCells count="2">
    <mergeCell ref="B1:B3"/>
    <mergeCell ref="C1:C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28515625" bestFit="1" customWidth="1"/>
    <col min="6" max="6" width="12" bestFit="1" customWidth="1"/>
    <col min="7" max="7" width="12.28515625" bestFit="1" customWidth="1"/>
  </cols>
  <sheetData>
    <row r="1" spans="1:7" ht="60" x14ac:dyDescent="0.25">
      <c r="A1" s="1" t="s">
        <v>926</v>
      </c>
      <c r="B1" s="7" t="s">
        <v>2</v>
      </c>
      <c r="C1" s="7" t="s">
        <v>917</v>
      </c>
      <c r="D1" s="7" t="s">
        <v>23</v>
      </c>
      <c r="E1" s="7" t="s">
        <v>80</v>
      </c>
      <c r="F1" s="7" t="s">
        <v>900</v>
      </c>
      <c r="G1" s="7" t="s">
        <v>918</v>
      </c>
    </row>
    <row r="2" spans="1:7" ht="30" x14ac:dyDescent="0.25">
      <c r="A2" s="1" t="s">
        <v>22</v>
      </c>
      <c r="B2" s="7"/>
      <c r="C2" s="7"/>
      <c r="D2" s="7"/>
      <c r="E2" s="7"/>
      <c r="F2" s="7"/>
      <c r="G2" s="7"/>
    </row>
    <row r="3" spans="1:7" x14ac:dyDescent="0.25">
      <c r="A3" s="3" t="s">
        <v>386</v>
      </c>
      <c r="B3" s="4"/>
      <c r="C3" s="4"/>
      <c r="D3" s="4"/>
      <c r="E3" s="4"/>
      <c r="F3" s="4"/>
      <c r="G3" s="4"/>
    </row>
    <row r="4" spans="1:7" x14ac:dyDescent="0.25">
      <c r="A4" s="2" t="s">
        <v>927</v>
      </c>
      <c r="B4" s="8">
        <v>26558</v>
      </c>
      <c r="C4" s="4"/>
      <c r="D4" s="8">
        <v>28846</v>
      </c>
      <c r="E4" s="4"/>
      <c r="F4" s="4"/>
      <c r="G4" s="4"/>
    </row>
    <row r="5" spans="1:7" x14ac:dyDescent="0.25">
      <c r="A5" s="2" t="s">
        <v>30</v>
      </c>
      <c r="B5" s="4"/>
      <c r="C5" s="4"/>
      <c r="D5" s="4"/>
      <c r="E5" s="4"/>
      <c r="F5" s="4"/>
      <c r="G5" s="4"/>
    </row>
    <row r="6" spans="1:7" x14ac:dyDescent="0.25">
      <c r="A6" s="3" t="s">
        <v>386</v>
      </c>
      <c r="B6" s="4"/>
      <c r="C6" s="4"/>
      <c r="D6" s="4"/>
      <c r="E6" s="4"/>
      <c r="F6" s="4"/>
      <c r="G6" s="4"/>
    </row>
    <row r="7" spans="1:7" x14ac:dyDescent="0.25">
      <c r="A7" s="2" t="s">
        <v>436</v>
      </c>
      <c r="B7" s="4">
        <v>319</v>
      </c>
      <c r="C7" s="4"/>
      <c r="D7" s="4" t="s">
        <v>59</v>
      </c>
      <c r="E7" s="4"/>
      <c r="F7" s="4"/>
      <c r="G7" s="4"/>
    </row>
    <row r="8" spans="1:7" x14ac:dyDescent="0.25">
      <c r="A8" s="2" t="s">
        <v>437</v>
      </c>
      <c r="B8" s="5">
        <v>26239</v>
      </c>
      <c r="C8" s="4"/>
      <c r="D8" s="5">
        <v>28846</v>
      </c>
      <c r="E8" s="4"/>
      <c r="F8" s="4"/>
      <c r="G8" s="4"/>
    </row>
    <row r="9" spans="1:7" x14ac:dyDescent="0.25">
      <c r="A9" s="2" t="s">
        <v>927</v>
      </c>
      <c r="B9" s="5">
        <v>26558</v>
      </c>
      <c r="C9" s="5">
        <v>27254</v>
      </c>
      <c r="D9" s="5">
        <v>28846</v>
      </c>
      <c r="E9" s="5">
        <v>29102</v>
      </c>
      <c r="F9" s="5">
        <v>29552</v>
      </c>
      <c r="G9" s="5">
        <v>29046</v>
      </c>
    </row>
    <row r="10" spans="1:7" x14ac:dyDescent="0.25">
      <c r="A10" s="3" t="s">
        <v>435</v>
      </c>
      <c r="B10" s="4"/>
      <c r="C10" s="4"/>
      <c r="D10" s="4"/>
      <c r="E10" s="4"/>
      <c r="F10" s="4"/>
      <c r="G10" s="4"/>
    </row>
    <row r="11" spans="1:7" x14ac:dyDescent="0.25">
      <c r="A11" s="2" t="s">
        <v>436</v>
      </c>
      <c r="B11" s="5">
        <v>28366</v>
      </c>
      <c r="C11" s="4"/>
      <c r="D11" s="5">
        <v>29526</v>
      </c>
      <c r="E11" s="4"/>
      <c r="F11" s="4"/>
      <c r="G11" s="4"/>
    </row>
    <row r="12" spans="1:7" x14ac:dyDescent="0.25">
      <c r="A12" s="2" t="s">
        <v>437</v>
      </c>
      <c r="B12" s="5">
        <v>858244</v>
      </c>
      <c r="C12" s="4"/>
      <c r="D12" s="5">
        <v>841871</v>
      </c>
      <c r="E12" s="4"/>
      <c r="F12" s="4"/>
      <c r="G12" s="4"/>
    </row>
    <row r="13" spans="1:7" x14ac:dyDescent="0.25">
      <c r="A13" s="2" t="s">
        <v>30</v>
      </c>
      <c r="B13" s="5">
        <v>886610</v>
      </c>
      <c r="C13" s="4"/>
      <c r="D13" s="5">
        <v>871397</v>
      </c>
      <c r="E13" s="4"/>
      <c r="F13" s="4"/>
      <c r="G13" s="4"/>
    </row>
    <row r="14" spans="1:7" ht="30" x14ac:dyDescent="0.25">
      <c r="A14" s="2" t="s">
        <v>928</v>
      </c>
      <c r="B14" s="4"/>
      <c r="C14" s="4"/>
      <c r="D14" s="4"/>
      <c r="E14" s="4"/>
      <c r="F14" s="4"/>
      <c r="G14" s="4"/>
    </row>
    <row r="15" spans="1:7" x14ac:dyDescent="0.25">
      <c r="A15" s="3" t="s">
        <v>386</v>
      </c>
      <c r="B15" s="4"/>
      <c r="C15" s="4"/>
      <c r="D15" s="4"/>
      <c r="E15" s="4"/>
      <c r="F15" s="4"/>
      <c r="G15" s="4"/>
    </row>
    <row r="16" spans="1:7" x14ac:dyDescent="0.25">
      <c r="A16" s="2" t="s">
        <v>436</v>
      </c>
      <c r="B16" s="4" t="s">
        <v>59</v>
      </c>
      <c r="C16" s="4"/>
      <c r="D16" s="4" t="s">
        <v>59</v>
      </c>
      <c r="E16" s="4"/>
      <c r="F16" s="4"/>
      <c r="G16" s="4"/>
    </row>
    <row r="17" spans="1:7" x14ac:dyDescent="0.25">
      <c r="A17" s="2" t="s">
        <v>437</v>
      </c>
      <c r="B17" s="5">
        <v>4783</v>
      </c>
      <c r="C17" s="4"/>
      <c r="D17" s="5">
        <v>4368</v>
      </c>
      <c r="E17" s="4"/>
      <c r="F17" s="4"/>
      <c r="G17" s="4"/>
    </row>
    <row r="18" spans="1:7" x14ac:dyDescent="0.25">
      <c r="A18" s="2" t="s">
        <v>927</v>
      </c>
      <c r="B18" s="5">
        <v>4783</v>
      </c>
      <c r="C18" s="5">
        <v>4779</v>
      </c>
      <c r="D18" s="5">
        <v>4368</v>
      </c>
      <c r="E18" s="5">
        <v>4286</v>
      </c>
      <c r="F18" s="5">
        <v>4785</v>
      </c>
      <c r="G18" s="5">
        <v>4183</v>
      </c>
    </row>
    <row r="19" spans="1:7" x14ac:dyDescent="0.25">
      <c r="A19" s="3" t="s">
        <v>435</v>
      </c>
      <c r="B19" s="4"/>
      <c r="C19" s="4"/>
      <c r="D19" s="4"/>
      <c r="E19" s="4"/>
      <c r="F19" s="4"/>
      <c r="G19" s="4"/>
    </row>
    <row r="20" spans="1:7" x14ac:dyDescent="0.25">
      <c r="A20" s="2" t="s">
        <v>436</v>
      </c>
      <c r="B20" s="4">
        <v>619</v>
      </c>
      <c r="C20" s="4"/>
      <c r="D20" s="5">
        <v>1067</v>
      </c>
      <c r="E20" s="4"/>
      <c r="F20" s="4"/>
      <c r="G20" s="4"/>
    </row>
    <row r="21" spans="1:7" x14ac:dyDescent="0.25">
      <c r="A21" s="2" t="s">
        <v>437</v>
      </c>
      <c r="B21" s="5">
        <v>184411</v>
      </c>
      <c r="C21" s="4"/>
      <c r="D21" s="5">
        <v>173486</v>
      </c>
      <c r="E21" s="4"/>
      <c r="F21" s="4"/>
      <c r="G21" s="4"/>
    </row>
    <row r="22" spans="1:7" x14ac:dyDescent="0.25">
      <c r="A22" s="2" t="s">
        <v>30</v>
      </c>
      <c r="B22" s="5">
        <v>185030</v>
      </c>
      <c r="C22" s="4"/>
      <c r="D22" s="5">
        <v>174553</v>
      </c>
      <c r="E22" s="4"/>
      <c r="F22" s="4"/>
      <c r="G22" s="4"/>
    </row>
    <row r="23" spans="1:7" x14ac:dyDescent="0.25">
      <c r="A23" s="2" t="s">
        <v>929</v>
      </c>
      <c r="B23" s="4"/>
      <c r="C23" s="4"/>
      <c r="D23" s="4"/>
      <c r="E23" s="4"/>
      <c r="F23" s="4"/>
      <c r="G23" s="4"/>
    </row>
    <row r="24" spans="1:7" x14ac:dyDescent="0.25">
      <c r="A24" s="3" t="s">
        <v>386</v>
      </c>
      <c r="B24" s="4"/>
      <c r="C24" s="4"/>
      <c r="D24" s="4"/>
      <c r="E24" s="4"/>
      <c r="F24" s="4"/>
      <c r="G24" s="4"/>
    </row>
    <row r="25" spans="1:7" x14ac:dyDescent="0.25">
      <c r="A25" s="2" t="s">
        <v>436</v>
      </c>
      <c r="B25" s="4" t="s">
        <v>59</v>
      </c>
      <c r="C25" s="4"/>
      <c r="D25" s="4" t="s">
        <v>59</v>
      </c>
      <c r="E25" s="4"/>
      <c r="F25" s="4"/>
      <c r="G25" s="4"/>
    </row>
    <row r="26" spans="1:7" x14ac:dyDescent="0.25">
      <c r="A26" s="2" t="s">
        <v>437</v>
      </c>
      <c r="B26" s="5">
        <v>7153</v>
      </c>
      <c r="C26" s="4"/>
      <c r="D26" s="5">
        <v>6825</v>
      </c>
      <c r="E26" s="4"/>
      <c r="F26" s="4"/>
      <c r="G26" s="4"/>
    </row>
    <row r="27" spans="1:7" x14ac:dyDescent="0.25">
      <c r="A27" s="2" t="s">
        <v>927</v>
      </c>
      <c r="B27" s="5">
        <v>7153</v>
      </c>
      <c r="C27" s="5">
        <v>7035</v>
      </c>
      <c r="D27" s="5">
        <v>6825</v>
      </c>
      <c r="E27" s="5">
        <v>6303</v>
      </c>
      <c r="F27" s="5">
        <v>6702</v>
      </c>
      <c r="G27" s="5">
        <v>6285</v>
      </c>
    </row>
    <row r="28" spans="1:7" x14ac:dyDescent="0.25">
      <c r="A28" s="3" t="s">
        <v>435</v>
      </c>
      <c r="B28" s="4"/>
      <c r="C28" s="4"/>
      <c r="D28" s="4"/>
      <c r="E28" s="4"/>
      <c r="F28" s="4"/>
      <c r="G28" s="4"/>
    </row>
    <row r="29" spans="1:7" x14ac:dyDescent="0.25">
      <c r="A29" s="2" t="s">
        <v>436</v>
      </c>
      <c r="B29" s="4">
        <v>801</v>
      </c>
      <c r="C29" s="4"/>
      <c r="D29" s="4">
        <v>298</v>
      </c>
      <c r="E29" s="4"/>
      <c r="F29" s="4"/>
      <c r="G29" s="4"/>
    </row>
    <row r="30" spans="1:7" x14ac:dyDescent="0.25">
      <c r="A30" s="2" t="s">
        <v>437</v>
      </c>
      <c r="B30" s="5">
        <v>218666</v>
      </c>
      <c r="C30" s="4"/>
      <c r="D30" s="5">
        <v>206083</v>
      </c>
      <c r="E30" s="4"/>
      <c r="F30" s="4"/>
      <c r="G30" s="4"/>
    </row>
    <row r="31" spans="1:7" x14ac:dyDescent="0.25">
      <c r="A31" s="2" t="s">
        <v>30</v>
      </c>
      <c r="B31" s="5">
        <v>219467</v>
      </c>
      <c r="C31" s="4"/>
      <c r="D31" s="5">
        <v>206381</v>
      </c>
      <c r="E31" s="4"/>
      <c r="F31" s="4"/>
      <c r="G31" s="4"/>
    </row>
    <row r="32" spans="1:7" x14ac:dyDescent="0.25">
      <c r="A32" s="2" t="s">
        <v>930</v>
      </c>
      <c r="B32" s="4"/>
      <c r="C32" s="4"/>
      <c r="D32" s="4"/>
      <c r="E32" s="4"/>
      <c r="F32" s="4"/>
      <c r="G32" s="4"/>
    </row>
    <row r="33" spans="1:7" x14ac:dyDescent="0.25">
      <c r="A33" s="3" t="s">
        <v>386</v>
      </c>
      <c r="B33" s="4"/>
      <c r="C33" s="4"/>
      <c r="D33" s="4"/>
      <c r="E33" s="4"/>
      <c r="F33" s="4"/>
      <c r="G33" s="4"/>
    </row>
    <row r="34" spans="1:7" x14ac:dyDescent="0.25">
      <c r="A34" s="2" t="s">
        <v>436</v>
      </c>
      <c r="B34" s="4" t="s">
        <v>59</v>
      </c>
      <c r="C34" s="4"/>
      <c r="D34" s="4" t="s">
        <v>59</v>
      </c>
      <c r="E34" s="4"/>
      <c r="F34" s="4"/>
      <c r="G34" s="4"/>
    </row>
    <row r="35" spans="1:7" x14ac:dyDescent="0.25">
      <c r="A35" s="2" t="s">
        <v>437</v>
      </c>
      <c r="B35" s="5">
        <v>3029</v>
      </c>
      <c r="C35" s="4"/>
      <c r="D35" s="5">
        <v>4047</v>
      </c>
      <c r="E35" s="4"/>
      <c r="F35" s="4"/>
      <c r="G35" s="4"/>
    </row>
    <row r="36" spans="1:7" x14ac:dyDescent="0.25">
      <c r="A36" s="2" t="s">
        <v>927</v>
      </c>
      <c r="B36" s="5">
        <v>3029</v>
      </c>
      <c r="C36" s="5">
        <v>3218</v>
      </c>
      <c r="D36" s="5">
        <v>4047</v>
      </c>
      <c r="E36" s="5">
        <v>4356</v>
      </c>
      <c r="F36" s="5">
        <v>3867</v>
      </c>
      <c r="G36" s="5">
        <v>4476</v>
      </c>
    </row>
    <row r="37" spans="1:7" x14ac:dyDescent="0.25">
      <c r="A37" s="3" t="s">
        <v>435</v>
      </c>
      <c r="B37" s="4"/>
      <c r="C37" s="4"/>
      <c r="D37" s="4"/>
      <c r="E37" s="4"/>
      <c r="F37" s="4"/>
      <c r="G37" s="4"/>
    </row>
    <row r="38" spans="1:7" x14ac:dyDescent="0.25">
      <c r="A38" s="2" t="s">
        <v>436</v>
      </c>
      <c r="B38" s="5">
        <v>11630</v>
      </c>
      <c r="C38" s="4"/>
      <c r="D38" s="5">
        <v>12619</v>
      </c>
      <c r="E38" s="4"/>
      <c r="F38" s="4"/>
      <c r="G38" s="4"/>
    </row>
    <row r="39" spans="1:7" x14ac:dyDescent="0.25">
      <c r="A39" s="2" t="s">
        <v>437</v>
      </c>
      <c r="B39" s="5">
        <v>119346</v>
      </c>
      <c r="C39" s="4"/>
      <c r="D39" s="5">
        <v>124663</v>
      </c>
      <c r="E39" s="4"/>
      <c r="F39" s="4"/>
      <c r="G39" s="4"/>
    </row>
    <row r="40" spans="1:7" x14ac:dyDescent="0.25">
      <c r="A40" s="2" t="s">
        <v>30</v>
      </c>
      <c r="B40" s="5">
        <v>130976</v>
      </c>
      <c r="C40" s="4"/>
      <c r="D40" s="5">
        <v>137282</v>
      </c>
      <c r="E40" s="4"/>
      <c r="F40" s="4"/>
      <c r="G40" s="4"/>
    </row>
    <row r="41" spans="1:7" x14ac:dyDescent="0.25">
      <c r="A41" s="2" t="s">
        <v>931</v>
      </c>
      <c r="B41" s="4"/>
      <c r="C41" s="4"/>
      <c r="D41" s="4"/>
      <c r="E41" s="4"/>
      <c r="F41" s="4"/>
      <c r="G41" s="4"/>
    </row>
    <row r="42" spans="1:7" x14ac:dyDescent="0.25">
      <c r="A42" s="3" t="s">
        <v>386</v>
      </c>
      <c r="B42" s="4"/>
      <c r="C42" s="4"/>
      <c r="D42" s="4"/>
      <c r="E42" s="4"/>
      <c r="F42" s="4"/>
      <c r="G42" s="4"/>
    </row>
    <row r="43" spans="1:7" x14ac:dyDescent="0.25">
      <c r="A43" s="2" t="s">
        <v>436</v>
      </c>
      <c r="B43" s="4" t="s">
        <v>59</v>
      </c>
      <c r="C43" s="4"/>
      <c r="D43" s="4" t="s">
        <v>59</v>
      </c>
      <c r="E43" s="4"/>
      <c r="F43" s="4"/>
      <c r="G43" s="4"/>
    </row>
    <row r="44" spans="1:7" x14ac:dyDescent="0.25">
      <c r="A44" s="2" t="s">
        <v>437</v>
      </c>
      <c r="B44" s="5">
        <v>5111</v>
      </c>
      <c r="C44" s="4"/>
      <c r="D44" s="5">
        <v>5677</v>
      </c>
      <c r="E44" s="4"/>
      <c r="F44" s="4"/>
      <c r="G44" s="4"/>
    </row>
    <row r="45" spans="1:7" x14ac:dyDescent="0.25">
      <c r="A45" s="2" t="s">
        <v>927</v>
      </c>
      <c r="B45" s="5">
        <v>5111</v>
      </c>
      <c r="C45" s="5">
        <v>5465</v>
      </c>
      <c r="D45" s="5">
        <v>5677</v>
      </c>
      <c r="E45" s="5">
        <v>5940</v>
      </c>
      <c r="F45" s="5">
        <v>5821</v>
      </c>
      <c r="G45" s="5">
        <v>5607</v>
      </c>
    </row>
    <row r="46" spans="1:7" x14ac:dyDescent="0.25">
      <c r="A46" s="3" t="s">
        <v>435</v>
      </c>
      <c r="B46" s="4"/>
      <c r="C46" s="4"/>
      <c r="D46" s="4"/>
      <c r="E46" s="4"/>
      <c r="F46" s="4"/>
      <c r="G46" s="4"/>
    </row>
    <row r="47" spans="1:7" x14ac:dyDescent="0.25">
      <c r="A47" s="2" t="s">
        <v>436</v>
      </c>
      <c r="B47" s="5">
        <v>4114</v>
      </c>
      <c r="C47" s="4"/>
      <c r="D47" s="5">
        <v>5467</v>
      </c>
      <c r="E47" s="4"/>
      <c r="F47" s="4"/>
      <c r="G47" s="4"/>
    </row>
    <row r="48" spans="1:7" x14ac:dyDescent="0.25">
      <c r="A48" s="2" t="s">
        <v>437</v>
      </c>
      <c r="B48" s="5">
        <v>167576</v>
      </c>
      <c r="C48" s="4"/>
      <c r="D48" s="5">
        <v>162572</v>
      </c>
      <c r="E48" s="4"/>
      <c r="F48" s="4"/>
      <c r="G48" s="4"/>
    </row>
    <row r="49" spans="1:7" x14ac:dyDescent="0.25">
      <c r="A49" s="2" t="s">
        <v>30</v>
      </c>
      <c r="B49" s="5">
        <v>171690</v>
      </c>
      <c r="C49" s="4"/>
      <c r="D49" s="5">
        <v>168039</v>
      </c>
      <c r="E49" s="4"/>
      <c r="F49" s="4"/>
      <c r="G49" s="4"/>
    </row>
    <row r="50" spans="1:7" x14ac:dyDescent="0.25">
      <c r="A50" s="2" t="s">
        <v>932</v>
      </c>
      <c r="B50" s="4"/>
      <c r="C50" s="4"/>
      <c r="D50" s="4"/>
      <c r="E50" s="4"/>
      <c r="F50" s="4"/>
      <c r="G50" s="4"/>
    </row>
    <row r="51" spans="1:7" x14ac:dyDescent="0.25">
      <c r="A51" s="3" t="s">
        <v>386</v>
      </c>
      <c r="B51" s="4"/>
      <c r="C51" s="4"/>
      <c r="D51" s="4"/>
      <c r="E51" s="4"/>
      <c r="F51" s="4"/>
      <c r="G51" s="4"/>
    </row>
    <row r="52" spans="1:7" x14ac:dyDescent="0.25">
      <c r="A52" s="2" t="s">
        <v>436</v>
      </c>
      <c r="B52" s="4" t="s">
        <v>59</v>
      </c>
      <c r="C52" s="4"/>
      <c r="D52" s="4" t="s">
        <v>59</v>
      </c>
      <c r="E52" s="4"/>
      <c r="F52" s="4"/>
      <c r="G52" s="4"/>
    </row>
    <row r="53" spans="1:7" x14ac:dyDescent="0.25">
      <c r="A53" s="2" t="s">
        <v>437</v>
      </c>
      <c r="B53" s="5">
        <v>3754</v>
      </c>
      <c r="C53" s="4"/>
      <c r="D53" s="5">
        <v>4533</v>
      </c>
      <c r="E53" s="4"/>
      <c r="F53" s="4"/>
      <c r="G53" s="4"/>
    </row>
    <row r="54" spans="1:7" x14ac:dyDescent="0.25">
      <c r="A54" s="2" t="s">
        <v>927</v>
      </c>
      <c r="B54" s="5">
        <v>3754</v>
      </c>
      <c r="C54" s="5">
        <v>4394</v>
      </c>
      <c r="D54" s="5">
        <v>4533</v>
      </c>
      <c r="E54" s="5">
        <v>4202</v>
      </c>
      <c r="F54" s="5">
        <v>4118</v>
      </c>
      <c r="G54" s="5">
        <v>4236</v>
      </c>
    </row>
    <row r="55" spans="1:7" x14ac:dyDescent="0.25">
      <c r="A55" s="3" t="s">
        <v>435</v>
      </c>
      <c r="B55" s="4"/>
      <c r="C55" s="4"/>
      <c r="D55" s="4"/>
      <c r="E55" s="4"/>
      <c r="F55" s="4"/>
      <c r="G55" s="4"/>
    </row>
    <row r="56" spans="1:7" x14ac:dyDescent="0.25">
      <c r="A56" s="2" t="s">
        <v>436</v>
      </c>
      <c r="B56" s="5">
        <v>4672</v>
      </c>
      <c r="C56" s="4"/>
      <c r="D56" s="5">
        <v>8098</v>
      </c>
      <c r="E56" s="4"/>
      <c r="F56" s="4"/>
      <c r="G56" s="4"/>
    </row>
    <row r="57" spans="1:7" x14ac:dyDescent="0.25">
      <c r="A57" s="2" t="s">
        <v>437</v>
      </c>
      <c r="B57" s="5">
        <v>131863</v>
      </c>
      <c r="C57" s="4"/>
      <c r="D57" s="5">
        <v>136514</v>
      </c>
      <c r="E57" s="4"/>
      <c r="F57" s="4"/>
      <c r="G57" s="4"/>
    </row>
    <row r="58" spans="1:7" x14ac:dyDescent="0.25">
      <c r="A58" s="2" t="s">
        <v>30</v>
      </c>
      <c r="B58" s="5">
        <v>136535</v>
      </c>
      <c r="C58" s="4"/>
      <c r="D58" s="5">
        <v>144612</v>
      </c>
      <c r="E58" s="4"/>
      <c r="F58" s="4"/>
      <c r="G58" s="4"/>
    </row>
    <row r="59" spans="1:7" x14ac:dyDescent="0.25">
      <c r="A59" s="2" t="s">
        <v>933</v>
      </c>
      <c r="B59" s="4"/>
      <c r="C59" s="4"/>
      <c r="D59" s="4"/>
      <c r="E59" s="4"/>
      <c r="F59" s="4"/>
      <c r="G59" s="4"/>
    </row>
    <row r="60" spans="1:7" x14ac:dyDescent="0.25">
      <c r="A60" s="3" t="s">
        <v>386</v>
      </c>
      <c r="B60" s="4"/>
      <c r="C60" s="4"/>
      <c r="D60" s="4"/>
      <c r="E60" s="4"/>
      <c r="F60" s="4"/>
      <c r="G60" s="4"/>
    </row>
    <row r="61" spans="1:7" x14ac:dyDescent="0.25">
      <c r="A61" s="2" t="s">
        <v>436</v>
      </c>
      <c r="B61" s="4">
        <v>319</v>
      </c>
      <c r="C61" s="4"/>
      <c r="D61" s="4" t="s">
        <v>59</v>
      </c>
      <c r="E61" s="4"/>
      <c r="F61" s="4"/>
      <c r="G61" s="4"/>
    </row>
    <row r="62" spans="1:7" x14ac:dyDescent="0.25">
      <c r="A62" s="2" t="s">
        <v>437</v>
      </c>
      <c r="B62" s="5">
        <v>1858</v>
      </c>
      <c r="C62" s="4"/>
      <c r="D62" s="5">
        <v>2903</v>
      </c>
      <c r="E62" s="4"/>
      <c r="F62" s="4"/>
      <c r="G62" s="4"/>
    </row>
    <row r="63" spans="1:7" x14ac:dyDescent="0.25">
      <c r="A63" s="2" t="s">
        <v>927</v>
      </c>
      <c r="B63" s="5">
        <v>2177</v>
      </c>
      <c r="C63" s="5">
        <v>1805</v>
      </c>
      <c r="D63" s="5">
        <v>2903</v>
      </c>
      <c r="E63" s="5">
        <v>3571</v>
      </c>
      <c r="F63" s="5">
        <v>3636</v>
      </c>
      <c r="G63" s="5">
        <v>3819</v>
      </c>
    </row>
    <row r="64" spans="1:7" x14ac:dyDescent="0.25">
      <c r="A64" s="3" t="s">
        <v>435</v>
      </c>
      <c r="B64" s="4"/>
      <c r="C64" s="4"/>
      <c r="D64" s="4"/>
      <c r="E64" s="4"/>
      <c r="F64" s="4"/>
      <c r="G64" s="4"/>
    </row>
    <row r="65" spans="1:7" x14ac:dyDescent="0.25">
      <c r="A65" s="2" t="s">
        <v>436</v>
      </c>
      <c r="B65" s="5">
        <v>6530</v>
      </c>
      <c r="C65" s="4"/>
      <c r="D65" s="5">
        <v>1968</v>
      </c>
      <c r="E65" s="4"/>
      <c r="F65" s="4"/>
      <c r="G65" s="4"/>
    </row>
    <row r="66" spans="1:7" x14ac:dyDescent="0.25">
      <c r="A66" s="2" t="s">
        <v>437</v>
      </c>
      <c r="B66" s="5">
        <v>22895</v>
      </c>
      <c r="C66" s="4"/>
      <c r="D66" s="5">
        <v>25170</v>
      </c>
      <c r="E66" s="4"/>
      <c r="F66" s="4"/>
      <c r="G66" s="4"/>
    </row>
    <row r="67" spans="1:7" x14ac:dyDescent="0.25">
      <c r="A67" s="2" t="s">
        <v>30</v>
      </c>
      <c r="B67" s="5">
        <v>29425</v>
      </c>
      <c r="C67" s="4"/>
      <c r="D67" s="5">
        <v>27138</v>
      </c>
      <c r="E67" s="4"/>
      <c r="F67" s="4"/>
      <c r="G67" s="4"/>
    </row>
    <row r="68" spans="1:7" x14ac:dyDescent="0.25">
      <c r="A68" s="2" t="s">
        <v>934</v>
      </c>
      <c r="B68" s="4"/>
      <c r="C68" s="4"/>
      <c r="D68" s="4"/>
      <c r="E68" s="4"/>
      <c r="F68" s="4"/>
      <c r="G68" s="4"/>
    </row>
    <row r="69" spans="1:7" x14ac:dyDescent="0.25">
      <c r="A69" s="3" t="s">
        <v>386</v>
      </c>
      <c r="B69" s="4"/>
      <c r="C69" s="4"/>
      <c r="D69" s="4"/>
      <c r="E69" s="4"/>
      <c r="F69" s="4"/>
      <c r="G69" s="4"/>
    </row>
    <row r="70" spans="1:7" x14ac:dyDescent="0.25">
      <c r="A70" s="2" t="s">
        <v>436</v>
      </c>
      <c r="B70" s="4" t="s">
        <v>59</v>
      </c>
      <c r="C70" s="4"/>
      <c r="D70" s="4" t="s">
        <v>59</v>
      </c>
      <c r="E70" s="4"/>
      <c r="F70" s="4"/>
      <c r="G70" s="4"/>
    </row>
    <row r="71" spans="1:7" x14ac:dyDescent="0.25">
      <c r="A71" s="2" t="s">
        <v>437</v>
      </c>
      <c r="B71" s="4">
        <v>551</v>
      </c>
      <c r="C71" s="4"/>
      <c r="D71" s="4">
        <v>493</v>
      </c>
      <c r="E71" s="4"/>
      <c r="F71" s="4"/>
      <c r="G71" s="4"/>
    </row>
    <row r="72" spans="1:7" x14ac:dyDescent="0.25">
      <c r="A72" s="2" t="s">
        <v>927</v>
      </c>
      <c r="B72" s="4">
        <v>551</v>
      </c>
      <c r="C72" s="4">
        <v>558</v>
      </c>
      <c r="D72" s="4">
        <v>493</v>
      </c>
      <c r="E72" s="4">
        <v>444</v>
      </c>
      <c r="F72" s="4">
        <v>623</v>
      </c>
      <c r="G72" s="4">
        <v>440</v>
      </c>
    </row>
    <row r="73" spans="1:7" x14ac:dyDescent="0.25">
      <c r="A73" s="3" t="s">
        <v>435</v>
      </c>
      <c r="B73" s="4"/>
      <c r="C73" s="4"/>
      <c r="D73" s="4"/>
      <c r="E73" s="4"/>
      <c r="F73" s="4"/>
      <c r="G73" s="4"/>
    </row>
    <row r="74" spans="1:7" x14ac:dyDescent="0.25">
      <c r="A74" s="2" t="s">
        <v>436</v>
      </c>
      <c r="B74" s="4" t="s">
        <v>59</v>
      </c>
      <c r="C74" s="4"/>
      <c r="D74" s="4">
        <v>9</v>
      </c>
      <c r="E74" s="4"/>
      <c r="F74" s="4"/>
      <c r="G74" s="4"/>
    </row>
    <row r="75" spans="1:7" x14ac:dyDescent="0.25">
      <c r="A75" s="2" t="s">
        <v>437</v>
      </c>
      <c r="B75" s="5">
        <v>13487</v>
      </c>
      <c r="C75" s="4"/>
      <c r="D75" s="5">
        <v>13383</v>
      </c>
      <c r="E75" s="4"/>
      <c r="F75" s="4"/>
      <c r="G75" s="4"/>
    </row>
    <row r="76" spans="1:7" x14ac:dyDescent="0.25">
      <c r="A76" s="2" t="s">
        <v>30</v>
      </c>
      <c r="B76" s="8">
        <v>13487</v>
      </c>
      <c r="C76" s="4"/>
      <c r="D76" s="8">
        <v>13392</v>
      </c>
      <c r="E76" s="4"/>
      <c r="F76" s="4"/>
      <c r="G76" s="4"/>
    </row>
  </sheetData>
  <mergeCells count="6">
    <mergeCell ref="B1:B2"/>
    <mergeCell ref="C1:C2"/>
    <mergeCell ref="D1:D2"/>
    <mergeCell ref="E1:E2"/>
    <mergeCell ref="F1:F2"/>
    <mergeCell ref="G1:G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9"/>
  <sheetViews>
    <sheetView showGridLines="0" workbookViewId="0"/>
  </sheetViews>
  <sheetFormatPr defaultRowHeight="15" x14ac:dyDescent="0.25"/>
  <cols>
    <col min="1" max="1" width="36.5703125" bestFit="1" customWidth="1"/>
    <col min="2" max="2" width="35.140625" customWidth="1"/>
    <col min="3" max="3" width="19.5703125" customWidth="1"/>
    <col min="4" max="4" width="36.5703125" customWidth="1"/>
    <col min="5" max="5" width="21.140625" customWidth="1"/>
  </cols>
  <sheetData>
    <row r="1" spans="1:5" ht="15" customHeight="1" x14ac:dyDescent="0.25">
      <c r="A1" s="1" t="s">
        <v>935</v>
      </c>
      <c r="B1" s="7" t="s">
        <v>1</v>
      </c>
      <c r="C1" s="7"/>
      <c r="D1" s="7" t="s">
        <v>846</v>
      </c>
      <c r="E1" s="7"/>
    </row>
    <row r="2" spans="1:5" ht="30" x14ac:dyDescent="0.25">
      <c r="A2" s="1" t="s">
        <v>22</v>
      </c>
      <c r="B2" s="7" t="s">
        <v>2</v>
      </c>
      <c r="C2" s="7"/>
      <c r="D2" s="7" t="s">
        <v>23</v>
      </c>
      <c r="E2" s="7"/>
    </row>
    <row r="3" spans="1:5" x14ac:dyDescent="0.25">
      <c r="A3" s="3" t="s">
        <v>936</v>
      </c>
      <c r="B3" s="4"/>
      <c r="C3" s="4"/>
      <c r="D3" s="4"/>
      <c r="E3" s="4"/>
    </row>
    <row r="4" spans="1:5" ht="17.25" x14ac:dyDescent="0.25">
      <c r="A4" s="2" t="s">
        <v>937</v>
      </c>
      <c r="B4" s="8">
        <v>40023</v>
      </c>
      <c r="C4" s="118" t="s">
        <v>855</v>
      </c>
      <c r="D4" s="8">
        <v>37591</v>
      </c>
      <c r="E4" s="118" t="s">
        <v>855</v>
      </c>
    </row>
    <row r="5" spans="1:5" ht="17.25" x14ac:dyDescent="0.25">
      <c r="A5" s="2" t="s">
        <v>489</v>
      </c>
      <c r="B5" s="5">
        <v>27417</v>
      </c>
      <c r="C5" s="118" t="s">
        <v>938</v>
      </c>
      <c r="D5" s="5">
        <v>29526</v>
      </c>
      <c r="E5" s="118" t="s">
        <v>938</v>
      </c>
    </row>
    <row r="6" spans="1:5" ht="17.25" x14ac:dyDescent="0.25">
      <c r="A6" s="2" t="s">
        <v>939</v>
      </c>
      <c r="B6" s="5">
        <v>29540</v>
      </c>
      <c r="C6" s="118" t="s">
        <v>855</v>
      </c>
      <c r="D6" s="5">
        <v>33583</v>
      </c>
      <c r="E6" s="118" t="s">
        <v>855</v>
      </c>
    </row>
    <row r="7" spans="1:5" x14ac:dyDescent="0.25">
      <c r="A7" s="3" t="s">
        <v>461</v>
      </c>
      <c r="B7" s="4"/>
      <c r="C7" s="4"/>
      <c r="D7" s="4"/>
      <c r="E7" s="4"/>
    </row>
    <row r="8" spans="1:5" x14ac:dyDescent="0.25">
      <c r="A8" s="2" t="s">
        <v>937</v>
      </c>
      <c r="B8" s="4">
        <v>949</v>
      </c>
      <c r="C8" s="4"/>
      <c r="D8" s="4" t="s">
        <v>59</v>
      </c>
      <c r="E8" s="4"/>
    </row>
    <row r="9" spans="1:5" ht="17.25" x14ac:dyDescent="0.25">
      <c r="A9" s="2" t="s">
        <v>489</v>
      </c>
      <c r="B9" s="4">
        <v>949</v>
      </c>
      <c r="C9" s="118" t="s">
        <v>940</v>
      </c>
      <c r="D9" s="4" t="s">
        <v>59</v>
      </c>
      <c r="E9" s="118" t="s">
        <v>940</v>
      </c>
    </row>
    <row r="10" spans="1:5" x14ac:dyDescent="0.25">
      <c r="A10" s="2" t="s">
        <v>941</v>
      </c>
      <c r="B10" s="4">
        <v>319</v>
      </c>
      <c r="C10" s="4"/>
      <c r="D10" s="4" t="s">
        <v>59</v>
      </c>
      <c r="E10" s="4"/>
    </row>
    <row r="11" spans="1:5" x14ac:dyDescent="0.25">
      <c r="A11" s="2" t="s">
        <v>939</v>
      </c>
      <c r="B11" s="4">
        <v>949</v>
      </c>
      <c r="C11" s="4"/>
      <c r="D11" s="4" t="s">
        <v>59</v>
      </c>
      <c r="E11" s="4"/>
    </row>
    <row r="12" spans="1:5" ht="30" x14ac:dyDescent="0.25">
      <c r="A12" s="3" t="s">
        <v>942</v>
      </c>
      <c r="B12" s="4"/>
      <c r="C12" s="4"/>
      <c r="D12" s="4"/>
      <c r="E12" s="4"/>
    </row>
    <row r="13" spans="1:5" x14ac:dyDescent="0.25">
      <c r="A13" s="2" t="s">
        <v>937</v>
      </c>
      <c r="B13" s="5">
        <v>40972</v>
      </c>
      <c r="C13" s="4"/>
      <c r="D13" s="5">
        <v>37591</v>
      </c>
      <c r="E13" s="4"/>
    </row>
    <row r="14" spans="1:5" ht="17.25" x14ac:dyDescent="0.25">
      <c r="A14" s="2" t="s">
        <v>489</v>
      </c>
      <c r="B14" s="5">
        <v>28366</v>
      </c>
      <c r="C14" s="118" t="s">
        <v>940</v>
      </c>
      <c r="D14" s="5">
        <v>29526</v>
      </c>
      <c r="E14" s="118" t="s">
        <v>940</v>
      </c>
    </row>
    <row r="15" spans="1:5" x14ac:dyDescent="0.25">
      <c r="A15" s="2" t="s">
        <v>941</v>
      </c>
      <c r="B15" s="4">
        <v>319</v>
      </c>
      <c r="C15" s="4"/>
      <c r="D15" s="4" t="s">
        <v>59</v>
      </c>
      <c r="E15" s="4"/>
    </row>
    <row r="16" spans="1:5" x14ac:dyDescent="0.25">
      <c r="A16" s="2" t="s">
        <v>939</v>
      </c>
      <c r="B16" s="5">
        <v>30489</v>
      </c>
      <c r="C16" s="4"/>
      <c r="D16" s="5">
        <v>33583</v>
      </c>
      <c r="E16" s="4"/>
    </row>
    <row r="17" spans="1:5" ht="30" x14ac:dyDescent="0.25">
      <c r="A17" s="2" t="s">
        <v>943</v>
      </c>
      <c r="B17" s="4"/>
      <c r="C17" s="4"/>
      <c r="D17" s="4"/>
      <c r="E17" s="4"/>
    </row>
    <row r="18" spans="1:5" x14ac:dyDescent="0.25">
      <c r="A18" s="3" t="s">
        <v>936</v>
      </c>
      <c r="B18" s="4"/>
      <c r="C18" s="4"/>
      <c r="D18" s="4"/>
      <c r="E18" s="4"/>
    </row>
    <row r="19" spans="1:5" ht="17.25" x14ac:dyDescent="0.25">
      <c r="A19" s="2" t="s">
        <v>937</v>
      </c>
      <c r="B19" s="4">
        <v>584</v>
      </c>
      <c r="C19" s="118" t="s">
        <v>855</v>
      </c>
      <c r="D19" s="4">
        <v>449</v>
      </c>
      <c r="E19" s="118" t="s">
        <v>855</v>
      </c>
    </row>
    <row r="20" spans="1:5" ht="17.25" x14ac:dyDescent="0.25">
      <c r="A20" s="2" t="s">
        <v>489</v>
      </c>
      <c r="B20" s="4">
        <v>350</v>
      </c>
      <c r="C20" s="118" t="s">
        <v>938</v>
      </c>
      <c r="D20" s="4">
        <v>179</v>
      </c>
      <c r="E20" s="118" t="s">
        <v>938</v>
      </c>
    </row>
    <row r="21" spans="1:5" ht="17.25" x14ac:dyDescent="0.25">
      <c r="A21" s="2" t="s">
        <v>939</v>
      </c>
      <c r="B21" s="4">
        <v>405</v>
      </c>
      <c r="C21" s="118" t="s">
        <v>855</v>
      </c>
      <c r="D21" s="4">
        <v>319</v>
      </c>
      <c r="E21" s="118" t="s">
        <v>855</v>
      </c>
    </row>
    <row r="22" spans="1:5" x14ac:dyDescent="0.25">
      <c r="A22" s="3" t="s">
        <v>461</v>
      </c>
      <c r="B22" s="4"/>
      <c r="C22" s="4"/>
      <c r="D22" s="4"/>
      <c r="E22" s="4"/>
    </row>
    <row r="23" spans="1:5" x14ac:dyDescent="0.25">
      <c r="A23" s="2" t="s">
        <v>937</v>
      </c>
      <c r="B23" s="4" t="s">
        <v>59</v>
      </c>
      <c r="C23" s="4"/>
      <c r="D23" s="4" t="s">
        <v>59</v>
      </c>
      <c r="E23" s="4"/>
    </row>
    <row r="24" spans="1:5" ht="17.25" x14ac:dyDescent="0.25">
      <c r="A24" s="2" t="s">
        <v>489</v>
      </c>
      <c r="B24" s="4" t="s">
        <v>59</v>
      </c>
      <c r="C24" s="118" t="s">
        <v>940</v>
      </c>
      <c r="D24" s="4" t="s">
        <v>59</v>
      </c>
      <c r="E24" s="118" t="s">
        <v>940</v>
      </c>
    </row>
    <row r="25" spans="1:5" x14ac:dyDescent="0.25">
      <c r="A25" s="2" t="s">
        <v>941</v>
      </c>
      <c r="B25" s="4" t="s">
        <v>59</v>
      </c>
      <c r="C25" s="4"/>
      <c r="D25" s="4" t="s">
        <v>59</v>
      </c>
      <c r="E25" s="4"/>
    </row>
    <row r="26" spans="1:5" x14ac:dyDescent="0.25">
      <c r="A26" s="2" t="s">
        <v>939</v>
      </c>
      <c r="B26" s="4" t="s">
        <v>59</v>
      </c>
      <c r="C26" s="4"/>
      <c r="D26" s="4" t="s">
        <v>59</v>
      </c>
      <c r="E26" s="4"/>
    </row>
    <row r="27" spans="1:5" ht="30" x14ac:dyDescent="0.25">
      <c r="A27" s="2" t="s">
        <v>944</v>
      </c>
      <c r="B27" s="4"/>
      <c r="C27" s="4"/>
      <c r="D27" s="4"/>
      <c r="E27" s="4"/>
    </row>
    <row r="28" spans="1:5" x14ac:dyDescent="0.25">
      <c r="A28" s="3" t="s">
        <v>936</v>
      </c>
      <c r="B28" s="4"/>
      <c r="C28" s="4"/>
      <c r="D28" s="4"/>
      <c r="E28" s="4"/>
    </row>
    <row r="29" spans="1:5" ht="17.25" x14ac:dyDescent="0.25">
      <c r="A29" s="2" t="s">
        <v>937</v>
      </c>
      <c r="B29" s="4" t="s">
        <v>59</v>
      </c>
      <c r="C29" s="118" t="s">
        <v>855</v>
      </c>
      <c r="D29" s="4" t="s">
        <v>59</v>
      </c>
      <c r="E29" s="118" t="s">
        <v>855</v>
      </c>
    </row>
    <row r="30" spans="1:5" ht="17.25" x14ac:dyDescent="0.25">
      <c r="A30" s="2" t="s">
        <v>489</v>
      </c>
      <c r="B30" s="4" t="s">
        <v>59</v>
      </c>
      <c r="C30" s="118" t="s">
        <v>938</v>
      </c>
      <c r="D30" s="4" t="s">
        <v>59</v>
      </c>
      <c r="E30" s="118" t="s">
        <v>938</v>
      </c>
    </row>
    <row r="31" spans="1:5" ht="17.25" x14ac:dyDescent="0.25">
      <c r="A31" s="2" t="s">
        <v>939</v>
      </c>
      <c r="B31" s="4" t="s">
        <v>59</v>
      </c>
      <c r="C31" s="118" t="s">
        <v>855</v>
      </c>
      <c r="D31" s="4" t="s">
        <v>59</v>
      </c>
      <c r="E31" s="118" t="s">
        <v>855</v>
      </c>
    </row>
    <row r="32" spans="1:5" x14ac:dyDescent="0.25">
      <c r="A32" s="3" t="s">
        <v>461</v>
      </c>
      <c r="B32" s="4"/>
      <c r="C32" s="4"/>
      <c r="D32" s="4"/>
      <c r="E32" s="4"/>
    </row>
    <row r="33" spans="1:5" x14ac:dyDescent="0.25">
      <c r="A33" s="2" t="s">
        <v>937</v>
      </c>
      <c r="B33" s="4" t="s">
        <v>59</v>
      </c>
      <c r="C33" s="4"/>
      <c r="D33" s="4" t="s">
        <v>59</v>
      </c>
      <c r="E33" s="4"/>
    </row>
    <row r="34" spans="1:5" ht="17.25" x14ac:dyDescent="0.25">
      <c r="A34" s="2" t="s">
        <v>489</v>
      </c>
      <c r="B34" s="4" t="s">
        <v>59</v>
      </c>
      <c r="C34" s="118" t="s">
        <v>940</v>
      </c>
      <c r="D34" s="4" t="s">
        <v>59</v>
      </c>
      <c r="E34" s="118" t="s">
        <v>940</v>
      </c>
    </row>
    <row r="35" spans="1:5" x14ac:dyDescent="0.25">
      <c r="A35" s="2" t="s">
        <v>941</v>
      </c>
      <c r="B35" s="4" t="s">
        <v>59</v>
      </c>
      <c r="C35" s="4"/>
      <c r="D35" s="4" t="s">
        <v>59</v>
      </c>
      <c r="E35" s="4"/>
    </row>
    <row r="36" spans="1:5" x14ac:dyDescent="0.25">
      <c r="A36" s="2" t="s">
        <v>939</v>
      </c>
      <c r="B36" s="4" t="s">
        <v>59</v>
      </c>
      <c r="C36" s="4"/>
      <c r="D36" s="4" t="s">
        <v>59</v>
      </c>
      <c r="E36" s="4"/>
    </row>
    <row r="37" spans="1:5" ht="30" x14ac:dyDescent="0.25">
      <c r="A37" s="2" t="s">
        <v>945</v>
      </c>
      <c r="B37" s="4"/>
      <c r="C37" s="4"/>
      <c r="D37" s="4"/>
      <c r="E37" s="4"/>
    </row>
    <row r="38" spans="1:5" x14ac:dyDescent="0.25">
      <c r="A38" s="3" t="s">
        <v>936</v>
      </c>
      <c r="B38" s="4"/>
      <c r="C38" s="4"/>
      <c r="D38" s="4"/>
      <c r="E38" s="4"/>
    </row>
    <row r="39" spans="1:5" ht="17.25" x14ac:dyDescent="0.25">
      <c r="A39" s="2" t="s">
        <v>937</v>
      </c>
      <c r="B39" s="4">
        <v>308</v>
      </c>
      <c r="C39" s="118" t="s">
        <v>855</v>
      </c>
      <c r="D39" s="4">
        <v>333</v>
      </c>
      <c r="E39" s="118" t="s">
        <v>855</v>
      </c>
    </row>
    <row r="40" spans="1:5" ht="17.25" x14ac:dyDescent="0.25">
      <c r="A40" s="2" t="s">
        <v>489</v>
      </c>
      <c r="B40" s="4">
        <v>269</v>
      </c>
      <c r="C40" s="118" t="s">
        <v>938</v>
      </c>
      <c r="D40" s="4">
        <v>307</v>
      </c>
      <c r="E40" s="118" t="s">
        <v>938</v>
      </c>
    </row>
    <row r="41" spans="1:5" ht="17.25" x14ac:dyDescent="0.25">
      <c r="A41" s="2" t="s">
        <v>939</v>
      </c>
      <c r="B41" s="4">
        <v>287</v>
      </c>
      <c r="C41" s="118" t="s">
        <v>855</v>
      </c>
      <c r="D41" s="4">
        <v>332</v>
      </c>
      <c r="E41" s="118" t="s">
        <v>855</v>
      </c>
    </row>
    <row r="42" spans="1:5" x14ac:dyDescent="0.25">
      <c r="A42" s="3" t="s">
        <v>461</v>
      </c>
      <c r="B42" s="4"/>
      <c r="C42" s="4"/>
      <c r="D42" s="4"/>
      <c r="E42" s="4"/>
    </row>
    <row r="43" spans="1:5" x14ac:dyDescent="0.25">
      <c r="A43" s="2" t="s">
        <v>937</v>
      </c>
      <c r="B43" s="4" t="s">
        <v>59</v>
      </c>
      <c r="C43" s="4"/>
      <c r="D43" s="4" t="s">
        <v>59</v>
      </c>
      <c r="E43" s="4"/>
    </row>
    <row r="44" spans="1:5" ht="17.25" x14ac:dyDescent="0.25">
      <c r="A44" s="2" t="s">
        <v>489</v>
      </c>
      <c r="B44" s="4" t="s">
        <v>59</v>
      </c>
      <c r="C44" s="118" t="s">
        <v>940</v>
      </c>
      <c r="D44" s="4" t="s">
        <v>59</v>
      </c>
      <c r="E44" s="118" t="s">
        <v>940</v>
      </c>
    </row>
    <row r="45" spans="1:5" x14ac:dyDescent="0.25">
      <c r="A45" s="2" t="s">
        <v>941</v>
      </c>
      <c r="B45" s="4" t="s">
        <v>59</v>
      </c>
      <c r="C45" s="4"/>
      <c r="D45" s="4" t="s">
        <v>59</v>
      </c>
      <c r="E45" s="4"/>
    </row>
    <row r="46" spans="1:5" x14ac:dyDescent="0.25">
      <c r="A46" s="2" t="s">
        <v>939</v>
      </c>
      <c r="B46" s="4" t="s">
        <v>59</v>
      </c>
      <c r="C46" s="4"/>
      <c r="D46" s="4" t="s">
        <v>59</v>
      </c>
      <c r="E46" s="4"/>
    </row>
    <row r="47" spans="1:5" ht="30" x14ac:dyDescent="0.25">
      <c r="A47" s="2" t="s">
        <v>946</v>
      </c>
      <c r="B47" s="4"/>
      <c r="C47" s="4"/>
      <c r="D47" s="4"/>
      <c r="E47" s="4"/>
    </row>
    <row r="48" spans="1:5" x14ac:dyDescent="0.25">
      <c r="A48" s="3" t="s">
        <v>936</v>
      </c>
      <c r="B48" s="4"/>
      <c r="C48" s="4"/>
      <c r="D48" s="4"/>
      <c r="E48" s="4"/>
    </row>
    <row r="49" spans="1:5" ht="17.25" x14ac:dyDescent="0.25">
      <c r="A49" s="2" t="s">
        <v>937</v>
      </c>
      <c r="B49" s="4" t="s">
        <v>59</v>
      </c>
      <c r="C49" s="118" t="s">
        <v>855</v>
      </c>
      <c r="D49" s="4">
        <v>581</v>
      </c>
      <c r="E49" s="118" t="s">
        <v>855</v>
      </c>
    </row>
    <row r="50" spans="1:5" ht="17.25" x14ac:dyDescent="0.25">
      <c r="A50" s="2" t="s">
        <v>489</v>
      </c>
      <c r="B50" s="4" t="s">
        <v>59</v>
      </c>
      <c r="C50" s="118" t="s">
        <v>938</v>
      </c>
      <c r="D50" s="4">
        <v>581</v>
      </c>
      <c r="E50" s="118" t="s">
        <v>938</v>
      </c>
    </row>
    <row r="51" spans="1:5" ht="17.25" x14ac:dyDescent="0.25">
      <c r="A51" s="2" t="s">
        <v>939</v>
      </c>
      <c r="B51" s="4" t="s">
        <v>59</v>
      </c>
      <c r="C51" s="118" t="s">
        <v>855</v>
      </c>
      <c r="D51" s="4">
        <v>579</v>
      </c>
      <c r="E51" s="118" t="s">
        <v>855</v>
      </c>
    </row>
    <row r="52" spans="1:5" x14ac:dyDescent="0.25">
      <c r="A52" s="3" t="s">
        <v>461</v>
      </c>
      <c r="B52" s="4"/>
      <c r="C52" s="4"/>
      <c r="D52" s="4"/>
      <c r="E52" s="4"/>
    </row>
    <row r="53" spans="1:5" x14ac:dyDescent="0.25">
      <c r="A53" s="2" t="s">
        <v>937</v>
      </c>
      <c r="B53" s="4" t="s">
        <v>59</v>
      </c>
      <c r="C53" s="4"/>
      <c r="D53" s="4" t="s">
        <v>59</v>
      </c>
      <c r="E53" s="4"/>
    </row>
    <row r="54" spans="1:5" ht="17.25" x14ac:dyDescent="0.25">
      <c r="A54" s="2" t="s">
        <v>489</v>
      </c>
      <c r="B54" s="4" t="s">
        <v>59</v>
      </c>
      <c r="C54" s="118" t="s">
        <v>940</v>
      </c>
      <c r="D54" s="4" t="s">
        <v>59</v>
      </c>
      <c r="E54" s="118" t="s">
        <v>940</v>
      </c>
    </row>
    <row r="55" spans="1:5" x14ac:dyDescent="0.25">
      <c r="A55" s="2" t="s">
        <v>941</v>
      </c>
      <c r="B55" s="4" t="s">
        <v>59</v>
      </c>
      <c r="C55" s="4"/>
      <c r="D55" s="4" t="s">
        <v>59</v>
      </c>
      <c r="E55" s="4"/>
    </row>
    <row r="56" spans="1:5" x14ac:dyDescent="0.25">
      <c r="A56" s="2" t="s">
        <v>939</v>
      </c>
      <c r="B56" s="4" t="s">
        <v>59</v>
      </c>
      <c r="C56" s="4"/>
      <c r="D56" s="4" t="s">
        <v>59</v>
      </c>
      <c r="E56" s="4"/>
    </row>
    <row r="57" spans="1:5" ht="30" x14ac:dyDescent="0.25">
      <c r="A57" s="2" t="s">
        <v>947</v>
      </c>
      <c r="B57" s="4"/>
      <c r="C57" s="4"/>
      <c r="D57" s="4"/>
      <c r="E57" s="4"/>
    </row>
    <row r="58" spans="1:5" x14ac:dyDescent="0.25">
      <c r="A58" s="3" t="s">
        <v>936</v>
      </c>
      <c r="B58" s="4"/>
      <c r="C58" s="4"/>
      <c r="D58" s="4"/>
      <c r="E58" s="4"/>
    </row>
    <row r="59" spans="1:5" ht="17.25" x14ac:dyDescent="0.25">
      <c r="A59" s="2" t="s">
        <v>937</v>
      </c>
      <c r="B59" s="4" t="s">
        <v>59</v>
      </c>
      <c r="C59" s="118" t="s">
        <v>855</v>
      </c>
      <c r="D59" s="4" t="s">
        <v>59</v>
      </c>
      <c r="E59" s="118" t="s">
        <v>855</v>
      </c>
    </row>
    <row r="60" spans="1:5" ht="17.25" x14ac:dyDescent="0.25">
      <c r="A60" s="2" t="s">
        <v>489</v>
      </c>
      <c r="B60" s="4" t="s">
        <v>59</v>
      </c>
      <c r="C60" s="118" t="s">
        <v>938</v>
      </c>
      <c r="D60" s="4" t="s">
        <v>59</v>
      </c>
      <c r="E60" s="118" t="s">
        <v>938</v>
      </c>
    </row>
    <row r="61" spans="1:5" ht="17.25" x14ac:dyDescent="0.25">
      <c r="A61" s="2" t="s">
        <v>939</v>
      </c>
      <c r="B61" s="4" t="s">
        <v>59</v>
      </c>
      <c r="C61" s="118" t="s">
        <v>855</v>
      </c>
      <c r="D61" s="4" t="s">
        <v>59</v>
      </c>
      <c r="E61" s="118" t="s">
        <v>855</v>
      </c>
    </row>
    <row r="62" spans="1:5" x14ac:dyDescent="0.25">
      <c r="A62" s="3" t="s">
        <v>461</v>
      </c>
      <c r="B62" s="4"/>
      <c r="C62" s="4"/>
      <c r="D62" s="4"/>
      <c r="E62" s="4"/>
    </row>
    <row r="63" spans="1:5" x14ac:dyDescent="0.25">
      <c r="A63" s="2" t="s">
        <v>937</v>
      </c>
      <c r="B63" s="4" t="s">
        <v>59</v>
      </c>
      <c r="C63" s="4"/>
      <c r="D63" s="4" t="s">
        <v>59</v>
      </c>
      <c r="E63" s="4"/>
    </row>
    <row r="64" spans="1:5" ht="17.25" x14ac:dyDescent="0.25">
      <c r="A64" s="2" t="s">
        <v>489</v>
      </c>
      <c r="B64" s="4" t="s">
        <v>59</v>
      </c>
      <c r="C64" s="118" t="s">
        <v>940</v>
      </c>
      <c r="D64" s="4" t="s">
        <v>59</v>
      </c>
      <c r="E64" s="118" t="s">
        <v>940</v>
      </c>
    </row>
    <row r="65" spans="1:5" x14ac:dyDescent="0.25">
      <c r="A65" s="2" t="s">
        <v>941</v>
      </c>
      <c r="B65" s="4" t="s">
        <v>59</v>
      </c>
      <c r="C65" s="4"/>
      <c r="D65" s="4" t="s">
        <v>59</v>
      </c>
      <c r="E65" s="4"/>
    </row>
    <row r="66" spans="1:5" x14ac:dyDescent="0.25">
      <c r="A66" s="2" t="s">
        <v>939</v>
      </c>
      <c r="B66" s="4" t="s">
        <v>59</v>
      </c>
      <c r="C66" s="4"/>
      <c r="D66" s="4" t="s">
        <v>59</v>
      </c>
      <c r="E66" s="4"/>
    </row>
    <row r="67" spans="1:5" ht="30" x14ac:dyDescent="0.25">
      <c r="A67" s="2" t="s">
        <v>948</v>
      </c>
      <c r="B67" s="4"/>
      <c r="C67" s="4"/>
      <c r="D67" s="4"/>
      <c r="E67" s="4"/>
    </row>
    <row r="68" spans="1:5" x14ac:dyDescent="0.25">
      <c r="A68" s="3" t="s">
        <v>936</v>
      </c>
      <c r="B68" s="4"/>
      <c r="C68" s="4"/>
      <c r="D68" s="4"/>
      <c r="E68" s="4"/>
    </row>
    <row r="69" spans="1:5" ht="17.25" x14ac:dyDescent="0.25">
      <c r="A69" s="2" t="s">
        <v>937</v>
      </c>
      <c r="B69" s="4">
        <v>865</v>
      </c>
      <c r="C69" s="118" t="s">
        <v>855</v>
      </c>
      <c r="D69" s="4">
        <v>304</v>
      </c>
      <c r="E69" s="118" t="s">
        <v>855</v>
      </c>
    </row>
    <row r="70" spans="1:5" ht="17.25" x14ac:dyDescent="0.25">
      <c r="A70" s="2" t="s">
        <v>489</v>
      </c>
      <c r="B70" s="4">
        <v>801</v>
      </c>
      <c r="C70" s="118" t="s">
        <v>938</v>
      </c>
      <c r="D70" s="4">
        <v>298</v>
      </c>
      <c r="E70" s="118" t="s">
        <v>938</v>
      </c>
    </row>
    <row r="71" spans="1:5" ht="17.25" x14ac:dyDescent="0.25">
      <c r="A71" s="2" t="s">
        <v>939</v>
      </c>
      <c r="B71" s="4">
        <v>763</v>
      </c>
      <c r="C71" s="118" t="s">
        <v>855</v>
      </c>
      <c r="D71" s="4">
        <v>323</v>
      </c>
      <c r="E71" s="118" t="s">
        <v>855</v>
      </c>
    </row>
    <row r="72" spans="1:5" x14ac:dyDescent="0.25">
      <c r="A72" s="3" t="s">
        <v>461</v>
      </c>
      <c r="B72" s="4"/>
      <c r="C72" s="4"/>
      <c r="D72" s="4"/>
      <c r="E72" s="4"/>
    </row>
    <row r="73" spans="1:5" x14ac:dyDescent="0.25">
      <c r="A73" s="2" t="s">
        <v>937</v>
      </c>
      <c r="B73" s="4" t="s">
        <v>59</v>
      </c>
      <c r="C73" s="4"/>
      <c r="D73" s="4" t="s">
        <v>59</v>
      </c>
      <c r="E73" s="4"/>
    </row>
    <row r="74" spans="1:5" ht="17.25" x14ac:dyDescent="0.25">
      <c r="A74" s="2" t="s">
        <v>489</v>
      </c>
      <c r="B74" s="4" t="s">
        <v>59</v>
      </c>
      <c r="C74" s="118" t="s">
        <v>940</v>
      </c>
      <c r="D74" s="4" t="s">
        <v>59</v>
      </c>
      <c r="E74" s="118" t="s">
        <v>940</v>
      </c>
    </row>
    <row r="75" spans="1:5" x14ac:dyDescent="0.25">
      <c r="A75" s="2" t="s">
        <v>941</v>
      </c>
      <c r="B75" s="4" t="s">
        <v>59</v>
      </c>
      <c r="C75" s="4"/>
      <c r="D75" s="4" t="s">
        <v>59</v>
      </c>
      <c r="E75" s="4"/>
    </row>
    <row r="76" spans="1:5" x14ac:dyDescent="0.25">
      <c r="A76" s="2" t="s">
        <v>939</v>
      </c>
      <c r="B76" s="4" t="s">
        <v>59</v>
      </c>
      <c r="C76" s="4"/>
      <c r="D76" s="4" t="s">
        <v>59</v>
      </c>
      <c r="E76" s="4"/>
    </row>
    <row r="77" spans="1:5" ht="30" x14ac:dyDescent="0.25">
      <c r="A77" s="2" t="s">
        <v>949</v>
      </c>
      <c r="B77" s="4"/>
      <c r="C77" s="4"/>
      <c r="D77" s="4"/>
      <c r="E77" s="4"/>
    </row>
    <row r="78" spans="1:5" x14ac:dyDescent="0.25">
      <c r="A78" s="3" t="s">
        <v>936</v>
      </c>
      <c r="B78" s="4"/>
      <c r="C78" s="4"/>
      <c r="D78" s="4"/>
      <c r="E78" s="4"/>
    </row>
    <row r="79" spans="1:5" ht="17.25" x14ac:dyDescent="0.25">
      <c r="A79" s="2" t="s">
        <v>937</v>
      </c>
      <c r="B79" s="5">
        <v>12043</v>
      </c>
      <c r="C79" s="118" t="s">
        <v>855</v>
      </c>
      <c r="D79" s="5">
        <v>13019</v>
      </c>
      <c r="E79" s="118" t="s">
        <v>855</v>
      </c>
    </row>
    <row r="80" spans="1:5" ht="17.25" x14ac:dyDescent="0.25">
      <c r="A80" s="2" t="s">
        <v>489</v>
      </c>
      <c r="B80" s="5">
        <v>11630</v>
      </c>
      <c r="C80" s="118" t="s">
        <v>938</v>
      </c>
      <c r="D80" s="5">
        <v>12619</v>
      </c>
      <c r="E80" s="118" t="s">
        <v>938</v>
      </c>
    </row>
    <row r="81" spans="1:5" ht="17.25" x14ac:dyDescent="0.25">
      <c r="A81" s="2" t="s">
        <v>939</v>
      </c>
      <c r="B81" s="5">
        <v>11514</v>
      </c>
      <c r="C81" s="118" t="s">
        <v>855</v>
      </c>
      <c r="D81" s="5">
        <v>12934</v>
      </c>
      <c r="E81" s="118" t="s">
        <v>855</v>
      </c>
    </row>
    <row r="82" spans="1:5" x14ac:dyDescent="0.25">
      <c r="A82" s="3" t="s">
        <v>461</v>
      </c>
      <c r="B82" s="4"/>
      <c r="C82" s="4"/>
      <c r="D82" s="4"/>
      <c r="E82" s="4"/>
    </row>
    <row r="83" spans="1:5" x14ac:dyDescent="0.25">
      <c r="A83" s="2" t="s">
        <v>937</v>
      </c>
      <c r="B83" s="4" t="s">
        <v>59</v>
      </c>
      <c r="C83" s="4"/>
      <c r="D83" s="4" t="s">
        <v>59</v>
      </c>
      <c r="E83" s="4"/>
    </row>
    <row r="84" spans="1:5" ht="17.25" x14ac:dyDescent="0.25">
      <c r="A84" s="2" t="s">
        <v>489</v>
      </c>
      <c r="B84" s="4" t="s">
        <v>59</v>
      </c>
      <c r="C84" s="118" t="s">
        <v>940</v>
      </c>
      <c r="D84" s="4" t="s">
        <v>59</v>
      </c>
      <c r="E84" s="118" t="s">
        <v>940</v>
      </c>
    </row>
    <row r="85" spans="1:5" x14ac:dyDescent="0.25">
      <c r="A85" s="2" t="s">
        <v>941</v>
      </c>
      <c r="B85" s="4" t="s">
        <v>59</v>
      </c>
      <c r="C85" s="4"/>
      <c r="D85" s="4" t="s">
        <v>59</v>
      </c>
      <c r="E85" s="4"/>
    </row>
    <row r="86" spans="1:5" x14ac:dyDescent="0.25">
      <c r="A86" s="2" t="s">
        <v>939</v>
      </c>
      <c r="B86" s="4" t="s">
        <v>59</v>
      </c>
      <c r="C86" s="4"/>
      <c r="D86" s="4" t="s">
        <v>59</v>
      </c>
      <c r="E86" s="4"/>
    </row>
    <row r="87" spans="1:5" ht="30" x14ac:dyDescent="0.25">
      <c r="A87" s="2" t="s">
        <v>950</v>
      </c>
      <c r="B87" s="4"/>
      <c r="C87" s="4"/>
      <c r="D87" s="4"/>
      <c r="E87" s="4"/>
    </row>
    <row r="88" spans="1:5" x14ac:dyDescent="0.25">
      <c r="A88" s="3" t="s">
        <v>936</v>
      </c>
      <c r="B88" s="4"/>
      <c r="C88" s="4"/>
      <c r="D88" s="4"/>
      <c r="E88" s="4"/>
    </row>
    <row r="89" spans="1:5" ht="17.25" x14ac:dyDescent="0.25">
      <c r="A89" s="2" t="s">
        <v>937</v>
      </c>
      <c r="B89" s="5">
        <v>5452</v>
      </c>
      <c r="C89" s="118" t="s">
        <v>855</v>
      </c>
      <c r="D89" s="5">
        <v>7408</v>
      </c>
      <c r="E89" s="118" t="s">
        <v>855</v>
      </c>
    </row>
    <row r="90" spans="1:5" ht="17.25" x14ac:dyDescent="0.25">
      <c r="A90" s="2" t="s">
        <v>489</v>
      </c>
      <c r="B90" s="5">
        <v>3928</v>
      </c>
      <c r="C90" s="118" t="s">
        <v>938</v>
      </c>
      <c r="D90" s="5">
        <v>5242</v>
      </c>
      <c r="E90" s="118" t="s">
        <v>938</v>
      </c>
    </row>
    <row r="91" spans="1:5" ht="17.25" x14ac:dyDescent="0.25">
      <c r="A91" s="2" t="s">
        <v>939</v>
      </c>
      <c r="B91" s="5">
        <v>3497</v>
      </c>
      <c r="C91" s="118" t="s">
        <v>855</v>
      </c>
      <c r="D91" s="5">
        <v>5856</v>
      </c>
      <c r="E91" s="118" t="s">
        <v>855</v>
      </c>
    </row>
    <row r="92" spans="1:5" x14ac:dyDescent="0.25">
      <c r="A92" s="3" t="s">
        <v>461</v>
      </c>
      <c r="B92" s="4"/>
      <c r="C92" s="4"/>
      <c r="D92" s="4"/>
      <c r="E92" s="4"/>
    </row>
    <row r="93" spans="1:5" x14ac:dyDescent="0.25">
      <c r="A93" s="2" t="s">
        <v>937</v>
      </c>
      <c r="B93" s="4" t="s">
        <v>59</v>
      </c>
      <c r="C93" s="4"/>
      <c r="D93" s="4" t="s">
        <v>59</v>
      </c>
      <c r="E93" s="4"/>
    </row>
    <row r="94" spans="1:5" ht="17.25" x14ac:dyDescent="0.25">
      <c r="A94" s="2" t="s">
        <v>489</v>
      </c>
      <c r="B94" s="4" t="s">
        <v>59</v>
      </c>
      <c r="C94" s="118" t="s">
        <v>940</v>
      </c>
      <c r="D94" s="4" t="s">
        <v>59</v>
      </c>
      <c r="E94" s="118" t="s">
        <v>940</v>
      </c>
    </row>
    <row r="95" spans="1:5" x14ac:dyDescent="0.25">
      <c r="A95" s="2" t="s">
        <v>941</v>
      </c>
      <c r="B95" s="4" t="s">
        <v>59</v>
      </c>
      <c r="C95" s="4"/>
      <c r="D95" s="4" t="s">
        <v>59</v>
      </c>
      <c r="E95" s="4"/>
    </row>
    <row r="96" spans="1:5" x14ac:dyDescent="0.25">
      <c r="A96" s="2" t="s">
        <v>939</v>
      </c>
      <c r="B96" s="4" t="s">
        <v>59</v>
      </c>
      <c r="C96" s="4"/>
      <c r="D96" s="4" t="s">
        <v>59</v>
      </c>
      <c r="E96" s="4"/>
    </row>
    <row r="97" spans="1:5" ht="30" x14ac:dyDescent="0.25">
      <c r="A97" s="2" t="s">
        <v>951</v>
      </c>
      <c r="B97" s="4"/>
      <c r="C97" s="4"/>
      <c r="D97" s="4"/>
      <c r="E97" s="4"/>
    </row>
    <row r="98" spans="1:5" x14ac:dyDescent="0.25">
      <c r="A98" s="3" t="s">
        <v>936</v>
      </c>
      <c r="B98" s="4"/>
      <c r="C98" s="4"/>
      <c r="D98" s="4"/>
      <c r="E98" s="4"/>
    </row>
    <row r="99" spans="1:5" ht="17.25" x14ac:dyDescent="0.25">
      <c r="A99" s="2" t="s">
        <v>937</v>
      </c>
      <c r="B99" s="4">
        <v>257</v>
      </c>
      <c r="C99" s="118" t="s">
        <v>855</v>
      </c>
      <c r="D99" s="4">
        <v>292</v>
      </c>
      <c r="E99" s="118" t="s">
        <v>855</v>
      </c>
    </row>
    <row r="100" spans="1:5" ht="17.25" x14ac:dyDescent="0.25">
      <c r="A100" s="2" t="s">
        <v>489</v>
      </c>
      <c r="B100" s="4">
        <v>186</v>
      </c>
      <c r="C100" s="118" t="s">
        <v>938</v>
      </c>
      <c r="D100" s="4">
        <v>225</v>
      </c>
      <c r="E100" s="118" t="s">
        <v>938</v>
      </c>
    </row>
    <row r="101" spans="1:5" ht="17.25" x14ac:dyDescent="0.25">
      <c r="A101" s="2" t="s">
        <v>939</v>
      </c>
      <c r="B101" s="4">
        <v>191</v>
      </c>
      <c r="C101" s="118" t="s">
        <v>855</v>
      </c>
      <c r="D101" s="4">
        <v>242</v>
      </c>
      <c r="E101" s="118" t="s">
        <v>855</v>
      </c>
    </row>
    <row r="102" spans="1:5" x14ac:dyDescent="0.25">
      <c r="A102" s="3" t="s">
        <v>461</v>
      </c>
      <c r="B102" s="4"/>
      <c r="C102" s="4"/>
      <c r="D102" s="4"/>
      <c r="E102" s="4"/>
    </row>
    <row r="103" spans="1:5" x14ac:dyDescent="0.25">
      <c r="A103" s="2" t="s">
        <v>937</v>
      </c>
      <c r="B103" s="4" t="s">
        <v>59</v>
      </c>
      <c r="C103" s="4"/>
      <c r="D103" s="4" t="s">
        <v>59</v>
      </c>
      <c r="E103" s="4"/>
    </row>
    <row r="104" spans="1:5" ht="17.25" x14ac:dyDescent="0.25">
      <c r="A104" s="2" t="s">
        <v>489</v>
      </c>
      <c r="B104" s="4" t="s">
        <v>59</v>
      </c>
      <c r="C104" s="118" t="s">
        <v>940</v>
      </c>
      <c r="D104" s="4" t="s">
        <v>59</v>
      </c>
      <c r="E104" s="118" t="s">
        <v>940</v>
      </c>
    </row>
    <row r="105" spans="1:5" x14ac:dyDescent="0.25">
      <c r="A105" s="2" t="s">
        <v>941</v>
      </c>
      <c r="B105" s="4" t="s">
        <v>59</v>
      </c>
      <c r="C105" s="4"/>
      <c r="D105" s="4" t="s">
        <v>59</v>
      </c>
      <c r="E105" s="4"/>
    </row>
    <row r="106" spans="1:5" x14ac:dyDescent="0.25">
      <c r="A106" s="2" t="s">
        <v>939</v>
      </c>
      <c r="B106" s="4" t="s">
        <v>59</v>
      </c>
      <c r="C106" s="4"/>
      <c r="D106" s="4" t="s">
        <v>59</v>
      </c>
      <c r="E106" s="4"/>
    </row>
    <row r="107" spans="1:5" ht="30" x14ac:dyDescent="0.25">
      <c r="A107" s="2" t="s">
        <v>952</v>
      </c>
      <c r="B107" s="4"/>
      <c r="C107" s="4"/>
      <c r="D107" s="4"/>
      <c r="E107" s="4"/>
    </row>
    <row r="108" spans="1:5" x14ac:dyDescent="0.25">
      <c r="A108" s="3" t="s">
        <v>936</v>
      </c>
      <c r="B108" s="4"/>
      <c r="C108" s="4"/>
      <c r="D108" s="4"/>
      <c r="E108" s="4"/>
    </row>
    <row r="109" spans="1:5" ht="17.25" x14ac:dyDescent="0.25">
      <c r="A109" s="2" t="s">
        <v>937</v>
      </c>
      <c r="B109" s="4" t="s">
        <v>59</v>
      </c>
      <c r="C109" s="118" t="s">
        <v>855</v>
      </c>
      <c r="D109" s="4" t="s">
        <v>59</v>
      </c>
      <c r="E109" s="118" t="s">
        <v>855</v>
      </c>
    </row>
    <row r="110" spans="1:5" ht="17.25" x14ac:dyDescent="0.25">
      <c r="A110" s="2" t="s">
        <v>489</v>
      </c>
      <c r="B110" s="4" t="s">
        <v>59</v>
      </c>
      <c r="C110" s="118" t="s">
        <v>938</v>
      </c>
      <c r="D110" s="4" t="s">
        <v>59</v>
      </c>
      <c r="E110" s="118" t="s">
        <v>938</v>
      </c>
    </row>
    <row r="111" spans="1:5" ht="17.25" x14ac:dyDescent="0.25">
      <c r="A111" s="2" t="s">
        <v>939</v>
      </c>
      <c r="B111" s="4" t="s">
        <v>59</v>
      </c>
      <c r="C111" s="118" t="s">
        <v>855</v>
      </c>
      <c r="D111" s="4" t="s">
        <v>59</v>
      </c>
      <c r="E111" s="118" t="s">
        <v>855</v>
      </c>
    </row>
    <row r="112" spans="1:5" x14ac:dyDescent="0.25">
      <c r="A112" s="3" t="s">
        <v>461</v>
      </c>
      <c r="B112" s="4"/>
      <c r="C112" s="4"/>
      <c r="D112" s="4"/>
      <c r="E112" s="4"/>
    </row>
    <row r="113" spans="1:5" x14ac:dyDescent="0.25">
      <c r="A113" s="2" t="s">
        <v>937</v>
      </c>
      <c r="B113" s="4" t="s">
        <v>59</v>
      </c>
      <c r="C113" s="4"/>
      <c r="D113" s="4" t="s">
        <v>59</v>
      </c>
      <c r="E113" s="4"/>
    </row>
    <row r="114" spans="1:5" ht="17.25" x14ac:dyDescent="0.25">
      <c r="A114" s="2" t="s">
        <v>489</v>
      </c>
      <c r="B114" s="4" t="s">
        <v>59</v>
      </c>
      <c r="C114" s="118" t="s">
        <v>940</v>
      </c>
      <c r="D114" s="4" t="s">
        <v>59</v>
      </c>
      <c r="E114" s="118" t="s">
        <v>940</v>
      </c>
    </row>
    <row r="115" spans="1:5" x14ac:dyDescent="0.25">
      <c r="A115" s="2" t="s">
        <v>941</v>
      </c>
      <c r="B115" s="4" t="s">
        <v>59</v>
      </c>
      <c r="C115" s="4"/>
      <c r="D115" s="4" t="s">
        <v>59</v>
      </c>
      <c r="E115" s="4"/>
    </row>
    <row r="116" spans="1:5" x14ac:dyDescent="0.25">
      <c r="A116" s="2" t="s">
        <v>939</v>
      </c>
      <c r="B116" s="4" t="s">
        <v>59</v>
      </c>
      <c r="C116" s="4"/>
      <c r="D116" s="4" t="s">
        <v>59</v>
      </c>
      <c r="E116" s="4"/>
    </row>
    <row r="117" spans="1:5" ht="30" x14ac:dyDescent="0.25">
      <c r="A117" s="2" t="s">
        <v>953</v>
      </c>
      <c r="B117" s="4"/>
      <c r="C117" s="4"/>
      <c r="D117" s="4"/>
      <c r="E117" s="4"/>
    </row>
    <row r="118" spans="1:5" x14ac:dyDescent="0.25">
      <c r="A118" s="3" t="s">
        <v>936</v>
      </c>
      <c r="B118" s="4"/>
      <c r="C118" s="4"/>
      <c r="D118" s="4"/>
      <c r="E118" s="4"/>
    </row>
    <row r="119" spans="1:5" ht="17.25" x14ac:dyDescent="0.25">
      <c r="A119" s="2" t="s">
        <v>937</v>
      </c>
      <c r="B119" s="5">
        <v>20514</v>
      </c>
      <c r="C119" s="118" t="s">
        <v>855</v>
      </c>
      <c r="D119" s="5">
        <v>15191</v>
      </c>
      <c r="E119" s="118" t="s">
        <v>855</v>
      </c>
    </row>
    <row r="120" spans="1:5" ht="17.25" x14ac:dyDescent="0.25">
      <c r="A120" s="2" t="s">
        <v>489</v>
      </c>
      <c r="B120" s="5">
        <v>10253</v>
      </c>
      <c r="C120" s="118" t="s">
        <v>938</v>
      </c>
      <c r="D120" s="5">
        <v>10066</v>
      </c>
      <c r="E120" s="118" t="s">
        <v>938</v>
      </c>
    </row>
    <row r="121" spans="1:5" ht="17.25" x14ac:dyDescent="0.25">
      <c r="A121" s="2" t="s">
        <v>939</v>
      </c>
      <c r="B121" s="5">
        <v>12883</v>
      </c>
      <c r="C121" s="118" t="s">
        <v>855</v>
      </c>
      <c r="D121" s="5">
        <v>12977</v>
      </c>
      <c r="E121" s="118" t="s">
        <v>855</v>
      </c>
    </row>
    <row r="122" spans="1:5" x14ac:dyDescent="0.25">
      <c r="A122" s="3" t="s">
        <v>461</v>
      </c>
      <c r="B122" s="4"/>
      <c r="C122" s="4"/>
      <c r="D122" s="4"/>
      <c r="E122" s="4"/>
    </row>
    <row r="123" spans="1:5" x14ac:dyDescent="0.25">
      <c r="A123" s="2" t="s">
        <v>937</v>
      </c>
      <c r="B123" s="4">
        <v>949</v>
      </c>
      <c r="C123" s="4"/>
      <c r="D123" s="4" t="s">
        <v>59</v>
      </c>
      <c r="E123" s="4"/>
    </row>
    <row r="124" spans="1:5" ht="17.25" x14ac:dyDescent="0.25">
      <c r="A124" s="2" t="s">
        <v>489</v>
      </c>
      <c r="B124" s="4">
        <v>949</v>
      </c>
      <c r="C124" s="118" t="s">
        <v>940</v>
      </c>
      <c r="D124" s="4" t="s">
        <v>59</v>
      </c>
      <c r="E124" s="118" t="s">
        <v>940</v>
      </c>
    </row>
    <row r="125" spans="1:5" x14ac:dyDescent="0.25">
      <c r="A125" s="2" t="s">
        <v>941</v>
      </c>
      <c r="B125" s="4">
        <v>319</v>
      </c>
      <c r="C125" s="4"/>
      <c r="D125" s="4" t="s">
        <v>59</v>
      </c>
      <c r="E125" s="4"/>
    </row>
    <row r="126" spans="1:5" x14ac:dyDescent="0.25">
      <c r="A126" s="2" t="s">
        <v>939</v>
      </c>
      <c r="B126" s="4">
        <v>949</v>
      </c>
      <c r="C126" s="4"/>
      <c r="D126" s="4" t="s">
        <v>59</v>
      </c>
      <c r="E126" s="4"/>
    </row>
    <row r="127" spans="1:5" x14ac:dyDescent="0.25">
      <c r="A127" s="2" t="s">
        <v>206</v>
      </c>
      <c r="B127" s="4"/>
      <c r="C127" s="4"/>
      <c r="D127" s="4"/>
      <c r="E127" s="4"/>
    </row>
    <row r="128" spans="1:5" x14ac:dyDescent="0.25">
      <c r="A128" s="3" t="s">
        <v>936</v>
      </c>
      <c r="B128" s="4"/>
      <c r="C128" s="4"/>
      <c r="D128" s="4"/>
      <c r="E128" s="4"/>
    </row>
    <row r="129" spans="1:5" ht="17.25" x14ac:dyDescent="0.25">
      <c r="A129" s="2" t="s">
        <v>937</v>
      </c>
      <c r="B129" s="4" t="s">
        <v>59</v>
      </c>
      <c r="C129" s="118" t="s">
        <v>855</v>
      </c>
      <c r="D129" s="4">
        <v>14</v>
      </c>
      <c r="E129" s="118" t="s">
        <v>855</v>
      </c>
    </row>
    <row r="130" spans="1:5" ht="17.25" x14ac:dyDescent="0.25">
      <c r="A130" s="2" t="s">
        <v>489</v>
      </c>
      <c r="B130" s="4" t="s">
        <v>59</v>
      </c>
      <c r="C130" s="118" t="s">
        <v>938</v>
      </c>
      <c r="D130" s="4">
        <v>9</v>
      </c>
      <c r="E130" s="118" t="s">
        <v>938</v>
      </c>
    </row>
    <row r="131" spans="1:5" ht="17.25" x14ac:dyDescent="0.25">
      <c r="A131" s="2" t="s">
        <v>939</v>
      </c>
      <c r="B131" s="4" t="s">
        <v>59</v>
      </c>
      <c r="C131" s="118" t="s">
        <v>855</v>
      </c>
      <c r="D131" s="4">
        <v>21</v>
      </c>
      <c r="E131" s="118" t="s">
        <v>855</v>
      </c>
    </row>
    <row r="132" spans="1:5" x14ac:dyDescent="0.25">
      <c r="A132" s="3" t="s">
        <v>461</v>
      </c>
      <c r="B132" s="4"/>
      <c r="C132" s="4"/>
      <c r="D132" s="4"/>
      <c r="E132" s="4"/>
    </row>
    <row r="133" spans="1:5" x14ac:dyDescent="0.25">
      <c r="A133" s="2" t="s">
        <v>937</v>
      </c>
      <c r="B133" s="4" t="s">
        <v>59</v>
      </c>
      <c r="C133" s="4"/>
      <c r="D133" s="4" t="s">
        <v>59</v>
      </c>
      <c r="E133" s="4"/>
    </row>
    <row r="134" spans="1:5" ht="17.25" x14ac:dyDescent="0.25">
      <c r="A134" s="2" t="s">
        <v>489</v>
      </c>
      <c r="B134" s="4" t="s">
        <v>59</v>
      </c>
      <c r="C134" s="118" t="s">
        <v>940</v>
      </c>
      <c r="D134" s="4" t="s">
        <v>59</v>
      </c>
      <c r="E134" s="118" t="s">
        <v>940</v>
      </c>
    </row>
    <row r="135" spans="1:5" x14ac:dyDescent="0.25">
      <c r="A135" s="2" t="s">
        <v>941</v>
      </c>
      <c r="B135" s="4" t="s">
        <v>59</v>
      </c>
      <c r="C135" s="4"/>
      <c r="D135" s="4" t="s">
        <v>59</v>
      </c>
      <c r="E135" s="4"/>
    </row>
    <row r="136" spans="1:5" x14ac:dyDescent="0.25">
      <c r="A136" s="2" t="s">
        <v>939</v>
      </c>
      <c r="B136" s="4" t="s">
        <v>59</v>
      </c>
      <c r="C136" s="4"/>
      <c r="D136" s="4" t="s">
        <v>59</v>
      </c>
      <c r="E136" s="4"/>
    </row>
    <row r="137" spans="1:5" x14ac:dyDescent="0.25">
      <c r="A137" s="15"/>
      <c r="B137" s="15"/>
      <c r="C137" s="15"/>
      <c r="D137" s="15"/>
      <c r="E137" s="15"/>
    </row>
    <row r="138" spans="1:5" ht="15" customHeight="1" x14ac:dyDescent="0.25">
      <c r="A138" s="2" t="s">
        <v>855</v>
      </c>
      <c r="B138" s="16" t="s">
        <v>954</v>
      </c>
      <c r="C138" s="16"/>
      <c r="D138" s="16"/>
      <c r="E138" s="16"/>
    </row>
    <row r="139" spans="1:5" ht="15" customHeight="1" x14ac:dyDescent="0.25">
      <c r="A139" s="2" t="s">
        <v>940</v>
      </c>
      <c r="B139" s="16" t="s">
        <v>955</v>
      </c>
      <c r="C139" s="16"/>
      <c r="D139" s="16"/>
      <c r="E139" s="16"/>
    </row>
  </sheetData>
  <mergeCells count="7">
    <mergeCell ref="B139:E139"/>
    <mergeCell ref="B1:C1"/>
    <mergeCell ref="D1:E1"/>
    <mergeCell ref="B2:C2"/>
    <mergeCell ref="D2:E2"/>
    <mergeCell ref="A137:E137"/>
    <mergeCell ref="B138:E13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956</v>
      </c>
      <c r="B1" s="7" t="s">
        <v>79</v>
      </c>
      <c r="C1" s="7"/>
      <c r="D1" s="7" t="s">
        <v>1</v>
      </c>
      <c r="E1" s="7"/>
    </row>
    <row r="2" spans="1:5" ht="30" x14ac:dyDescent="0.25">
      <c r="A2" s="1" t="s">
        <v>22</v>
      </c>
      <c r="B2" s="1" t="s">
        <v>2</v>
      </c>
      <c r="C2" s="1" t="s">
        <v>80</v>
      </c>
      <c r="D2" s="1" t="s">
        <v>2</v>
      </c>
      <c r="E2" s="1" t="s">
        <v>80</v>
      </c>
    </row>
    <row r="3" spans="1:5" ht="30" x14ac:dyDescent="0.25">
      <c r="A3" s="3" t="s">
        <v>957</v>
      </c>
      <c r="B3" s="4"/>
      <c r="C3" s="4"/>
      <c r="D3" s="4"/>
      <c r="E3" s="4"/>
    </row>
    <row r="4" spans="1:5" x14ac:dyDescent="0.25">
      <c r="A4" s="2" t="s">
        <v>958</v>
      </c>
      <c r="B4" s="8">
        <v>549</v>
      </c>
      <c r="C4" s="8">
        <v>45</v>
      </c>
      <c r="D4" s="8">
        <v>778</v>
      </c>
      <c r="E4" s="8">
        <v>95</v>
      </c>
    </row>
    <row r="5" spans="1:5" x14ac:dyDescent="0.25">
      <c r="A5" s="2" t="s">
        <v>959</v>
      </c>
      <c r="B5" s="4">
        <v>549</v>
      </c>
      <c r="C5" s="4">
        <v>45</v>
      </c>
      <c r="D5" s="4">
        <v>778</v>
      </c>
      <c r="E5" s="4">
        <v>95</v>
      </c>
    </row>
    <row r="6" spans="1:5" ht="30" x14ac:dyDescent="0.25">
      <c r="A6" s="2" t="s">
        <v>943</v>
      </c>
      <c r="B6" s="4"/>
      <c r="C6" s="4"/>
      <c r="D6" s="4"/>
      <c r="E6" s="4"/>
    </row>
    <row r="7" spans="1:5" ht="30" x14ac:dyDescent="0.25">
      <c r="A7" s="3" t="s">
        <v>957</v>
      </c>
      <c r="B7" s="4"/>
      <c r="C7" s="4"/>
      <c r="D7" s="4"/>
      <c r="E7" s="4"/>
    </row>
    <row r="8" spans="1:5" x14ac:dyDescent="0.25">
      <c r="A8" s="2" t="s">
        <v>958</v>
      </c>
      <c r="B8" s="4" t="s">
        <v>59</v>
      </c>
      <c r="C8" s="4" t="s">
        <v>59</v>
      </c>
      <c r="D8" s="4" t="s">
        <v>59</v>
      </c>
      <c r="E8" s="4" t="s">
        <v>59</v>
      </c>
    </row>
    <row r="9" spans="1:5" x14ac:dyDescent="0.25">
      <c r="A9" s="2" t="s">
        <v>959</v>
      </c>
      <c r="B9" s="4" t="s">
        <v>59</v>
      </c>
      <c r="C9" s="4" t="s">
        <v>59</v>
      </c>
      <c r="D9" s="4" t="s">
        <v>59</v>
      </c>
      <c r="E9" s="4" t="s">
        <v>59</v>
      </c>
    </row>
    <row r="10" spans="1:5" ht="30" x14ac:dyDescent="0.25">
      <c r="A10" s="2" t="s">
        <v>944</v>
      </c>
      <c r="B10" s="4"/>
      <c r="C10" s="4"/>
      <c r="D10" s="4"/>
      <c r="E10" s="4"/>
    </row>
    <row r="11" spans="1:5" ht="30" x14ac:dyDescent="0.25">
      <c r="A11" s="3" t="s">
        <v>957</v>
      </c>
      <c r="B11" s="4"/>
      <c r="C11" s="4"/>
      <c r="D11" s="4"/>
      <c r="E11" s="4"/>
    </row>
    <row r="12" spans="1:5" x14ac:dyDescent="0.25">
      <c r="A12" s="2" t="s">
        <v>958</v>
      </c>
      <c r="B12" s="4" t="s">
        <v>59</v>
      </c>
      <c r="C12" s="4" t="s">
        <v>59</v>
      </c>
      <c r="D12" s="4" t="s">
        <v>59</v>
      </c>
      <c r="E12" s="4" t="s">
        <v>59</v>
      </c>
    </row>
    <row r="13" spans="1:5" x14ac:dyDescent="0.25">
      <c r="A13" s="2" t="s">
        <v>959</v>
      </c>
      <c r="B13" s="4" t="s">
        <v>59</v>
      </c>
      <c r="C13" s="4" t="s">
        <v>59</v>
      </c>
      <c r="D13" s="4" t="s">
        <v>59</v>
      </c>
      <c r="E13" s="4" t="s">
        <v>59</v>
      </c>
    </row>
    <row r="14" spans="1:5" ht="30" x14ac:dyDescent="0.25">
      <c r="A14" s="2" t="s">
        <v>945</v>
      </c>
      <c r="B14" s="4"/>
      <c r="C14" s="4"/>
      <c r="D14" s="4"/>
      <c r="E14" s="4"/>
    </row>
    <row r="15" spans="1:5" ht="30" x14ac:dyDescent="0.25">
      <c r="A15" s="3" t="s">
        <v>957</v>
      </c>
      <c r="B15" s="4"/>
      <c r="C15" s="4"/>
      <c r="D15" s="4"/>
      <c r="E15" s="4"/>
    </row>
    <row r="16" spans="1:5" x14ac:dyDescent="0.25">
      <c r="A16" s="2" t="s">
        <v>958</v>
      </c>
      <c r="B16" s="4" t="s">
        <v>59</v>
      </c>
      <c r="C16" s="4" t="s">
        <v>59</v>
      </c>
      <c r="D16" s="4" t="s">
        <v>59</v>
      </c>
      <c r="E16" s="4" t="s">
        <v>59</v>
      </c>
    </row>
    <row r="17" spans="1:5" x14ac:dyDescent="0.25">
      <c r="A17" s="2" t="s">
        <v>959</v>
      </c>
      <c r="B17" s="4" t="s">
        <v>59</v>
      </c>
      <c r="C17" s="4" t="s">
        <v>59</v>
      </c>
      <c r="D17" s="4" t="s">
        <v>59</v>
      </c>
      <c r="E17" s="4" t="s">
        <v>59</v>
      </c>
    </row>
    <row r="18" spans="1:5" ht="30" x14ac:dyDescent="0.25">
      <c r="A18" s="2" t="s">
        <v>946</v>
      </c>
      <c r="B18" s="4"/>
      <c r="C18" s="4"/>
      <c r="D18" s="4"/>
      <c r="E18" s="4"/>
    </row>
    <row r="19" spans="1:5" ht="30" x14ac:dyDescent="0.25">
      <c r="A19" s="3" t="s">
        <v>957</v>
      </c>
      <c r="B19" s="4"/>
      <c r="C19" s="4"/>
      <c r="D19" s="4"/>
      <c r="E19" s="4"/>
    </row>
    <row r="20" spans="1:5" x14ac:dyDescent="0.25">
      <c r="A20" s="2" t="s">
        <v>958</v>
      </c>
      <c r="B20" s="4" t="s">
        <v>59</v>
      </c>
      <c r="C20" s="4" t="s">
        <v>59</v>
      </c>
      <c r="D20" s="4" t="s">
        <v>59</v>
      </c>
      <c r="E20" s="4" t="s">
        <v>59</v>
      </c>
    </row>
    <row r="21" spans="1:5" x14ac:dyDescent="0.25">
      <c r="A21" s="2" t="s">
        <v>959</v>
      </c>
      <c r="B21" s="4" t="s">
        <v>59</v>
      </c>
      <c r="C21" s="4" t="s">
        <v>59</v>
      </c>
      <c r="D21" s="4" t="s">
        <v>59</v>
      </c>
      <c r="E21" s="4" t="s">
        <v>59</v>
      </c>
    </row>
    <row r="22" spans="1:5" ht="30" x14ac:dyDescent="0.25">
      <c r="A22" s="2" t="s">
        <v>947</v>
      </c>
      <c r="B22" s="4"/>
      <c r="C22" s="4"/>
      <c r="D22" s="4"/>
      <c r="E22" s="4"/>
    </row>
    <row r="23" spans="1:5" ht="30" x14ac:dyDescent="0.25">
      <c r="A23" s="3" t="s">
        <v>957</v>
      </c>
      <c r="B23" s="4"/>
      <c r="C23" s="4"/>
      <c r="D23" s="4"/>
      <c r="E23" s="4"/>
    </row>
    <row r="24" spans="1:5" x14ac:dyDescent="0.25">
      <c r="A24" s="2" t="s">
        <v>958</v>
      </c>
      <c r="B24" s="4" t="s">
        <v>59</v>
      </c>
      <c r="C24" s="4" t="s">
        <v>59</v>
      </c>
      <c r="D24" s="4" t="s">
        <v>59</v>
      </c>
      <c r="E24" s="4" t="s">
        <v>59</v>
      </c>
    </row>
    <row r="25" spans="1:5" x14ac:dyDescent="0.25">
      <c r="A25" s="2" t="s">
        <v>959</v>
      </c>
      <c r="B25" s="4" t="s">
        <v>59</v>
      </c>
      <c r="C25" s="4" t="s">
        <v>59</v>
      </c>
      <c r="D25" s="4" t="s">
        <v>59</v>
      </c>
      <c r="E25" s="4" t="s">
        <v>59</v>
      </c>
    </row>
    <row r="26" spans="1:5" ht="30" x14ac:dyDescent="0.25">
      <c r="A26" s="2" t="s">
        <v>948</v>
      </c>
      <c r="B26" s="4"/>
      <c r="C26" s="4"/>
      <c r="D26" s="4"/>
      <c r="E26" s="4"/>
    </row>
    <row r="27" spans="1:5" ht="30" x14ac:dyDescent="0.25">
      <c r="A27" s="3" t="s">
        <v>957</v>
      </c>
      <c r="B27" s="4"/>
      <c r="C27" s="4"/>
      <c r="D27" s="4"/>
      <c r="E27" s="4"/>
    </row>
    <row r="28" spans="1:5" x14ac:dyDescent="0.25">
      <c r="A28" s="2" t="s">
        <v>958</v>
      </c>
      <c r="B28" s="4">
        <v>4</v>
      </c>
      <c r="C28" s="4">
        <v>4</v>
      </c>
      <c r="D28" s="4">
        <v>4</v>
      </c>
      <c r="E28" s="4">
        <v>9</v>
      </c>
    </row>
    <row r="29" spans="1:5" x14ac:dyDescent="0.25">
      <c r="A29" s="2" t="s">
        <v>959</v>
      </c>
      <c r="B29" s="4">
        <v>4</v>
      </c>
      <c r="C29" s="4">
        <v>4</v>
      </c>
      <c r="D29" s="4">
        <v>4</v>
      </c>
      <c r="E29" s="4">
        <v>9</v>
      </c>
    </row>
    <row r="30" spans="1:5" ht="30" x14ac:dyDescent="0.25">
      <c r="A30" s="2" t="s">
        <v>949</v>
      </c>
      <c r="B30" s="4"/>
      <c r="C30" s="4"/>
      <c r="D30" s="4"/>
      <c r="E30" s="4"/>
    </row>
    <row r="31" spans="1:5" ht="30" x14ac:dyDescent="0.25">
      <c r="A31" s="3" t="s">
        <v>957</v>
      </c>
      <c r="B31" s="4"/>
      <c r="C31" s="4"/>
      <c r="D31" s="4"/>
      <c r="E31" s="4"/>
    </row>
    <row r="32" spans="1:5" x14ac:dyDescent="0.25">
      <c r="A32" s="2" t="s">
        <v>958</v>
      </c>
      <c r="B32" s="4">
        <v>530</v>
      </c>
      <c r="C32" s="4">
        <v>37</v>
      </c>
      <c r="D32" s="4">
        <v>728</v>
      </c>
      <c r="E32" s="4">
        <v>80</v>
      </c>
    </row>
    <row r="33" spans="1:5" x14ac:dyDescent="0.25">
      <c r="A33" s="2" t="s">
        <v>959</v>
      </c>
      <c r="B33" s="4">
        <v>530</v>
      </c>
      <c r="C33" s="4">
        <v>37</v>
      </c>
      <c r="D33" s="4">
        <v>728</v>
      </c>
      <c r="E33" s="4">
        <v>80</v>
      </c>
    </row>
    <row r="34" spans="1:5" ht="30" x14ac:dyDescent="0.25">
      <c r="A34" s="2" t="s">
        <v>950</v>
      </c>
      <c r="B34" s="4"/>
      <c r="C34" s="4"/>
      <c r="D34" s="4"/>
      <c r="E34" s="4"/>
    </row>
    <row r="35" spans="1:5" ht="30" x14ac:dyDescent="0.25">
      <c r="A35" s="3" t="s">
        <v>957</v>
      </c>
      <c r="B35" s="4"/>
      <c r="C35" s="4"/>
      <c r="D35" s="4"/>
      <c r="E35" s="4"/>
    </row>
    <row r="36" spans="1:5" x14ac:dyDescent="0.25">
      <c r="A36" s="2" t="s">
        <v>958</v>
      </c>
      <c r="B36" s="4">
        <v>6</v>
      </c>
      <c r="C36" s="4">
        <v>2</v>
      </c>
      <c r="D36" s="4">
        <v>14</v>
      </c>
      <c r="E36" s="4">
        <v>2</v>
      </c>
    </row>
    <row r="37" spans="1:5" x14ac:dyDescent="0.25">
      <c r="A37" s="2" t="s">
        <v>959</v>
      </c>
      <c r="B37" s="4">
        <v>6</v>
      </c>
      <c r="C37" s="4">
        <v>2</v>
      </c>
      <c r="D37" s="4">
        <v>14</v>
      </c>
      <c r="E37" s="4">
        <v>2</v>
      </c>
    </row>
    <row r="38" spans="1:5" ht="30" x14ac:dyDescent="0.25">
      <c r="A38" s="2" t="s">
        <v>951</v>
      </c>
      <c r="B38" s="4"/>
      <c r="C38" s="4"/>
      <c r="D38" s="4"/>
      <c r="E38" s="4"/>
    </row>
    <row r="39" spans="1:5" ht="30" x14ac:dyDescent="0.25">
      <c r="A39" s="3" t="s">
        <v>957</v>
      </c>
      <c r="B39" s="4"/>
      <c r="C39" s="4"/>
      <c r="D39" s="4"/>
      <c r="E39" s="4"/>
    </row>
    <row r="40" spans="1:5" x14ac:dyDescent="0.25">
      <c r="A40" s="2" t="s">
        <v>958</v>
      </c>
      <c r="B40" s="4" t="s">
        <v>59</v>
      </c>
      <c r="C40" s="4">
        <v>2</v>
      </c>
      <c r="D40" s="4">
        <v>3</v>
      </c>
      <c r="E40" s="4">
        <v>4</v>
      </c>
    </row>
    <row r="41" spans="1:5" x14ac:dyDescent="0.25">
      <c r="A41" s="2" t="s">
        <v>959</v>
      </c>
      <c r="B41" s="4" t="s">
        <v>59</v>
      </c>
      <c r="C41" s="4">
        <v>2</v>
      </c>
      <c r="D41" s="4">
        <v>3</v>
      </c>
      <c r="E41" s="4">
        <v>4</v>
      </c>
    </row>
    <row r="42" spans="1:5" ht="30" x14ac:dyDescent="0.25">
      <c r="A42" s="2" t="s">
        <v>952</v>
      </c>
      <c r="B42" s="4"/>
      <c r="C42" s="4"/>
      <c r="D42" s="4"/>
      <c r="E42" s="4"/>
    </row>
    <row r="43" spans="1:5" ht="30" x14ac:dyDescent="0.25">
      <c r="A43" s="3" t="s">
        <v>957</v>
      </c>
      <c r="B43" s="4"/>
      <c r="C43" s="4"/>
      <c r="D43" s="4"/>
      <c r="E43" s="4"/>
    </row>
    <row r="44" spans="1:5" x14ac:dyDescent="0.25">
      <c r="A44" s="2" t="s">
        <v>958</v>
      </c>
      <c r="B44" s="4" t="s">
        <v>59</v>
      </c>
      <c r="C44" s="4" t="s">
        <v>59</v>
      </c>
      <c r="D44" s="4" t="s">
        <v>59</v>
      </c>
      <c r="E44" s="4" t="s">
        <v>59</v>
      </c>
    </row>
    <row r="45" spans="1:5" x14ac:dyDescent="0.25">
      <c r="A45" s="2" t="s">
        <v>959</v>
      </c>
      <c r="B45" s="4" t="s">
        <v>59</v>
      </c>
      <c r="C45" s="4" t="s">
        <v>59</v>
      </c>
      <c r="D45" s="4" t="s">
        <v>59</v>
      </c>
      <c r="E45" s="4" t="s">
        <v>59</v>
      </c>
    </row>
    <row r="46" spans="1:5" ht="30" x14ac:dyDescent="0.25">
      <c r="A46" s="2" t="s">
        <v>953</v>
      </c>
      <c r="B46" s="4"/>
      <c r="C46" s="4"/>
      <c r="D46" s="4"/>
      <c r="E46" s="4"/>
    </row>
    <row r="47" spans="1:5" ht="30" x14ac:dyDescent="0.25">
      <c r="A47" s="3" t="s">
        <v>957</v>
      </c>
      <c r="B47" s="4"/>
      <c r="C47" s="4"/>
      <c r="D47" s="4"/>
      <c r="E47" s="4"/>
    </row>
    <row r="48" spans="1:5" x14ac:dyDescent="0.25">
      <c r="A48" s="2" t="s">
        <v>958</v>
      </c>
      <c r="B48" s="4">
        <v>9</v>
      </c>
      <c r="C48" s="4" t="s">
        <v>59</v>
      </c>
      <c r="D48" s="4">
        <v>29</v>
      </c>
      <c r="E48" s="4" t="s">
        <v>59</v>
      </c>
    </row>
    <row r="49" spans="1:5" x14ac:dyDescent="0.25">
      <c r="A49" s="2" t="s">
        <v>959</v>
      </c>
      <c r="B49" s="4">
        <v>9</v>
      </c>
      <c r="C49" s="4" t="s">
        <v>59</v>
      </c>
      <c r="D49" s="4">
        <v>29</v>
      </c>
      <c r="E49" s="4" t="s">
        <v>59</v>
      </c>
    </row>
    <row r="50" spans="1:5" x14ac:dyDescent="0.25">
      <c r="A50" s="2" t="s">
        <v>206</v>
      </c>
      <c r="B50" s="4"/>
      <c r="C50" s="4"/>
      <c r="D50" s="4"/>
      <c r="E50" s="4"/>
    </row>
    <row r="51" spans="1:5" ht="30" x14ac:dyDescent="0.25">
      <c r="A51" s="3" t="s">
        <v>957</v>
      </c>
      <c r="B51" s="4"/>
      <c r="C51" s="4"/>
      <c r="D51" s="4"/>
      <c r="E51" s="4"/>
    </row>
    <row r="52" spans="1:5" x14ac:dyDescent="0.25">
      <c r="A52" s="2" t="s">
        <v>958</v>
      </c>
      <c r="B52" s="4" t="s">
        <v>59</v>
      </c>
      <c r="C52" s="4" t="s">
        <v>59</v>
      </c>
      <c r="D52" s="4" t="s">
        <v>59</v>
      </c>
      <c r="E52" s="4" t="s">
        <v>59</v>
      </c>
    </row>
    <row r="53" spans="1:5" x14ac:dyDescent="0.25">
      <c r="A53" s="2" t="s">
        <v>959</v>
      </c>
      <c r="B53" s="4" t="s">
        <v>59</v>
      </c>
      <c r="C53" s="4" t="s">
        <v>59</v>
      </c>
      <c r="D53" s="4" t="s">
        <v>59</v>
      </c>
      <c r="E53" s="4" t="s">
        <v>59</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960</v>
      </c>
      <c r="B1" s="7" t="s">
        <v>2</v>
      </c>
      <c r="C1" s="7" t="s">
        <v>23</v>
      </c>
    </row>
    <row r="2" spans="1:3" ht="30" x14ac:dyDescent="0.25">
      <c r="A2" s="1" t="s">
        <v>22</v>
      </c>
      <c r="B2" s="7"/>
      <c r="C2" s="7"/>
    </row>
    <row r="3" spans="1:3" ht="45" x14ac:dyDescent="0.25">
      <c r="A3" s="3" t="s">
        <v>961</v>
      </c>
      <c r="B3" s="4"/>
      <c r="C3" s="4"/>
    </row>
    <row r="4" spans="1:3" x14ac:dyDescent="0.25">
      <c r="A4" s="2" t="s">
        <v>962</v>
      </c>
      <c r="B4" s="8">
        <v>4176</v>
      </c>
      <c r="C4" s="8">
        <v>7151</v>
      </c>
    </row>
    <row r="5" spans="1:3" x14ac:dyDescent="0.25">
      <c r="A5" s="2" t="s">
        <v>963</v>
      </c>
      <c r="B5" s="4" t="s">
        <v>59</v>
      </c>
      <c r="C5" s="4" t="s">
        <v>59</v>
      </c>
    </row>
    <row r="6" spans="1:3" x14ac:dyDescent="0.25">
      <c r="A6" s="2" t="s">
        <v>964</v>
      </c>
      <c r="B6" s="5">
        <v>22147</v>
      </c>
      <c r="C6" s="5">
        <v>30197</v>
      </c>
    </row>
    <row r="7" spans="1:3" x14ac:dyDescent="0.25">
      <c r="A7" s="2" t="s">
        <v>965</v>
      </c>
      <c r="B7" s="5">
        <v>26323</v>
      </c>
      <c r="C7" s="5">
        <v>37348</v>
      </c>
    </row>
    <row r="8" spans="1:3" x14ac:dyDescent="0.25">
      <c r="A8" s="2" t="s">
        <v>966</v>
      </c>
      <c r="B8" s="5">
        <v>860287</v>
      </c>
      <c r="C8" s="5">
        <v>834049</v>
      </c>
    </row>
    <row r="9" spans="1:3" x14ac:dyDescent="0.25">
      <c r="A9" s="2" t="s">
        <v>30</v>
      </c>
      <c r="B9" s="5">
        <v>886610</v>
      </c>
      <c r="C9" s="5">
        <v>871397</v>
      </c>
    </row>
    <row r="10" spans="1:3" ht="30" x14ac:dyDescent="0.25">
      <c r="A10" s="2" t="s">
        <v>943</v>
      </c>
      <c r="B10" s="4"/>
      <c r="C10" s="4"/>
    </row>
    <row r="11" spans="1:3" ht="45" x14ac:dyDescent="0.25">
      <c r="A11" s="3" t="s">
        <v>961</v>
      </c>
      <c r="B11" s="4"/>
      <c r="C11" s="4"/>
    </row>
    <row r="12" spans="1:3" x14ac:dyDescent="0.25">
      <c r="A12" s="2" t="s">
        <v>962</v>
      </c>
      <c r="B12" s="4">
        <v>411</v>
      </c>
      <c r="C12" s="4">
        <v>151</v>
      </c>
    </row>
    <row r="13" spans="1:3" x14ac:dyDescent="0.25">
      <c r="A13" s="2" t="s">
        <v>963</v>
      </c>
      <c r="B13" s="4" t="s">
        <v>59</v>
      </c>
      <c r="C13" s="4" t="s">
        <v>59</v>
      </c>
    </row>
    <row r="14" spans="1:3" x14ac:dyDescent="0.25">
      <c r="A14" s="2" t="s">
        <v>964</v>
      </c>
      <c r="B14" s="4">
        <v>87</v>
      </c>
      <c r="C14" s="4">
        <v>341</v>
      </c>
    </row>
    <row r="15" spans="1:3" x14ac:dyDescent="0.25">
      <c r="A15" s="2" t="s">
        <v>965</v>
      </c>
      <c r="B15" s="4">
        <v>498</v>
      </c>
      <c r="C15" s="4">
        <v>492</v>
      </c>
    </row>
    <row r="16" spans="1:3" x14ac:dyDescent="0.25">
      <c r="A16" s="2" t="s">
        <v>966</v>
      </c>
      <c r="B16" s="5">
        <v>112772</v>
      </c>
      <c r="C16" s="5">
        <v>108673</v>
      </c>
    </row>
    <row r="17" spans="1:3" x14ac:dyDescent="0.25">
      <c r="A17" s="2" t="s">
        <v>30</v>
      </c>
      <c r="B17" s="5">
        <v>113270</v>
      </c>
      <c r="C17" s="5">
        <v>109165</v>
      </c>
    </row>
    <row r="18" spans="1:3" ht="30" x14ac:dyDescent="0.25">
      <c r="A18" s="2" t="s">
        <v>944</v>
      </c>
      <c r="B18" s="4"/>
      <c r="C18" s="4"/>
    </row>
    <row r="19" spans="1:3" ht="45" x14ac:dyDescent="0.25">
      <c r="A19" s="3" t="s">
        <v>961</v>
      </c>
      <c r="B19" s="4"/>
      <c r="C19" s="4"/>
    </row>
    <row r="20" spans="1:3" x14ac:dyDescent="0.25">
      <c r="A20" s="2" t="s">
        <v>962</v>
      </c>
      <c r="B20" s="4" t="s">
        <v>59</v>
      </c>
      <c r="C20" s="4" t="s">
        <v>59</v>
      </c>
    </row>
    <row r="21" spans="1:3" x14ac:dyDescent="0.25">
      <c r="A21" s="2" t="s">
        <v>963</v>
      </c>
      <c r="B21" s="4" t="s">
        <v>59</v>
      </c>
      <c r="C21" s="4" t="s">
        <v>59</v>
      </c>
    </row>
    <row r="22" spans="1:3" x14ac:dyDescent="0.25">
      <c r="A22" s="2" t="s">
        <v>964</v>
      </c>
      <c r="B22" s="4" t="s">
        <v>59</v>
      </c>
      <c r="C22" s="4" t="s">
        <v>59</v>
      </c>
    </row>
    <row r="23" spans="1:3" x14ac:dyDescent="0.25">
      <c r="A23" s="2" t="s">
        <v>965</v>
      </c>
      <c r="B23" s="4" t="s">
        <v>59</v>
      </c>
      <c r="C23" s="4" t="s">
        <v>59</v>
      </c>
    </row>
    <row r="24" spans="1:3" x14ac:dyDescent="0.25">
      <c r="A24" s="2" t="s">
        <v>966</v>
      </c>
      <c r="B24" s="5">
        <v>6193</v>
      </c>
      <c r="C24" s="5">
        <v>2854</v>
      </c>
    </row>
    <row r="25" spans="1:3" x14ac:dyDescent="0.25">
      <c r="A25" s="2" t="s">
        <v>30</v>
      </c>
      <c r="B25" s="5">
        <v>6193</v>
      </c>
      <c r="C25" s="5">
        <v>2854</v>
      </c>
    </row>
    <row r="26" spans="1:3" ht="30" x14ac:dyDescent="0.25">
      <c r="A26" s="2" t="s">
        <v>945</v>
      </c>
      <c r="B26" s="4"/>
      <c r="C26" s="4"/>
    </row>
    <row r="27" spans="1:3" ht="45" x14ac:dyDescent="0.25">
      <c r="A27" s="3" t="s">
        <v>961</v>
      </c>
      <c r="B27" s="4"/>
      <c r="C27" s="4"/>
    </row>
    <row r="28" spans="1:3" x14ac:dyDescent="0.25">
      <c r="A28" s="2" t="s">
        <v>962</v>
      </c>
      <c r="B28" s="4" t="s">
        <v>59</v>
      </c>
      <c r="C28" s="4" t="s">
        <v>59</v>
      </c>
    </row>
    <row r="29" spans="1:3" x14ac:dyDescent="0.25">
      <c r="A29" s="2" t="s">
        <v>963</v>
      </c>
      <c r="B29" s="4" t="s">
        <v>59</v>
      </c>
      <c r="C29" s="4" t="s">
        <v>59</v>
      </c>
    </row>
    <row r="30" spans="1:3" x14ac:dyDescent="0.25">
      <c r="A30" s="2" t="s">
        <v>964</v>
      </c>
      <c r="B30" s="4">
        <v>270</v>
      </c>
      <c r="C30" s="4">
        <v>639</v>
      </c>
    </row>
    <row r="31" spans="1:3" x14ac:dyDescent="0.25">
      <c r="A31" s="2" t="s">
        <v>965</v>
      </c>
      <c r="B31" s="4">
        <v>270</v>
      </c>
      <c r="C31" s="4">
        <v>639</v>
      </c>
    </row>
    <row r="32" spans="1:3" x14ac:dyDescent="0.25">
      <c r="A32" s="2" t="s">
        <v>966</v>
      </c>
      <c r="B32" s="5">
        <v>10461</v>
      </c>
      <c r="C32" s="5">
        <v>7366</v>
      </c>
    </row>
    <row r="33" spans="1:3" x14ac:dyDescent="0.25">
      <c r="A33" s="2" t="s">
        <v>30</v>
      </c>
      <c r="B33" s="5">
        <v>10731</v>
      </c>
      <c r="C33" s="5">
        <v>8005</v>
      </c>
    </row>
    <row r="34" spans="1:3" ht="30" x14ac:dyDescent="0.25">
      <c r="A34" s="2" t="s">
        <v>946</v>
      </c>
      <c r="B34" s="4"/>
      <c r="C34" s="4"/>
    </row>
    <row r="35" spans="1:3" ht="45" x14ac:dyDescent="0.25">
      <c r="A35" s="3" t="s">
        <v>961</v>
      </c>
      <c r="B35" s="4"/>
      <c r="C35" s="4"/>
    </row>
    <row r="36" spans="1:3" x14ac:dyDescent="0.25">
      <c r="A36" s="2" t="s">
        <v>962</v>
      </c>
      <c r="B36" s="4">
        <v>104</v>
      </c>
      <c r="C36" s="4">
        <v>165</v>
      </c>
    </row>
    <row r="37" spans="1:3" x14ac:dyDescent="0.25">
      <c r="A37" s="2" t="s">
        <v>963</v>
      </c>
      <c r="B37" s="4" t="s">
        <v>59</v>
      </c>
      <c r="C37" s="4" t="s">
        <v>59</v>
      </c>
    </row>
    <row r="38" spans="1:3" x14ac:dyDescent="0.25">
      <c r="A38" s="2" t="s">
        <v>964</v>
      </c>
      <c r="B38" s="4">
        <v>305</v>
      </c>
      <c r="C38" s="5">
        <v>1291</v>
      </c>
    </row>
    <row r="39" spans="1:3" x14ac:dyDescent="0.25">
      <c r="A39" s="2" t="s">
        <v>965</v>
      </c>
      <c r="B39" s="4">
        <v>409</v>
      </c>
      <c r="C39" s="5">
        <v>1456</v>
      </c>
    </row>
    <row r="40" spans="1:3" x14ac:dyDescent="0.25">
      <c r="A40" s="2" t="s">
        <v>966</v>
      </c>
      <c r="B40" s="5">
        <v>33414</v>
      </c>
      <c r="C40" s="5">
        <v>36319</v>
      </c>
    </row>
    <row r="41" spans="1:3" x14ac:dyDescent="0.25">
      <c r="A41" s="2" t="s">
        <v>30</v>
      </c>
      <c r="B41" s="5">
        <v>33823</v>
      </c>
      <c r="C41" s="5">
        <v>37775</v>
      </c>
    </row>
    <row r="42" spans="1:3" ht="30" x14ac:dyDescent="0.25">
      <c r="A42" s="2" t="s">
        <v>947</v>
      </c>
      <c r="B42" s="4"/>
      <c r="C42" s="4"/>
    </row>
    <row r="43" spans="1:3" ht="45" x14ac:dyDescent="0.25">
      <c r="A43" s="3" t="s">
        <v>961</v>
      </c>
      <c r="B43" s="4"/>
      <c r="C43" s="4"/>
    </row>
    <row r="44" spans="1:3" x14ac:dyDescent="0.25">
      <c r="A44" s="2" t="s">
        <v>962</v>
      </c>
      <c r="B44" s="4">
        <v>39</v>
      </c>
      <c r="C44" s="4" t="s">
        <v>59</v>
      </c>
    </row>
    <row r="45" spans="1:3" x14ac:dyDescent="0.25">
      <c r="A45" s="2" t="s">
        <v>963</v>
      </c>
      <c r="B45" s="4" t="s">
        <v>59</v>
      </c>
      <c r="C45" s="4" t="s">
        <v>59</v>
      </c>
    </row>
    <row r="46" spans="1:3" x14ac:dyDescent="0.25">
      <c r="A46" s="2" t="s">
        <v>964</v>
      </c>
      <c r="B46" s="4">
        <v>75</v>
      </c>
      <c r="C46" s="4">
        <v>87</v>
      </c>
    </row>
    <row r="47" spans="1:3" x14ac:dyDescent="0.25">
      <c r="A47" s="2" t="s">
        <v>965</v>
      </c>
      <c r="B47" s="4">
        <v>114</v>
      </c>
      <c r="C47" s="4">
        <v>87</v>
      </c>
    </row>
    <row r="48" spans="1:3" x14ac:dyDescent="0.25">
      <c r="A48" s="2" t="s">
        <v>966</v>
      </c>
      <c r="B48" s="5">
        <v>20899</v>
      </c>
      <c r="C48" s="5">
        <v>16667</v>
      </c>
    </row>
    <row r="49" spans="1:3" x14ac:dyDescent="0.25">
      <c r="A49" s="2" t="s">
        <v>30</v>
      </c>
      <c r="B49" s="5">
        <v>21013</v>
      </c>
      <c r="C49" s="5">
        <v>16754</v>
      </c>
    </row>
    <row r="50" spans="1:3" ht="30" x14ac:dyDescent="0.25">
      <c r="A50" s="2" t="s">
        <v>948</v>
      </c>
      <c r="B50" s="4"/>
      <c r="C50" s="4"/>
    </row>
    <row r="51" spans="1:3" ht="45" x14ac:dyDescent="0.25">
      <c r="A51" s="3" t="s">
        <v>961</v>
      </c>
      <c r="B51" s="4"/>
      <c r="C51" s="4"/>
    </row>
    <row r="52" spans="1:3" x14ac:dyDescent="0.25">
      <c r="A52" s="2" t="s">
        <v>962</v>
      </c>
      <c r="B52" s="4">
        <v>63</v>
      </c>
      <c r="C52" s="5">
        <v>1053</v>
      </c>
    </row>
    <row r="53" spans="1:3" x14ac:dyDescent="0.25">
      <c r="A53" s="2" t="s">
        <v>963</v>
      </c>
      <c r="B53" s="4" t="s">
        <v>59</v>
      </c>
      <c r="C53" s="4" t="s">
        <v>59</v>
      </c>
    </row>
    <row r="54" spans="1:3" x14ac:dyDescent="0.25">
      <c r="A54" s="2" t="s">
        <v>964</v>
      </c>
      <c r="B54" s="4">
        <v>715</v>
      </c>
      <c r="C54" s="4">
        <v>776</v>
      </c>
    </row>
    <row r="55" spans="1:3" x14ac:dyDescent="0.25">
      <c r="A55" s="2" t="s">
        <v>965</v>
      </c>
      <c r="B55" s="4">
        <v>778</v>
      </c>
      <c r="C55" s="5">
        <v>1829</v>
      </c>
    </row>
    <row r="56" spans="1:3" x14ac:dyDescent="0.25">
      <c r="A56" s="2" t="s">
        <v>966</v>
      </c>
      <c r="B56" s="5">
        <v>218689</v>
      </c>
      <c r="C56" s="5">
        <v>204552</v>
      </c>
    </row>
    <row r="57" spans="1:3" x14ac:dyDescent="0.25">
      <c r="A57" s="2" t="s">
        <v>30</v>
      </c>
      <c r="B57" s="5">
        <v>219467</v>
      </c>
      <c r="C57" s="5">
        <v>206381</v>
      </c>
    </row>
    <row r="58" spans="1:3" ht="30" x14ac:dyDescent="0.25">
      <c r="A58" s="2" t="s">
        <v>949</v>
      </c>
      <c r="B58" s="4"/>
      <c r="C58" s="4"/>
    </row>
    <row r="59" spans="1:3" ht="45" x14ac:dyDescent="0.25">
      <c r="A59" s="3" t="s">
        <v>961</v>
      </c>
      <c r="B59" s="4"/>
      <c r="C59" s="4"/>
    </row>
    <row r="60" spans="1:3" x14ac:dyDescent="0.25">
      <c r="A60" s="2" t="s">
        <v>962</v>
      </c>
      <c r="B60" s="5">
        <v>1543</v>
      </c>
      <c r="C60" s="4">
        <v>820</v>
      </c>
    </row>
    <row r="61" spans="1:3" x14ac:dyDescent="0.25">
      <c r="A61" s="2" t="s">
        <v>963</v>
      </c>
      <c r="B61" s="4" t="s">
        <v>59</v>
      </c>
      <c r="C61" s="4" t="s">
        <v>59</v>
      </c>
    </row>
    <row r="62" spans="1:3" x14ac:dyDescent="0.25">
      <c r="A62" s="2" t="s">
        <v>964</v>
      </c>
      <c r="B62" s="5">
        <v>4703</v>
      </c>
      <c r="C62" s="5">
        <v>10960</v>
      </c>
    </row>
    <row r="63" spans="1:3" x14ac:dyDescent="0.25">
      <c r="A63" s="2" t="s">
        <v>965</v>
      </c>
      <c r="B63" s="5">
        <v>6246</v>
      </c>
      <c r="C63" s="5">
        <v>11780</v>
      </c>
    </row>
    <row r="64" spans="1:3" x14ac:dyDescent="0.25">
      <c r="A64" s="2" t="s">
        <v>966</v>
      </c>
      <c r="B64" s="5">
        <v>124730</v>
      </c>
      <c r="C64" s="5">
        <v>125502</v>
      </c>
    </row>
    <row r="65" spans="1:3" x14ac:dyDescent="0.25">
      <c r="A65" s="2" t="s">
        <v>30</v>
      </c>
      <c r="B65" s="5">
        <v>130976</v>
      </c>
      <c r="C65" s="5">
        <v>137282</v>
      </c>
    </row>
    <row r="66" spans="1:3" ht="30" x14ac:dyDescent="0.25">
      <c r="A66" s="2" t="s">
        <v>950</v>
      </c>
      <c r="B66" s="4"/>
      <c r="C66" s="4"/>
    </row>
    <row r="67" spans="1:3" ht="45" x14ac:dyDescent="0.25">
      <c r="A67" s="3" t="s">
        <v>961</v>
      </c>
      <c r="B67" s="4"/>
      <c r="C67" s="4"/>
    </row>
    <row r="68" spans="1:3" x14ac:dyDescent="0.25">
      <c r="A68" s="2" t="s">
        <v>962</v>
      </c>
      <c r="B68" s="5">
        <v>1485</v>
      </c>
      <c r="C68" s="5">
        <v>3848</v>
      </c>
    </row>
    <row r="69" spans="1:3" x14ac:dyDescent="0.25">
      <c r="A69" s="2" t="s">
        <v>963</v>
      </c>
      <c r="B69" s="4" t="s">
        <v>59</v>
      </c>
      <c r="C69" s="4" t="s">
        <v>59</v>
      </c>
    </row>
    <row r="70" spans="1:3" x14ac:dyDescent="0.25">
      <c r="A70" s="2" t="s">
        <v>964</v>
      </c>
      <c r="B70" s="5">
        <v>4583</v>
      </c>
      <c r="C70" s="5">
        <v>5923</v>
      </c>
    </row>
    <row r="71" spans="1:3" x14ac:dyDescent="0.25">
      <c r="A71" s="2" t="s">
        <v>965</v>
      </c>
      <c r="B71" s="5">
        <v>6068</v>
      </c>
      <c r="C71" s="5">
        <v>9771</v>
      </c>
    </row>
    <row r="72" spans="1:3" x14ac:dyDescent="0.25">
      <c r="A72" s="2" t="s">
        <v>966</v>
      </c>
      <c r="B72" s="5">
        <v>157173</v>
      </c>
      <c r="C72" s="5">
        <v>150365</v>
      </c>
    </row>
    <row r="73" spans="1:3" x14ac:dyDescent="0.25">
      <c r="A73" s="2" t="s">
        <v>30</v>
      </c>
      <c r="B73" s="5">
        <v>163241</v>
      </c>
      <c r="C73" s="5">
        <v>160136</v>
      </c>
    </row>
    <row r="74" spans="1:3" ht="30" x14ac:dyDescent="0.25">
      <c r="A74" s="2" t="s">
        <v>951</v>
      </c>
      <c r="B74" s="4"/>
      <c r="C74" s="4"/>
    </row>
    <row r="75" spans="1:3" ht="45" x14ac:dyDescent="0.25">
      <c r="A75" s="3" t="s">
        <v>961</v>
      </c>
      <c r="B75" s="4"/>
      <c r="C75" s="4"/>
    </row>
    <row r="76" spans="1:3" x14ac:dyDescent="0.25">
      <c r="A76" s="2" t="s">
        <v>962</v>
      </c>
      <c r="B76" s="4">
        <v>419</v>
      </c>
      <c r="C76" s="4">
        <v>69</v>
      </c>
    </row>
    <row r="77" spans="1:3" x14ac:dyDescent="0.25">
      <c r="A77" s="2" t="s">
        <v>963</v>
      </c>
      <c r="B77" s="4" t="s">
        <v>59</v>
      </c>
      <c r="C77" s="4" t="s">
        <v>59</v>
      </c>
    </row>
    <row r="78" spans="1:3" x14ac:dyDescent="0.25">
      <c r="A78" s="2" t="s">
        <v>964</v>
      </c>
      <c r="B78" s="4">
        <v>294</v>
      </c>
      <c r="C78" s="4">
        <v>368</v>
      </c>
    </row>
    <row r="79" spans="1:3" x14ac:dyDescent="0.25">
      <c r="A79" s="2" t="s">
        <v>965</v>
      </c>
      <c r="B79" s="4">
        <v>713</v>
      </c>
      <c r="C79" s="4">
        <v>437</v>
      </c>
    </row>
    <row r="80" spans="1:3" x14ac:dyDescent="0.25">
      <c r="A80" s="2" t="s">
        <v>966</v>
      </c>
      <c r="B80" s="5">
        <v>7736</v>
      </c>
      <c r="C80" s="5">
        <v>7466</v>
      </c>
    </row>
    <row r="81" spans="1:3" x14ac:dyDescent="0.25">
      <c r="A81" s="2" t="s">
        <v>30</v>
      </c>
      <c r="B81" s="5">
        <v>8449</v>
      </c>
      <c r="C81" s="5">
        <v>7903</v>
      </c>
    </row>
    <row r="82" spans="1:3" ht="30" x14ac:dyDescent="0.25">
      <c r="A82" s="2" t="s">
        <v>952</v>
      </c>
      <c r="B82" s="4"/>
      <c r="C82" s="4"/>
    </row>
    <row r="83" spans="1:3" ht="45" x14ac:dyDescent="0.25">
      <c r="A83" s="3" t="s">
        <v>961</v>
      </c>
      <c r="B83" s="4"/>
      <c r="C83" s="4"/>
    </row>
    <row r="84" spans="1:3" x14ac:dyDescent="0.25">
      <c r="A84" s="2" t="s">
        <v>962</v>
      </c>
      <c r="B84" s="4" t="s">
        <v>59</v>
      </c>
      <c r="C84" s="4">
        <v>168</v>
      </c>
    </row>
    <row r="85" spans="1:3" x14ac:dyDescent="0.25">
      <c r="A85" s="2" t="s">
        <v>963</v>
      </c>
      <c r="B85" s="4" t="s">
        <v>59</v>
      </c>
      <c r="C85" s="4" t="s">
        <v>59</v>
      </c>
    </row>
    <row r="86" spans="1:3" x14ac:dyDescent="0.25">
      <c r="A86" s="2" t="s">
        <v>964</v>
      </c>
      <c r="B86" s="4" t="s">
        <v>59</v>
      </c>
      <c r="C86" s="4">
        <v>68</v>
      </c>
    </row>
    <row r="87" spans="1:3" x14ac:dyDescent="0.25">
      <c r="A87" s="2" t="s">
        <v>965</v>
      </c>
      <c r="B87" s="4" t="s">
        <v>59</v>
      </c>
      <c r="C87" s="4">
        <v>236</v>
      </c>
    </row>
    <row r="88" spans="1:3" x14ac:dyDescent="0.25">
      <c r="A88" s="2" t="s">
        <v>966</v>
      </c>
      <c r="B88" s="5">
        <v>50742</v>
      </c>
      <c r="C88" s="5">
        <v>45104</v>
      </c>
    </row>
    <row r="89" spans="1:3" x14ac:dyDescent="0.25">
      <c r="A89" s="2" t="s">
        <v>30</v>
      </c>
      <c r="B89" s="5">
        <v>50742</v>
      </c>
      <c r="C89" s="5">
        <v>45340</v>
      </c>
    </row>
    <row r="90" spans="1:3" ht="30" x14ac:dyDescent="0.25">
      <c r="A90" s="2" t="s">
        <v>953</v>
      </c>
      <c r="B90" s="4"/>
      <c r="C90" s="4"/>
    </row>
    <row r="91" spans="1:3" ht="45" x14ac:dyDescent="0.25">
      <c r="A91" s="3" t="s">
        <v>961</v>
      </c>
      <c r="B91" s="4"/>
      <c r="C91" s="4"/>
    </row>
    <row r="92" spans="1:3" x14ac:dyDescent="0.25">
      <c r="A92" s="2" t="s">
        <v>962</v>
      </c>
      <c r="B92" s="4">
        <v>98</v>
      </c>
      <c r="C92" s="4">
        <v>811</v>
      </c>
    </row>
    <row r="93" spans="1:3" x14ac:dyDescent="0.25">
      <c r="A93" s="2" t="s">
        <v>963</v>
      </c>
      <c r="B93" s="4" t="s">
        <v>59</v>
      </c>
      <c r="C93" s="4" t="s">
        <v>59</v>
      </c>
    </row>
    <row r="94" spans="1:3" x14ac:dyDescent="0.25">
      <c r="A94" s="2" t="s">
        <v>964</v>
      </c>
      <c r="B94" s="5">
        <v>10996</v>
      </c>
      <c r="C94" s="5">
        <v>9644</v>
      </c>
    </row>
    <row r="95" spans="1:3" x14ac:dyDescent="0.25">
      <c r="A95" s="2" t="s">
        <v>965</v>
      </c>
      <c r="B95" s="5">
        <v>11094</v>
      </c>
      <c r="C95" s="5">
        <v>10455</v>
      </c>
    </row>
    <row r="96" spans="1:3" x14ac:dyDescent="0.25">
      <c r="A96" s="2" t="s">
        <v>966</v>
      </c>
      <c r="B96" s="5">
        <v>104124</v>
      </c>
      <c r="C96" s="5">
        <v>115955</v>
      </c>
    </row>
    <row r="97" spans="1:3" x14ac:dyDescent="0.25">
      <c r="A97" s="2" t="s">
        <v>30</v>
      </c>
      <c r="B97" s="5">
        <v>115218</v>
      </c>
      <c r="C97" s="5">
        <v>126410</v>
      </c>
    </row>
    <row r="98" spans="1:3" x14ac:dyDescent="0.25">
      <c r="A98" s="2" t="s">
        <v>206</v>
      </c>
      <c r="B98" s="4"/>
      <c r="C98" s="4"/>
    </row>
    <row r="99" spans="1:3" ht="45" x14ac:dyDescent="0.25">
      <c r="A99" s="3" t="s">
        <v>961</v>
      </c>
      <c r="B99" s="4"/>
      <c r="C99" s="4"/>
    </row>
    <row r="100" spans="1:3" x14ac:dyDescent="0.25">
      <c r="A100" s="2" t="s">
        <v>962</v>
      </c>
      <c r="B100" s="4">
        <v>14</v>
      </c>
      <c r="C100" s="4">
        <v>66</v>
      </c>
    </row>
    <row r="101" spans="1:3" x14ac:dyDescent="0.25">
      <c r="A101" s="2" t="s">
        <v>963</v>
      </c>
      <c r="B101" s="4" t="s">
        <v>59</v>
      </c>
      <c r="C101" s="4" t="s">
        <v>59</v>
      </c>
    </row>
    <row r="102" spans="1:3" x14ac:dyDescent="0.25">
      <c r="A102" s="2" t="s">
        <v>964</v>
      </c>
      <c r="B102" s="4">
        <v>119</v>
      </c>
      <c r="C102" s="4">
        <v>100</v>
      </c>
    </row>
    <row r="103" spans="1:3" x14ac:dyDescent="0.25">
      <c r="A103" s="2" t="s">
        <v>965</v>
      </c>
      <c r="B103" s="4">
        <v>133</v>
      </c>
      <c r="C103" s="4">
        <v>166</v>
      </c>
    </row>
    <row r="104" spans="1:3" x14ac:dyDescent="0.25">
      <c r="A104" s="2" t="s">
        <v>966</v>
      </c>
      <c r="B104" s="5">
        <v>13354</v>
      </c>
      <c r="C104" s="5">
        <v>13226</v>
      </c>
    </row>
    <row r="105" spans="1:3" x14ac:dyDescent="0.25">
      <c r="A105" s="2" t="s">
        <v>30</v>
      </c>
      <c r="B105" s="8">
        <v>13487</v>
      </c>
      <c r="C105" s="8">
        <v>13392</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967</v>
      </c>
      <c r="B1" s="1" t="s">
        <v>1</v>
      </c>
      <c r="C1" s="1" t="s">
        <v>846</v>
      </c>
    </row>
    <row r="2" spans="1:3" ht="30" x14ac:dyDescent="0.25">
      <c r="A2" s="1" t="s">
        <v>22</v>
      </c>
      <c r="B2" s="1" t="s">
        <v>2</v>
      </c>
      <c r="C2" s="1" t="s">
        <v>23</v>
      </c>
    </row>
    <row r="3" spans="1:3" x14ac:dyDescent="0.25">
      <c r="A3" s="1"/>
      <c r="B3" s="1" t="s">
        <v>968</v>
      </c>
      <c r="C3" s="1" t="s">
        <v>968</v>
      </c>
    </row>
    <row r="4" spans="1:3" ht="45" x14ac:dyDescent="0.25">
      <c r="A4" s="3" t="s">
        <v>961</v>
      </c>
      <c r="B4" s="4"/>
      <c r="C4" s="4"/>
    </row>
    <row r="5" spans="1:3" x14ac:dyDescent="0.25">
      <c r="A5" s="2" t="s">
        <v>969</v>
      </c>
      <c r="B5" s="4">
        <v>22</v>
      </c>
      <c r="C5" s="4">
        <v>15</v>
      </c>
    </row>
    <row r="6" spans="1:3" x14ac:dyDescent="0.25">
      <c r="A6" s="2" t="s">
        <v>489</v>
      </c>
      <c r="B6" s="8">
        <v>9521</v>
      </c>
      <c r="C6" s="8">
        <v>2711</v>
      </c>
    </row>
    <row r="7" spans="1:3" ht="30" x14ac:dyDescent="0.25">
      <c r="A7" s="2" t="s">
        <v>943</v>
      </c>
      <c r="B7" s="4"/>
      <c r="C7" s="4"/>
    </row>
    <row r="8" spans="1:3" ht="45" x14ac:dyDescent="0.25">
      <c r="A8" s="3" t="s">
        <v>961</v>
      </c>
      <c r="B8" s="4"/>
      <c r="C8" s="4"/>
    </row>
    <row r="9" spans="1:3" x14ac:dyDescent="0.25">
      <c r="A9" s="2" t="s">
        <v>969</v>
      </c>
      <c r="B9" s="4">
        <v>1</v>
      </c>
      <c r="C9" s="4">
        <v>1</v>
      </c>
    </row>
    <row r="10" spans="1:3" x14ac:dyDescent="0.25">
      <c r="A10" s="2" t="s">
        <v>489</v>
      </c>
      <c r="B10" s="4">
        <v>350</v>
      </c>
      <c r="C10" s="4">
        <v>127</v>
      </c>
    </row>
    <row r="11" spans="1:3" ht="30" x14ac:dyDescent="0.25">
      <c r="A11" s="2" t="s">
        <v>944</v>
      </c>
      <c r="B11" s="4"/>
      <c r="C11" s="4"/>
    </row>
    <row r="12" spans="1:3" ht="45" x14ac:dyDescent="0.25">
      <c r="A12" s="3" t="s">
        <v>961</v>
      </c>
      <c r="B12" s="4"/>
      <c r="C12" s="4"/>
    </row>
    <row r="13" spans="1:3" x14ac:dyDescent="0.25">
      <c r="A13" s="2" t="s">
        <v>969</v>
      </c>
      <c r="B13" s="4" t="s">
        <v>59</v>
      </c>
      <c r="C13" s="4" t="s">
        <v>59</v>
      </c>
    </row>
    <row r="14" spans="1:3" x14ac:dyDescent="0.25">
      <c r="A14" s="2" t="s">
        <v>489</v>
      </c>
      <c r="B14" s="4" t="s">
        <v>59</v>
      </c>
      <c r="C14" s="4" t="s">
        <v>59</v>
      </c>
    </row>
    <row r="15" spans="1:3" ht="30" x14ac:dyDescent="0.25">
      <c r="A15" s="2" t="s">
        <v>945</v>
      </c>
      <c r="B15" s="4"/>
      <c r="C15" s="4"/>
    </row>
    <row r="16" spans="1:3" ht="45" x14ac:dyDescent="0.25">
      <c r="A16" s="3" t="s">
        <v>961</v>
      </c>
      <c r="B16" s="4"/>
      <c r="C16" s="4"/>
    </row>
    <row r="17" spans="1:3" x14ac:dyDescent="0.25">
      <c r="A17" s="2" t="s">
        <v>969</v>
      </c>
      <c r="B17" s="4" t="s">
        <v>59</v>
      </c>
      <c r="C17" s="4" t="s">
        <v>59</v>
      </c>
    </row>
    <row r="18" spans="1:3" x14ac:dyDescent="0.25">
      <c r="A18" s="2" t="s">
        <v>489</v>
      </c>
      <c r="B18" s="4" t="s">
        <v>59</v>
      </c>
      <c r="C18" s="4" t="s">
        <v>59</v>
      </c>
    </row>
    <row r="19" spans="1:3" ht="30" x14ac:dyDescent="0.25">
      <c r="A19" s="2" t="s">
        <v>946</v>
      </c>
      <c r="B19" s="4"/>
      <c r="C19" s="4"/>
    </row>
    <row r="20" spans="1:3" ht="45" x14ac:dyDescent="0.25">
      <c r="A20" s="3" t="s">
        <v>961</v>
      </c>
      <c r="B20" s="4"/>
      <c r="C20" s="4"/>
    </row>
    <row r="21" spans="1:3" x14ac:dyDescent="0.25">
      <c r="A21" s="2" t="s">
        <v>969</v>
      </c>
      <c r="B21" s="4" t="s">
        <v>59</v>
      </c>
      <c r="C21" s="4" t="s">
        <v>59</v>
      </c>
    </row>
    <row r="22" spans="1:3" x14ac:dyDescent="0.25">
      <c r="A22" s="2" t="s">
        <v>489</v>
      </c>
      <c r="B22" s="4" t="s">
        <v>59</v>
      </c>
      <c r="C22" s="4" t="s">
        <v>59</v>
      </c>
    </row>
    <row r="23" spans="1:3" ht="30" x14ac:dyDescent="0.25">
      <c r="A23" s="2" t="s">
        <v>947</v>
      </c>
      <c r="B23" s="4"/>
      <c r="C23" s="4"/>
    </row>
    <row r="24" spans="1:3" ht="45" x14ac:dyDescent="0.25">
      <c r="A24" s="3" t="s">
        <v>961</v>
      </c>
      <c r="B24" s="4"/>
      <c r="C24" s="4"/>
    </row>
    <row r="25" spans="1:3" x14ac:dyDescent="0.25">
      <c r="A25" s="2" t="s">
        <v>969</v>
      </c>
      <c r="B25" s="4" t="s">
        <v>59</v>
      </c>
      <c r="C25" s="4" t="s">
        <v>59</v>
      </c>
    </row>
    <row r="26" spans="1:3" x14ac:dyDescent="0.25">
      <c r="A26" s="2" t="s">
        <v>489</v>
      </c>
      <c r="B26" s="4" t="s">
        <v>59</v>
      </c>
      <c r="C26" s="4" t="s">
        <v>59</v>
      </c>
    </row>
    <row r="27" spans="1:3" ht="30" x14ac:dyDescent="0.25">
      <c r="A27" s="2" t="s">
        <v>948</v>
      </c>
      <c r="B27" s="4"/>
      <c r="C27" s="4"/>
    </row>
    <row r="28" spans="1:3" ht="45" x14ac:dyDescent="0.25">
      <c r="A28" s="3" t="s">
        <v>961</v>
      </c>
      <c r="B28" s="4"/>
      <c r="C28" s="4"/>
    </row>
    <row r="29" spans="1:3" x14ac:dyDescent="0.25">
      <c r="A29" s="2" t="s">
        <v>969</v>
      </c>
      <c r="B29" s="4">
        <v>3</v>
      </c>
      <c r="C29" s="4">
        <v>1</v>
      </c>
    </row>
    <row r="30" spans="1:3" x14ac:dyDescent="0.25">
      <c r="A30" s="2" t="s">
        <v>489</v>
      </c>
      <c r="B30" s="4">
        <v>801</v>
      </c>
      <c r="C30" s="4">
        <v>178</v>
      </c>
    </row>
    <row r="31" spans="1:3" ht="30" x14ac:dyDescent="0.25">
      <c r="A31" s="2" t="s">
        <v>949</v>
      </c>
      <c r="B31" s="4"/>
      <c r="C31" s="4"/>
    </row>
    <row r="32" spans="1:3" ht="45" x14ac:dyDescent="0.25">
      <c r="A32" s="3" t="s">
        <v>961</v>
      </c>
      <c r="B32" s="4"/>
      <c r="C32" s="4"/>
    </row>
    <row r="33" spans="1:3" x14ac:dyDescent="0.25">
      <c r="A33" s="2" t="s">
        <v>969</v>
      </c>
      <c r="B33" s="4">
        <v>5</v>
      </c>
      <c r="C33" s="4">
        <v>3</v>
      </c>
    </row>
    <row r="34" spans="1:3" x14ac:dyDescent="0.25">
      <c r="A34" s="2" t="s">
        <v>489</v>
      </c>
      <c r="B34" s="5">
        <v>6377</v>
      </c>
      <c r="C34" s="4">
        <v>835</v>
      </c>
    </row>
    <row r="35" spans="1:3" ht="30" x14ac:dyDescent="0.25">
      <c r="A35" s="2" t="s">
        <v>950</v>
      </c>
      <c r="B35" s="4"/>
      <c r="C35" s="4"/>
    </row>
    <row r="36" spans="1:3" ht="45" x14ac:dyDescent="0.25">
      <c r="A36" s="3" t="s">
        <v>961</v>
      </c>
      <c r="B36" s="4"/>
      <c r="C36" s="4"/>
    </row>
    <row r="37" spans="1:3" x14ac:dyDescent="0.25">
      <c r="A37" s="2" t="s">
        <v>969</v>
      </c>
      <c r="B37" s="4">
        <v>10</v>
      </c>
      <c r="C37" s="4">
        <v>8</v>
      </c>
    </row>
    <row r="38" spans="1:3" x14ac:dyDescent="0.25">
      <c r="A38" s="2" t="s">
        <v>489</v>
      </c>
      <c r="B38" s="5">
        <v>1736</v>
      </c>
      <c r="C38" s="5">
        <v>1374</v>
      </c>
    </row>
    <row r="39" spans="1:3" ht="30" x14ac:dyDescent="0.25">
      <c r="A39" s="2" t="s">
        <v>951</v>
      </c>
      <c r="B39" s="4"/>
      <c r="C39" s="4"/>
    </row>
    <row r="40" spans="1:3" ht="45" x14ac:dyDescent="0.25">
      <c r="A40" s="3" t="s">
        <v>961</v>
      </c>
      <c r="B40" s="4"/>
      <c r="C40" s="4"/>
    </row>
    <row r="41" spans="1:3" x14ac:dyDescent="0.25">
      <c r="A41" s="2" t="s">
        <v>969</v>
      </c>
      <c r="B41" s="4">
        <v>2</v>
      </c>
      <c r="C41" s="4">
        <v>2</v>
      </c>
    </row>
    <row r="42" spans="1:3" x14ac:dyDescent="0.25">
      <c r="A42" s="2" t="s">
        <v>489</v>
      </c>
      <c r="B42" s="4">
        <v>186</v>
      </c>
      <c r="C42" s="4">
        <v>197</v>
      </c>
    </row>
    <row r="43" spans="1:3" ht="30" x14ac:dyDescent="0.25">
      <c r="A43" s="2" t="s">
        <v>952</v>
      </c>
      <c r="B43" s="4"/>
      <c r="C43" s="4"/>
    </row>
    <row r="44" spans="1:3" ht="45" x14ac:dyDescent="0.25">
      <c r="A44" s="3" t="s">
        <v>961</v>
      </c>
      <c r="B44" s="4"/>
      <c r="C44" s="4"/>
    </row>
    <row r="45" spans="1:3" x14ac:dyDescent="0.25">
      <c r="A45" s="2" t="s">
        <v>969</v>
      </c>
      <c r="B45" s="4" t="s">
        <v>59</v>
      </c>
      <c r="C45" s="4" t="s">
        <v>59</v>
      </c>
    </row>
    <row r="46" spans="1:3" x14ac:dyDescent="0.25">
      <c r="A46" s="2" t="s">
        <v>489</v>
      </c>
      <c r="B46" s="4" t="s">
        <v>59</v>
      </c>
      <c r="C46" s="4" t="s">
        <v>59</v>
      </c>
    </row>
    <row r="47" spans="1:3" ht="30" x14ac:dyDescent="0.25">
      <c r="A47" s="2" t="s">
        <v>953</v>
      </c>
      <c r="B47" s="4"/>
      <c r="C47" s="4"/>
    </row>
    <row r="48" spans="1:3" ht="45" x14ac:dyDescent="0.25">
      <c r="A48" s="3" t="s">
        <v>961</v>
      </c>
      <c r="B48" s="4"/>
      <c r="C48" s="4"/>
    </row>
    <row r="49" spans="1:3" x14ac:dyDescent="0.25">
      <c r="A49" s="2" t="s">
        <v>969</v>
      </c>
      <c r="B49" s="4">
        <v>1</v>
      </c>
      <c r="C49" s="4" t="s">
        <v>59</v>
      </c>
    </row>
    <row r="50" spans="1:3" x14ac:dyDescent="0.25">
      <c r="A50" s="2" t="s">
        <v>489</v>
      </c>
      <c r="B50" s="4">
        <v>71</v>
      </c>
      <c r="C50" s="4" t="s">
        <v>59</v>
      </c>
    </row>
    <row r="51" spans="1:3" x14ac:dyDescent="0.25">
      <c r="A51" s="2" t="s">
        <v>206</v>
      </c>
      <c r="B51" s="4"/>
      <c r="C51" s="4"/>
    </row>
    <row r="52" spans="1:3" ht="45" x14ac:dyDescent="0.25">
      <c r="A52" s="3" t="s">
        <v>961</v>
      </c>
      <c r="B52" s="4"/>
      <c r="C52" s="4"/>
    </row>
    <row r="53" spans="1:3" x14ac:dyDescent="0.25">
      <c r="A53" s="2" t="s">
        <v>969</v>
      </c>
      <c r="B53" s="4" t="s">
        <v>59</v>
      </c>
      <c r="C53" s="4" t="s">
        <v>59</v>
      </c>
    </row>
    <row r="54" spans="1:3" x14ac:dyDescent="0.25">
      <c r="A54" s="2" t="s">
        <v>489</v>
      </c>
      <c r="B54" s="4" t="s">
        <v>59</v>
      </c>
      <c r="C54" s="4" t="s">
        <v>59</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970</v>
      </c>
      <c r="B1" s="7" t="s">
        <v>79</v>
      </c>
      <c r="C1" s="7"/>
      <c r="D1" s="7" t="s">
        <v>1</v>
      </c>
      <c r="E1" s="7"/>
    </row>
    <row r="2" spans="1:5" ht="30" x14ac:dyDescent="0.25">
      <c r="A2" s="1" t="s">
        <v>22</v>
      </c>
      <c r="B2" s="1" t="s">
        <v>2</v>
      </c>
      <c r="C2" s="1" t="s">
        <v>80</v>
      </c>
      <c r="D2" s="1" t="s">
        <v>2</v>
      </c>
      <c r="E2" s="1" t="s">
        <v>80</v>
      </c>
    </row>
    <row r="3" spans="1:5" x14ac:dyDescent="0.25">
      <c r="A3" s="1"/>
      <c r="B3" s="1" t="s">
        <v>968</v>
      </c>
      <c r="C3" s="1" t="s">
        <v>968</v>
      </c>
      <c r="D3" s="1" t="s">
        <v>968</v>
      </c>
      <c r="E3" s="1" t="s">
        <v>968</v>
      </c>
    </row>
    <row r="4" spans="1:5" ht="45" x14ac:dyDescent="0.25">
      <c r="A4" s="3" t="s">
        <v>961</v>
      </c>
      <c r="B4" s="4"/>
      <c r="C4" s="4"/>
      <c r="D4" s="4"/>
      <c r="E4" s="4"/>
    </row>
    <row r="5" spans="1:5" x14ac:dyDescent="0.25">
      <c r="A5" s="2" t="s">
        <v>969</v>
      </c>
      <c r="B5" s="4">
        <v>4</v>
      </c>
      <c r="C5" s="4">
        <v>1</v>
      </c>
      <c r="D5" s="4">
        <v>9</v>
      </c>
      <c r="E5" s="4">
        <v>4</v>
      </c>
    </row>
    <row r="6" spans="1:5" ht="30" x14ac:dyDescent="0.25">
      <c r="A6" s="2" t="s">
        <v>971</v>
      </c>
      <c r="B6" s="8">
        <v>4034</v>
      </c>
      <c r="C6" s="8">
        <v>130</v>
      </c>
      <c r="D6" s="8">
        <v>7814</v>
      </c>
      <c r="E6" s="8">
        <v>603</v>
      </c>
    </row>
    <row r="7" spans="1:5" ht="30" x14ac:dyDescent="0.25">
      <c r="A7" s="2" t="s">
        <v>972</v>
      </c>
      <c r="B7" s="5">
        <v>3736</v>
      </c>
      <c r="C7" s="4">
        <v>91</v>
      </c>
      <c r="D7" s="5">
        <v>7176</v>
      </c>
      <c r="E7" s="4">
        <v>451</v>
      </c>
    </row>
    <row r="8" spans="1:5" ht="30" x14ac:dyDescent="0.25">
      <c r="A8" s="2" t="s">
        <v>943</v>
      </c>
      <c r="B8" s="4"/>
      <c r="C8" s="4"/>
      <c r="D8" s="4"/>
      <c r="E8" s="4"/>
    </row>
    <row r="9" spans="1:5" ht="45" x14ac:dyDescent="0.25">
      <c r="A9" s="3" t="s">
        <v>961</v>
      </c>
      <c r="B9" s="4"/>
      <c r="C9" s="4"/>
      <c r="D9" s="4"/>
      <c r="E9" s="4"/>
    </row>
    <row r="10" spans="1:5" x14ac:dyDescent="0.25">
      <c r="A10" s="2" t="s">
        <v>969</v>
      </c>
      <c r="B10" s="4">
        <v>1</v>
      </c>
      <c r="C10" s="4" t="s">
        <v>59</v>
      </c>
      <c r="D10" s="4">
        <v>1</v>
      </c>
      <c r="E10" s="4" t="s">
        <v>59</v>
      </c>
    </row>
    <row r="11" spans="1:5" ht="30" x14ac:dyDescent="0.25">
      <c r="A11" s="2" t="s">
        <v>971</v>
      </c>
      <c r="B11" s="4">
        <v>590</v>
      </c>
      <c r="C11" s="4" t="s">
        <v>59</v>
      </c>
      <c r="D11" s="4">
        <v>590</v>
      </c>
      <c r="E11" s="4" t="s">
        <v>59</v>
      </c>
    </row>
    <row r="12" spans="1:5" ht="30" x14ac:dyDescent="0.25">
      <c r="A12" s="2" t="s">
        <v>972</v>
      </c>
      <c r="B12" s="4">
        <v>350</v>
      </c>
      <c r="C12" s="4" t="s">
        <v>59</v>
      </c>
      <c r="D12" s="4">
        <v>350</v>
      </c>
      <c r="E12" s="4" t="s">
        <v>59</v>
      </c>
    </row>
    <row r="13" spans="1:5" ht="30" x14ac:dyDescent="0.25">
      <c r="A13" s="2" t="s">
        <v>944</v>
      </c>
      <c r="B13" s="4"/>
      <c r="C13" s="4"/>
      <c r="D13" s="4"/>
      <c r="E13" s="4"/>
    </row>
    <row r="14" spans="1:5" ht="45" x14ac:dyDescent="0.25">
      <c r="A14" s="3" t="s">
        <v>961</v>
      </c>
      <c r="B14" s="4"/>
      <c r="C14" s="4"/>
      <c r="D14" s="4"/>
      <c r="E14" s="4"/>
    </row>
    <row r="15" spans="1:5" x14ac:dyDescent="0.25">
      <c r="A15" s="2" t="s">
        <v>969</v>
      </c>
      <c r="B15" s="4" t="s">
        <v>59</v>
      </c>
      <c r="C15" s="4" t="s">
        <v>59</v>
      </c>
      <c r="D15" s="4" t="s">
        <v>59</v>
      </c>
      <c r="E15" s="4" t="s">
        <v>59</v>
      </c>
    </row>
    <row r="16" spans="1:5" ht="30" x14ac:dyDescent="0.25">
      <c r="A16" s="2" t="s">
        <v>971</v>
      </c>
      <c r="B16" s="4" t="s">
        <v>59</v>
      </c>
      <c r="C16" s="4" t="s">
        <v>59</v>
      </c>
      <c r="D16" s="4" t="s">
        <v>59</v>
      </c>
      <c r="E16" s="4" t="s">
        <v>59</v>
      </c>
    </row>
    <row r="17" spans="1:5" ht="30" x14ac:dyDescent="0.25">
      <c r="A17" s="2" t="s">
        <v>972</v>
      </c>
      <c r="B17" s="4" t="s">
        <v>59</v>
      </c>
      <c r="C17" s="4" t="s">
        <v>59</v>
      </c>
      <c r="D17" s="4" t="s">
        <v>59</v>
      </c>
      <c r="E17" s="4" t="s">
        <v>59</v>
      </c>
    </row>
    <row r="18" spans="1:5" ht="30" x14ac:dyDescent="0.25">
      <c r="A18" s="2" t="s">
        <v>945</v>
      </c>
      <c r="B18" s="4"/>
      <c r="C18" s="4"/>
      <c r="D18" s="4"/>
      <c r="E18" s="4"/>
    </row>
    <row r="19" spans="1:5" ht="45" x14ac:dyDescent="0.25">
      <c r="A19" s="3" t="s">
        <v>961</v>
      </c>
      <c r="B19" s="4"/>
      <c r="C19" s="4"/>
      <c r="D19" s="4"/>
      <c r="E19" s="4"/>
    </row>
    <row r="20" spans="1:5" x14ac:dyDescent="0.25">
      <c r="A20" s="2" t="s">
        <v>969</v>
      </c>
      <c r="B20" s="4" t="s">
        <v>59</v>
      </c>
      <c r="C20" s="4" t="s">
        <v>59</v>
      </c>
      <c r="D20" s="4" t="s">
        <v>59</v>
      </c>
      <c r="E20" s="4" t="s">
        <v>59</v>
      </c>
    </row>
    <row r="21" spans="1:5" ht="30" x14ac:dyDescent="0.25">
      <c r="A21" s="2" t="s">
        <v>971</v>
      </c>
      <c r="B21" s="4" t="s">
        <v>59</v>
      </c>
      <c r="C21" s="4" t="s">
        <v>59</v>
      </c>
      <c r="D21" s="4" t="s">
        <v>59</v>
      </c>
      <c r="E21" s="4" t="s">
        <v>59</v>
      </c>
    </row>
    <row r="22" spans="1:5" ht="30" x14ac:dyDescent="0.25">
      <c r="A22" s="2" t="s">
        <v>972</v>
      </c>
      <c r="B22" s="4" t="s">
        <v>59</v>
      </c>
      <c r="C22" s="4" t="s">
        <v>59</v>
      </c>
      <c r="D22" s="4" t="s">
        <v>59</v>
      </c>
      <c r="E22" s="4" t="s">
        <v>59</v>
      </c>
    </row>
    <row r="23" spans="1:5" ht="30" x14ac:dyDescent="0.25">
      <c r="A23" s="2" t="s">
        <v>946</v>
      </c>
      <c r="B23" s="4"/>
      <c r="C23" s="4"/>
      <c r="D23" s="4"/>
      <c r="E23" s="4"/>
    </row>
    <row r="24" spans="1:5" ht="45" x14ac:dyDescent="0.25">
      <c r="A24" s="3" t="s">
        <v>961</v>
      </c>
      <c r="B24" s="4"/>
      <c r="C24" s="4"/>
      <c r="D24" s="4"/>
      <c r="E24" s="4"/>
    </row>
    <row r="25" spans="1:5" x14ac:dyDescent="0.25">
      <c r="A25" s="2" t="s">
        <v>969</v>
      </c>
      <c r="B25" s="4" t="s">
        <v>59</v>
      </c>
      <c r="C25" s="4" t="s">
        <v>59</v>
      </c>
      <c r="D25" s="4" t="s">
        <v>59</v>
      </c>
      <c r="E25" s="4" t="s">
        <v>59</v>
      </c>
    </row>
    <row r="26" spans="1:5" ht="30" x14ac:dyDescent="0.25">
      <c r="A26" s="2" t="s">
        <v>971</v>
      </c>
      <c r="B26" s="4" t="s">
        <v>59</v>
      </c>
      <c r="C26" s="4" t="s">
        <v>59</v>
      </c>
      <c r="D26" s="4" t="s">
        <v>59</v>
      </c>
      <c r="E26" s="4" t="s">
        <v>59</v>
      </c>
    </row>
    <row r="27" spans="1:5" ht="30" x14ac:dyDescent="0.25">
      <c r="A27" s="2" t="s">
        <v>972</v>
      </c>
      <c r="B27" s="4" t="s">
        <v>59</v>
      </c>
      <c r="C27" s="4" t="s">
        <v>59</v>
      </c>
      <c r="D27" s="4" t="s">
        <v>59</v>
      </c>
      <c r="E27" s="4" t="s">
        <v>59</v>
      </c>
    </row>
    <row r="28" spans="1:5" ht="30" x14ac:dyDescent="0.25">
      <c r="A28" s="2" t="s">
        <v>947</v>
      </c>
      <c r="B28" s="4"/>
      <c r="C28" s="4"/>
      <c r="D28" s="4"/>
      <c r="E28" s="4"/>
    </row>
    <row r="29" spans="1:5" ht="45" x14ac:dyDescent="0.25">
      <c r="A29" s="3" t="s">
        <v>961</v>
      </c>
      <c r="B29" s="4"/>
      <c r="C29" s="4"/>
      <c r="D29" s="4"/>
      <c r="E29" s="4"/>
    </row>
    <row r="30" spans="1:5" x14ac:dyDescent="0.25">
      <c r="A30" s="2" t="s">
        <v>969</v>
      </c>
      <c r="B30" s="4" t="s">
        <v>59</v>
      </c>
      <c r="C30" s="4" t="s">
        <v>59</v>
      </c>
      <c r="D30" s="4" t="s">
        <v>59</v>
      </c>
      <c r="E30" s="4" t="s">
        <v>59</v>
      </c>
    </row>
    <row r="31" spans="1:5" ht="30" x14ac:dyDescent="0.25">
      <c r="A31" s="2" t="s">
        <v>971</v>
      </c>
      <c r="B31" s="4" t="s">
        <v>59</v>
      </c>
      <c r="C31" s="4" t="s">
        <v>59</v>
      </c>
      <c r="D31" s="4" t="s">
        <v>59</v>
      </c>
      <c r="E31" s="4" t="s">
        <v>59</v>
      </c>
    </row>
    <row r="32" spans="1:5" ht="30" x14ac:dyDescent="0.25">
      <c r="A32" s="2" t="s">
        <v>972</v>
      </c>
      <c r="B32" s="4" t="s">
        <v>59</v>
      </c>
      <c r="C32" s="4" t="s">
        <v>59</v>
      </c>
      <c r="D32" s="4" t="s">
        <v>59</v>
      </c>
      <c r="E32" s="4" t="s">
        <v>59</v>
      </c>
    </row>
    <row r="33" spans="1:5" ht="30" x14ac:dyDescent="0.25">
      <c r="A33" s="2" t="s">
        <v>948</v>
      </c>
      <c r="B33" s="4"/>
      <c r="C33" s="4"/>
      <c r="D33" s="4"/>
      <c r="E33" s="4"/>
    </row>
    <row r="34" spans="1:5" ht="45" x14ac:dyDescent="0.25">
      <c r="A34" s="3" t="s">
        <v>961</v>
      </c>
      <c r="B34" s="4"/>
      <c r="C34" s="4"/>
      <c r="D34" s="4"/>
      <c r="E34" s="4"/>
    </row>
    <row r="35" spans="1:5" x14ac:dyDescent="0.25">
      <c r="A35" s="2" t="s">
        <v>969</v>
      </c>
      <c r="B35" s="4">
        <v>1</v>
      </c>
      <c r="C35" s="4" t="s">
        <v>59</v>
      </c>
      <c r="D35" s="4">
        <v>2</v>
      </c>
      <c r="E35" s="4" t="s">
        <v>59</v>
      </c>
    </row>
    <row r="36" spans="1:5" ht="30" x14ac:dyDescent="0.25">
      <c r="A36" s="2" t="s">
        <v>971</v>
      </c>
      <c r="B36" s="4">
        <v>292</v>
      </c>
      <c r="C36" s="4" t="s">
        <v>59</v>
      </c>
      <c r="D36" s="4">
        <v>762</v>
      </c>
      <c r="E36" s="4" t="s">
        <v>59</v>
      </c>
    </row>
    <row r="37" spans="1:5" ht="30" x14ac:dyDescent="0.25">
      <c r="A37" s="2" t="s">
        <v>972</v>
      </c>
      <c r="B37" s="4">
        <v>290</v>
      </c>
      <c r="C37" s="4" t="s">
        <v>59</v>
      </c>
      <c r="D37" s="4">
        <v>637</v>
      </c>
      <c r="E37" s="4" t="s">
        <v>59</v>
      </c>
    </row>
    <row r="38" spans="1:5" ht="30" x14ac:dyDescent="0.25">
      <c r="A38" s="2" t="s">
        <v>949</v>
      </c>
      <c r="B38" s="4"/>
      <c r="C38" s="4"/>
      <c r="D38" s="4"/>
      <c r="E38" s="4"/>
    </row>
    <row r="39" spans="1:5" ht="45" x14ac:dyDescent="0.25">
      <c r="A39" s="3" t="s">
        <v>961</v>
      </c>
      <c r="B39" s="4"/>
      <c r="C39" s="4"/>
      <c r="D39" s="4"/>
      <c r="E39" s="4"/>
    </row>
    <row r="40" spans="1:5" x14ac:dyDescent="0.25">
      <c r="A40" s="2" t="s">
        <v>969</v>
      </c>
      <c r="B40" s="4">
        <v>2</v>
      </c>
      <c r="C40" s="4" t="s">
        <v>59</v>
      </c>
      <c r="D40" s="4">
        <v>3</v>
      </c>
      <c r="E40" s="4">
        <v>1</v>
      </c>
    </row>
    <row r="41" spans="1:5" ht="30" x14ac:dyDescent="0.25">
      <c r="A41" s="2" t="s">
        <v>971</v>
      </c>
      <c r="B41" s="5">
        <v>3152</v>
      </c>
      <c r="C41" s="4" t="s">
        <v>59</v>
      </c>
      <c r="D41" s="5">
        <v>5780</v>
      </c>
      <c r="E41" s="4">
        <v>208</v>
      </c>
    </row>
    <row r="42" spans="1:5" ht="30" x14ac:dyDescent="0.25">
      <c r="A42" s="2" t="s">
        <v>972</v>
      </c>
      <c r="B42" s="5">
        <v>3096</v>
      </c>
      <c r="C42" s="4" t="s">
        <v>59</v>
      </c>
      <c r="D42" s="5">
        <v>5706</v>
      </c>
      <c r="E42" s="4">
        <v>197</v>
      </c>
    </row>
    <row r="43" spans="1:5" ht="30" x14ac:dyDescent="0.25">
      <c r="A43" s="2" t="s">
        <v>950</v>
      </c>
      <c r="B43" s="4"/>
      <c r="C43" s="4"/>
      <c r="D43" s="4"/>
      <c r="E43" s="4"/>
    </row>
    <row r="44" spans="1:5" ht="45" x14ac:dyDescent="0.25">
      <c r="A44" s="3" t="s">
        <v>961</v>
      </c>
      <c r="B44" s="4"/>
      <c r="C44" s="4"/>
      <c r="D44" s="4"/>
      <c r="E44" s="4"/>
    </row>
    <row r="45" spans="1:5" x14ac:dyDescent="0.25">
      <c r="A45" s="2" t="s">
        <v>969</v>
      </c>
      <c r="B45" s="4" t="s">
        <v>59</v>
      </c>
      <c r="C45" s="4">
        <v>1</v>
      </c>
      <c r="D45" s="4">
        <v>2</v>
      </c>
      <c r="E45" s="4">
        <v>1</v>
      </c>
    </row>
    <row r="46" spans="1:5" ht="30" x14ac:dyDescent="0.25">
      <c r="A46" s="2" t="s">
        <v>971</v>
      </c>
      <c r="B46" s="4" t="s">
        <v>59</v>
      </c>
      <c r="C46" s="4">
        <v>130</v>
      </c>
      <c r="D46" s="4">
        <v>552</v>
      </c>
      <c r="E46" s="4">
        <v>130</v>
      </c>
    </row>
    <row r="47" spans="1:5" ht="30" x14ac:dyDescent="0.25">
      <c r="A47" s="2" t="s">
        <v>972</v>
      </c>
      <c r="B47" s="4" t="s">
        <v>59</v>
      </c>
      <c r="C47" s="4">
        <v>91</v>
      </c>
      <c r="D47" s="4">
        <v>412</v>
      </c>
      <c r="E47" s="4">
        <v>91</v>
      </c>
    </row>
    <row r="48" spans="1:5" ht="30" x14ac:dyDescent="0.25">
      <c r="A48" s="2" t="s">
        <v>951</v>
      </c>
      <c r="B48" s="4"/>
      <c r="C48" s="4"/>
      <c r="D48" s="4"/>
      <c r="E48" s="4"/>
    </row>
    <row r="49" spans="1:5" ht="45" x14ac:dyDescent="0.25">
      <c r="A49" s="3" t="s">
        <v>961</v>
      </c>
      <c r="B49" s="4"/>
      <c r="C49" s="4"/>
      <c r="D49" s="4"/>
      <c r="E49" s="4"/>
    </row>
    <row r="50" spans="1:5" x14ac:dyDescent="0.25">
      <c r="A50" s="2" t="s">
        <v>969</v>
      </c>
      <c r="B50" s="4" t="s">
        <v>59</v>
      </c>
      <c r="C50" s="4" t="s">
        <v>59</v>
      </c>
      <c r="D50" s="4" t="s">
        <v>59</v>
      </c>
      <c r="E50" s="4">
        <v>1</v>
      </c>
    </row>
    <row r="51" spans="1:5" ht="30" x14ac:dyDescent="0.25">
      <c r="A51" s="2" t="s">
        <v>971</v>
      </c>
      <c r="B51" s="4" t="s">
        <v>59</v>
      </c>
      <c r="C51" s="4" t="s">
        <v>59</v>
      </c>
      <c r="D51" s="4" t="s">
        <v>59</v>
      </c>
      <c r="E51" s="4">
        <v>185</v>
      </c>
    </row>
    <row r="52" spans="1:5" ht="30" x14ac:dyDescent="0.25">
      <c r="A52" s="2" t="s">
        <v>972</v>
      </c>
      <c r="B52" s="4" t="s">
        <v>59</v>
      </c>
      <c r="C52" s="4" t="s">
        <v>59</v>
      </c>
      <c r="D52" s="4" t="s">
        <v>59</v>
      </c>
      <c r="E52" s="4">
        <v>130</v>
      </c>
    </row>
    <row r="53" spans="1:5" ht="30" x14ac:dyDescent="0.25">
      <c r="A53" s="2" t="s">
        <v>952</v>
      </c>
      <c r="B53" s="4"/>
      <c r="C53" s="4"/>
      <c r="D53" s="4"/>
      <c r="E53" s="4"/>
    </row>
    <row r="54" spans="1:5" ht="45" x14ac:dyDescent="0.25">
      <c r="A54" s="3" t="s">
        <v>961</v>
      </c>
      <c r="B54" s="4"/>
      <c r="C54" s="4"/>
      <c r="D54" s="4"/>
      <c r="E54" s="4"/>
    </row>
    <row r="55" spans="1:5" x14ac:dyDescent="0.25">
      <c r="A55" s="2" t="s">
        <v>969</v>
      </c>
      <c r="B55" s="4" t="s">
        <v>59</v>
      </c>
      <c r="C55" s="4" t="s">
        <v>59</v>
      </c>
      <c r="D55" s="4" t="s">
        <v>59</v>
      </c>
      <c r="E55" s="4" t="s">
        <v>59</v>
      </c>
    </row>
    <row r="56" spans="1:5" ht="30" x14ac:dyDescent="0.25">
      <c r="A56" s="2" t="s">
        <v>971</v>
      </c>
      <c r="B56" s="4" t="s">
        <v>59</v>
      </c>
      <c r="C56" s="4" t="s">
        <v>59</v>
      </c>
      <c r="D56" s="4" t="s">
        <v>59</v>
      </c>
      <c r="E56" s="4" t="s">
        <v>59</v>
      </c>
    </row>
    <row r="57" spans="1:5" ht="30" x14ac:dyDescent="0.25">
      <c r="A57" s="2" t="s">
        <v>972</v>
      </c>
      <c r="B57" s="4" t="s">
        <v>59</v>
      </c>
      <c r="C57" s="4" t="s">
        <v>59</v>
      </c>
      <c r="D57" s="4" t="s">
        <v>59</v>
      </c>
      <c r="E57" s="4" t="s">
        <v>59</v>
      </c>
    </row>
    <row r="58" spans="1:5" ht="30" x14ac:dyDescent="0.25">
      <c r="A58" s="2" t="s">
        <v>953</v>
      </c>
      <c r="B58" s="4"/>
      <c r="C58" s="4"/>
      <c r="D58" s="4"/>
      <c r="E58" s="4"/>
    </row>
    <row r="59" spans="1:5" ht="45" x14ac:dyDescent="0.25">
      <c r="A59" s="3" t="s">
        <v>961</v>
      </c>
      <c r="B59" s="4"/>
      <c r="C59" s="4"/>
      <c r="D59" s="4"/>
      <c r="E59" s="4"/>
    </row>
    <row r="60" spans="1:5" x14ac:dyDescent="0.25">
      <c r="A60" s="2" t="s">
        <v>969</v>
      </c>
      <c r="B60" s="4" t="s">
        <v>59</v>
      </c>
      <c r="C60" s="4" t="s">
        <v>59</v>
      </c>
      <c r="D60" s="4">
        <v>1</v>
      </c>
      <c r="E60" s="4" t="s">
        <v>59</v>
      </c>
    </row>
    <row r="61" spans="1:5" ht="30" x14ac:dyDescent="0.25">
      <c r="A61" s="2" t="s">
        <v>971</v>
      </c>
      <c r="B61" s="4" t="s">
        <v>59</v>
      </c>
      <c r="C61" s="4" t="s">
        <v>59</v>
      </c>
      <c r="D61" s="4">
        <v>130</v>
      </c>
      <c r="E61" s="4" t="s">
        <v>59</v>
      </c>
    </row>
    <row r="62" spans="1:5" ht="30" x14ac:dyDescent="0.25">
      <c r="A62" s="2" t="s">
        <v>972</v>
      </c>
      <c r="B62" s="4" t="s">
        <v>59</v>
      </c>
      <c r="C62" s="4" t="s">
        <v>59</v>
      </c>
      <c r="D62" s="4">
        <v>71</v>
      </c>
      <c r="E62" s="4" t="s">
        <v>59</v>
      </c>
    </row>
    <row r="63" spans="1:5" x14ac:dyDescent="0.25">
      <c r="A63" s="2" t="s">
        <v>206</v>
      </c>
      <c r="B63" s="4"/>
      <c r="C63" s="4"/>
      <c r="D63" s="4"/>
      <c r="E63" s="4"/>
    </row>
    <row r="64" spans="1:5" ht="45" x14ac:dyDescent="0.25">
      <c r="A64" s="3" t="s">
        <v>961</v>
      </c>
      <c r="B64" s="4"/>
      <c r="C64" s="4"/>
      <c r="D64" s="4"/>
      <c r="E64" s="4"/>
    </row>
    <row r="65" spans="1:5" x14ac:dyDescent="0.25">
      <c r="A65" s="2" t="s">
        <v>969</v>
      </c>
      <c r="B65" s="4" t="s">
        <v>59</v>
      </c>
      <c r="C65" s="4" t="s">
        <v>59</v>
      </c>
      <c r="D65" s="4" t="s">
        <v>59</v>
      </c>
      <c r="E65" s="4">
        <v>1</v>
      </c>
    </row>
    <row r="66" spans="1:5" ht="30" x14ac:dyDescent="0.25">
      <c r="A66" s="2" t="s">
        <v>971</v>
      </c>
      <c r="B66" s="4" t="s">
        <v>59</v>
      </c>
      <c r="C66" s="4" t="s">
        <v>59</v>
      </c>
      <c r="D66" s="4" t="s">
        <v>59</v>
      </c>
      <c r="E66" s="4">
        <v>80</v>
      </c>
    </row>
    <row r="67" spans="1:5" ht="30" x14ac:dyDescent="0.25">
      <c r="A67" s="2" t="s">
        <v>972</v>
      </c>
      <c r="B67" s="4" t="s">
        <v>59</v>
      </c>
      <c r="C67" s="4" t="s">
        <v>59</v>
      </c>
      <c r="D67" s="4" t="s">
        <v>59</v>
      </c>
      <c r="E67" s="8">
        <v>33</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973</v>
      </c>
      <c r="B1" s="7" t="s">
        <v>2</v>
      </c>
      <c r="C1" s="7" t="s">
        <v>23</v>
      </c>
    </row>
    <row r="2" spans="1:3" ht="30" x14ac:dyDescent="0.25">
      <c r="A2" s="1" t="s">
        <v>22</v>
      </c>
      <c r="B2" s="7"/>
      <c r="C2" s="7"/>
    </row>
    <row r="3" spans="1:3" ht="45" x14ac:dyDescent="0.25">
      <c r="A3" s="3" t="s">
        <v>961</v>
      </c>
      <c r="B3" s="4"/>
      <c r="C3" s="4"/>
    </row>
    <row r="4" spans="1:3" x14ac:dyDescent="0.25">
      <c r="A4" s="2" t="s">
        <v>30</v>
      </c>
      <c r="B4" s="8">
        <v>886610</v>
      </c>
      <c r="C4" s="8">
        <v>871397</v>
      </c>
    </row>
    <row r="5" spans="1:3" ht="30" x14ac:dyDescent="0.25">
      <c r="A5" s="2" t="s">
        <v>943</v>
      </c>
      <c r="B5" s="4"/>
      <c r="C5" s="4"/>
    </row>
    <row r="6" spans="1:3" ht="45" x14ac:dyDescent="0.25">
      <c r="A6" s="3" t="s">
        <v>961</v>
      </c>
      <c r="B6" s="4"/>
      <c r="C6" s="4"/>
    </row>
    <row r="7" spans="1:3" x14ac:dyDescent="0.25">
      <c r="A7" s="2" t="s">
        <v>30</v>
      </c>
      <c r="B7" s="5">
        <v>113270</v>
      </c>
      <c r="C7" s="5">
        <v>109165</v>
      </c>
    </row>
    <row r="8" spans="1:3" ht="30" x14ac:dyDescent="0.25">
      <c r="A8" s="2" t="s">
        <v>944</v>
      </c>
      <c r="B8" s="4"/>
      <c r="C8" s="4"/>
    </row>
    <row r="9" spans="1:3" ht="45" x14ac:dyDescent="0.25">
      <c r="A9" s="3" t="s">
        <v>961</v>
      </c>
      <c r="B9" s="4"/>
      <c r="C9" s="4"/>
    </row>
    <row r="10" spans="1:3" x14ac:dyDescent="0.25">
      <c r="A10" s="2" t="s">
        <v>30</v>
      </c>
      <c r="B10" s="5">
        <v>6193</v>
      </c>
      <c r="C10" s="5">
        <v>2854</v>
      </c>
    </row>
    <row r="11" spans="1:3" ht="30" x14ac:dyDescent="0.25">
      <c r="A11" s="2" t="s">
        <v>945</v>
      </c>
      <c r="B11" s="4"/>
      <c r="C11" s="4"/>
    </row>
    <row r="12" spans="1:3" ht="45" x14ac:dyDescent="0.25">
      <c r="A12" s="3" t="s">
        <v>961</v>
      </c>
      <c r="B12" s="4"/>
      <c r="C12" s="4"/>
    </row>
    <row r="13" spans="1:3" x14ac:dyDescent="0.25">
      <c r="A13" s="2" t="s">
        <v>30</v>
      </c>
      <c r="B13" s="5">
        <v>10731</v>
      </c>
      <c r="C13" s="5">
        <v>8005</v>
      </c>
    </row>
    <row r="14" spans="1:3" ht="30" x14ac:dyDescent="0.25">
      <c r="A14" s="2" t="s">
        <v>946</v>
      </c>
      <c r="B14" s="4"/>
      <c r="C14" s="4"/>
    </row>
    <row r="15" spans="1:3" ht="45" x14ac:dyDescent="0.25">
      <c r="A15" s="3" t="s">
        <v>961</v>
      </c>
      <c r="B15" s="4"/>
      <c r="C15" s="4"/>
    </row>
    <row r="16" spans="1:3" x14ac:dyDescent="0.25">
      <c r="A16" s="2" t="s">
        <v>30</v>
      </c>
      <c r="B16" s="5">
        <v>33823</v>
      </c>
      <c r="C16" s="5">
        <v>37775</v>
      </c>
    </row>
    <row r="17" spans="1:3" ht="30" x14ac:dyDescent="0.25">
      <c r="A17" s="2" t="s">
        <v>947</v>
      </c>
      <c r="B17" s="4"/>
      <c r="C17" s="4"/>
    </row>
    <row r="18" spans="1:3" ht="45" x14ac:dyDescent="0.25">
      <c r="A18" s="3" t="s">
        <v>961</v>
      </c>
      <c r="B18" s="4"/>
      <c r="C18" s="4"/>
    </row>
    <row r="19" spans="1:3" x14ac:dyDescent="0.25">
      <c r="A19" s="2" t="s">
        <v>30</v>
      </c>
      <c r="B19" s="5">
        <v>21013</v>
      </c>
      <c r="C19" s="5">
        <v>16754</v>
      </c>
    </row>
    <row r="20" spans="1:3" ht="30" x14ac:dyDescent="0.25">
      <c r="A20" s="2" t="s">
        <v>948</v>
      </c>
      <c r="B20" s="4"/>
      <c r="C20" s="4"/>
    </row>
    <row r="21" spans="1:3" ht="45" x14ac:dyDescent="0.25">
      <c r="A21" s="3" t="s">
        <v>961</v>
      </c>
      <c r="B21" s="4"/>
      <c r="C21" s="4"/>
    </row>
    <row r="22" spans="1:3" x14ac:dyDescent="0.25">
      <c r="A22" s="2" t="s">
        <v>30</v>
      </c>
      <c r="B22" s="5">
        <v>219467</v>
      </c>
      <c r="C22" s="5">
        <v>206381</v>
      </c>
    </row>
    <row r="23" spans="1:3" ht="30" x14ac:dyDescent="0.25">
      <c r="A23" s="2" t="s">
        <v>949</v>
      </c>
      <c r="B23" s="4"/>
      <c r="C23" s="4"/>
    </row>
    <row r="24" spans="1:3" ht="45" x14ac:dyDescent="0.25">
      <c r="A24" s="3" t="s">
        <v>961</v>
      </c>
      <c r="B24" s="4"/>
      <c r="C24" s="4"/>
    </row>
    <row r="25" spans="1:3" x14ac:dyDescent="0.25">
      <c r="A25" s="2" t="s">
        <v>30</v>
      </c>
      <c r="B25" s="5">
        <v>130976</v>
      </c>
      <c r="C25" s="5">
        <v>137282</v>
      </c>
    </row>
    <row r="26" spans="1:3" ht="30" x14ac:dyDescent="0.25">
      <c r="A26" s="2" t="s">
        <v>950</v>
      </c>
      <c r="B26" s="4"/>
      <c r="C26" s="4"/>
    </row>
    <row r="27" spans="1:3" ht="45" x14ac:dyDescent="0.25">
      <c r="A27" s="3" t="s">
        <v>961</v>
      </c>
      <c r="B27" s="4"/>
      <c r="C27" s="4"/>
    </row>
    <row r="28" spans="1:3" x14ac:dyDescent="0.25">
      <c r="A28" s="2" t="s">
        <v>30</v>
      </c>
      <c r="B28" s="5">
        <v>163241</v>
      </c>
      <c r="C28" s="5">
        <v>160136</v>
      </c>
    </row>
    <row r="29" spans="1:3" ht="30" x14ac:dyDescent="0.25">
      <c r="A29" s="2" t="s">
        <v>951</v>
      </c>
      <c r="B29" s="4"/>
      <c r="C29" s="4"/>
    </row>
    <row r="30" spans="1:3" ht="45" x14ac:dyDescent="0.25">
      <c r="A30" s="3" t="s">
        <v>961</v>
      </c>
      <c r="B30" s="4"/>
      <c r="C30" s="4"/>
    </row>
    <row r="31" spans="1:3" x14ac:dyDescent="0.25">
      <c r="A31" s="2" t="s">
        <v>30</v>
      </c>
      <c r="B31" s="5">
        <v>8449</v>
      </c>
      <c r="C31" s="5">
        <v>7903</v>
      </c>
    </row>
    <row r="32" spans="1:3" ht="30" x14ac:dyDescent="0.25">
      <c r="A32" s="2" t="s">
        <v>952</v>
      </c>
      <c r="B32" s="4"/>
      <c r="C32" s="4"/>
    </row>
    <row r="33" spans="1:3" ht="45" x14ac:dyDescent="0.25">
      <c r="A33" s="3" t="s">
        <v>961</v>
      </c>
      <c r="B33" s="4"/>
      <c r="C33" s="4"/>
    </row>
    <row r="34" spans="1:3" x14ac:dyDescent="0.25">
      <c r="A34" s="2" t="s">
        <v>30</v>
      </c>
      <c r="B34" s="5">
        <v>50742</v>
      </c>
      <c r="C34" s="5">
        <v>45340</v>
      </c>
    </row>
    <row r="35" spans="1:3" x14ac:dyDescent="0.25">
      <c r="A35" s="2" t="s">
        <v>925</v>
      </c>
      <c r="B35" s="4"/>
      <c r="C35" s="4"/>
    </row>
    <row r="36" spans="1:3" ht="45" x14ac:dyDescent="0.25">
      <c r="A36" s="3" t="s">
        <v>961</v>
      </c>
      <c r="B36" s="4"/>
      <c r="C36" s="4"/>
    </row>
    <row r="37" spans="1:3" x14ac:dyDescent="0.25">
      <c r="A37" s="2" t="s">
        <v>30</v>
      </c>
      <c r="B37" s="5">
        <v>115218</v>
      </c>
      <c r="C37" s="5">
        <v>126410</v>
      </c>
    </row>
    <row r="38" spans="1:3" x14ac:dyDescent="0.25">
      <c r="A38" s="2" t="s">
        <v>206</v>
      </c>
      <c r="B38" s="4"/>
      <c r="C38" s="4"/>
    </row>
    <row r="39" spans="1:3" ht="45" x14ac:dyDescent="0.25">
      <c r="A39" s="3" t="s">
        <v>961</v>
      </c>
      <c r="B39" s="4"/>
      <c r="C39" s="4"/>
    </row>
    <row r="40" spans="1:3" x14ac:dyDescent="0.25">
      <c r="A40" s="2" t="s">
        <v>30</v>
      </c>
      <c r="B40" s="5">
        <v>13487</v>
      </c>
      <c r="C40" s="5">
        <v>13392</v>
      </c>
    </row>
    <row r="41" spans="1:3" x14ac:dyDescent="0.25">
      <c r="A41" s="2" t="s">
        <v>522</v>
      </c>
      <c r="B41" s="4"/>
      <c r="C41" s="4"/>
    </row>
    <row r="42" spans="1:3" ht="45" x14ac:dyDescent="0.25">
      <c r="A42" s="3" t="s">
        <v>961</v>
      </c>
      <c r="B42" s="4"/>
      <c r="C42" s="4"/>
    </row>
    <row r="43" spans="1:3" x14ac:dyDescent="0.25">
      <c r="A43" s="2" t="s">
        <v>30</v>
      </c>
      <c r="B43" s="5">
        <v>782178</v>
      </c>
      <c r="C43" s="5">
        <v>751542</v>
      </c>
    </row>
    <row r="44" spans="1:3" ht="30" x14ac:dyDescent="0.25">
      <c r="A44" s="2" t="s">
        <v>974</v>
      </c>
      <c r="B44" s="4"/>
      <c r="C44" s="4"/>
    </row>
    <row r="45" spans="1:3" ht="45" x14ac:dyDescent="0.25">
      <c r="A45" s="3" t="s">
        <v>961</v>
      </c>
      <c r="B45" s="4"/>
      <c r="C45" s="4"/>
    </row>
    <row r="46" spans="1:3" x14ac:dyDescent="0.25">
      <c r="A46" s="2" t="s">
        <v>30</v>
      </c>
      <c r="B46" s="5">
        <v>97928</v>
      </c>
      <c r="C46" s="5">
        <v>98380</v>
      </c>
    </row>
    <row r="47" spans="1:3" ht="30" x14ac:dyDescent="0.25">
      <c r="A47" s="2" t="s">
        <v>975</v>
      </c>
      <c r="B47" s="4"/>
      <c r="C47" s="4"/>
    </row>
    <row r="48" spans="1:3" ht="45" x14ac:dyDescent="0.25">
      <c r="A48" s="3" t="s">
        <v>961</v>
      </c>
      <c r="B48" s="4"/>
      <c r="C48" s="4"/>
    </row>
    <row r="49" spans="1:3" x14ac:dyDescent="0.25">
      <c r="A49" s="2" t="s">
        <v>30</v>
      </c>
      <c r="B49" s="5">
        <v>6193</v>
      </c>
      <c r="C49" s="4" t="s">
        <v>59</v>
      </c>
    </row>
    <row r="50" spans="1:3" ht="30" x14ac:dyDescent="0.25">
      <c r="A50" s="2" t="s">
        <v>976</v>
      </c>
      <c r="B50" s="4"/>
      <c r="C50" s="4"/>
    </row>
    <row r="51" spans="1:3" ht="45" x14ac:dyDescent="0.25">
      <c r="A51" s="3" t="s">
        <v>961</v>
      </c>
      <c r="B51" s="4"/>
      <c r="C51" s="4"/>
    </row>
    <row r="52" spans="1:3" x14ac:dyDescent="0.25">
      <c r="A52" s="2" t="s">
        <v>30</v>
      </c>
      <c r="B52" s="5">
        <v>9762</v>
      </c>
      <c r="C52" s="5">
        <v>6382</v>
      </c>
    </row>
    <row r="53" spans="1:3" ht="30" x14ac:dyDescent="0.25">
      <c r="A53" s="2" t="s">
        <v>977</v>
      </c>
      <c r="B53" s="4"/>
      <c r="C53" s="4"/>
    </row>
    <row r="54" spans="1:3" ht="45" x14ac:dyDescent="0.25">
      <c r="A54" s="3" t="s">
        <v>961</v>
      </c>
      <c r="B54" s="4"/>
      <c r="C54" s="4"/>
    </row>
    <row r="55" spans="1:3" x14ac:dyDescent="0.25">
      <c r="A55" s="2" t="s">
        <v>30</v>
      </c>
      <c r="B55" s="5">
        <v>32822</v>
      </c>
      <c r="C55" s="5">
        <v>35021</v>
      </c>
    </row>
    <row r="56" spans="1:3" ht="30" x14ac:dyDescent="0.25">
      <c r="A56" s="2" t="s">
        <v>978</v>
      </c>
      <c r="B56" s="4"/>
      <c r="C56" s="4"/>
    </row>
    <row r="57" spans="1:3" ht="45" x14ac:dyDescent="0.25">
      <c r="A57" s="3" t="s">
        <v>961</v>
      </c>
      <c r="B57" s="4"/>
      <c r="C57" s="4"/>
    </row>
    <row r="58" spans="1:3" x14ac:dyDescent="0.25">
      <c r="A58" s="2" t="s">
        <v>30</v>
      </c>
      <c r="B58" s="5">
        <v>20576</v>
      </c>
      <c r="C58" s="5">
        <v>16303</v>
      </c>
    </row>
    <row r="59" spans="1:3" ht="30" x14ac:dyDescent="0.25">
      <c r="A59" s="2" t="s">
        <v>979</v>
      </c>
      <c r="B59" s="4"/>
      <c r="C59" s="4"/>
    </row>
    <row r="60" spans="1:3" ht="45" x14ac:dyDescent="0.25">
      <c r="A60" s="3" t="s">
        <v>961</v>
      </c>
      <c r="B60" s="4"/>
      <c r="C60" s="4"/>
    </row>
    <row r="61" spans="1:3" x14ac:dyDescent="0.25">
      <c r="A61" s="2" t="s">
        <v>30</v>
      </c>
      <c r="B61" s="5">
        <v>200434</v>
      </c>
      <c r="C61" s="5">
        <v>183290</v>
      </c>
    </row>
    <row r="62" spans="1:3" ht="30" x14ac:dyDescent="0.25">
      <c r="A62" s="2" t="s">
        <v>980</v>
      </c>
      <c r="B62" s="4"/>
      <c r="C62" s="4"/>
    </row>
    <row r="63" spans="1:3" ht="45" x14ac:dyDescent="0.25">
      <c r="A63" s="3" t="s">
        <v>961</v>
      </c>
      <c r="B63" s="4"/>
      <c r="C63" s="4"/>
    </row>
    <row r="64" spans="1:3" x14ac:dyDescent="0.25">
      <c r="A64" s="2" t="s">
        <v>30</v>
      </c>
      <c r="B64" s="5">
        <v>112123</v>
      </c>
      <c r="C64" s="5">
        <v>115151</v>
      </c>
    </row>
    <row r="65" spans="1:3" ht="30" x14ac:dyDescent="0.25">
      <c r="A65" s="2" t="s">
        <v>981</v>
      </c>
      <c r="B65" s="4"/>
      <c r="C65" s="4"/>
    </row>
    <row r="66" spans="1:3" ht="45" x14ac:dyDescent="0.25">
      <c r="A66" s="3" t="s">
        <v>961</v>
      </c>
      <c r="B66" s="4"/>
      <c r="C66" s="4"/>
    </row>
    <row r="67" spans="1:3" x14ac:dyDescent="0.25">
      <c r="A67" s="2" t="s">
        <v>30</v>
      </c>
      <c r="B67" s="5">
        <v>144712</v>
      </c>
      <c r="C67" s="5">
        <v>142061</v>
      </c>
    </row>
    <row r="68" spans="1:3" ht="30" x14ac:dyDescent="0.25">
      <c r="A68" s="2" t="s">
        <v>982</v>
      </c>
      <c r="B68" s="4"/>
      <c r="C68" s="4"/>
    </row>
    <row r="69" spans="1:3" ht="45" x14ac:dyDescent="0.25">
      <c r="A69" s="3" t="s">
        <v>961</v>
      </c>
      <c r="B69" s="4"/>
      <c r="C69" s="4"/>
    </row>
    <row r="70" spans="1:3" x14ac:dyDescent="0.25">
      <c r="A70" s="2" t="s">
        <v>30</v>
      </c>
      <c r="B70" s="5">
        <v>7572</v>
      </c>
      <c r="C70" s="5">
        <v>7044</v>
      </c>
    </row>
    <row r="71" spans="1:3" ht="30" x14ac:dyDescent="0.25">
      <c r="A71" s="2" t="s">
        <v>983</v>
      </c>
      <c r="B71" s="4"/>
      <c r="C71" s="4"/>
    </row>
    <row r="72" spans="1:3" ht="45" x14ac:dyDescent="0.25">
      <c r="A72" s="3" t="s">
        <v>961</v>
      </c>
      <c r="B72" s="4"/>
      <c r="C72" s="4"/>
    </row>
    <row r="73" spans="1:3" x14ac:dyDescent="0.25">
      <c r="A73" s="2" t="s">
        <v>30</v>
      </c>
      <c r="B73" s="5">
        <v>50462</v>
      </c>
      <c r="C73" s="5">
        <v>44463</v>
      </c>
    </row>
    <row r="74" spans="1:3" x14ac:dyDescent="0.25">
      <c r="A74" s="2" t="s">
        <v>984</v>
      </c>
      <c r="B74" s="4"/>
      <c r="C74" s="4"/>
    </row>
    <row r="75" spans="1:3" ht="45" x14ac:dyDescent="0.25">
      <c r="A75" s="3" t="s">
        <v>961</v>
      </c>
      <c r="B75" s="4"/>
      <c r="C75" s="4"/>
    </row>
    <row r="76" spans="1:3" x14ac:dyDescent="0.25">
      <c r="A76" s="2" t="s">
        <v>30</v>
      </c>
      <c r="B76" s="5">
        <v>86498</v>
      </c>
      <c r="C76" s="5">
        <v>90460</v>
      </c>
    </row>
    <row r="77" spans="1:3" x14ac:dyDescent="0.25">
      <c r="A77" s="2" t="s">
        <v>985</v>
      </c>
      <c r="B77" s="4"/>
      <c r="C77" s="4"/>
    </row>
    <row r="78" spans="1:3" ht="45" x14ac:dyDescent="0.25">
      <c r="A78" s="3" t="s">
        <v>961</v>
      </c>
      <c r="B78" s="4"/>
      <c r="C78" s="4"/>
    </row>
    <row r="79" spans="1:3" x14ac:dyDescent="0.25">
      <c r="A79" s="2" t="s">
        <v>30</v>
      </c>
      <c r="B79" s="5">
        <v>13096</v>
      </c>
      <c r="C79" s="5">
        <v>12987</v>
      </c>
    </row>
    <row r="80" spans="1:3" x14ac:dyDescent="0.25">
      <c r="A80" s="2" t="s">
        <v>523</v>
      </c>
      <c r="B80" s="4"/>
      <c r="C80" s="4"/>
    </row>
    <row r="81" spans="1:3" ht="45" x14ac:dyDescent="0.25">
      <c r="A81" s="3" t="s">
        <v>961</v>
      </c>
      <c r="B81" s="4"/>
      <c r="C81" s="4"/>
    </row>
    <row r="82" spans="1:3" x14ac:dyDescent="0.25">
      <c r="A82" s="2" t="s">
        <v>30</v>
      </c>
      <c r="B82" s="5">
        <v>58562</v>
      </c>
      <c r="C82" s="5">
        <v>64665</v>
      </c>
    </row>
    <row r="83" spans="1:3" ht="30" x14ac:dyDescent="0.25">
      <c r="A83" s="2" t="s">
        <v>986</v>
      </c>
      <c r="B83" s="4"/>
      <c r="C83" s="4"/>
    </row>
    <row r="84" spans="1:3" ht="45" x14ac:dyDescent="0.25">
      <c r="A84" s="3" t="s">
        <v>961</v>
      </c>
      <c r="B84" s="4"/>
      <c r="C84" s="4"/>
    </row>
    <row r="85" spans="1:3" x14ac:dyDescent="0.25">
      <c r="A85" s="2" t="s">
        <v>30</v>
      </c>
      <c r="B85" s="5">
        <v>10198</v>
      </c>
      <c r="C85" s="5">
        <v>7885</v>
      </c>
    </row>
    <row r="86" spans="1:3" ht="30" x14ac:dyDescent="0.25">
      <c r="A86" s="2" t="s">
        <v>987</v>
      </c>
      <c r="B86" s="4"/>
      <c r="C86" s="4"/>
    </row>
    <row r="87" spans="1:3" ht="45" x14ac:dyDescent="0.25">
      <c r="A87" s="3" t="s">
        <v>961</v>
      </c>
      <c r="B87" s="4"/>
      <c r="C87" s="4"/>
    </row>
    <row r="88" spans="1:3" x14ac:dyDescent="0.25">
      <c r="A88" s="2" t="s">
        <v>30</v>
      </c>
      <c r="B88" s="4" t="s">
        <v>59</v>
      </c>
      <c r="C88" s="5">
        <v>2854</v>
      </c>
    </row>
    <row r="89" spans="1:3" ht="30" x14ac:dyDescent="0.25">
      <c r="A89" s="2" t="s">
        <v>988</v>
      </c>
      <c r="B89" s="4"/>
      <c r="C89" s="4"/>
    </row>
    <row r="90" spans="1:3" ht="45" x14ac:dyDescent="0.25">
      <c r="A90" s="3" t="s">
        <v>961</v>
      </c>
      <c r="B90" s="4"/>
      <c r="C90" s="4"/>
    </row>
    <row r="91" spans="1:3" x14ac:dyDescent="0.25">
      <c r="A91" s="2" t="s">
        <v>30</v>
      </c>
      <c r="B91" s="4" t="s">
        <v>59</v>
      </c>
      <c r="C91" s="4" t="s">
        <v>59</v>
      </c>
    </row>
    <row r="92" spans="1:3" ht="30" x14ac:dyDescent="0.25">
      <c r="A92" s="2" t="s">
        <v>989</v>
      </c>
      <c r="B92" s="4"/>
      <c r="C92" s="4"/>
    </row>
    <row r="93" spans="1:3" ht="45" x14ac:dyDescent="0.25">
      <c r="A93" s="3" t="s">
        <v>961</v>
      </c>
      <c r="B93" s="4"/>
      <c r="C93" s="4"/>
    </row>
    <row r="94" spans="1:3" x14ac:dyDescent="0.25">
      <c r="A94" s="2" t="s">
        <v>30</v>
      </c>
      <c r="B94" s="4">
        <v>495</v>
      </c>
      <c r="C94" s="5">
        <v>1259</v>
      </c>
    </row>
    <row r="95" spans="1:3" ht="30" x14ac:dyDescent="0.25">
      <c r="A95" s="2" t="s">
        <v>990</v>
      </c>
      <c r="B95" s="4"/>
      <c r="C95" s="4"/>
    </row>
    <row r="96" spans="1:3" ht="45" x14ac:dyDescent="0.25">
      <c r="A96" s="3" t="s">
        <v>961</v>
      </c>
      <c r="B96" s="4"/>
      <c r="C96" s="4"/>
    </row>
    <row r="97" spans="1:3" x14ac:dyDescent="0.25">
      <c r="A97" s="2" t="s">
        <v>30</v>
      </c>
      <c r="B97" s="4">
        <v>323</v>
      </c>
      <c r="C97" s="4">
        <v>325</v>
      </c>
    </row>
    <row r="98" spans="1:3" ht="30" x14ac:dyDescent="0.25">
      <c r="A98" s="2" t="s">
        <v>991</v>
      </c>
      <c r="B98" s="4"/>
      <c r="C98" s="4"/>
    </row>
    <row r="99" spans="1:3" ht="45" x14ac:dyDescent="0.25">
      <c r="A99" s="3" t="s">
        <v>961</v>
      </c>
      <c r="B99" s="4"/>
      <c r="C99" s="4"/>
    </row>
    <row r="100" spans="1:3" x14ac:dyDescent="0.25">
      <c r="A100" s="2" t="s">
        <v>30</v>
      </c>
      <c r="B100" s="5">
        <v>12488</v>
      </c>
      <c r="C100" s="5">
        <v>14076</v>
      </c>
    </row>
    <row r="101" spans="1:3" ht="30" x14ac:dyDescent="0.25">
      <c r="A101" s="2" t="s">
        <v>992</v>
      </c>
      <c r="B101" s="4"/>
      <c r="C101" s="4"/>
    </row>
    <row r="102" spans="1:3" ht="45" x14ac:dyDescent="0.25">
      <c r="A102" s="3" t="s">
        <v>961</v>
      </c>
      <c r="B102" s="4"/>
      <c r="C102" s="4"/>
    </row>
    <row r="103" spans="1:3" x14ac:dyDescent="0.25">
      <c r="A103" s="2" t="s">
        <v>30</v>
      </c>
      <c r="B103" s="5">
        <v>5711</v>
      </c>
      <c r="C103" s="5">
        <v>8339</v>
      </c>
    </row>
    <row r="104" spans="1:3" ht="30" x14ac:dyDescent="0.25">
      <c r="A104" s="2" t="s">
        <v>993</v>
      </c>
      <c r="B104" s="4"/>
      <c r="C104" s="4"/>
    </row>
    <row r="105" spans="1:3" ht="45" x14ac:dyDescent="0.25">
      <c r="A105" s="3" t="s">
        <v>961</v>
      </c>
      <c r="B105" s="4"/>
      <c r="C105" s="4"/>
    </row>
    <row r="106" spans="1:3" x14ac:dyDescent="0.25">
      <c r="A106" s="2" t="s">
        <v>30</v>
      </c>
      <c r="B106" s="5">
        <v>11897</v>
      </c>
      <c r="C106" s="5">
        <v>10029</v>
      </c>
    </row>
    <row r="107" spans="1:3" ht="30" x14ac:dyDescent="0.25">
      <c r="A107" s="2" t="s">
        <v>994</v>
      </c>
      <c r="B107" s="4"/>
      <c r="C107" s="4"/>
    </row>
    <row r="108" spans="1:3" ht="45" x14ac:dyDescent="0.25">
      <c r="A108" s="3" t="s">
        <v>961</v>
      </c>
      <c r="B108" s="4"/>
      <c r="C108" s="4"/>
    </row>
    <row r="109" spans="1:3" x14ac:dyDescent="0.25">
      <c r="A109" s="2" t="s">
        <v>30</v>
      </c>
      <c r="B109" s="4">
        <v>513</v>
      </c>
      <c r="C109" s="4">
        <v>420</v>
      </c>
    </row>
    <row r="110" spans="1:3" ht="30" x14ac:dyDescent="0.25">
      <c r="A110" s="2" t="s">
        <v>995</v>
      </c>
      <c r="B110" s="4"/>
      <c r="C110" s="4"/>
    </row>
    <row r="111" spans="1:3" ht="45" x14ac:dyDescent="0.25">
      <c r="A111" s="3" t="s">
        <v>961</v>
      </c>
      <c r="B111" s="4"/>
      <c r="C111" s="4"/>
    </row>
    <row r="112" spans="1:3" x14ac:dyDescent="0.25">
      <c r="A112" s="2" t="s">
        <v>30</v>
      </c>
      <c r="B112" s="4">
        <v>280</v>
      </c>
      <c r="C112" s="4">
        <v>810</v>
      </c>
    </row>
    <row r="113" spans="1:3" x14ac:dyDescent="0.25">
      <c r="A113" s="2" t="s">
        <v>996</v>
      </c>
      <c r="B113" s="4"/>
      <c r="C113" s="4"/>
    </row>
    <row r="114" spans="1:3" ht="45" x14ac:dyDescent="0.25">
      <c r="A114" s="3" t="s">
        <v>961</v>
      </c>
      <c r="B114" s="4"/>
      <c r="C114" s="4"/>
    </row>
    <row r="115" spans="1:3" x14ac:dyDescent="0.25">
      <c r="A115" s="2" t="s">
        <v>30</v>
      </c>
      <c r="B115" s="5">
        <v>16444</v>
      </c>
      <c r="C115" s="5">
        <v>18422</v>
      </c>
    </row>
    <row r="116" spans="1:3" x14ac:dyDescent="0.25">
      <c r="A116" s="2" t="s">
        <v>997</v>
      </c>
      <c r="B116" s="4"/>
      <c r="C116" s="4"/>
    </row>
    <row r="117" spans="1:3" ht="45" x14ac:dyDescent="0.25">
      <c r="A117" s="3" t="s">
        <v>961</v>
      </c>
      <c r="B117" s="4"/>
      <c r="C117" s="4"/>
    </row>
    <row r="118" spans="1:3" x14ac:dyDescent="0.25">
      <c r="A118" s="2" t="s">
        <v>30</v>
      </c>
      <c r="B118" s="4">
        <v>213</v>
      </c>
      <c r="C118" s="4">
        <v>246</v>
      </c>
    </row>
    <row r="119" spans="1:3" x14ac:dyDescent="0.25">
      <c r="A119" s="2" t="s">
        <v>524</v>
      </c>
      <c r="B119" s="4"/>
      <c r="C119" s="4"/>
    </row>
    <row r="120" spans="1:3" ht="45" x14ac:dyDescent="0.25">
      <c r="A120" s="3" t="s">
        <v>961</v>
      </c>
      <c r="B120" s="4"/>
      <c r="C120" s="4"/>
    </row>
    <row r="121" spans="1:3" x14ac:dyDescent="0.25">
      <c r="A121" s="2" t="s">
        <v>30</v>
      </c>
      <c r="B121" s="5">
        <v>45870</v>
      </c>
      <c r="C121" s="5">
        <v>55190</v>
      </c>
    </row>
    <row r="122" spans="1:3" ht="30" x14ac:dyDescent="0.25">
      <c r="A122" s="2" t="s">
        <v>998</v>
      </c>
      <c r="B122" s="4"/>
      <c r="C122" s="4"/>
    </row>
    <row r="123" spans="1:3" ht="45" x14ac:dyDescent="0.25">
      <c r="A123" s="3" t="s">
        <v>961</v>
      </c>
      <c r="B123" s="4"/>
      <c r="C123" s="4"/>
    </row>
    <row r="124" spans="1:3" x14ac:dyDescent="0.25">
      <c r="A124" s="2" t="s">
        <v>30</v>
      </c>
      <c r="B124" s="5">
        <v>5144</v>
      </c>
      <c r="C124" s="5">
        <v>2900</v>
      </c>
    </row>
    <row r="125" spans="1:3" ht="30" x14ac:dyDescent="0.25">
      <c r="A125" s="2" t="s">
        <v>999</v>
      </c>
      <c r="B125" s="4"/>
      <c r="C125" s="4"/>
    </row>
    <row r="126" spans="1:3" ht="45" x14ac:dyDescent="0.25">
      <c r="A126" s="3" t="s">
        <v>961</v>
      </c>
      <c r="B126" s="4"/>
      <c r="C126" s="4"/>
    </row>
    <row r="127" spans="1:3" x14ac:dyDescent="0.25">
      <c r="A127" s="2" t="s">
        <v>30</v>
      </c>
      <c r="B127" s="4" t="s">
        <v>59</v>
      </c>
      <c r="C127" s="4" t="s">
        <v>59</v>
      </c>
    </row>
    <row r="128" spans="1:3" ht="30" x14ac:dyDescent="0.25">
      <c r="A128" s="2" t="s">
        <v>1000</v>
      </c>
      <c r="B128" s="4"/>
      <c r="C128" s="4"/>
    </row>
    <row r="129" spans="1:3" ht="45" x14ac:dyDescent="0.25">
      <c r="A129" s="3" t="s">
        <v>961</v>
      </c>
      <c r="B129" s="4"/>
      <c r="C129" s="4"/>
    </row>
    <row r="130" spans="1:3" x14ac:dyDescent="0.25">
      <c r="A130" s="2" t="s">
        <v>30</v>
      </c>
      <c r="B130" s="4">
        <v>969</v>
      </c>
      <c r="C130" s="5">
        <v>1623</v>
      </c>
    </row>
    <row r="131" spans="1:3" ht="30" x14ac:dyDescent="0.25">
      <c r="A131" s="2" t="s">
        <v>1001</v>
      </c>
      <c r="B131" s="4"/>
      <c r="C131" s="4"/>
    </row>
    <row r="132" spans="1:3" ht="45" x14ac:dyDescent="0.25">
      <c r="A132" s="3" t="s">
        <v>961</v>
      </c>
      <c r="B132" s="4"/>
      <c r="C132" s="4"/>
    </row>
    <row r="133" spans="1:3" x14ac:dyDescent="0.25">
      <c r="A133" s="2" t="s">
        <v>30</v>
      </c>
      <c r="B133" s="4">
        <v>506</v>
      </c>
      <c r="C133" s="5">
        <v>1495</v>
      </c>
    </row>
    <row r="134" spans="1:3" ht="30" x14ac:dyDescent="0.25">
      <c r="A134" s="2" t="s">
        <v>1002</v>
      </c>
      <c r="B134" s="4"/>
      <c r="C134" s="4"/>
    </row>
    <row r="135" spans="1:3" ht="45" x14ac:dyDescent="0.25">
      <c r="A135" s="3" t="s">
        <v>961</v>
      </c>
      <c r="B135" s="4"/>
      <c r="C135" s="4"/>
    </row>
    <row r="136" spans="1:3" x14ac:dyDescent="0.25">
      <c r="A136" s="2" t="s">
        <v>30</v>
      </c>
      <c r="B136" s="4">
        <v>114</v>
      </c>
      <c r="C136" s="4">
        <v>126</v>
      </c>
    </row>
    <row r="137" spans="1:3" ht="30" x14ac:dyDescent="0.25">
      <c r="A137" s="2" t="s">
        <v>1003</v>
      </c>
      <c r="B137" s="4"/>
      <c r="C137" s="4"/>
    </row>
    <row r="138" spans="1:3" ht="45" x14ac:dyDescent="0.25">
      <c r="A138" s="3" t="s">
        <v>961</v>
      </c>
      <c r="B138" s="4"/>
      <c r="C138" s="4"/>
    </row>
    <row r="139" spans="1:3" x14ac:dyDescent="0.25">
      <c r="A139" s="2" t="s">
        <v>30</v>
      </c>
      <c r="B139" s="5">
        <v>6545</v>
      </c>
      <c r="C139" s="5">
        <v>9015</v>
      </c>
    </row>
    <row r="140" spans="1:3" ht="30" x14ac:dyDescent="0.25">
      <c r="A140" s="2" t="s">
        <v>1004</v>
      </c>
      <c r="B140" s="4"/>
      <c r="C140" s="4"/>
    </row>
    <row r="141" spans="1:3" ht="45" x14ac:dyDescent="0.25">
      <c r="A141" s="3" t="s">
        <v>961</v>
      </c>
      <c r="B141" s="4"/>
      <c r="C141" s="4"/>
    </row>
    <row r="142" spans="1:3" x14ac:dyDescent="0.25">
      <c r="A142" s="2" t="s">
        <v>30</v>
      </c>
      <c r="B142" s="5">
        <v>13142</v>
      </c>
      <c r="C142" s="5">
        <v>13792</v>
      </c>
    </row>
    <row r="143" spans="1:3" ht="30" x14ac:dyDescent="0.25">
      <c r="A143" s="2" t="s">
        <v>1005</v>
      </c>
      <c r="B143" s="4"/>
      <c r="C143" s="4"/>
    </row>
    <row r="144" spans="1:3" ht="45" x14ac:dyDescent="0.25">
      <c r="A144" s="3" t="s">
        <v>961</v>
      </c>
      <c r="B144" s="4"/>
      <c r="C144" s="4"/>
    </row>
    <row r="145" spans="1:3" x14ac:dyDescent="0.25">
      <c r="A145" s="2" t="s">
        <v>30</v>
      </c>
      <c r="B145" s="5">
        <v>6632</v>
      </c>
      <c r="C145" s="5">
        <v>8046</v>
      </c>
    </row>
    <row r="146" spans="1:3" ht="30" x14ac:dyDescent="0.25">
      <c r="A146" s="2" t="s">
        <v>1006</v>
      </c>
      <c r="B146" s="4"/>
      <c r="C146" s="4"/>
    </row>
    <row r="147" spans="1:3" ht="45" x14ac:dyDescent="0.25">
      <c r="A147" s="3" t="s">
        <v>961</v>
      </c>
      <c r="B147" s="4"/>
      <c r="C147" s="4"/>
    </row>
    <row r="148" spans="1:3" x14ac:dyDescent="0.25">
      <c r="A148" s="2" t="s">
        <v>30</v>
      </c>
      <c r="B148" s="4">
        <v>364</v>
      </c>
      <c r="C148" s="4">
        <v>439</v>
      </c>
    </row>
    <row r="149" spans="1:3" ht="45" x14ac:dyDescent="0.25">
      <c r="A149" s="2" t="s">
        <v>1007</v>
      </c>
      <c r="B149" s="4"/>
      <c r="C149" s="4"/>
    </row>
    <row r="150" spans="1:3" ht="45" x14ac:dyDescent="0.25">
      <c r="A150" s="3" t="s">
        <v>961</v>
      </c>
      <c r="B150" s="4"/>
      <c r="C150" s="4"/>
    </row>
    <row r="151" spans="1:3" x14ac:dyDescent="0.25">
      <c r="A151" s="2" t="s">
        <v>30</v>
      </c>
      <c r="B151" s="4" t="s">
        <v>59</v>
      </c>
      <c r="C151" s="4">
        <v>67</v>
      </c>
    </row>
    <row r="152" spans="1:3" x14ac:dyDescent="0.25">
      <c r="A152" s="2" t="s">
        <v>1008</v>
      </c>
      <c r="B152" s="4"/>
      <c r="C152" s="4"/>
    </row>
    <row r="153" spans="1:3" ht="45" x14ac:dyDescent="0.25">
      <c r="A153" s="3" t="s">
        <v>961</v>
      </c>
      <c r="B153" s="4"/>
      <c r="C153" s="4"/>
    </row>
    <row r="154" spans="1:3" x14ac:dyDescent="0.25">
      <c r="A154" s="2" t="s">
        <v>30</v>
      </c>
      <c r="B154" s="5">
        <v>12276</v>
      </c>
      <c r="C154" s="5">
        <v>17528</v>
      </c>
    </row>
    <row r="155" spans="1:3" x14ac:dyDescent="0.25">
      <c r="A155" s="2" t="s">
        <v>1009</v>
      </c>
      <c r="B155" s="4"/>
      <c r="C155" s="4"/>
    </row>
    <row r="156" spans="1:3" ht="45" x14ac:dyDescent="0.25">
      <c r="A156" s="3" t="s">
        <v>961</v>
      </c>
      <c r="B156" s="4"/>
      <c r="C156" s="4"/>
    </row>
    <row r="157" spans="1:3" x14ac:dyDescent="0.25">
      <c r="A157" s="2" t="s">
        <v>30</v>
      </c>
      <c r="B157" s="4">
        <v>178</v>
      </c>
      <c r="C157" s="4">
        <v>159</v>
      </c>
    </row>
    <row r="158" spans="1:3" x14ac:dyDescent="0.25">
      <c r="A158" s="2" t="s">
        <v>525</v>
      </c>
      <c r="B158" s="4"/>
      <c r="C158" s="4"/>
    </row>
    <row r="159" spans="1:3" ht="45" x14ac:dyDescent="0.25">
      <c r="A159" s="3" t="s">
        <v>961</v>
      </c>
      <c r="B159" s="4"/>
      <c r="C159" s="4"/>
    </row>
    <row r="160" spans="1:3" x14ac:dyDescent="0.25">
      <c r="A160" s="2" t="s">
        <v>30</v>
      </c>
      <c r="B160" s="4" t="s">
        <v>59</v>
      </c>
      <c r="C160" s="4" t="s">
        <v>59</v>
      </c>
    </row>
    <row r="161" spans="1:3" ht="30" x14ac:dyDescent="0.25">
      <c r="A161" s="2" t="s">
        <v>1010</v>
      </c>
      <c r="B161" s="4"/>
      <c r="C161" s="4"/>
    </row>
    <row r="162" spans="1:3" ht="45" x14ac:dyDescent="0.25">
      <c r="A162" s="3" t="s">
        <v>961</v>
      </c>
      <c r="B162" s="4"/>
      <c r="C162" s="4"/>
    </row>
    <row r="163" spans="1:3" x14ac:dyDescent="0.25">
      <c r="A163" s="2" t="s">
        <v>30</v>
      </c>
      <c r="B163" s="4" t="s">
        <v>59</v>
      </c>
      <c r="C163" s="4" t="s">
        <v>59</v>
      </c>
    </row>
    <row r="164" spans="1:3" ht="30" x14ac:dyDescent="0.25">
      <c r="A164" s="2" t="s">
        <v>1011</v>
      </c>
      <c r="B164" s="4"/>
      <c r="C164" s="4"/>
    </row>
    <row r="165" spans="1:3" ht="45" x14ac:dyDescent="0.25">
      <c r="A165" s="3" t="s">
        <v>961</v>
      </c>
      <c r="B165" s="4"/>
      <c r="C165" s="4"/>
    </row>
    <row r="166" spans="1:3" x14ac:dyDescent="0.25">
      <c r="A166" s="2" t="s">
        <v>30</v>
      </c>
      <c r="B166" s="4" t="s">
        <v>59</v>
      </c>
      <c r="C166" s="4" t="s">
        <v>59</v>
      </c>
    </row>
    <row r="167" spans="1:3" ht="30" x14ac:dyDescent="0.25">
      <c r="A167" s="2" t="s">
        <v>1012</v>
      </c>
      <c r="B167" s="4"/>
      <c r="C167" s="4"/>
    </row>
    <row r="168" spans="1:3" ht="45" x14ac:dyDescent="0.25">
      <c r="A168" s="3" t="s">
        <v>961</v>
      </c>
      <c r="B168" s="4"/>
      <c r="C168" s="4"/>
    </row>
    <row r="169" spans="1:3" x14ac:dyDescent="0.25">
      <c r="A169" s="2" t="s">
        <v>30</v>
      </c>
      <c r="B169" s="4" t="s">
        <v>59</v>
      </c>
      <c r="C169" s="4" t="s">
        <v>59</v>
      </c>
    </row>
    <row r="170" spans="1:3" ht="30" x14ac:dyDescent="0.25">
      <c r="A170" s="2" t="s">
        <v>1013</v>
      </c>
      <c r="B170" s="4"/>
      <c r="C170" s="4"/>
    </row>
    <row r="171" spans="1:3" ht="45" x14ac:dyDescent="0.25">
      <c r="A171" s="3" t="s">
        <v>961</v>
      </c>
      <c r="B171" s="4"/>
      <c r="C171" s="4"/>
    </row>
    <row r="172" spans="1:3" x14ac:dyDescent="0.25">
      <c r="A172" s="2" t="s">
        <v>30</v>
      </c>
      <c r="B172" s="4" t="s">
        <v>59</v>
      </c>
      <c r="C172" s="4" t="s">
        <v>59</v>
      </c>
    </row>
    <row r="173" spans="1:3" ht="30" x14ac:dyDescent="0.25">
      <c r="A173" s="2" t="s">
        <v>1014</v>
      </c>
      <c r="B173" s="4"/>
      <c r="C173" s="4"/>
    </row>
    <row r="174" spans="1:3" ht="45" x14ac:dyDescent="0.25">
      <c r="A174" s="3" t="s">
        <v>961</v>
      </c>
      <c r="B174" s="4"/>
      <c r="C174" s="4"/>
    </row>
    <row r="175" spans="1:3" x14ac:dyDescent="0.25">
      <c r="A175" s="2" t="s">
        <v>30</v>
      </c>
      <c r="B175" s="4" t="s">
        <v>59</v>
      </c>
      <c r="C175" s="4" t="s">
        <v>59</v>
      </c>
    </row>
    <row r="176" spans="1:3" ht="30" x14ac:dyDescent="0.25">
      <c r="A176" s="2" t="s">
        <v>1015</v>
      </c>
      <c r="B176" s="4"/>
      <c r="C176" s="4"/>
    </row>
    <row r="177" spans="1:3" ht="45" x14ac:dyDescent="0.25">
      <c r="A177" s="3" t="s">
        <v>961</v>
      </c>
      <c r="B177" s="4"/>
      <c r="C177" s="4"/>
    </row>
    <row r="178" spans="1:3" x14ac:dyDescent="0.25">
      <c r="A178" s="2" t="s">
        <v>30</v>
      </c>
      <c r="B178" s="4" t="s">
        <v>59</v>
      </c>
      <c r="C178" s="4" t="s">
        <v>59</v>
      </c>
    </row>
    <row r="179" spans="1:3" ht="30" x14ac:dyDescent="0.25">
      <c r="A179" s="2" t="s">
        <v>1016</v>
      </c>
      <c r="B179" s="4"/>
      <c r="C179" s="4"/>
    </row>
    <row r="180" spans="1:3" ht="45" x14ac:dyDescent="0.25">
      <c r="A180" s="3" t="s">
        <v>961</v>
      </c>
      <c r="B180" s="4"/>
      <c r="C180" s="4"/>
    </row>
    <row r="181" spans="1:3" x14ac:dyDescent="0.25">
      <c r="A181" s="2" t="s">
        <v>30</v>
      </c>
      <c r="B181" s="4" t="s">
        <v>59</v>
      </c>
      <c r="C181" s="4" t="s">
        <v>59</v>
      </c>
    </row>
    <row r="182" spans="1:3" ht="30" x14ac:dyDescent="0.25">
      <c r="A182" s="2" t="s">
        <v>1017</v>
      </c>
      <c r="B182" s="4"/>
      <c r="C182" s="4"/>
    </row>
    <row r="183" spans="1:3" ht="45" x14ac:dyDescent="0.25">
      <c r="A183" s="3" t="s">
        <v>961</v>
      </c>
      <c r="B183" s="4"/>
      <c r="C183" s="4"/>
    </row>
    <row r="184" spans="1:3" x14ac:dyDescent="0.25">
      <c r="A184" s="2" t="s">
        <v>30</v>
      </c>
      <c r="B184" s="4" t="s">
        <v>59</v>
      </c>
      <c r="C184" s="4" t="s">
        <v>59</v>
      </c>
    </row>
    <row r="185" spans="1:3" ht="30" x14ac:dyDescent="0.25">
      <c r="A185" s="2" t="s">
        <v>1018</v>
      </c>
      <c r="B185" s="4"/>
      <c r="C185" s="4"/>
    </row>
    <row r="186" spans="1:3" ht="45" x14ac:dyDescent="0.25">
      <c r="A186" s="3" t="s">
        <v>961</v>
      </c>
      <c r="B186" s="4"/>
      <c r="C186" s="4"/>
    </row>
    <row r="187" spans="1:3" x14ac:dyDescent="0.25">
      <c r="A187" s="2" t="s">
        <v>30</v>
      </c>
      <c r="B187" s="4" t="s">
        <v>59</v>
      </c>
      <c r="C187" s="4" t="s">
        <v>59</v>
      </c>
    </row>
    <row r="188" spans="1:3" ht="30" x14ac:dyDescent="0.25">
      <c r="A188" s="2" t="s">
        <v>1019</v>
      </c>
      <c r="B188" s="4"/>
      <c r="C188" s="4"/>
    </row>
    <row r="189" spans="1:3" ht="45" x14ac:dyDescent="0.25">
      <c r="A189" s="3" t="s">
        <v>961</v>
      </c>
      <c r="B189" s="4"/>
      <c r="C189" s="4"/>
    </row>
    <row r="190" spans="1:3" x14ac:dyDescent="0.25">
      <c r="A190" s="2" t="s">
        <v>30</v>
      </c>
      <c r="B190" s="4" t="s">
        <v>59</v>
      </c>
      <c r="C190" s="4" t="s">
        <v>59</v>
      </c>
    </row>
    <row r="191" spans="1:3" x14ac:dyDescent="0.25">
      <c r="A191" s="2" t="s">
        <v>1020</v>
      </c>
      <c r="B191" s="4"/>
      <c r="C191" s="4"/>
    </row>
    <row r="192" spans="1:3" ht="45" x14ac:dyDescent="0.25">
      <c r="A192" s="3" t="s">
        <v>961</v>
      </c>
      <c r="B192" s="4"/>
      <c r="C192" s="4"/>
    </row>
    <row r="193" spans="1:3" x14ac:dyDescent="0.25">
      <c r="A193" s="2" t="s">
        <v>30</v>
      </c>
      <c r="B193" s="4" t="s">
        <v>59</v>
      </c>
      <c r="C193" s="4" t="s">
        <v>59</v>
      </c>
    </row>
    <row r="194" spans="1:3" x14ac:dyDescent="0.25">
      <c r="A194" s="2" t="s">
        <v>1021</v>
      </c>
      <c r="B194" s="4"/>
      <c r="C194" s="4"/>
    </row>
    <row r="195" spans="1:3" ht="45" x14ac:dyDescent="0.25">
      <c r="A195" s="3" t="s">
        <v>961</v>
      </c>
      <c r="B195" s="4"/>
      <c r="C195" s="4"/>
    </row>
    <row r="196" spans="1:3" x14ac:dyDescent="0.25">
      <c r="A196" s="2" t="s">
        <v>30</v>
      </c>
      <c r="B196" s="4" t="s">
        <v>59</v>
      </c>
      <c r="C196" s="4" t="s">
        <v>59</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1" t="s">
        <v>1022</v>
      </c>
      <c r="B1" s="7" t="s">
        <v>79</v>
      </c>
      <c r="C1" s="7"/>
      <c r="D1" s="7" t="s">
        <v>1</v>
      </c>
      <c r="E1" s="7"/>
      <c r="F1" s="1" t="s">
        <v>846</v>
      </c>
    </row>
    <row r="2" spans="1:6" ht="30" x14ac:dyDescent="0.25">
      <c r="A2" s="1" t="s">
        <v>22</v>
      </c>
      <c r="B2" s="1" t="s">
        <v>2</v>
      </c>
      <c r="C2" s="1" t="s">
        <v>80</v>
      </c>
      <c r="D2" s="1" t="s">
        <v>2</v>
      </c>
      <c r="E2" s="1" t="s">
        <v>80</v>
      </c>
      <c r="F2" s="1" t="s">
        <v>23</v>
      </c>
    </row>
    <row r="3" spans="1:6" ht="30" x14ac:dyDescent="0.25">
      <c r="A3" s="3" t="s">
        <v>1023</v>
      </c>
      <c r="B3" s="4"/>
      <c r="C3" s="4"/>
      <c r="D3" s="4"/>
      <c r="E3" s="4"/>
      <c r="F3" s="4"/>
    </row>
    <row r="4" spans="1:6" ht="30" x14ac:dyDescent="0.25">
      <c r="A4" s="2" t="s">
        <v>838</v>
      </c>
      <c r="B4" s="4"/>
      <c r="C4" s="4"/>
      <c r="D4" s="4" t="s">
        <v>835</v>
      </c>
      <c r="E4" s="4"/>
      <c r="F4" s="4"/>
    </row>
    <row r="5" spans="1:6" x14ac:dyDescent="0.25">
      <c r="A5" s="2" t="s">
        <v>30</v>
      </c>
      <c r="B5" s="4"/>
      <c r="C5" s="4"/>
      <c r="D5" s="4"/>
      <c r="E5" s="4"/>
      <c r="F5" s="4"/>
    </row>
    <row r="6" spans="1:6" ht="30" x14ac:dyDescent="0.25">
      <c r="A6" s="3" t="s">
        <v>1023</v>
      </c>
      <c r="B6" s="4"/>
      <c r="C6" s="4"/>
      <c r="D6" s="4"/>
      <c r="E6" s="4"/>
      <c r="F6" s="4"/>
    </row>
    <row r="7" spans="1:6" ht="30" x14ac:dyDescent="0.25">
      <c r="A7" s="2" t="s">
        <v>838</v>
      </c>
      <c r="B7" s="4"/>
      <c r="C7" s="4"/>
      <c r="D7" s="4" t="s">
        <v>835</v>
      </c>
      <c r="E7" s="4"/>
      <c r="F7" s="4"/>
    </row>
    <row r="8" spans="1:6" ht="45" x14ac:dyDescent="0.25">
      <c r="A8" s="2" t="s">
        <v>1024</v>
      </c>
      <c r="B8" s="4"/>
      <c r="C8" s="4"/>
      <c r="D8" s="8">
        <v>9521</v>
      </c>
      <c r="E8" s="4"/>
      <c r="F8" s="8">
        <v>2711</v>
      </c>
    </row>
    <row r="9" spans="1:6" ht="30" x14ac:dyDescent="0.25">
      <c r="A9" s="2" t="s">
        <v>1025</v>
      </c>
      <c r="B9" s="5">
        <v>12022</v>
      </c>
      <c r="C9" s="4"/>
      <c r="D9" s="5">
        <v>12022</v>
      </c>
      <c r="E9" s="4"/>
      <c r="F9" s="5">
        <v>8894</v>
      </c>
    </row>
    <row r="10" spans="1:6" ht="30" x14ac:dyDescent="0.25">
      <c r="A10" s="2" t="s">
        <v>1026</v>
      </c>
      <c r="B10" s="4">
        <v>145</v>
      </c>
      <c r="C10" s="4">
        <v>39</v>
      </c>
      <c r="D10" s="4">
        <v>296</v>
      </c>
      <c r="E10" s="4">
        <v>118</v>
      </c>
      <c r="F10" s="4"/>
    </row>
    <row r="11" spans="1:6" x14ac:dyDescent="0.25">
      <c r="A11" s="2" t="s">
        <v>1027</v>
      </c>
      <c r="B11" s="4">
        <v>145</v>
      </c>
      <c r="C11" s="4">
        <v>39</v>
      </c>
      <c r="D11" s="4">
        <v>296</v>
      </c>
      <c r="E11" s="4">
        <v>118</v>
      </c>
      <c r="F11" s="4"/>
    </row>
    <row r="12" spans="1:6" x14ac:dyDescent="0.25">
      <c r="A12" s="2" t="s">
        <v>1028</v>
      </c>
      <c r="B12" s="4"/>
      <c r="C12" s="4"/>
      <c r="D12" s="4"/>
      <c r="E12" s="4"/>
      <c r="F12" s="4"/>
    </row>
    <row r="13" spans="1:6" ht="30" x14ac:dyDescent="0.25">
      <c r="A13" s="3" t="s">
        <v>1023</v>
      </c>
      <c r="B13" s="4"/>
      <c r="C13" s="4"/>
      <c r="D13" s="4"/>
      <c r="E13" s="4"/>
      <c r="F13" s="4"/>
    </row>
    <row r="14" spans="1:6" x14ac:dyDescent="0.25">
      <c r="A14" s="2" t="s">
        <v>1029</v>
      </c>
      <c r="B14" s="4"/>
      <c r="C14" s="4"/>
      <c r="D14" s="119">
        <v>0.02</v>
      </c>
      <c r="E14" s="4"/>
      <c r="F14" s="4"/>
    </row>
    <row r="15" spans="1:6" x14ac:dyDescent="0.25">
      <c r="A15" s="2" t="s">
        <v>1030</v>
      </c>
      <c r="B15" s="4"/>
      <c r="C15" s="4"/>
      <c r="D15" s="4" t="s">
        <v>1031</v>
      </c>
      <c r="E15" s="4"/>
      <c r="F15" s="4"/>
    </row>
    <row r="16" spans="1:6" x14ac:dyDescent="0.25">
      <c r="A16" s="2" t="s">
        <v>1032</v>
      </c>
      <c r="B16" s="4"/>
      <c r="C16" s="4"/>
      <c r="D16" s="4" t="s">
        <v>1033</v>
      </c>
      <c r="E16" s="4" t="s">
        <v>1033</v>
      </c>
      <c r="F16" s="4"/>
    </row>
    <row r="17" spans="1:6" x14ac:dyDescent="0.25">
      <c r="A17" s="2" t="s">
        <v>1034</v>
      </c>
      <c r="B17" s="4"/>
      <c r="C17" s="4"/>
      <c r="D17" s="4"/>
      <c r="E17" s="4"/>
      <c r="F17" s="4"/>
    </row>
    <row r="18" spans="1:6" ht="30" x14ac:dyDescent="0.25">
      <c r="A18" s="3" t="s">
        <v>1023</v>
      </c>
      <c r="B18" s="4"/>
      <c r="C18" s="4"/>
      <c r="D18" s="4"/>
      <c r="E18" s="4"/>
      <c r="F18" s="4"/>
    </row>
    <row r="19" spans="1:6" x14ac:dyDescent="0.25">
      <c r="A19" s="2" t="s">
        <v>1029</v>
      </c>
      <c r="B19" s="4"/>
      <c r="C19" s="4"/>
      <c r="D19" s="119">
        <v>0.06</v>
      </c>
      <c r="E19" s="4"/>
      <c r="F19" s="4"/>
    </row>
    <row r="20" spans="1:6" x14ac:dyDescent="0.25">
      <c r="A20" s="2" t="s">
        <v>1030</v>
      </c>
      <c r="B20" s="4"/>
      <c r="C20" s="4"/>
      <c r="D20" s="4" t="s">
        <v>1035</v>
      </c>
      <c r="E20" s="4"/>
      <c r="F20" s="4"/>
    </row>
    <row r="21" spans="1:6" x14ac:dyDescent="0.25">
      <c r="A21" s="2" t="s">
        <v>1032</v>
      </c>
      <c r="B21" s="4"/>
      <c r="C21" s="4"/>
      <c r="D21" s="4" t="s">
        <v>1031</v>
      </c>
      <c r="E21" s="4" t="s">
        <v>1036</v>
      </c>
      <c r="F21" s="4"/>
    </row>
    <row r="22" spans="1:6" x14ac:dyDescent="0.25">
      <c r="A22" s="2" t="s">
        <v>931</v>
      </c>
      <c r="B22" s="4"/>
      <c r="C22" s="4"/>
      <c r="D22" s="4"/>
      <c r="E22" s="4"/>
      <c r="F22" s="4"/>
    </row>
    <row r="23" spans="1:6" ht="30" x14ac:dyDescent="0.25">
      <c r="A23" s="3" t="s">
        <v>1023</v>
      </c>
      <c r="B23" s="4"/>
      <c r="C23" s="4"/>
      <c r="D23" s="4"/>
      <c r="E23" s="4"/>
      <c r="F23" s="4"/>
    </row>
    <row r="24" spans="1:6" x14ac:dyDescent="0.25">
      <c r="A24" s="2" t="s">
        <v>1037</v>
      </c>
      <c r="B24" s="4"/>
      <c r="C24" s="4"/>
      <c r="D24" s="4">
        <v>492</v>
      </c>
      <c r="E24" s="4"/>
      <c r="F24" s="4"/>
    </row>
    <row r="25" spans="1:6" x14ac:dyDescent="0.25">
      <c r="A25" s="2" t="s">
        <v>1038</v>
      </c>
      <c r="B25" s="4"/>
      <c r="C25" s="4"/>
      <c r="D25" s="4"/>
      <c r="E25" s="4"/>
      <c r="F25" s="4"/>
    </row>
    <row r="26" spans="1:6" ht="30" x14ac:dyDescent="0.25">
      <c r="A26" s="3" t="s">
        <v>1023</v>
      </c>
      <c r="B26" s="4"/>
      <c r="C26" s="4"/>
      <c r="D26" s="4"/>
      <c r="E26" s="4"/>
      <c r="F26" s="4"/>
    </row>
    <row r="27" spans="1:6" x14ac:dyDescent="0.25">
      <c r="A27" s="2" t="s">
        <v>1037</v>
      </c>
      <c r="B27" s="4"/>
      <c r="C27" s="4"/>
      <c r="D27" s="4"/>
      <c r="E27" s="4">
        <v>18</v>
      </c>
      <c r="F27" s="4"/>
    </row>
    <row r="28" spans="1:6" x14ac:dyDescent="0.25">
      <c r="A28" s="2" t="s">
        <v>1039</v>
      </c>
      <c r="B28" s="4"/>
      <c r="C28" s="4"/>
      <c r="D28" s="4"/>
      <c r="E28" s="8">
        <v>18</v>
      </c>
      <c r="F28" s="4"/>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77</v>
      </c>
      <c r="B1" s="7" t="s">
        <v>79</v>
      </c>
      <c r="C1" s="7"/>
      <c r="D1" s="7" t="s">
        <v>1</v>
      </c>
      <c r="E1" s="7"/>
    </row>
    <row r="2" spans="1:5" ht="30" x14ac:dyDescent="0.25">
      <c r="A2" s="1" t="s">
        <v>78</v>
      </c>
      <c r="B2" s="1" t="s">
        <v>2</v>
      </c>
      <c r="C2" s="1" t="s">
        <v>80</v>
      </c>
      <c r="D2" s="1" t="s">
        <v>2</v>
      </c>
      <c r="E2" s="1" t="s">
        <v>80</v>
      </c>
    </row>
    <row r="3" spans="1:5" x14ac:dyDescent="0.25">
      <c r="A3" s="3" t="s">
        <v>81</v>
      </c>
      <c r="B3" s="4"/>
      <c r="C3" s="4"/>
      <c r="D3" s="4"/>
      <c r="E3" s="4"/>
    </row>
    <row r="4" spans="1:5" x14ac:dyDescent="0.25">
      <c r="A4" s="2" t="s">
        <v>82</v>
      </c>
      <c r="B4" s="8">
        <v>11668</v>
      </c>
      <c r="C4" s="8">
        <v>11742</v>
      </c>
      <c r="D4" s="8">
        <v>35103</v>
      </c>
      <c r="E4" s="8">
        <v>34960</v>
      </c>
    </row>
    <row r="5" spans="1:5" x14ac:dyDescent="0.25">
      <c r="A5" s="2" t="s">
        <v>83</v>
      </c>
      <c r="B5" s="5">
        <v>3875</v>
      </c>
      <c r="C5" s="5">
        <v>4134</v>
      </c>
      <c r="D5" s="5">
        <v>11754</v>
      </c>
      <c r="E5" s="5">
        <v>12801</v>
      </c>
    </row>
    <row r="6" spans="1:5" ht="30" x14ac:dyDescent="0.25">
      <c r="A6" s="2" t="s">
        <v>26</v>
      </c>
      <c r="B6" s="4">
        <v>13</v>
      </c>
      <c r="C6" s="4">
        <v>15</v>
      </c>
      <c r="D6" s="4">
        <v>50</v>
      </c>
      <c r="E6" s="4">
        <v>62</v>
      </c>
    </row>
    <row r="7" spans="1:5" x14ac:dyDescent="0.25">
      <c r="A7" s="2" t="s">
        <v>84</v>
      </c>
      <c r="B7" s="5">
        <v>15556</v>
      </c>
      <c r="C7" s="5">
        <v>15891</v>
      </c>
      <c r="D7" s="5">
        <v>46907</v>
      </c>
      <c r="E7" s="5">
        <v>47823</v>
      </c>
    </row>
    <row r="8" spans="1:5" x14ac:dyDescent="0.25">
      <c r="A8" s="3" t="s">
        <v>85</v>
      </c>
      <c r="B8" s="4"/>
      <c r="C8" s="4"/>
      <c r="D8" s="4"/>
      <c r="E8" s="4"/>
    </row>
    <row r="9" spans="1:5" x14ac:dyDescent="0.25">
      <c r="A9" s="2" t="s">
        <v>42</v>
      </c>
      <c r="B9" s="5">
        <v>1637</v>
      </c>
      <c r="C9" s="5">
        <v>2227</v>
      </c>
      <c r="D9" s="5">
        <v>5150</v>
      </c>
      <c r="E9" s="5">
        <v>7318</v>
      </c>
    </row>
    <row r="10" spans="1:5" ht="30" x14ac:dyDescent="0.25">
      <c r="A10" s="2" t="s">
        <v>51</v>
      </c>
      <c r="B10" s="4">
        <v>4</v>
      </c>
      <c r="C10" s="4">
        <v>1</v>
      </c>
      <c r="D10" s="4">
        <v>6</v>
      </c>
      <c r="E10" s="4">
        <v>9</v>
      </c>
    </row>
    <row r="11" spans="1:5" x14ac:dyDescent="0.25">
      <c r="A11" s="2" t="s">
        <v>86</v>
      </c>
      <c r="B11" s="4">
        <v>685</v>
      </c>
      <c r="C11" s="4">
        <v>683</v>
      </c>
      <c r="D11" s="5">
        <v>2030</v>
      </c>
      <c r="E11" s="5">
        <v>1911</v>
      </c>
    </row>
    <row r="12" spans="1:5" x14ac:dyDescent="0.25">
      <c r="A12" s="2" t="s">
        <v>87</v>
      </c>
      <c r="B12" s="5">
        <v>2326</v>
      </c>
      <c r="C12" s="5">
        <v>2911</v>
      </c>
      <c r="D12" s="5">
        <v>7186</v>
      </c>
      <c r="E12" s="5">
        <v>9238</v>
      </c>
    </row>
    <row r="13" spans="1:5" x14ac:dyDescent="0.25">
      <c r="A13" s="2" t="s">
        <v>88</v>
      </c>
      <c r="B13" s="5">
        <v>13230</v>
      </c>
      <c r="C13" s="5">
        <v>12980</v>
      </c>
      <c r="D13" s="5">
        <v>39721</v>
      </c>
      <c r="E13" s="5">
        <v>38585</v>
      </c>
    </row>
    <row r="14" spans="1:5" x14ac:dyDescent="0.25">
      <c r="A14" s="2" t="s">
        <v>89</v>
      </c>
      <c r="B14" s="5">
        <v>1887</v>
      </c>
      <c r="C14" s="5">
        <v>2401</v>
      </c>
      <c r="D14" s="5">
        <v>6046</v>
      </c>
      <c r="E14" s="5">
        <v>6567</v>
      </c>
    </row>
    <row r="15" spans="1:5" ht="30" x14ac:dyDescent="0.25">
      <c r="A15" s="2" t="s">
        <v>90</v>
      </c>
      <c r="B15" s="5">
        <v>11343</v>
      </c>
      <c r="C15" s="5">
        <v>10579</v>
      </c>
      <c r="D15" s="5">
        <v>33675</v>
      </c>
      <c r="E15" s="5">
        <v>32018</v>
      </c>
    </row>
    <row r="16" spans="1:5" x14ac:dyDescent="0.25">
      <c r="A16" s="3" t="s">
        <v>91</v>
      </c>
      <c r="B16" s="4"/>
      <c r="C16" s="4"/>
      <c r="D16" s="4"/>
      <c r="E16" s="4"/>
    </row>
    <row r="17" spans="1:5" x14ac:dyDescent="0.25">
      <c r="A17" s="2" t="s">
        <v>92</v>
      </c>
      <c r="B17" s="5">
        <v>1849</v>
      </c>
      <c r="C17" s="5">
        <v>1733</v>
      </c>
      <c r="D17" s="5">
        <v>5317</v>
      </c>
      <c r="E17" s="5">
        <v>5029</v>
      </c>
    </row>
    <row r="18" spans="1:5" x14ac:dyDescent="0.25">
      <c r="A18" s="2" t="s">
        <v>93</v>
      </c>
      <c r="B18" s="5">
        <v>1659</v>
      </c>
      <c r="C18" s="5">
        <v>2949</v>
      </c>
      <c r="D18" s="5">
        <v>5716</v>
      </c>
      <c r="E18" s="5">
        <v>7268</v>
      </c>
    </row>
    <row r="19" spans="1:5" x14ac:dyDescent="0.25">
      <c r="A19" s="2" t="s">
        <v>94</v>
      </c>
      <c r="B19" s="4"/>
      <c r="C19" s="4">
        <v>4</v>
      </c>
      <c r="D19" s="4">
        <v>21</v>
      </c>
      <c r="E19" s="4">
        <v>10</v>
      </c>
    </row>
    <row r="20" spans="1:5" ht="135" x14ac:dyDescent="0.25">
      <c r="A20" s="2" t="s">
        <v>95</v>
      </c>
      <c r="B20" s="4">
        <v>-163</v>
      </c>
      <c r="C20" s="4">
        <v>-37</v>
      </c>
      <c r="D20" s="4">
        <v>-192</v>
      </c>
      <c r="E20" s="4">
        <v>441</v>
      </c>
    </row>
    <row r="21" spans="1:5" x14ac:dyDescent="0.25">
      <c r="A21" s="3" t="s">
        <v>96</v>
      </c>
      <c r="B21" s="4"/>
      <c r="C21" s="4"/>
      <c r="D21" s="4"/>
      <c r="E21" s="4"/>
    </row>
    <row r="22" spans="1:5" x14ac:dyDescent="0.25">
      <c r="A22" s="2" t="s">
        <v>97</v>
      </c>
      <c r="B22" s="4" t="s">
        <v>59</v>
      </c>
      <c r="C22" s="4" t="s">
        <v>59</v>
      </c>
      <c r="D22" s="4" t="s">
        <v>59</v>
      </c>
      <c r="E22" s="4">
        <v>-13</v>
      </c>
    </row>
    <row r="23" spans="1:5" ht="30" x14ac:dyDescent="0.25">
      <c r="A23" s="2" t="s">
        <v>98</v>
      </c>
      <c r="B23" s="4" t="s">
        <v>59</v>
      </c>
      <c r="C23" s="4" t="s">
        <v>59</v>
      </c>
      <c r="D23" s="4" t="s">
        <v>59</v>
      </c>
      <c r="E23" s="4">
        <v>-4</v>
      </c>
    </row>
    <row r="24" spans="1:5" ht="30" x14ac:dyDescent="0.25">
      <c r="A24" s="2" t="s">
        <v>99</v>
      </c>
      <c r="B24" s="4" t="s">
        <v>59</v>
      </c>
      <c r="C24" s="4" t="s">
        <v>59</v>
      </c>
      <c r="D24" s="4"/>
      <c r="E24" s="4">
        <v>-9</v>
      </c>
    </row>
    <row r="25" spans="1:5" x14ac:dyDescent="0.25">
      <c r="A25" s="2" t="s">
        <v>100</v>
      </c>
      <c r="B25" s="4">
        <v>557</v>
      </c>
      <c r="C25" s="4">
        <v>420</v>
      </c>
      <c r="D25" s="5">
        <v>1545</v>
      </c>
      <c r="E25" s="5">
        <v>1447</v>
      </c>
    </row>
    <row r="26" spans="1:5" x14ac:dyDescent="0.25">
      <c r="A26" s="2" t="s">
        <v>101</v>
      </c>
      <c r="B26" s="4">
        <v>301</v>
      </c>
      <c r="C26" s="4">
        <v>280</v>
      </c>
      <c r="D26" s="4">
        <v>890</v>
      </c>
      <c r="E26" s="4">
        <v>857</v>
      </c>
    </row>
    <row r="27" spans="1:5" ht="30" x14ac:dyDescent="0.25">
      <c r="A27" s="2" t="s">
        <v>102</v>
      </c>
      <c r="B27" s="4">
        <v>326</v>
      </c>
      <c r="C27" s="4">
        <v>305</v>
      </c>
      <c r="D27" s="4">
        <v>897</v>
      </c>
      <c r="E27" s="4">
        <v>831</v>
      </c>
    </row>
    <row r="28" spans="1:5" x14ac:dyDescent="0.25">
      <c r="A28" s="2" t="s">
        <v>103</v>
      </c>
      <c r="B28" s="4">
        <v>333</v>
      </c>
      <c r="C28" s="4">
        <v>169</v>
      </c>
      <c r="D28" s="4">
        <v>708</v>
      </c>
      <c r="E28" s="4">
        <v>535</v>
      </c>
    </row>
    <row r="29" spans="1:5" x14ac:dyDescent="0.25">
      <c r="A29" s="2" t="s">
        <v>104</v>
      </c>
      <c r="B29" s="5">
        <v>4862</v>
      </c>
      <c r="C29" s="5">
        <v>5823</v>
      </c>
      <c r="D29" s="5">
        <v>14902</v>
      </c>
      <c r="E29" s="5">
        <v>16409</v>
      </c>
    </row>
    <row r="30" spans="1:5" x14ac:dyDescent="0.25">
      <c r="A30" s="3" t="s">
        <v>105</v>
      </c>
      <c r="B30" s="4"/>
      <c r="C30" s="4"/>
      <c r="D30" s="4"/>
      <c r="E30" s="4"/>
    </row>
    <row r="31" spans="1:5" x14ac:dyDescent="0.25">
      <c r="A31" s="2" t="s">
        <v>106</v>
      </c>
      <c r="B31" s="5">
        <v>5713</v>
      </c>
      <c r="C31" s="5">
        <v>6604</v>
      </c>
      <c r="D31" s="5">
        <v>18051</v>
      </c>
      <c r="E31" s="5">
        <v>19344</v>
      </c>
    </row>
    <row r="32" spans="1:5" x14ac:dyDescent="0.25">
      <c r="A32" s="2" t="s">
        <v>107</v>
      </c>
      <c r="B32" s="4">
        <v>940</v>
      </c>
      <c r="C32" s="5">
        <v>1014</v>
      </c>
      <c r="D32" s="5">
        <v>2814</v>
      </c>
      <c r="E32" s="5">
        <v>3111</v>
      </c>
    </row>
    <row r="33" spans="1:5" x14ac:dyDescent="0.25">
      <c r="A33" s="2" t="s">
        <v>108</v>
      </c>
      <c r="B33" s="4">
        <v>11</v>
      </c>
      <c r="C33" s="4">
        <v>-97</v>
      </c>
      <c r="D33" s="4">
        <v>628</v>
      </c>
      <c r="E33" s="5">
        <v>1252</v>
      </c>
    </row>
    <row r="34" spans="1:5" x14ac:dyDescent="0.25">
      <c r="A34" s="2" t="s">
        <v>109</v>
      </c>
      <c r="B34" s="5">
        <v>3550</v>
      </c>
      <c r="C34" s="5">
        <v>3166</v>
      </c>
      <c r="D34" s="5">
        <v>9769</v>
      </c>
      <c r="E34" s="5">
        <v>9445</v>
      </c>
    </row>
    <row r="35" spans="1:5" x14ac:dyDescent="0.25">
      <c r="A35" s="2" t="s">
        <v>110</v>
      </c>
      <c r="B35" s="5">
        <v>10214</v>
      </c>
      <c r="C35" s="5">
        <v>10687</v>
      </c>
      <c r="D35" s="5">
        <v>31262</v>
      </c>
      <c r="E35" s="5">
        <v>33152</v>
      </c>
    </row>
    <row r="36" spans="1:5" x14ac:dyDescent="0.25">
      <c r="A36" s="2" t="s">
        <v>111</v>
      </c>
      <c r="B36" s="5">
        <v>5991</v>
      </c>
      <c r="C36" s="5">
        <v>5715</v>
      </c>
      <c r="D36" s="5">
        <v>17315</v>
      </c>
      <c r="E36" s="5">
        <v>15275</v>
      </c>
    </row>
    <row r="37" spans="1:5" x14ac:dyDescent="0.25">
      <c r="A37" s="2" t="s">
        <v>112</v>
      </c>
      <c r="B37" s="5">
        <v>1789</v>
      </c>
      <c r="C37" s="5">
        <v>1839</v>
      </c>
      <c r="D37" s="5">
        <v>5334</v>
      </c>
      <c r="E37" s="5">
        <v>4736</v>
      </c>
    </row>
    <row r="38" spans="1:5" x14ac:dyDescent="0.25">
      <c r="A38" s="2" t="s">
        <v>113</v>
      </c>
      <c r="B38" s="5">
        <v>4202</v>
      </c>
      <c r="C38" s="5">
        <v>3876</v>
      </c>
      <c r="D38" s="5">
        <v>11981</v>
      </c>
      <c r="E38" s="5">
        <v>10539</v>
      </c>
    </row>
    <row r="39" spans="1:5" x14ac:dyDescent="0.25">
      <c r="A39" s="3" t="s">
        <v>114</v>
      </c>
      <c r="B39" s="4"/>
      <c r="C39" s="4"/>
      <c r="D39" s="4"/>
      <c r="E39" s="4"/>
    </row>
    <row r="40" spans="1:5" x14ac:dyDescent="0.25">
      <c r="A40" s="2" t="s">
        <v>115</v>
      </c>
      <c r="B40" s="4">
        <v>179</v>
      </c>
      <c r="C40" s="4">
        <v>30</v>
      </c>
      <c r="D40" s="5">
        <v>1304</v>
      </c>
      <c r="E40" s="4">
        <v>-328</v>
      </c>
    </row>
    <row r="41" spans="1:5" ht="30" x14ac:dyDescent="0.25">
      <c r="A41" s="2" t="s">
        <v>116</v>
      </c>
      <c r="B41" s="5">
        <v>-5023</v>
      </c>
      <c r="C41" s="5">
        <v>4467</v>
      </c>
      <c r="D41" s="5">
        <v>-24857</v>
      </c>
      <c r="E41" s="5">
        <v>9194</v>
      </c>
    </row>
    <row r="42" spans="1:5" ht="45" x14ac:dyDescent="0.25">
      <c r="A42" s="2" t="s">
        <v>117</v>
      </c>
      <c r="B42" s="4">
        <v>163</v>
      </c>
      <c r="C42" s="4">
        <v>37</v>
      </c>
      <c r="D42" s="4">
        <v>192</v>
      </c>
      <c r="E42" s="4">
        <v>-432</v>
      </c>
    </row>
    <row r="43" spans="1:5" x14ac:dyDescent="0.25">
      <c r="A43" s="2" t="s">
        <v>118</v>
      </c>
      <c r="B43" s="5">
        <v>1821</v>
      </c>
      <c r="C43" s="5">
        <v>-1764</v>
      </c>
      <c r="D43" s="5">
        <v>9088</v>
      </c>
      <c r="E43" s="5">
        <v>-3281</v>
      </c>
    </row>
    <row r="44" spans="1:5" ht="30" x14ac:dyDescent="0.25">
      <c r="A44" s="2" t="s">
        <v>119</v>
      </c>
      <c r="B44" s="5">
        <v>-2860</v>
      </c>
      <c r="C44" s="5">
        <v>2770</v>
      </c>
      <c r="D44" s="5">
        <v>-14273</v>
      </c>
      <c r="E44" s="5">
        <v>5153</v>
      </c>
    </row>
    <row r="45" spans="1:5" x14ac:dyDescent="0.25">
      <c r="A45" s="2" t="s">
        <v>120</v>
      </c>
      <c r="B45" s="8">
        <v>1342</v>
      </c>
      <c r="C45" s="8">
        <v>6646</v>
      </c>
      <c r="D45" s="8">
        <v>-2292</v>
      </c>
      <c r="E45" s="8">
        <v>15692</v>
      </c>
    </row>
    <row r="46" spans="1:5" ht="30" x14ac:dyDescent="0.25">
      <c r="A46" s="2" t="s">
        <v>121</v>
      </c>
      <c r="B46" s="9">
        <v>0.63</v>
      </c>
      <c r="C46" s="9">
        <v>0.57999999999999996</v>
      </c>
      <c r="D46" s="9">
        <v>1.79</v>
      </c>
      <c r="E46" s="9">
        <v>1.58</v>
      </c>
    </row>
    <row r="47" spans="1:5" ht="30" x14ac:dyDescent="0.25">
      <c r="A47" s="2" t="s">
        <v>122</v>
      </c>
      <c r="B47" s="9">
        <v>0.63</v>
      </c>
      <c r="C47" s="9">
        <v>0.57999999999999996</v>
      </c>
      <c r="D47" s="9">
        <v>1.79</v>
      </c>
      <c r="E47" s="9">
        <v>1.58</v>
      </c>
    </row>
    <row r="48" spans="1:5" ht="30" x14ac:dyDescent="0.25">
      <c r="A48" s="2" t="s">
        <v>123</v>
      </c>
      <c r="B48" s="5">
        <v>6679426</v>
      </c>
      <c r="C48" s="5">
        <v>6680020</v>
      </c>
      <c r="D48" s="5">
        <v>6678555</v>
      </c>
      <c r="E48" s="5">
        <v>6679294</v>
      </c>
    </row>
    <row r="49" spans="1:5" ht="45" x14ac:dyDescent="0.25">
      <c r="A49" s="2" t="s">
        <v>124</v>
      </c>
      <c r="B49" s="5">
        <v>6679426</v>
      </c>
      <c r="C49" s="5">
        <v>6680020</v>
      </c>
      <c r="D49" s="5">
        <v>6678555</v>
      </c>
      <c r="E49" s="5">
        <v>6679294</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2"/>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1040</v>
      </c>
      <c r="B1" s="7" t="s">
        <v>2</v>
      </c>
      <c r="C1" s="7" t="s">
        <v>23</v>
      </c>
      <c r="D1" s="7" t="s">
        <v>80</v>
      </c>
    </row>
    <row r="2" spans="1:4" ht="30" x14ac:dyDescent="0.25">
      <c r="A2" s="1" t="s">
        <v>22</v>
      </c>
      <c r="B2" s="7"/>
      <c r="C2" s="7"/>
      <c r="D2" s="7"/>
    </row>
    <row r="3" spans="1:4" x14ac:dyDescent="0.25">
      <c r="A3" s="3" t="s">
        <v>558</v>
      </c>
      <c r="B3" s="4"/>
      <c r="C3" s="4"/>
      <c r="D3" s="4"/>
    </row>
    <row r="4" spans="1:4" x14ac:dyDescent="0.25">
      <c r="A4" s="2" t="s">
        <v>28</v>
      </c>
      <c r="B4" s="8">
        <v>655525</v>
      </c>
      <c r="C4" s="8">
        <v>654739</v>
      </c>
      <c r="D4" s="4"/>
    </row>
    <row r="5" spans="1:4" ht="30" x14ac:dyDescent="0.25">
      <c r="A5" s="2" t="s">
        <v>1041</v>
      </c>
      <c r="B5" s="4"/>
      <c r="C5" s="4"/>
      <c r="D5" s="4"/>
    </row>
    <row r="6" spans="1:4" x14ac:dyDescent="0.25">
      <c r="A6" s="3" t="s">
        <v>558</v>
      </c>
      <c r="B6" s="4"/>
      <c r="C6" s="4"/>
      <c r="D6" s="4"/>
    </row>
    <row r="7" spans="1:4" x14ac:dyDescent="0.25">
      <c r="A7" s="2" t="s">
        <v>28</v>
      </c>
      <c r="B7" s="5">
        <v>655525</v>
      </c>
      <c r="C7" s="5">
        <v>654739</v>
      </c>
      <c r="D7" s="4"/>
    </row>
    <row r="8" spans="1:4" x14ac:dyDescent="0.25">
      <c r="A8" s="2" t="s">
        <v>29</v>
      </c>
      <c r="B8" s="5">
        <v>13817</v>
      </c>
      <c r="C8" s="5">
        <v>30051</v>
      </c>
      <c r="D8" s="4"/>
    </row>
    <row r="9" spans="1:4" x14ac:dyDescent="0.25">
      <c r="A9" s="2" t="s">
        <v>566</v>
      </c>
      <c r="B9" s="4">
        <v>130</v>
      </c>
      <c r="C9" s="4">
        <v>19</v>
      </c>
      <c r="D9" s="4"/>
    </row>
    <row r="10" spans="1:4" x14ac:dyDescent="0.25">
      <c r="A10" s="2" t="s">
        <v>1042</v>
      </c>
      <c r="B10" s="5">
        <v>669472</v>
      </c>
      <c r="C10" s="5">
        <v>684809</v>
      </c>
      <c r="D10" s="4"/>
    </row>
    <row r="11" spans="1:4" x14ac:dyDescent="0.25">
      <c r="A11" s="3" t="s">
        <v>567</v>
      </c>
      <c r="B11" s="4"/>
      <c r="C11" s="4"/>
      <c r="D11" s="4"/>
    </row>
    <row r="12" spans="1:4" x14ac:dyDescent="0.25">
      <c r="A12" s="2" t="s">
        <v>568</v>
      </c>
      <c r="B12" s="5">
        <v>1112</v>
      </c>
      <c r="C12" s="5">
        <v>2416</v>
      </c>
      <c r="D12" s="4"/>
    </row>
    <row r="13" spans="1:4" x14ac:dyDescent="0.25">
      <c r="A13" s="2" t="s">
        <v>1043</v>
      </c>
      <c r="B13" s="5">
        <v>1112</v>
      </c>
      <c r="C13" s="5">
        <v>2416</v>
      </c>
      <c r="D13" s="4"/>
    </row>
    <row r="14" spans="1:4" ht="45" x14ac:dyDescent="0.25">
      <c r="A14" s="2" t="s">
        <v>1044</v>
      </c>
      <c r="B14" s="4"/>
      <c r="C14" s="4"/>
      <c r="D14" s="4"/>
    </row>
    <row r="15" spans="1:4" x14ac:dyDescent="0.25">
      <c r="A15" s="3" t="s">
        <v>558</v>
      </c>
      <c r="B15" s="4"/>
      <c r="C15" s="4"/>
      <c r="D15" s="4"/>
    </row>
    <row r="16" spans="1:4" x14ac:dyDescent="0.25">
      <c r="A16" s="2" t="s">
        <v>28</v>
      </c>
      <c r="B16" s="5">
        <v>231000</v>
      </c>
      <c r="C16" s="5">
        <v>232056</v>
      </c>
      <c r="D16" s="4"/>
    </row>
    <row r="17" spans="1:4" ht="45" x14ac:dyDescent="0.25">
      <c r="A17" s="2" t="s">
        <v>1045</v>
      </c>
      <c r="B17" s="4"/>
      <c r="C17" s="4"/>
      <c r="D17" s="4"/>
    </row>
    <row r="18" spans="1:4" x14ac:dyDescent="0.25">
      <c r="A18" s="3" t="s">
        <v>558</v>
      </c>
      <c r="B18" s="4"/>
      <c r="C18" s="4"/>
      <c r="D18" s="4"/>
    </row>
    <row r="19" spans="1:4" x14ac:dyDescent="0.25">
      <c r="A19" s="2" t="s">
        <v>28</v>
      </c>
      <c r="B19" s="5">
        <v>126091</v>
      </c>
      <c r="C19" s="5">
        <v>135989</v>
      </c>
      <c r="D19" s="4"/>
    </row>
    <row r="20" spans="1:4" ht="30" x14ac:dyDescent="0.25">
      <c r="A20" s="2" t="s">
        <v>1046</v>
      </c>
      <c r="B20" s="4"/>
      <c r="C20" s="4"/>
      <c r="D20" s="4"/>
    </row>
    <row r="21" spans="1:4" x14ac:dyDescent="0.25">
      <c r="A21" s="3" t="s">
        <v>558</v>
      </c>
      <c r="B21" s="4"/>
      <c r="C21" s="4"/>
      <c r="D21" s="4"/>
    </row>
    <row r="22" spans="1:4" x14ac:dyDescent="0.25">
      <c r="A22" s="2" t="s">
        <v>28</v>
      </c>
      <c r="B22" s="5">
        <v>124622</v>
      </c>
      <c r="C22" s="5">
        <v>110120</v>
      </c>
      <c r="D22" s="4"/>
    </row>
    <row r="23" spans="1:4" ht="30" x14ac:dyDescent="0.25">
      <c r="A23" s="2" t="s">
        <v>1047</v>
      </c>
      <c r="B23" s="4"/>
      <c r="C23" s="4"/>
      <c r="D23" s="4"/>
    </row>
    <row r="24" spans="1:4" x14ac:dyDescent="0.25">
      <c r="A24" s="3" t="s">
        <v>558</v>
      </c>
      <c r="B24" s="4"/>
      <c r="C24" s="4"/>
      <c r="D24" s="4"/>
    </row>
    <row r="25" spans="1:4" x14ac:dyDescent="0.25">
      <c r="A25" s="2" t="s">
        <v>28</v>
      </c>
      <c r="B25" s="5">
        <v>67565</v>
      </c>
      <c r="C25" s="5">
        <v>79598</v>
      </c>
      <c r="D25" s="4"/>
    </row>
    <row r="26" spans="1:4" ht="30" x14ac:dyDescent="0.25">
      <c r="A26" s="2" t="s">
        <v>1048</v>
      </c>
      <c r="B26" s="4"/>
      <c r="C26" s="4"/>
      <c r="D26" s="4"/>
    </row>
    <row r="27" spans="1:4" x14ac:dyDescent="0.25">
      <c r="A27" s="3" t="s">
        <v>558</v>
      </c>
      <c r="B27" s="4"/>
      <c r="C27" s="4"/>
      <c r="D27" s="4"/>
    </row>
    <row r="28" spans="1:4" x14ac:dyDescent="0.25">
      <c r="A28" s="2" t="s">
        <v>28</v>
      </c>
      <c r="B28" s="4"/>
      <c r="C28" s="5">
        <v>1748</v>
      </c>
      <c r="D28" s="4"/>
    </row>
    <row r="29" spans="1:4" ht="30" x14ac:dyDescent="0.25">
      <c r="A29" s="2" t="s">
        <v>1049</v>
      </c>
      <c r="B29" s="4"/>
      <c r="C29" s="4"/>
      <c r="D29" s="4"/>
    </row>
    <row r="30" spans="1:4" x14ac:dyDescent="0.25">
      <c r="A30" s="3" t="s">
        <v>558</v>
      </c>
      <c r="B30" s="4"/>
      <c r="C30" s="4"/>
      <c r="D30" s="4"/>
    </row>
    <row r="31" spans="1:4" x14ac:dyDescent="0.25">
      <c r="A31" s="2" t="s">
        <v>28</v>
      </c>
      <c r="B31" s="5">
        <v>106247</v>
      </c>
      <c r="C31" s="5">
        <v>95228</v>
      </c>
      <c r="D31" s="4"/>
    </row>
    <row r="32" spans="1:4" ht="45" x14ac:dyDescent="0.25">
      <c r="A32" s="2" t="s">
        <v>1050</v>
      </c>
      <c r="B32" s="4"/>
      <c r="C32" s="4"/>
      <c r="D32" s="4"/>
    </row>
    <row r="33" spans="1:4" x14ac:dyDescent="0.25">
      <c r="A33" s="3" t="s">
        <v>558</v>
      </c>
      <c r="B33" s="4"/>
      <c r="C33" s="4"/>
      <c r="D33" s="4"/>
    </row>
    <row r="34" spans="1:4" x14ac:dyDescent="0.25">
      <c r="A34" s="2" t="s">
        <v>28</v>
      </c>
      <c r="B34" s="5">
        <v>142280</v>
      </c>
      <c r="C34" s="5">
        <v>128907</v>
      </c>
      <c r="D34" s="4"/>
    </row>
    <row r="35" spans="1:4" x14ac:dyDescent="0.25">
      <c r="A35" s="2" t="s">
        <v>29</v>
      </c>
      <c r="B35" s="4" t="s">
        <v>59</v>
      </c>
      <c r="C35" s="4" t="s">
        <v>59</v>
      </c>
      <c r="D35" s="4"/>
    </row>
    <row r="36" spans="1:4" x14ac:dyDescent="0.25">
      <c r="A36" s="2" t="s">
        <v>566</v>
      </c>
      <c r="B36" s="4" t="s">
        <v>59</v>
      </c>
      <c r="C36" s="4" t="s">
        <v>59</v>
      </c>
      <c r="D36" s="4"/>
    </row>
    <row r="37" spans="1:4" x14ac:dyDescent="0.25">
      <c r="A37" s="2" t="s">
        <v>1042</v>
      </c>
      <c r="B37" s="5">
        <v>142280</v>
      </c>
      <c r="C37" s="5">
        <v>128907</v>
      </c>
      <c r="D37" s="4"/>
    </row>
    <row r="38" spans="1:4" x14ac:dyDescent="0.25">
      <c r="A38" s="3" t="s">
        <v>567</v>
      </c>
      <c r="B38" s="4"/>
      <c r="C38" s="4"/>
      <c r="D38" s="4"/>
    </row>
    <row r="39" spans="1:4" x14ac:dyDescent="0.25">
      <c r="A39" s="2" t="s">
        <v>568</v>
      </c>
      <c r="B39" s="4" t="s">
        <v>59</v>
      </c>
      <c r="C39" s="4" t="s">
        <v>59</v>
      </c>
      <c r="D39" s="4"/>
    </row>
    <row r="40" spans="1:4" x14ac:dyDescent="0.25">
      <c r="A40" s="2" t="s">
        <v>1043</v>
      </c>
      <c r="B40" s="4" t="s">
        <v>59</v>
      </c>
      <c r="C40" s="4" t="s">
        <v>59</v>
      </c>
      <c r="D40" s="4"/>
    </row>
    <row r="41" spans="1:4" ht="60" x14ac:dyDescent="0.25">
      <c r="A41" s="2" t="s">
        <v>1051</v>
      </c>
      <c r="B41" s="4"/>
      <c r="C41" s="4"/>
      <c r="D41" s="4"/>
    </row>
    <row r="42" spans="1:4" x14ac:dyDescent="0.25">
      <c r="A42" s="3" t="s">
        <v>558</v>
      </c>
      <c r="B42" s="4"/>
      <c r="C42" s="4"/>
      <c r="D42" s="4"/>
    </row>
    <row r="43" spans="1:4" x14ac:dyDescent="0.25">
      <c r="A43" s="2" t="s">
        <v>28</v>
      </c>
      <c r="B43" s="5">
        <v>142280</v>
      </c>
      <c r="C43" s="5">
        <v>128907</v>
      </c>
      <c r="D43" s="4"/>
    </row>
    <row r="44" spans="1:4" ht="60" x14ac:dyDescent="0.25">
      <c r="A44" s="2" t="s">
        <v>1052</v>
      </c>
      <c r="B44" s="4"/>
      <c r="C44" s="4"/>
      <c r="D44" s="4"/>
    </row>
    <row r="45" spans="1:4" x14ac:dyDescent="0.25">
      <c r="A45" s="3" t="s">
        <v>558</v>
      </c>
      <c r="B45" s="4"/>
      <c r="C45" s="4"/>
      <c r="D45" s="4"/>
    </row>
    <row r="46" spans="1:4" x14ac:dyDescent="0.25">
      <c r="A46" s="2" t="s">
        <v>28</v>
      </c>
      <c r="B46" s="4" t="s">
        <v>59</v>
      </c>
      <c r="C46" s="4" t="s">
        <v>59</v>
      </c>
      <c r="D46" s="4"/>
    </row>
    <row r="47" spans="1:4" ht="60" x14ac:dyDescent="0.25">
      <c r="A47" s="2" t="s">
        <v>1053</v>
      </c>
      <c r="B47" s="4"/>
      <c r="C47" s="4"/>
      <c r="D47" s="4"/>
    </row>
    <row r="48" spans="1:4" x14ac:dyDescent="0.25">
      <c r="A48" s="3" t="s">
        <v>558</v>
      </c>
      <c r="B48" s="4"/>
      <c r="C48" s="4"/>
      <c r="D48" s="4"/>
    </row>
    <row r="49" spans="1:4" x14ac:dyDescent="0.25">
      <c r="A49" s="2" t="s">
        <v>28</v>
      </c>
      <c r="B49" s="4" t="s">
        <v>59</v>
      </c>
      <c r="C49" s="4" t="s">
        <v>59</v>
      </c>
      <c r="D49" s="4"/>
    </row>
    <row r="50" spans="1:4" ht="45" x14ac:dyDescent="0.25">
      <c r="A50" s="2" t="s">
        <v>1054</v>
      </c>
      <c r="B50" s="4"/>
      <c r="C50" s="4"/>
      <c r="D50" s="4"/>
    </row>
    <row r="51" spans="1:4" x14ac:dyDescent="0.25">
      <c r="A51" s="3" t="s">
        <v>558</v>
      </c>
      <c r="B51" s="4"/>
      <c r="C51" s="4"/>
      <c r="D51" s="4"/>
    </row>
    <row r="52" spans="1:4" x14ac:dyDescent="0.25">
      <c r="A52" s="2" t="s">
        <v>28</v>
      </c>
      <c r="B52" s="4" t="s">
        <v>59</v>
      </c>
      <c r="C52" s="4" t="s">
        <v>59</v>
      </c>
      <c r="D52" s="4"/>
    </row>
    <row r="53" spans="1:4" ht="45" x14ac:dyDescent="0.25">
      <c r="A53" s="2" t="s">
        <v>1055</v>
      </c>
      <c r="B53" s="4"/>
      <c r="C53" s="4"/>
      <c r="D53" s="4"/>
    </row>
    <row r="54" spans="1:4" x14ac:dyDescent="0.25">
      <c r="A54" s="3" t="s">
        <v>558</v>
      </c>
      <c r="B54" s="4"/>
      <c r="C54" s="4"/>
      <c r="D54" s="4"/>
    </row>
    <row r="55" spans="1:4" x14ac:dyDescent="0.25">
      <c r="A55" s="2" t="s">
        <v>28</v>
      </c>
      <c r="B55" s="4"/>
      <c r="C55" s="4" t="s">
        <v>59</v>
      </c>
      <c r="D55" s="4"/>
    </row>
    <row r="56" spans="1:4" ht="45" x14ac:dyDescent="0.25">
      <c r="A56" s="2" t="s">
        <v>1056</v>
      </c>
      <c r="B56" s="4"/>
      <c r="C56" s="4"/>
      <c r="D56" s="4"/>
    </row>
    <row r="57" spans="1:4" x14ac:dyDescent="0.25">
      <c r="A57" s="3" t="s">
        <v>558</v>
      </c>
      <c r="B57" s="4"/>
      <c r="C57" s="4"/>
      <c r="D57" s="4"/>
    </row>
    <row r="58" spans="1:4" x14ac:dyDescent="0.25">
      <c r="A58" s="2" t="s">
        <v>28</v>
      </c>
      <c r="B58" s="4" t="s">
        <v>59</v>
      </c>
      <c r="C58" s="4" t="s">
        <v>59</v>
      </c>
      <c r="D58" s="4"/>
    </row>
    <row r="59" spans="1:4" ht="30" x14ac:dyDescent="0.25">
      <c r="A59" s="2" t="s">
        <v>1057</v>
      </c>
      <c r="B59" s="4"/>
      <c r="C59" s="4"/>
      <c r="D59" s="4"/>
    </row>
    <row r="60" spans="1:4" x14ac:dyDescent="0.25">
      <c r="A60" s="3" t="s">
        <v>558</v>
      </c>
      <c r="B60" s="4"/>
      <c r="C60" s="4"/>
      <c r="D60" s="4"/>
    </row>
    <row r="61" spans="1:4" x14ac:dyDescent="0.25">
      <c r="A61" s="2" t="s">
        <v>28</v>
      </c>
      <c r="B61" s="5">
        <v>513136</v>
      </c>
      <c r="C61" s="5">
        <v>524148</v>
      </c>
      <c r="D61" s="4"/>
    </row>
    <row r="62" spans="1:4" x14ac:dyDescent="0.25">
      <c r="A62" s="2" t="s">
        <v>29</v>
      </c>
      <c r="B62" s="5">
        <v>13817</v>
      </c>
      <c r="C62" s="5">
        <v>30051</v>
      </c>
      <c r="D62" s="4"/>
    </row>
    <row r="63" spans="1:4" x14ac:dyDescent="0.25">
      <c r="A63" s="2" t="s">
        <v>566</v>
      </c>
      <c r="B63" s="4">
        <v>130</v>
      </c>
      <c r="C63" s="4">
        <v>19</v>
      </c>
      <c r="D63" s="4"/>
    </row>
    <row r="64" spans="1:4" x14ac:dyDescent="0.25">
      <c r="A64" s="2" t="s">
        <v>1042</v>
      </c>
      <c r="B64" s="5">
        <v>527083</v>
      </c>
      <c r="C64" s="5">
        <v>554218</v>
      </c>
      <c r="D64" s="4"/>
    </row>
    <row r="65" spans="1:4" x14ac:dyDescent="0.25">
      <c r="A65" s="3" t="s">
        <v>567</v>
      </c>
      <c r="B65" s="4"/>
      <c r="C65" s="4"/>
      <c r="D65" s="4"/>
    </row>
    <row r="66" spans="1:4" x14ac:dyDescent="0.25">
      <c r="A66" s="2" t="s">
        <v>568</v>
      </c>
      <c r="B66" s="5">
        <v>1112</v>
      </c>
      <c r="C66" s="5">
        <v>2416</v>
      </c>
      <c r="D66" s="4"/>
    </row>
    <row r="67" spans="1:4" x14ac:dyDescent="0.25">
      <c r="A67" s="2" t="s">
        <v>1043</v>
      </c>
      <c r="B67" s="5">
        <v>1112</v>
      </c>
      <c r="C67" s="5">
        <v>2416</v>
      </c>
      <c r="D67" s="4"/>
    </row>
    <row r="68" spans="1:4" ht="60" x14ac:dyDescent="0.25">
      <c r="A68" s="2" t="s">
        <v>1058</v>
      </c>
      <c r="B68" s="4"/>
      <c r="C68" s="4"/>
      <c r="D68" s="4"/>
    </row>
    <row r="69" spans="1:4" x14ac:dyDescent="0.25">
      <c r="A69" s="3" t="s">
        <v>558</v>
      </c>
      <c r="B69" s="4"/>
      <c r="C69" s="4"/>
      <c r="D69" s="4"/>
    </row>
    <row r="70" spans="1:4" x14ac:dyDescent="0.25">
      <c r="A70" s="2" t="s">
        <v>28</v>
      </c>
      <c r="B70" s="5">
        <v>88720</v>
      </c>
      <c r="C70" s="5">
        <v>103149</v>
      </c>
      <c r="D70" s="4"/>
    </row>
    <row r="71" spans="1:4" ht="60" x14ac:dyDescent="0.25">
      <c r="A71" s="2" t="s">
        <v>1059</v>
      </c>
      <c r="B71" s="4"/>
      <c r="C71" s="4"/>
      <c r="D71" s="4"/>
    </row>
    <row r="72" spans="1:4" x14ac:dyDescent="0.25">
      <c r="A72" s="3" t="s">
        <v>558</v>
      </c>
      <c r="B72" s="4"/>
      <c r="C72" s="4"/>
      <c r="D72" s="4"/>
    </row>
    <row r="73" spans="1:4" x14ac:dyDescent="0.25">
      <c r="A73" s="2" t="s">
        <v>28</v>
      </c>
      <c r="B73" s="5">
        <v>126091</v>
      </c>
      <c r="C73" s="5">
        <v>135989</v>
      </c>
      <c r="D73" s="4"/>
    </row>
    <row r="74" spans="1:4" ht="45" x14ac:dyDescent="0.25">
      <c r="A74" s="2" t="s">
        <v>1060</v>
      </c>
      <c r="B74" s="4"/>
      <c r="C74" s="4"/>
      <c r="D74" s="4"/>
    </row>
    <row r="75" spans="1:4" x14ac:dyDescent="0.25">
      <c r="A75" s="3" t="s">
        <v>558</v>
      </c>
      <c r="B75" s="4"/>
      <c r="C75" s="4"/>
      <c r="D75" s="4"/>
    </row>
    <row r="76" spans="1:4" x14ac:dyDescent="0.25">
      <c r="A76" s="2" t="s">
        <v>28</v>
      </c>
      <c r="B76" s="5">
        <v>124622</v>
      </c>
      <c r="C76" s="5">
        <v>110120</v>
      </c>
      <c r="D76" s="4"/>
    </row>
    <row r="77" spans="1:4" ht="45" x14ac:dyDescent="0.25">
      <c r="A77" s="2" t="s">
        <v>1061</v>
      </c>
      <c r="B77" s="4"/>
      <c r="C77" s="4"/>
      <c r="D77" s="4"/>
    </row>
    <row r="78" spans="1:4" x14ac:dyDescent="0.25">
      <c r="A78" s="3" t="s">
        <v>558</v>
      </c>
      <c r="B78" s="4"/>
      <c r="C78" s="4"/>
      <c r="D78" s="4"/>
    </row>
    <row r="79" spans="1:4" x14ac:dyDescent="0.25">
      <c r="A79" s="2" t="s">
        <v>28</v>
      </c>
      <c r="B79" s="5">
        <v>67565</v>
      </c>
      <c r="C79" s="5">
        <v>79598</v>
      </c>
      <c r="D79" s="4"/>
    </row>
    <row r="80" spans="1:4" ht="45" x14ac:dyDescent="0.25">
      <c r="A80" s="2" t="s">
        <v>1062</v>
      </c>
      <c r="B80" s="4"/>
      <c r="C80" s="4"/>
      <c r="D80" s="4"/>
    </row>
    <row r="81" spans="1:4" x14ac:dyDescent="0.25">
      <c r="A81" s="3" t="s">
        <v>558</v>
      </c>
      <c r="B81" s="4"/>
      <c r="C81" s="4"/>
      <c r="D81" s="4"/>
    </row>
    <row r="82" spans="1:4" x14ac:dyDescent="0.25">
      <c r="A82" s="2" t="s">
        <v>28</v>
      </c>
      <c r="B82" s="4"/>
      <c r="C82" s="4">
        <v>172</v>
      </c>
      <c r="D82" s="4"/>
    </row>
    <row r="83" spans="1:4" ht="45" x14ac:dyDescent="0.25">
      <c r="A83" s="2" t="s">
        <v>1063</v>
      </c>
      <c r="B83" s="4"/>
      <c r="C83" s="4"/>
      <c r="D83" s="4"/>
    </row>
    <row r="84" spans="1:4" x14ac:dyDescent="0.25">
      <c r="A84" s="3" t="s">
        <v>558</v>
      </c>
      <c r="B84" s="4"/>
      <c r="C84" s="4"/>
      <c r="D84" s="4"/>
    </row>
    <row r="85" spans="1:4" x14ac:dyDescent="0.25">
      <c r="A85" s="2" t="s">
        <v>28</v>
      </c>
      <c r="B85" s="5">
        <v>106138</v>
      </c>
      <c r="C85" s="5">
        <v>95120</v>
      </c>
      <c r="D85" s="4"/>
    </row>
    <row r="86" spans="1:4" ht="30" x14ac:dyDescent="0.25">
      <c r="A86" s="2" t="s">
        <v>1064</v>
      </c>
      <c r="B86" s="4"/>
      <c r="C86" s="4"/>
      <c r="D86" s="4"/>
    </row>
    <row r="87" spans="1:4" x14ac:dyDescent="0.25">
      <c r="A87" s="3" t="s">
        <v>558</v>
      </c>
      <c r="B87" s="4"/>
      <c r="C87" s="4"/>
      <c r="D87" s="4"/>
    </row>
    <row r="88" spans="1:4" x14ac:dyDescent="0.25">
      <c r="A88" s="2" t="s">
        <v>28</v>
      </c>
      <c r="B88" s="4">
        <v>109</v>
      </c>
      <c r="C88" s="5">
        <v>1684</v>
      </c>
      <c r="D88" s="4"/>
    </row>
    <row r="89" spans="1:4" x14ac:dyDescent="0.25">
      <c r="A89" s="2" t="s">
        <v>29</v>
      </c>
      <c r="B89" s="4" t="s">
        <v>59</v>
      </c>
      <c r="C89" s="4" t="s">
        <v>59</v>
      </c>
      <c r="D89" s="4"/>
    </row>
    <row r="90" spans="1:4" x14ac:dyDescent="0.25">
      <c r="A90" s="2" t="s">
        <v>566</v>
      </c>
      <c r="B90" s="4" t="s">
        <v>59</v>
      </c>
      <c r="C90" s="4" t="s">
        <v>59</v>
      </c>
      <c r="D90" s="4"/>
    </row>
    <row r="91" spans="1:4" x14ac:dyDescent="0.25">
      <c r="A91" s="2" t="s">
        <v>1042</v>
      </c>
      <c r="B91" s="4">
        <v>109</v>
      </c>
      <c r="C91" s="5">
        <v>1684</v>
      </c>
      <c r="D91" s="4"/>
    </row>
    <row r="92" spans="1:4" x14ac:dyDescent="0.25">
      <c r="A92" s="3" t="s">
        <v>567</v>
      </c>
      <c r="B92" s="4"/>
      <c r="C92" s="4"/>
      <c r="D92" s="4"/>
    </row>
    <row r="93" spans="1:4" x14ac:dyDescent="0.25">
      <c r="A93" s="2" t="s">
        <v>568</v>
      </c>
      <c r="B93" s="4" t="s">
        <v>59</v>
      </c>
      <c r="C93" s="4" t="s">
        <v>59</v>
      </c>
      <c r="D93" s="4"/>
    </row>
    <row r="94" spans="1:4" x14ac:dyDescent="0.25">
      <c r="A94" s="2" t="s">
        <v>1043</v>
      </c>
      <c r="B94" s="4" t="s">
        <v>59</v>
      </c>
      <c r="C94" s="4" t="s">
        <v>59</v>
      </c>
      <c r="D94" s="4"/>
    </row>
    <row r="95" spans="1:4" ht="60" x14ac:dyDescent="0.25">
      <c r="A95" s="2" t="s">
        <v>1065</v>
      </c>
      <c r="B95" s="4"/>
      <c r="C95" s="4"/>
      <c r="D95" s="4"/>
    </row>
    <row r="96" spans="1:4" x14ac:dyDescent="0.25">
      <c r="A96" s="3" t="s">
        <v>558</v>
      </c>
      <c r="B96" s="4"/>
      <c r="C96" s="4"/>
      <c r="D96" s="4"/>
    </row>
    <row r="97" spans="1:4" x14ac:dyDescent="0.25">
      <c r="A97" s="2" t="s">
        <v>28</v>
      </c>
      <c r="B97" s="4" t="s">
        <v>59</v>
      </c>
      <c r="C97" s="4" t="s">
        <v>59</v>
      </c>
      <c r="D97" s="4"/>
    </row>
    <row r="98" spans="1:4" ht="60" x14ac:dyDescent="0.25">
      <c r="A98" s="2" t="s">
        <v>1066</v>
      </c>
      <c r="B98" s="4"/>
      <c r="C98" s="4"/>
      <c r="D98" s="4"/>
    </row>
    <row r="99" spans="1:4" x14ac:dyDescent="0.25">
      <c r="A99" s="3" t="s">
        <v>558</v>
      </c>
      <c r="B99" s="4"/>
      <c r="C99" s="4"/>
      <c r="D99" s="4"/>
    </row>
    <row r="100" spans="1:4" x14ac:dyDescent="0.25">
      <c r="A100" s="2" t="s">
        <v>28</v>
      </c>
      <c r="B100" s="4" t="s">
        <v>59</v>
      </c>
      <c r="C100" s="4" t="s">
        <v>59</v>
      </c>
      <c r="D100" s="4"/>
    </row>
    <row r="101" spans="1:4" ht="45" x14ac:dyDescent="0.25">
      <c r="A101" s="2" t="s">
        <v>1067</v>
      </c>
      <c r="B101" s="4"/>
      <c r="C101" s="4"/>
      <c r="D101" s="4"/>
    </row>
    <row r="102" spans="1:4" x14ac:dyDescent="0.25">
      <c r="A102" s="3" t="s">
        <v>558</v>
      </c>
      <c r="B102" s="4"/>
      <c r="C102" s="4"/>
      <c r="D102" s="4"/>
    </row>
    <row r="103" spans="1:4" x14ac:dyDescent="0.25">
      <c r="A103" s="2" t="s">
        <v>28</v>
      </c>
      <c r="B103" s="4"/>
      <c r="C103" s="4" t="s">
        <v>59</v>
      </c>
      <c r="D103" s="4"/>
    </row>
    <row r="104" spans="1:4" ht="45" x14ac:dyDescent="0.25">
      <c r="A104" s="2" t="s">
        <v>1068</v>
      </c>
      <c r="B104" s="4"/>
      <c r="C104" s="4"/>
      <c r="D104" s="4"/>
    </row>
    <row r="105" spans="1:4" x14ac:dyDescent="0.25">
      <c r="A105" s="3" t="s">
        <v>558</v>
      </c>
      <c r="B105" s="4"/>
      <c r="C105" s="4"/>
      <c r="D105" s="4"/>
    </row>
    <row r="106" spans="1:4" x14ac:dyDescent="0.25">
      <c r="A106" s="2" t="s">
        <v>28</v>
      </c>
      <c r="B106" s="4" t="s">
        <v>59</v>
      </c>
      <c r="C106" s="4" t="s">
        <v>59</v>
      </c>
      <c r="D106" s="4"/>
    </row>
    <row r="107" spans="1:4" ht="45" x14ac:dyDescent="0.25">
      <c r="A107" s="2" t="s">
        <v>1069</v>
      </c>
      <c r="B107" s="4"/>
      <c r="C107" s="4"/>
      <c r="D107" s="4"/>
    </row>
    <row r="108" spans="1:4" x14ac:dyDescent="0.25">
      <c r="A108" s="3" t="s">
        <v>558</v>
      </c>
      <c r="B108" s="4"/>
      <c r="C108" s="4"/>
      <c r="D108" s="4"/>
    </row>
    <row r="109" spans="1:4" x14ac:dyDescent="0.25">
      <c r="A109" s="2" t="s">
        <v>28</v>
      </c>
      <c r="B109" s="4"/>
      <c r="C109" s="5">
        <v>1576</v>
      </c>
      <c r="D109" s="5">
        <v>1757</v>
      </c>
    </row>
    <row r="110" spans="1:4" ht="45" x14ac:dyDescent="0.25">
      <c r="A110" s="2" t="s">
        <v>1070</v>
      </c>
      <c r="B110" s="4"/>
      <c r="C110" s="4"/>
      <c r="D110" s="4"/>
    </row>
    <row r="111" spans="1:4" x14ac:dyDescent="0.25">
      <c r="A111" s="3" t="s">
        <v>558</v>
      </c>
      <c r="B111" s="4"/>
      <c r="C111" s="4"/>
      <c r="D111" s="4"/>
    </row>
    <row r="112" spans="1:4" x14ac:dyDescent="0.25">
      <c r="A112" s="2" t="s">
        <v>28</v>
      </c>
      <c r="B112" s="8">
        <v>109</v>
      </c>
      <c r="C112" s="8">
        <v>108</v>
      </c>
      <c r="D112" s="8">
        <v>107</v>
      </c>
    </row>
  </sheetData>
  <mergeCells count="3">
    <mergeCell ref="B1:B2"/>
    <mergeCell ref="C1:C2"/>
    <mergeCell ref="D1:D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1071</v>
      </c>
      <c r="B1" s="7" t="s">
        <v>1</v>
      </c>
      <c r="C1" s="7"/>
    </row>
    <row r="2" spans="1:3" ht="30" x14ac:dyDescent="0.25">
      <c r="A2" s="1" t="s">
        <v>22</v>
      </c>
      <c r="B2" s="1" t="s">
        <v>2</v>
      </c>
      <c r="C2" s="1" t="s">
        <v>80</v>
      </c>
    </row>
    <row r="3" spans="1:3" ht="60" x14ac:dyDescent="0.25">
      <c r="A3" s="3" t="s">
        <v>1072</v>
      </c>
      <c r="B3" s="4"/>
      <c r="C3" s="4"/>
    </row>
    <row r="4" spans="1:3" x14ac:dyDescent="0.25">
      <c r="A4" s="2" t="s">
        <v>387</v>
      </c>
      <c r="B4" s="8">
        <v>1684</v>
      </c>
      <c r="C4" s="8">
        <v>4349</v>
      </c>
    </row>
    <row r="5" spans="1:3" ht="45" x14ac:dyDescent="0.25">
      <c r="A5" s="3" t="s">
        <v>1073</v>
      </c>
      <c r="B5" s="4"/>
      <c r="C5" s="4"/>
    </row>
    <row r="6" spans="1:3" x14ac:dyDescent="0.25">
      <c r="A6" s="2" t="s">
        <v>582</v>
      </c>
      <c r="B6" s="4">
        <v>129</v>
      </c>
      <c r="C6" s="4" t="s">
        <v>59</v>
      </c>
    </row>
    <row r="7" spans="1:3" x14ac:dyDescent="0.25">
      <c r="A7" s="2" t="s">
        <v>583</v>
      </c>
      <c r="B7" s="4" t="s">
        <v>59</v>
      </c>
      <c r="C7" s="4">
        <v>-9</v>
      </c>
    </row>
    <row r="8" spans="1:3" ht="30" x14ac:dyDescent="0.25">
      <c r="A8" s="2" t="s">
        <v>584</v>
      </c>
      <c r="B8" s="4">
        <v>41</v>
      </c>
      <c r="C8" s="4">
        <v>308</v>
      </c>
    </row>
    <row r="9" spans="1:3" ht="30" x14ac:dyDescent="0.25">
      <c r="A9" s="3" t="s">
        <v>585</v>
      </c>
      <c r="B9" s="4"/>
      <c r="C9" s="4"/>
    </row>
    <row r="10" spans="1:3" x14ac:dyDescent="0.25">
      <c r="A10" s="2" t="s">
        <v>586</v>
      </c>
      <c r="B10" s="4" t="s">
        <v>59</v>
      </c>
      <c r="C10" s="4" t="s">
        <v>59</v>
      </c>
    </row>
    <row r="11" spans="1:3" x14ac:dyDescent="0.25">
      <c r="A11" s="2" t="s">
        <v>587</v>
      </c>
      <c r="B11" s="5">
        <v>-1620</v>
      </c>
      <c r="C11" s="5">
        <v>-1500</v>
      </c>
    </row>
    <row r="12" spans="1:3" x14ac:dyDescent="0.25">
      <c r="A12" s="2" t="s">
        <v>589</v>
      </c>
      <c r="B12" s="4" t="s">
        <v>59</v>
      </c>
      <c r="C12" s="4" t="s">
        <v>59</v>
      </c>
    </row>
    <row r="13" spans="1:3" x14ac:dyDescent="0.25">
      <c r="A13" s="2" t="s">
        <v>590</v>
      </c>
      <c r="B13" s="4" t="s">
        <v>59</v>
      </c>
      <c r="C13" s="4" t="s">
        <v>59</v>
      </c>
    </row>
    <row r="14" spans="1:3" x14ac:dyDescent="0.25">
      <c r="A14" s="2" t="s">
        <v>591</v>
      </c>
      <c r="B14" s="4">
        <v>-125</v>
      </c>
      <c r="C14" s="4">
        <v>-357</v>
      </c>
    </row>
    <row r="15" spans="1:3" x14ac:dyDescent="0.25">
      <c r="A15" s="2" t="s">
        <v>593</v>
      </c>
      <c r="B15" s="4" t="s">
        <v>59</v>
      </c>
      <c r="C15" s="4" t="s">
        <v>59</v>
      </c>
    </row>
    <row r="16" spans="1:3" x14ac:dyDescent="0.25">
      <c r="A16" s="2" t="s">
        <v>594</v>
      </c>
      <c r="B16" s="4" t="s">
        <v>59</v>
      </c>
      <c r="C16" s="4">
        <v>-927</v>
      </c>
    </row>
    <row r="17" spans="1:3" x14ac:dyDescent="0.25">
      <c r="A17" s="2" t="s">
        <v>401</v>
      </c>
      <c r="B17" s="4">
        <v>109</v>
      </c>
      <c r="C17" s="5">
        <v>1864</v>
      </c>
    </row>
    <row r="18" spans="1:3" x14ac:dyDescent="0.25">
      <c r="A18" s="2" t="s">
        <v>570</v>
      </c>
      <c r="B18" s="4"/>
      <c r="C18" s="4"/>
    </row>
    <row r="19" spans="1:3" ht="60" x14ac:dyDescent="0.25">
      <c r="A19" s="3" t="s">
        <v>1072</v>
      </c>
      <c r="B19" s="4"/>
      <c r="C19" s="4"/>
    </row>
    <row r="20" spans="1:3" x14ac:dyDescent="0.25">
      <c r="A20" s="2" t="s">
        <v>387</v>
      </c>
      <c r="B20" s="5">
        <v>1576</v>
      </c>
      <c r="C20" s="5">
        <v>1908</v>
      </c>
    </row>
    <row r="21" spans="1:3" ht="45" x14ac:dyDescent="0.25">
      <c r="A21" s="3" t="s">
        <v>1073</v>
      </c>
      <c r="B21" s="4"/>
      <c r="C21" s="4"/>
    </row>
    <row r="22" spans="1:3" x14ac:dyDescent="0.25">
      <c r="A22" s="2" t="s">
        <v>582</v>
      </c>
      <c r="B22" s="4">
        <v>129</v>
      </c>
      <c r="C22" s="4" t="s">
        <v>59</v>
      </c>
    </row>
    <row r="23" spans="1:3" x14ac:dyDescent="0.25">
      <c r="A23" s="2" t="s">
        <v>583</v>
      </c>
      <c r="B23" s="4" t="s">
        <v>59</v>
      </c>
      <c r="C23" s="4">
        <v>-9</v>
      </c>
    </row>
    <row r="24" spans="1:3" ht="30" x14ac:dyDescent="0.25">
      <c r="A24" s="2" t="s">
        <v>584</v>
      </c>
      <c r="B24" s="4">
        <v>40</v>
      </c>
      <c r="C24" s="4">
        <v>215</v>
      </c>
    </row>
    <row r="25" spans="1:3" ht="30" x14ac:dyDescent="0.25">
      <c r="A25" s="3" t="s">
        <v>585</v>
      </c>
      <c r="B25" s="4"/>
      <c r="C25" s="4"/>
    </row>
    <row r="26" spans="1:3" x14ac:dyDescent="0.25">
      <c r="A26" s="2" t="s">
        <v>586</v>
      </c>
      <c r="B26" s="4" t="s">
        <v>59</v>
      </c>
      <c r="C26" s="4" t="s">
        <v>59</v>
      </c>
    </row>
    <row r="27" spans="1:3" x14ac:dyDescent="0.25">
      <c r="A27" s="2" t="s">
        <v>587</v>
      </c>
      <c r="B27" s="5">
        <v>-1620</v>
      </c>
      <c r="C27" s="4" t="s">
        <v>59</v>
      </c>
    </row>
    <row r="28" spans="1:3" x14ac:dyDescent="0.25">
      <c r="A28" s="2" t="s">
        <v>589</v>
      </c>
      <c r="B28" s="4" t="s">
        <v>59</v>
      </c>
      <c r="C28" s="4" t="s">
        <v>59</v>
      </c>
    </row>
    <row r="29" spans="1:3" x14ac:dyDescent="0.25">
      <c r="A29" s="2" t="s">
        <v>590</v>
      </c>
      <c r="B29" s="4" t="s">
        <v>59</v>
      </c>
      <c r="C29" s="4" t="s">
        <v>59</v>
      </c>
    </row>
    <row r="30" spans="1:3" x14ac:dyDescent="0.25">
      <c r="A30" s="2" t="s">
        <v>591</v>
      </c>
      <c r="B30" s="4">
        <v>-125</v>
      </c>
      <c r="C30" s="4">
        <v>-357</v>
      </c>
    </row>
    <row r="31" spans="1:3" x14ac:dyDescent="0.25">
      <c r="A31" s="2" t="s">
        <v>593</v>
      </c>
      <c r="B31" s="4" t="s">
        <v>59</v>
      </c>
      <c r="C31" s="4" t="s">
        <v>59</v>
      </c>
    </row>
    <row r="32" spans="1:3" x14ac:dyDescent="0.25">
      <c r="A32" s="2" t="s">
        <v>594</v>
      </c>
      <c r="B32" s="4" t="s">
        <v>59</v>
      </c>
      <c r="C32" s="4" t="s">
        <v>59</v>
      </c>
    </row>
    <row r="33" spans="1:3" x14ac:dyDescent="0.25">
      <c r="A33" s="2" t="s">
        <v>401</v>
      </c>
      <c r="B33" s="4" t="s">
        <v>59</v>
      </c>
      <c r="C33" s="5">
        <v>1757</v>
      </c>
    </row>
    <row r="34" spans="1:3" x14ac:dyDescent="0.25">
      <c r="A34" s="2" t="s">
        <v>1074</v>
      </c>
      <c r="B34" s="4"/>
      <c r="C34" s="4"/>
    </row>
    <row r="35" spans="1:3" ht="60" x14ac:dyDescent="0.25">
      <c r="A35" s="3" t="s">
        <v>1072</v>
      </c>
      <c r="B35" s="4"/>
      <c r="C35" s="4"/>
    </row>
    <row r="36" spans="1:3" x14ac:dyDescent="0.25">
      <c r="A36" s="2" t="s">
        <v>387</v>
      </c>
      <c r="B36" s="4">
        <v>108</v>
      </c>
      <c r="C36" s="5">
        <v>2441</v>
      </c>
    </row>
    <row r="37" spans="1:3" ht="45" x14ac:dyDescent="0.25">
      <c r="A37" s="3" t="s">
        <v>1073</v>
      </c>
      <c r="B37" s="4"/>
      <c r="C37" s="4"/>
    </row>
    <row r="38" spans="1:3" x14ac:dyDescent="0.25">
      <c r="A38" s="2" t="s">
        <v>582</v>
      </c>
      <c r="B38" s="4" t="s">
        <v>59</v>
      </c>
      <c r="C38" s="4" t="s">
        <v>59</v>
      </c>
    </row>
    <row r="39" spans="1:3" x14ac:dyDescent="0.25">
      <c r="A39" s="2" t="s">
        <v>583</v>
      </c>
      <c r="B39" s="4" t="s">
        <v>59</v>
      </c>
      <c r="C39" s="4" t="s">
        <v>59</v>
      </c>
    </row>
    <row r="40" spans="1:3" ht="30" x14ac:dyDescent="0.25">
      <c r="A40" s="2" t="s">
        <v>584</v>
      </c>
      <c r="B40" s="4">
        <v>1</v>
      </c>
      <c r="C40" s="4">
        <v>93</v>
      </c>
    </row>
    <row r="41" spans="1:3" ht="30" x14ac:dyDescent="0.25">
      <c r="A41" s="3" t="s">
        <v>585</v>
      </c>
      <c r="B41" s="4"/>
      <c r="C41" s="4"/>
    </row>
    <row r="42" spans="1:3" x14ac:dyDescent="0.25">
      <c r="A42" s="2" t="s">
        <v>586</v>
      </c>
      <c r="B42" s="4" t="s">
        <v>59</v>
      </c>
      <c r="C42" s="4" t="s">
        <v>59</v>
      </c>
    </row>
    <row r="43" spans="1:3" x14ac:dyDescent="0.25">
      <c r="A43" s="2" t="s">
        <v>587</v>
      </c>
      <c r="B43" s="4" t="s">
        <v>59</v>
      </c>
      <c r="C43" s="5">
        <v>-1500</v>
      </c>
    </row>
    <row r="44" spans="1:3" x14ac:dyDescent="0.25">
      <c r="A44" s="2" t="s">
        <v>589</v>
      </c>
      <c r="B44" s="4" t="s">
        <v>59</v>
      </c>
      <c r="C44" s="4" t="s">
        <v>59</v>
      </c>
    </row>
    <row r="45" spans="1:3" x14ac:dyDescent="0.25">
      <c r="A45" s="2" t="s">
        <v>590</v>
      </c>
      <c r="B45" s="4" t="s">
        <v>59</v>
      </c>
      <c r="C45" s="4" t="s">
        <v>59</v>
      </c>
    </row>
    <row r="46" spans="1:3" x14ac:dyDescent="0.25">
      <c r="A46" s="2" t="s">
        <v>591</v>
      </c>
      <c r="B46" s="4" t="s">
        <v>59</v>
      </c>
      <c r="C46" s="4" t="s">
        <v>59</v>
      </c>
    </row>
    <row r="47" spans="1:3" x14ac:dyDescent="0.25">
      <c r="A47" s="2" t="s">
        <v>593</v>
      </c>
      <c r="B47" s="4" t="s">
        <v>59</v>
      </c>
      <c r="C47" s="4" t="s">
        <v>59</v>
      </c>
    </row>
    <row r="48" spans="1:3" x14ac:dyDescent="0.25">
      <c r="A48" s="2" t="s">
        <v>594</v>
      </c>
      <c r="B48" s="4" t="s">
        <v>59</v>
      </c>
      <c r="C48" s="4">
        <v>-927</v>
      </c>
    </row>
    <row r="49" spans="1:3" x14ac:dyDescent="0.25">
      <c r="A49" s="2" t="s">
        <v>401</v>
      </c>
      <c r="B49" s="8">
        <v>109</v>
      </c>
      <c r="C49" s="8">
        <v>107</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workbookViewId="0"/>
  </sheetViews>
  <sheetFormatPr defaultRowHeight="15" x14ac:dyDescent="0.25"/>
  <cols>
    <col min="1" max="1" width="36.5703125" bestFit="1" customWidth="1"/>
    <col min="2" max="3" width="12.28515625" bestFit="1" customWidth="1"/>
    <col min="4" max="16" width="23.85546875" bestFit="1" customWidth="1"/>
  </cols>
  <sheetData>
    <row r="1" spans="1:16" ht="60" x14ac:dyDescent="0.25">
      <c r="A1" s="1" t="s">
        <v>1075</v>
      </c>
      <c r="B1" s="7" t="s">
        <v>2</v>
      </c>
      <c r="C1" s="7" t="s">
        <v>23</v>
      </c>
      <c r="D1" s="1" t="s">
        <v>2</v>
      </c>
      <c r="E1" s="1" t="s">
        <v>23</v>
      </c>
      <c r="F1" s="1" t="s">
        <v>23</v>
      </c>
      <c r="G1" s="1" t="s">
        <v>80</v>
      </c>
      <c r="H1" s="1" t="s">
        <v>80</v>
      </c>
      <c r="I1" s="1" t="s">
        <v>80</v>
      </c>
      <c r="J1" s="1" t="s">
        <v>80</v>
      </c>
      <c r="K1" s="1" t="s">
        <v>80</v>
      </c>
      <c r="L1" s="1" t="s">
        <v>2</v>
      </c>
      <c r="M1" s="1" t="s">
        <v>23</v>
      </c>
      <c r="N1" s="1" t="s">
        <v>80</v>
      </c>
      <c r="O1" s="1" t="s">
        <v>2</v>
      </c>
      <c r="P1" s="1" t="s">
        <v>80</v>
      </c>
    </row>
    <row r="2" spans="1:16" ht="30" x14ac:dyDescent="0.25">
      <c r="A2" s="1" t="s">
        <v>22</v>
      </c>
      <c r="B2" s="7"/>
      <c r="C2" s="7"/>
      <c r="D2" s="1" t="s">
        <v>1076</v>
      </c>
      <c r="E2" s="1" t="s">
        <v>1076</v>
      </c>
      <c r="F2" s="1" t="s">
        <v>1076</v>
      </c>
      <c r="G2" s="1" t="s">
        <v>1076</v>
      </c>
      <c r="H2" s="1" t="s">
        <v>1076</v>
      </c>
      <c r="I2" s="1" t="s">
        <v>1076</v>
      </c>
      <c r="J2" s="1" t="s">
        <v>1076</v>
      </c>
      <c r="K2" s="1" t="s">
        <v>1076</v>
      </c>
      <c r="L2" s="1" t="s">
        <v>1076</v>
      </c>
      <c r="M2" s="1" t="s">
        <v>1076</v>
      </c>
      <c r="N2" s="1" t="s">
        <v>1076</v>
      </c>
      <c r="O2" s="1" t="s">
        <v>1076</v>
      </c>
      <c r="P2" s="1" t="s">
        <v>1076</v>
      </c>
    </row>
    <row r="3" spans="1:16" x14ac:dyDescent="0.25">
      <c r="A3" s="1"/>
      <c r="B3" s="7"/>
      <c r="C3" s="7"/>
      <c r="D3" s="1" t="s">
        <v>715</v>
      </c>
      <c r="E3" s="1" t="s">
        <v>715</v>
      </c>
      <c r="F3" s="1" t="s">
        <v>715</v>
      </c>
      <c r="G3" s="1" t="s">
        <v>715</v>
      </c>
      <c r="H3" s="1" t="s">
        <v>715</v>
      </c>
      <c r="I3" s="1" t="s">
        <v>715</v>
      </c>
      <c r="J3" s="1" t="s">
        <v>715</v>
      </c>
      <c r="K3" s="1" t="s">
        <v>715</v>
      </c>
      <c r="L3" s="1" t="s">
        <v>715</v>
      </c>
      <c r="M3" s="1" t="s">
        <v>715</v>
      </c>
      <c r="N3" s="1" t="s">
        <v>715</v>
      </c>
      <c r="O3" s="1" t="s">
        <v>715</v>
      </c>
      <c r="P3" s="1" t="s">
        <v>715</v>
      </c>
    </row>
    <row r="4" spans="1:16" x14ac:dyDescent="0.25">
      <c r="A4" s="1"/>
      <c r="B4" s="7"/>
      <c r="C4" s="7"/>
      <c r="D4" s="1"/>
      <c r="E4" s="1"/>
      <c r="F4" s="1" t="s">
        <v>570</v>
      </c>
      <c r="G4" s="1" t="s">
        <v>570</v>
      </c>
      <c r="H4" s="1" t="s">
        <v>570</v>
      </c>
      <c r="I4" s="1" t="s">
        <v>570</v>
      </c>
      <c r="J4" s="1" t="s">
        <v>570</v>
      </c>
      <c r="K4" s="1" t="s">
        <v>570</v>
      </c>
      <c r="L4" s="1" t="s">
        <v>1074</v>
      </c>
      <c r="M4" s="1" t="s">
        <v>1074</v>
      </c>
      <c r="N4" s="1" t="s">
        <v>1074</v>
      </c>
      <c r="O4" s="1" t="s">
        <v>1074</v>
      </c>
      <c r="P4" s="1" t="s">
        <v>1074</v>
      </c>
    </row>
    <row r="5" spans="1:16" x14ac:dyDescent="0.25">
      <c r="A5" s="1"/>
      <c r="B5" s="7"/>
      <c r="C5" s="7"/>
      <c r="D5" s="1"/>
      <c r="E5" s="1"/>
      <c r="F5" s="1"/>
      <c r="G5" s="1"/>
      <c r="H5" s="1" t="s">
        <v>1077</v>
      </c>
      <c r="I5" s="1" t="s">
        <v>1077</v>
      </c>
      <c r="J5" s="1" t="s">
        <v>1077</v>
      </c>
      <c r="K5" s="1" t="s">
        <v>1077</v>
      </c>
      <c r="L5" s="1"/>
      <c r="M5" s="1"/>
      <c r="N5" s="1"/>
      <c r="O5" s="1" t="s">
        <v>1077</v>
      </c>
      <c r="P5" s="1" t="s">
        <v>1077</v>
      </c>
    </row>
    <row r="6" spans="1:16" x14ac:dyDescent="0.25">
      <c r="A6" s="1"/>
      <c r="B6" s="7"/>
      <c r="C6" s="7"/>
      <c r="D6" s="1"/>
      <c r="E6" s="1"/>
      <c r="F6" s="1"/>
      <c r="G6" s="1"/>
      <c r="H6" s="1"/>
      <c r="I6" s="1" t="s">
        <v>1078</v>
      </c>
      <c r="J6" s="1" t="s">
        <v>1079</v>
      </c>
      <c r="K6" s="1" t="s">
        <v>1080</v>
      </c>
      <c r="L6" s="1"/>
      <c r="M6" s="1"/>
      <c r="N6" s="1"/>
      <c r="O6" s="1"/>
      <c r="P6" s="1"/>
    </row>
    <row r="7" spans="1:16" ht="45" x14ac:dyDescent="0.25">
      <c r="A7" s="3" t="s">
        <v>1081</v>
      </c>
      <c r="B7" s="4"/>
      <c r="C7" s="4"/>
      <c r="D7" s="4"/>
      <c r="E7" s="4"/>
      <c r="F7" s="4"/>
      <c r="G7" s="4"/>
      <c r="H7" s="4"/>
      <c r="I7" s="4"/>
      <c r="J7" s="4"/>
      <c r="K7" s="4"/>
      <c r="L7" s="4"/>
      <c r="M7" s="4"/>
      <c r="N7" s="4"/>
      <c r="O7" s="4"/>
      <c r="P7" s="4"/>
    </row>
    <row r="8" spans="1:16" x14ac:dyDescent="0.25">
      <c r="A8" s="2" t="s">
        <v>28</v>
      </c>
      <c r="B8" s="8">
        <v>655525</v>
      </c>
      <c r="C8" s="8">
        <v>654739</v>
      </c>
      <c r="D8" s="8">
        <v>109</v>
      </c>
      <c r="E8" s="8">
        <v>1684</v>
      </c>
      <c r="F8" s="8">
        <v>1576</v>
      </c>
      <c r="G8" s="8">
        <v>1757</v>
      </c>
      <c r="H8" s="4"/>
      <c r="I8" s="4"/>
      <c r="J8" s="4"/>
      <c r="K8" s="4"/>
      <c r="L8" s="8">
        <v>109</v>
      </c>
      <c r="M8" s="8">
        <v>108</v>
      </c>
      <c r="N8" s="8">
        <v>107</v>
      </c>
      <c r="O8" s="8">
        <v>109</v>
      </c>
      <c r="P8" s="8">
        <v>107</v>
      </c>
    </row>
    <row r="9" spans="1:16" x14ac:dyDescent="0.25">
      <c r="A9" s="2" t="s">
        <v>1082</v>
      </c>
      <c r="B9" s="4"/>
      <c r="C9" s="4"/>
      <c r="D9" s="4"/>
      <c r="E9" s="4"/>
      <c r="F9" s="4"/>
      <c r="G9" s="4"/>
      <c r="H9" s="4"/>
      <c r="I9" s="119">
        <v>0.1</v>
      </c>
      <c r="J9" s="119">
        <v>0.05</v>
      </c>
      <c r="K9" s="119">
        <v>5.9900000000000002E-2</v>
      </c>
      <c r="L9" s="4"/>
      <c r="M9" s="4"/>
      <c r="N9" s="4"/>
      <c r="O9" s="4"/>
      <c r="P9" s="4"/>
    </row>
    <row r="10" spans="1:16" x14ac:dyDescent="0.25">
      <c r="A10" s="2" t="s">
        <v>1083</v>
      </c>
      <c r="B10" s="4"/>
      <c r="C10" s="4"/>
      <c r="D10" s="4"/>
      <c r="E10" s="4"/>
      <c r="F10" s="4"/>
      <c r="G10" s="4"/>
      <c r="H10" s="4"/>
      <c r="I10" s="119">
        <v>8.9599999999999999E-2</v>
      </c>
      <c r="J10" s="119">
        <v>0.31180000000000002</v>
      </c>
      <c r="K10" s="119">
        <v>0.16700000000000001</v>
      </c>
      <c r="L10" s="4"/>
      <c r="M10" s="4"/>
      <c r="N10" s="4"/>
      <c r="O10" s="4"/>
      <c r="P10" s="4"/>
    </row>
    <row r="11" spans="1:16" x14ac:dyDescent="0.25">
      <c r="A11" s="2" t="s">
        <v>1084</v>
      </c>
      <c r="B11" s="4"/>
      <c r="C11" s="4"/>
      <c r="D11" s="4"/>
      <c r="E11" s="4"/>
      <c r="F11" s="4"/>
      <c r="G11" s="4"/>
      <c r="H11" s="119">
        <v>0.55000000000000004</v>
      </c>
      <c r="I11" s="4"/>
      <c r="J11" s="4"/>
      <c r="K11" s="4"/>
      <c r="L11" s="4"/>
      <c r="M11" s="4"/>
      <c r="N11" s="4"/>
      <c r="O11" s="4"/>
      <c r="P11" s="4"/>
    </row>
    <row r="12" spans="1:16" x14ac:dyDescent="0.25">
      <c r="A12" s="2" t="s">
        <v>1085</v>
      </c>
      <c r="B12" s="4"/>
      <c r="C12" s="4"/>
      <c r="D12" s="4"/>
      <c r="E12" s="4"/>
      <c r="F12" s="4"/>
      <c r="G12" s="4"/>
      <c r="H12" s="119">
        <v>0.1</v>
      </c>
      <c r="I12" s="4"/>
      <c r="J12" s="4"/>
      <c r="K12" s="4"/>
      <c r="L12" s="4"/>
      <c r="M12" s="4"/>
      <c r="N12" s="4"/>
      <c r="O12" s="119">
        <v>0.1</v>
      </c>
      <c r="P12" s="119">
        <v>0.1</v>
      </c>
    </row>
  </sheetData>
  <mergeCells count="2">
    <mergeCell ref="B1:B6"/>
    <mergeCell ref="C1:C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1086</v>
      </c>
      <c r="B1" s="7" t="s">
        <v>1</v>
      </c>
      <c r="C1" s="7"/>
    </row>
    <row r="2" spans="1:3" ht="30" x14ac:dyDescent="0.25">
      <c r="A2" s="1" t="s">
        <v>22</v>
      </c>
      <c r="B2" s="1" t="s">
        <v>2</v>
      </c>
      <c r="C2" s="1" t="s">
        <v>80</v>
      </c>
    </row>
    <row r="3" spans="1:3" ht="30" x14ac:dyDescent="0.25">
      <c r="A3" s="2" t="s">
        <v>1087</v>
      </c>
      <c r="B3" s="4"/>
      <c r="C3" s="4"/>
    </row>
    <row r="4" spans="1:3" ht="45" x14ac:dyDescent="0.25">
      <c r="A4" s="3" t="s">
        <v>1088</v>
      </c>
      <c r="B4" s="4"/>
      <c r="C4" s="4"/>
    </row>
    <row r="5" spans="1:3" ht="30" x14ac:dyDescent="0.25">
      <c r="A5" s="2" t="s">
        <v>1089</v>
      </c>
      <c r="B5" s="4" t="s">
        <v>59</v>
      </c>
      <c r="C5" s="8">
        <v>-9</v>
      </c>
    </row>
    <row r="6" spans="1:3" x14ac:dyDescent="0.25">
      <c r="A6" s="2" t="s">
        <v>625</v>
      </c>
      <c r="B6" s="4" t="s">
        <v>59</v>
      </c>
      <c r="C6" s="4" t="s">
        <v>59</v>
      </c>
    </row>
    <row r="7" spans="1:3" ht="60" x14ac:dyDescent="0.25">
      <c r="A7" s="2" t="s">
        <v>1090</v>
      </c>
      <c r="B7" s="4" t="s">
        <v>59</v>
      </c>
      <c r="C7" s="8">
        <v>-9</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4"/>
  <sheetViews>
    <sheetView showGridLines="0" workbookViewId="0"/>
  </sheetViews>
  <sheetFormatPr defaultRowHeight="15" x14ac:dyDescent="0.25"/>
  <cols>
    <col min="1" max="1" width="36.5703125" bestFit="1" customWidth="1"/>
    <col min="2" max="2" width="16.5703125" customWidth="1"/>
    <col min="3" max="3" width="6.140625" customWidth="1"/>
    <col min="4" max="4" width="23.28515625" customWidth="1"/>
  </cols>
  <sheetData>
    <row r="1" spans="1:4" ht="75" x14ac:dyDescent="0.25">
      <c r="A1" s="1" t="s">
        <v>1091</v>
      </c>
      <c r="B1" s="7" t="s">
        <v>2</v>
      </c>
      <c r="C1" s="7"/>
      <c r="D1" s="7" t="s">
        <v>23</v>
      </c>
    </row>
    <row r="2" spans="1:4" ht="30" x14ac:dyDescent="0.25">
      <c r="A2" s="1" t="s">
        <v>22</v>
      </c>
      <c r="B2" s="7"/>
      <c r="C2" s="7"/>
      <c r="D2" s="7"/>
    </row>
    <row r="3" spans="1:4" x14ac:dyDescent="0.25">
      <c r="A3" s="2" t="s">
        <v>1092</v>
      </c>
      <c r="B3" s="4"/>
      <c r="C3" s="4"/>
      <c r="D3" s="4"/>
    </row>
    <row r="4" spans="1:4" x14ac:dyDescent="0.25">
      <c r="A4" s="3" t="s">
        <v>558</v>
      </c>
      <c r="B4" s="4"/>
      <c r="C4" s="4"/>
      <c r="D4" s="4"/>
    </row>
    <row r="5" spans="1:4" x14ac:dyDescent="0.25">
      <c r="A5" s="2" t="s">
        <v>1042</v>
      </c>
      <c r="B5" s="4"/>
      <c r="C5" s="4"/>
      <c r="D5" s="8">
        <v>15255</v>
      </c>
    </row>
    <row r="6" spans="1:4" x14ac:dyDescent="0.25">
      <c r="A6" s="2" t="s">
        <v>1093</v>
      </c>
      <c r="B6" s="4"/>
      <c r="C6" s="4"/>
      <c r="D6" s="4"/>
    </row>
    <row r="7" spans="1:4" x14ac:dyDescent="0.25">
      <c r="A7" s="3" t="s">
        <v>558</v>
      </c>
      <c r="B7" s="4"/>
      <c r="C7" s="4"/>
      <c r="D7" s="4"/>
    </row>
    <row r="8" spans="1:4" ht="17.25" x14ac:dyDescent="0.25">
      <c r="A8" s="2" t="s">
        <v>1042</v>
      </c>
      <c r="B8" s="5">
        <v>11770</v>
      </c>
      <c r="C8" s="118" t="s">
        <v>855</v>
      </c>
      <c r="D8" s="5">
        <v>12760</v>
      </c>
    </row>
    <row r="9" spans="1:4" ht="30" x14ac:dyDescent="0.25">
      <c r="A9" s="2" t="s">
        <v>1094</v>
      </c>
      <c r="B9" s="4"/>
      <c r="C9" s="4"/>
      <c r="D9" s="4"/>
    </row>
    <row r="10" spans="1:4" x14ac:dyDescent="0.25">
      <c r="A10" s="3" t="s">
        <v>558</v>
      </c>
      <c r="B10" s="4"/>
      <c r="C10" s="4"/>
      <c r="D10" s="4"/>
    </row>
    <row r="11" spans="1:4" x14ac:dyDescent="0.25">
      <c r="A11" s="2" t="s">
        <v>1042</v>
      </c>
      <c r="B11" s="4"/>
      <c r="C11" s="4"/>
      <c r="D11" s="5">
        <v>2495</v>
      </c>
    </row>
    <row r="12" spans="1:4" ht="45" x14ac:dyDescent="0.25">
      <c r="A12" s="2" t="s">
        <v>1095</v>
      </c>
      <c r="B12" s="4"/>
      <c r="C12" s="4"/>
      <c r="D12" s="4"/>
    </row>
    <row r="13" spans="1:4" x14ac:dyDescent="0.25">
      <c r="A13" s="3" t="s">
        <v>558</v>
      </c>
      <c r="B13" s="4"/>
      <c r="C13" s="4"/>
      <c r="D13" s="4"/>
    </row>
    <row r="14" spans="1:4" ht="17.25" x14ac:dyDescent="0.25">
      <c r="A14" s="2" t="s">
        <v>1042</v>
      </c>
      <c r="B14" s="4">
        <v>349</v>
      </c>
      <c r="C14" s="118" t="s">
        <v>855</v>
      </c>
      <c r="D14" s="4">
        <v>179</v>
      </c>
    </row>
    <row r="15" spans="1:4" ht="30" x14ac:dyDescent="0.25">
      <c r="A15" s="2" t="s">
        <v>1096</v>
      </c>
      <c r="B15" s="4"/>
      <c r="C15" s="4"/>
      <c r="D15" s="4"/>
    </row>
    <row r="16" spans="1:4" x14ac:dyDescent="0.25">
      <c r="A16" s="3" t="s">
        <v>558</v>
      </c>
      <c r="B16" s="4"/>
      <c r="C16" s="4"/>
      <c r="D16" s="4"/>
    </row>
    <row r="17" spans="1:4" ht="17.25" x14ac:dyDescent="0.25">
      <c r="A17" s="2" t="s">
        <v>1042</v>
      </c>
      <c r="B17" s="4">
        <v>955</v>
      </c>
      <c r="C17" s="118" t="s">
        <v>855</v>
      </c>
      <c r="D17" s="5">
        <v>1702</v>
      </c>
    </row>
    <row r="18" spans="1:4" ht="30" x14ac:dyDescent="0.25">
      <c r="A18" s="2" t="s">
        <v>1097</v>
      </c>
      <c r="B18" s="4"/>
      <c r="C18" s="4"/>
      <c r="D18" s="4"/>
    </row>
    <row r="19" spans="1:4" x14ac:dyDescent="0.25">
      <c r="A19" s="3" t="s">
        <v>558</v>
      </c>
      <c r="B19" s="4"/>
      <c r="C19" s="4"/>
      <c r="D19" s="4"/>
    </row>
    <row r="20" spans="1:4" x14ac:dyDescent="0.25">
      <c r="A20" s="2" t="s">
        <v>1042</v>
      </c>
      <c r="B20" s="4"/>
      <c r="C20" s="4"/>
      <c r="D20" s="5">
        <v>2102</v>
      </c>
    </row>
    <row r="21" spans="1:4" ht="30" x14ac:dyDescent="0.25">
      <c r="A21" s="2" t="s">
        <v>1098</v>
      </c>
      <c r="B21" s="4"/>
      <c r="C21" s="4"/>
      <c r="D21" s="4"/>
    </row>
    <row r="22" spans="1:4" x14ac:dyDescent="0.25">
      <c r="A22" s="3" t="s">
        <v>558</v>
      </c>
      <c r="B22" s="4"/>
      <c r="C22" s="4"/>
      <c r="D22" s="4"/>
    </row>
    <row r="23" spans="1:4" ht="17.25" x14ac:dyDescent="0.25">
      <c r="A23" s="2" t="s">
        <v>1042</v>
      </c>
      <c r="B23" s="5">
        <v>1951</v>
      </c>
      <c r="C23" s="118" t="s">
        <v>855</v>
      </c>
      <c r="D23" s="5">
        <v>3769</v>
      </c>
    </row>
    <row r="24" spans="1:4" ht="45" x14ac:dyDescent="0.25">
      <c r="A24" s="2" t="s">
        <v>1099</v>
      </c>
      <c r="B24" s="4"/>
      <c r="C24" s="4"/>
      <c r="D24" s="4"/>
    </row>
    <row r="25" spans="1:4" x14ac:dyDescent="0.25">
      <c r="A25" s="3" t="s">
        <v>558</v>
      </c>
      <c r="B25" s="4"/>
      <c r="C25" s="4"/>
      <c r="D25" s="4"/>
    </row>
    <row r="26" spans="1:4" ht="17.25" x14ac:dyDescent="0.25">
      <c r="A26" s="2" t="s">
        <v>1042</v>
      </c>
      <c r="B26" s="5">
        <v>8515</v>
      </c>
      <c r="C26" s="118" t="s">
        <v>855</v>
      </c>
      <c r="D26" s="5">
        <v>7101</v>
      </c>
    </row>
    <row r="27" spans="1:4" ht="45" x14ac:dyDescent="0.25">
      <c r="A27" s="2" t="s">
        <v>1100</v>
      </c>
      <c r="B27" s="4"/>
      <c r="C27" s="4"/>
      <c r="D27" s="4"/>
    </row>
    <row r="28" spans="1:4" x14ac:dyDescent="0.25">
      <c r="A28" s="3" t="s">
        <v>558</v>
      </c>
      <c r="B28" s="4"/>
      <c r="C28" s="4"/>
      <c r="D28" s="4"/>
    </row>
    <row r="29" spans="1:4" x14ac:dyDescent="0.25">
      <c r="A29" s="2" t="s">
        <v>1042</v>
      </c>
      <c r="B29" s="4"/>
      <c r="C29" s="4"/>
      <c r="D29" s="4">
        <v>393</v>
      </c>
    </row>
    <row r="30" spans="1:4" ht="30" x14ac:dyDescent="0.25">
      <c r="A30" s="2" t="s">
        <v>1101</v>
      </c>
      <c r="B30" s="4"/>
      <c r="C30" s="4"/>
      <c r="D30" s="4"/>
    </row>
    <row r="31" spans="1:4" x14ac:dyDescent="0.25">
      <c r="A31" s="3" t="s">
        <v>558</v>
      </c>
      <c r="B31" s="4"/>
      <c r="C31" s="4"/>
      <c r="D31" s="4"/>
    </row>
    <row r="32" spans="1:4" x14ac:dyDescent="0.25">
      <c r="A32" s="2" t="s">
        <v>1042</v>
      </c>
      <c r="B32" s="4"/>
      <c r="C32" s="4"/>
      <c r="D32" s="4">
        <v>9</v>
      </c>
    </row>
    <row r="33" spans="1:4" ht="30" x14ac:dyDescent="0.25">
      <c r="A33" s="2" t="s">
        <v>1102</v>
      </c>
      <c r="B33" s="4"/>
      <c r="C33" s="4"/>
      <c r="D33" s="4"/>
    </row>
    <row r="34" spans="1:4" x14ac:dyDescent="0.25">
      <c r="A34" s="3" t="s">
        <v>558</v>
      </c>
      <c r="B34" s="4"/>
      <c r="C34" s="4"/>
      <c r="D34" s="4"/>
    </row>
    <row r="35" spans="1:4" x14ac:dyDescent="0.25">
      <c r="A35" s="2" t="s">
        <v>1042</v>
      </c>
      <c r="B35" s="4"/>
      <c r="C35" s="4"/>
      <c r="D35" s="4" t="s">
        <v>59</v>
      </c>
    </row>
    <row r="36" spans="1:4" ht="45" x14ac:dyDescent="0.25">
      <c r="A36" s="2" t="s">
        <v>1103</v>
      </c>
      <c r="B36" s="4"/>
      <c r="C36" s="4"/>
      <c r="D36" s="4"/>
    </row>
    <row r="37" spans="1:4" x14ac:dyDescent="0.25">
      <c r="A37" s="3" t="s">
        <v>558</v>
      </c>
      <c r="B37" s="4"/>
      <c r="C37" s="4"/>
      <c r="D37" s="4"/>
    </row>
    <row r="38" spans="1:4" ht="17.25" x14ac:dyDescent="0.25">
      <c r="A38" s="2" t="s">
        <v>1042</v>
      </c>
      <c r="B38" s="4" t="s">
        <v>59</v>
      </c>
      <c r="C38" s="118" t="s">
        <v>855</v>
      </c>
      <c r="D38" s="4" t="s">
        <v>59</v>
      </c>
    </row>
    <row r="39" spans="1:4" ht="45" x14ac:dyDescent="0.25">
      <c r="A39" s="2" t="s">
        <v>1104</v>
      </c>
      <c r="B39" s="4"/>
      <c r="C39" s="4"/>
      <c r="D39" s="4"/>
    </row>
    <row r="40" spans="1:4" x14ac:dyDescent="0.25">
      <c r="A40" s="3" t="s">
        <v>558</v>
      </c>
      <c r="B40" s="4"/>
      <c r="C40" s="4"/>
      <c r="D40" s="4"/>
    </row>
    <row r="41" spans="1:4" x14ac:dyDescent="0.25">
      <c r="A41" s="2" t="s">
        <v>1042</v>
      </c>
      <c r="B41" s="4"/>
      <c r="C41" s="4"/>
      <c r="D41" s="4" t="s">
        <v>59</v>
      </c>
    </row>
    <row r="42" spans="1:4" ht="60" x14ac:dyDescent="0.25">
      <c r="A42" s="2" t="s">
        <v>1105</v>
      </c>
      <c r="B42" s="4"/>
      <c r="C42" s="4"/>
      <c r="D42" s="4"/>
    </row>
    <row r="43" spans="1:4" x14ac:dyDescent="0.25">
      <c r="A43" s="3" t="s">
        <v>558</v>
      </c>
      <c r="B43" s="4"/>
      <c r="C43" s="4"/>
      <c r="D43" s="4"/>
    </row>
    <row r="44" spans="1:4" ht="17.25" x14ac:dyDescent="0.25">
      <c r="A44" s="2" t="s">
        <v>1042</v>
      </c>
      <c r="B44" s="4" t="s">
        <v>59</v>
      </c>
      <c r="C44" s="118" t="s">
        <v>855</v>
      </c>
      <c r="D44" s="4" t="s">
        <v>59</v>
      </c>
    </row>
    <row r="45" spans="1:4" ht="45" x14ac:dyDescent="0.25">
      <c r="A45" s="2" t="s">
        <v>1106</v>
      </c>
      <c r="B45" s="4"/>
      <c r="C45" s="4"/>
      <c r="D45" s="4"/>
    </row>
    <row r="46" spans="1:4" x14ac:dyDescent="0.25">
      <c r="A46" s="3" t="s">
        <v>558</v>
      </c>
      <c r="B46" s="4"/>
      <c r="C46" s="4"/>
      <c r="D46" s="4"/>
    </row>
    <row r="47" spans="1:4" ht="17.25" x14ac:dyDescent="0.25">
      <c r="A47" s="2" t="s">
        <v>1042</v>
      </c>
      <c r="B47" s="4" t="s">
        <v>59</v>
      </c>
      <c r="C47" s="118" t="s">
        <v>855</v>
      </c>
      <c r="D47" s="4" t="s">
        <v>59</v>
      </c>
    </row>
    <row r="48" spans="1:4" ht="45" x14ac:dyDescent="0.25">
      <c r="A48" s="2" t="s">
        <v>1107</v>
      </c>
      <c r="B48" s="4"/>
      <c r="C48" s="4"/>
      <c r="D48" s="4"/>
    </row>
    <row r="49" spans="1:4" x14ac:dyDescent="0.25">
      <c r="A49" s="3" t="s">
        <v>558</v>
      </c>
      <c r="B49" s="4"/>
      <c r="C49" s="4"/>
      <c r="D49" s="4"/>
    </row>
    <row r="50" spans="1:4" x14ac:dyDescent="0.25">
      <c r="A50" s="2" t="s">
        <v>1042</v>
      </c>
      <c r="B50" s="4"/>
      <c r="C50" s="4"/>
      <c r="D50" s="4" t="s">
        <v>59</v>
      </c>
    </row>
    <row r="51" spans="1:4" ht="45" x14ac:dyDescent="0.25">
      <c r="A51" s="2" t="s">
        <v>1108</v>
      </c>
      <c r="B51" s="4"/>
      <c r="C51" s="4"/>
      <c r="D51" s="4"/>
    </row>
    <row r="52" spans="1:4" x14ac:dyDescent="0.25">
      <c r="A52" s="3" t="s">
        <v>558</v>
      </c>
      <c r="B52" s="4"/>
      <c r="C52" s="4"/>
      <c r="D52" s="4"/>
    </row>
    <row r="53" spans="1:4" ht="17.25" x14ac:dyDescent="0.25">
      <c r="A53" s="2" t="s">
        <v>1042</v>
      </c>
      <c r="B53" s="4" t="s">
        <v>59</v>
      </c>
      <c r="C53" s="118" t="s">
        <v>855</v>
      </c>
      <c r="D53" s="4" t="s">
        <v>59</v>
      </c>
    </row>
    <row r="54" spans="1:4" ht="60" x14ac:dyDescent="0.25">
      <c r="A54" s="2" t="s">
        <v>1109</v>
      </c>
      <c r="B54" s="4"/>
      <c r="C54" s="4"/>
      <c r="D54" s="4"/>
    </row>
    <row r="55" spans="1:4" x14ac:dyDescent="0.25">
      <c r="A55" s="3" t="s">
        <v>558</v>
      </c>
      <c r="B55" s="4"/>
      <c r="C55" s="4"/>
      <c r="D55" s="4"/>
    </row>
    <row r="56" spans="1:4" ht="17.25" x14ac:dyDescent="0.25">
      <c r="A56" s="2" t="s">
        <v>1042</v>
      </c>
      <c r="B56" s="4" t="s">
        <v>59</v>
      </c>
      <c r="C56" s="118" t="s">
        <v>855</v>
      </c>
      <c r="D56" s="4" t="s">
        <v>59</v>
      </c>
    </row>
    <row r="57" spans="1:4" ht="60" x14ac:dyDescent="0.25">
      <c r="A57" s="2" t="s">
        <v>1110</v>
      </c>
      <c r="B57" s="4"/>
      <c r="C57" s="4"/>
      <c r="D57" s="4"/>
    </row>
    <row r="58" spans="1:4" x14ac:dyDescent="0.25">
      <c r="A58" s="3" t="s">
        <v>558</v>
      </c>
      <c r="B58" s="4"/>
      <c r="C58" s="4"/>
      <c r="D58" s="4"/>
    </row>
    <row r="59" spans="1:4" x14ac:dyDescent="0.25">
      <c r="A59" s="2" t="s">
        <v>1042</v>
      </c>
      <c r="B59" s="4"/>
      <c r="C59" s="4"/>
      <c r="D59" s="4" t="s">
        <v>59</v>
      </c>
    </row>
    <row r="60" spans="1:4" ht="45" x14ac:dyDescent="0.25">
      <c r="A60" s="2" t="s">
        <v>1111</v>
      </c>
      <c r="B60" s="4"/>
      <c r="C60" s="4"/>
      <c r="D60" s="4"/>
    </row>
    <row r="61" spans="1:4" x14ac:dyDescent="0.25">
      <c r="A61" s="3" t="s">
        <v>558</v>
      </c>
      <c r="B61" s="4"/>
      <c r="C61" s="4"/>
      <c r="D61" s="4"/>
    </row>
    <row r="62" spans="1:4" x14ac:dyDescent="0.25">
      <c r="A62" s="2" t="s">
        <v>1042</v>
      </c>
      <c r="B62" s="4"/>
      <c r="C62" s="4"/>
      <c r="D62" s="4" t="s">
        <v>59</v>
      </c>
    </row>
    <row r="63" spans="1:4" ht="30" x14ac:dyDescent="0.25">
      <c r="A63" s="2" t="s">
        <v>1112</v>
      </c>
      <c r="B63" s="4"/>
      <c r="C63" s="4"/>
      <c r="D63" s="4"/>
    </row>
    <row r="64" spans="1:4" x14ac:dyDescent="0.25">
      <c r="A64" s="3" t="s">
        <v>558</v>
      </c>
      <c r="B64" s="4"/>
      <c r="C64" s="4"/>
      <c r="D64" s="4"/>
    </row>
    <row r="65" spans="1:4" x14ac:dyDescent="0.25">
      <c r="A65" s="2" t="s">
        <v>1042</v>
      </c>
      <c r="B65" s="4"/>
      <c r="C65" s="4"/>
      <c r="D65" s="4" t="s">
        <v>59</v>
      </c>
    </row>
    <row r="66" spans="1:4" ht="30" x14ac:dyDescent="0.25">
      <c r="A66" s="2" t="s">
        <v>1113</v>
      </c>
      <c r="B66" s="4"/>
      <c r="C66" s="4"/>
      <c r="D66" s="4"/>
    </row>
    <row r="67" spans="1:4" x14ac:dyDescent="0.25">
      <c r="A67" s="3" t="s">
        <v>558</v>
      </c>
      <c r="B67" s="4"/>
      <c r="C67" s="4"/>
      <c r="D67" s="4"/>
    </row>
    <row r="68" spans="1:4" ht="17.25" x14ac:dyDescent="0.25">
      <c r="A68" s="2" t="s">
        <v>1042</v>
      </c>
      <c r="B68" s="4" t="s">
        <v>59</v>
      </c>
      <c r="C68" s="118" t="s">
        <v>855</v>
      </c>
      <c r="D68" s="4" t="s">
        <v>59</v>
      </c>
    </row>
    <row r="69" spans="1:4" ht="30" x14ac:dyDescent="0.25">
      <c r="A69" s="2" t="s">
        <v>1114</v>
      </c>
      <c r="B69" s="4"/>
      <c r="C69" s="4"/>
      <c r="D69" s="4"/>
    </row>
    <row r="70" spans="1:4" x14ac:dyDescent="0.25">
      <c r="A70" s="3" t="s">
        <v>558</v>
      </c>
      <c r="B70" s="4"/>
      <c r="C70" s="4"/>
      <c r="D70" s="4"/>
    </row>
    <row r="71" spans="1:4" x14ac:dyDescent="0.25">
      <c r="A71" s="2" t="s">
        <v>1042</v>
      </c>
      <c r="B71" s="4"/>
      <c r="C71" s="4"/>
      <c r="D71" s="4" t="s">
        <v>59</v>
      </c>
    </row>
    <row r="72" spans="1:4" ht="45" x14ac:dyDescent="0.25">
      <c r="A72" s="2" t="s">
        <v>1115</v>
      </c>
      <c r="B72" s="4"/>
      <c r="C72" s="4"/>
      <c r="D72" s="4"/>
    </row>
    <row r="73" spans="1:4" x14ac:dyDescent="0.25">
      <c r="A73" s="3" t="s">
        <v>558</v>
      </c>
      <c r="B73" s="4"/>
      <c r="C73" s="4"/>
      <c r="D73" s="4"/>
    </row>
    <row r="74" spans="1:4" ht="17.25" x14ac:dyDescent="0.25">
      <c r="A74" s="2" t="s">
        <v>1042</v>
      </c>
      <c r="B74" s="4" t="s">
        <v>59</v>
      </c>
      <c r="C74" s="118" t="s">
        <v>855</v>
      </c>
      <c r="D74" s="4" t="s">
        <v>59</v>
      </c>
    </row>
    <row r="75" spans="1:4" ht="45" x14ac:dyDescent="0.25">
      <c r="A75" s="2" t="s">
        <v>1116</v>
      </c>
      <c r="B75" s="4"/>
      <c r="C75" s="4"/>
      <c r="D75" s="4"/>
    </row>
    <row r="76" spans="1:4" x14ac:dyDescent="0.25">
      <c r="A76" s="3" t="s">
        <v>558</v>
      </c>
      <c r="B76" s="4"/>
      <c r="C76" s="4"/>
      <c r="D76" s="4"/>
    </row>
    <row r="77" spans="1:4" ht="17.25" x14ac:dyDescent="0.25">
      <c r="A77" s="2" t="s">
        <v>1042</v>
      </c>
      <c r="B77" s="4" t="s">
        <v>59</v>
      </c>
      <c r="C77" s="118" t="s">
        <v>855</v>
      </c>
      <c r="D77" s="4" t="s">
        <v>59</v>
      </c>
    </row>
    <row r="78" spans="1:4" ht="45" x14ac:dyDescent="0.25">
      <c r="A78" s="2" t="s">
        <v>1117</v>
      </c>
      <c r="B78" s="4"/>
      <c r="C78" s="4"/>
      <c r="D78" s="4"/>
    </row>
    <row r="79" spans="1:4" x14ac:dyDescent="0.25">
      <c r="A79" s="3" t="s">
        <v>558</v>
      </c>
      <c r="B79" s="4"/>
      <c r="C79" s="4"/>
      <c r="D79" s="4"/>
    </row>
    <row r="80" spans="1:4" x14ac:dyDescent="0.25">
      <c r="A80" s="2" t="s">
        <v>1042</v>
      </c>
      <c r="B80" s="4"/>
      <c r="C80" s="4"/>
      <c r="D80" s="4" t="s">
        <v>59</v>
      </c>
    </row>
    <row r="81" spans="1:4" ht="45" x14ac:dyDescent="0.25">
      <c r="A81" s="2" t="s">
        <v>1118</v>
      </c>
      <c r="B81" s="4"/>
      <c r="C81" s="4"/>
      <c r="D81" s="4"/>
    </row>
    <row r="82" spans="1:4" x14ac:dyDescent="0.25">
      <c r="A82" s="3" t="s">
        <v>558</v>
      </c>
      <c r="B82" s="4"/>
      <c r="C82" s="4"/>
      <c r="D82" s="4"/>
    </row>
    <row r="83" spans="1:4" ht="17.25" x14ac:dyDescent="0.25">
      <c r="A83" s="2" t="s">
        <v>1042</v>
      </c>
      <c r="B83" s="4" t="s">
        <v>59</v>
      </c>
      <c r="C83" s="118" t="s">
        <v>855</v>
      </c>
      <c r="D83" s="4" t="s">
        <v>59</v>
      </c>
    </row>
    <row r="84" spans="1:4" ht="45" x14ac:dyDescent="0.25">
      <c r="A84" s="2" t="s">
        <v>1119</v>
      </c>
      <c r="B84" s="4"/>
      <c r="C84" s="4"/>
      <c r="D84" s="4"/>
    </row>
    <row r="85" spans="1:4" x14ac:dyDescent="0.25">
      <c r="A85" s="3" t="s">
        <v>558</v>
      </c>
      <c r="B85" s="4"/>
      <c r="C85" s="4"/>
      <c r="D85" s="4"/>
    </row>
    <row r="86" spans="1:4" ht="17.25" x14ac:dyDescent="0.25">
      <c r="A86" s="2" t="s">
        <v>1042</v>
      </c>
      <c r="B86" s="4" t="s">
        <v>59</v>
      </c>
      <c r="C86" s="118" t="s">
        <v>855</v>
      </c>
      <c r="D86" s="4" t="s">
        <v>59</v>
      </c>
    </row>
    <row r="87" spans="1:4" ht="60" x14ac:dyDescent="0.25">
      <c r="A87" s="2" t="s">
        <v>1120</v>
      </c>
      <c r="B87" s="4"/>
      <c r="C87" s="4"/>
      <c r="D87" s="4"/>
    </row>
    <row r="88" spans="1:4" x14ac:dyDescent="0.25">
      <c r="A88" s="3" t="s">
        <v>558</v>
      </c>
      <c r="B88" s="4"/>
      <c r="C88" s="4"/>
      <c r="D88" s="4"/>
    </row>
    <row r="89" spans="1:4" x14ac:dyDescent="0.25">
      <c r="A89" s="2" t="s">
        <v>1042</v>
      </c>
      <c r="B89" s="4"/>
      <c r="C89" s="4"/>
      <c r="D89" s="4" t="s">
        <v>59</v>
      </c>
    </row>
    <row r="90" spans="1:4" ht="45" x14ac:dyDescent="0.25">
      <c r="A90" s="2" t="s">
        <v>1121</v>
      </c>
      <c r="B90" s="4"/>
      <c r="C90" s="4"/>
      <c r="D90" s="4"/>
    </row>
    <row r="91" spans="1:4" x14ac:dyDescent="0.25">
      <c r="A91" s="3" t="s">
        <v>558</v>
      </c>
      <c r="B91" s="4"/>
      <c r="C91" s="4"/>
      <c r="D91" s="4"/>
    </row>
    <row r="92" spans="1:4" x14ac:dyDescent="0.25">
      <c r="A92" s="2" t="s">
        <v>1042</v>
      </c>
      <c r="B92" s="4"/>
      <c r="C92" s="4"/>
      <c r="D92" s="4" t="s">
        <v>59</v>
      </c>
    </row>
    <row r="93" spans="1:4" x14ac:dyDescent="0.25">
      <c r="A93" s="2" t="s">
        <v>902</v>
      </c>
      <c r="B93" s="4"/>
      <c r="C93" s="4"/>
      <c r="D93" s="4"/>
    </row>
    <row r="94" spans="1:4" x14ac:dyDescent="0.25">
      <c r="A94" s="3" t="s">
        <v>558</v>
      </c>
      <c r="B94" s="4"/>
      <c r="C94" s="4"/>
      <c r="D94" s="4"/>
    </row>
    <row r="95" spans="1:4" x14ac:dyDescent="0.25">
      <c r="A95" s="2" t="s">
        <v>1042</v>
      </c>
      <c r="B95" s="4"/>
      <c r="C95" s="4"/>
      <c r="D95" s="5">
        <v>15255</v>
      </c>
    </row>
    <row r="96" spans="1:4" ht="30" x14ac:dyDescent="0.25">
      <c r="A96" s="2" t="s">
        <v>1122</v>
      </c>
      <c r="B96" s="4"/>
      <c r="C96" s="4"/>
      <c r="D96" s="4"/>
    </row>
    <row r="97" spans="1:4" x14ac:dyDescent="0.25">
      <c r="A97" s="3" t="s">
        <v>558</v>
      </c>
      <c r="B97" s="4"/>
      <c r="C97" s="4"/>
      <c r="D97" s="4"/>
    </row>
    <row r="98" spans="1:4" ht="17.25" x14ac:dyDescent="0.25">
      <c r="A98" s="2" t="s">
        <v>1042</v>
      </c>
      <c r="B98" s="5">
        <v>11770</v>
      </c>
      <c r="C98" s="118" t="s">
        <v>855</v>
      </c>
      <c r="D98" s="5">
        <v>12760</v>
      </c>
    </row>
    <row r="99" spans="1:4" ht="30" x14ac:dyDescent="0.25">
      <c r="A99" s="2" t="s">
        <v>1123</v>
      </c>
      <c r="B99" s="4"/>
      <c r="C99" s="4"/>
      <c r="D99" s="4"/>
    </row>
    <row r="100" spans="1:4" x14ac:dyDescent="0.25">
      <c r="A100" s="3" t="s">
        <v>558</v>
      </c>
      <c r="B100" s="4"/>
      <c r="C100" s="4"/>
      <c r="D100" s="4"/>
    </row>
    <row r="101" spans="1:4" x14ac:dyDescent="0.25">
      <c r="A101" s="2" t="s">
        <v>1042</v>
      </c>
      <c r="B101" s="4"/>
      <c r="C101" s="4"/>
      <c r="D101" s="5">
        <v>2495</v>
      </c>
    </row>
    <row r="102" spans="1:4" ht="45" x14ac:dyDescent="0.25">
      <c r="A102" s="2" t="s">
        <v>1124</v>
      </c>
      <c r="B102" s="4"/>
      <c r="C102" s="4"/>
      <c r="D102" s="4"/>
    </row>
    <row r="103" spans="1:4" x14ac:dyDescent="0.25">
      <c r="A103" s="3" t="s">
        <v>558</v>
      </c>
      <c r="B103" s="4"/>
      <c r="C103" s="4"/>
      <c r="D103" s="4"/>
    </row>
    <row r="104" spans="1:4" ht="17.25" x14ac:dyDescent="0.25">
      <c r="A104" s="2" t="s">
        <v>1042</v>
      </c>
      <c r="B104" s="4">
        <v>349</v>
      </c>
      <c r="C104" s="118" t="s">
        <v>855</v>
      </c>
      <c r="D104" s="4">
        <v>179</v>
      </c>
    </row>
    <row r="105" spans="1:4" ht="45" x14ac:dyDescent="0.25">
      <c r="A105" s="2" t="s">
        <v>1125</v>
      </c>
      <c r="B105" s="4"/>
      <c r="C105" s="4"/>
      <c r="D105" s="4"/>
    </row>
    <row r="106" spans="1:4" x14ac:dyDescent="0.25">
      <c r="A106" s="3" t="s">
        <v>558</v>
      </c>
      <c r="B106" s="4"/>
      <c r="C106" s="4"/>
      <c r="D106" s="4"/>
    </row>
    <row r="107" spans="1:4" ht="17.25" x14ac:dyDescent="0.25">
      <c r="A107" s="2" t="s">
        <v>1042</v>
      </c>
      <c r="B107" s="4">
        <v>955</v>
      </c>
      <c r="C107" s="118" t="s">
        <v>855</v>
      </c>
      <c r="D107" s="5">
        <v>1702</v>
      </c>
    </row>
    <row r="108" spans="1:4" ht="45" x14ac:dyDescent="0.25">
      <c r="A108" s="2" t="s">
        <v>1126</v>
      </c>
      <c r="B108" s="4"/>
      <c r="C108" s="4"/>
      <c r="D108" s="4"/>
    </row>
    <row r="109" spans="1:4" x14ac:dyDescent="0.25">
      <c r="A109" s="3" t="s">
        <v>558</v>
      </c>
      <c r="B109" s="4"/>
      <c r="C109" s="4"/>
      <c r="D109" s="4"/>
    </row>
    <row r="110" spans="1:4" x14ac:dyDescent="0.25">
      <c r="A110" s="2" t="s">
        <v>1042</v>
      </c>
      <c r="B110" s="4"/>
      <c r="C110" s="4"/>
      <c r="D110" s="5">
        <v>2102</v>
      </c>
    </row>
    <row r="111" spans="1:4" ht="30" x14ac:dyDescent="0.25">
      <c r="A111" s="2" t="s">
        <v>1127</v>
      </c>
      <c r="B111" s="4"/>
      <c r="C111" s="4"/>
      <c r="D111" s="4"/>
    </row>
    <row r="112" spans="1:4" x14ac:dyDescent="0.25">
      <c r="A112" s="3" t="s">
        <v>558</v>
      </c>
      <c r="B112" s="4"/>
      <c r="C112" s="4"/>
      <c r="D112" s="4"/>
    </row>
    <row r="113" spans="1:4" ht="17.25" x14ac:dyDescent="0.25">
      <c r="A113" s="2" t="s">
        <v>1042</v>
      </c>
      <c r="B113" s="5">
        <v>1951</v>
      </c>
      <c r="C113" s="118" t="s">
        <v>855</v>
      </c>
      <c r="D113" s="5">
        <v>3769</v>
      </c>
    </row>
    <row r="114" spans="1:4" ht="45" x14ac:dyDescent="0.25">
      <c r="A114" s="2" t="s">
        <v>1128</v>
      </c>
      <c r="B114" s="4"/>
      <c r="C114" s="4"/>
      <c r="D114" s="4"/>
    </row>
    <row r="115" spans="1:4" x14ac:dyDescent="0.25">
      <c r="A115" s="3" t="s">
        <v>558</v>
      </c>
      <c r="B115" s="4"/>
      <c r="C115" s="4"/>
      <c r="D115" s="4"/>
    </row>
    <row r="116" spans="1:4" ht="17.25" x14ac:dyDescent="0.25">
      <c r="A116" s="2" t="s">
        <v>1042</v>
      </c>
      <c r="B116" s="5">
        <v>8515</v>
      </c>
      <c r="C116" s="118" t="s">
        <v>855</v>
      </c>
      <c r="D116" s="5">
        <v>7101</v>
      </c>
    </row>
    <row r="117" spans="1:4" ht="45" x14ac:dyDescent="0.25">
      <c r="A117" s="2" t="s">
        <v>1129</v>
      </c>
      <c r="B117" s="4"/>
      <c r="C117" s="4"/>
      <c r="D117" s="4"/>
    </row>
    <row r="118" spans="1:4" x14ac:dyDescent="0.25">
      <c r="A118" s="3" t="s">
        <v>558</v>
      </c>
      <c r="B118" s="4"/>
      <c r="C118" s="4"/>
      <c r="D118" s="4"/>
    </row>
    <row r="119" spans="1:4" x14ac:dyDescent="0.25">
      <c r="A119" s="2" t="s">
        <v>1042</v>
      </c>
      <c r="B119" s="4"/>
      <c r="C119" s="4"/>
      <c r="D119" s="4">
        <v>393</v>
      </c>
    </row>
    <row r="120" spans="1:4" ht="30" x14ac:dyDescent="0.25">
      <c r="A120" s="2" t="s">
        <v>1130</v>
      </c>
      <c r="B120" s="4"/>
      <c r="C120" s="4"/>
      <c r="D120" s="4"/>
    </row>
    <row r="121" spans="1:4" x14ac:dyDescent="0.25">
      <c r="A121" s="3" t="s">
        <v>558</v>
      </c>
      <c r="B121" s="4"/>
      <c r="C121" s="4"/>
      <c r="D121" s="4"/>
    </row>
    <row r="122" spans="1:4" x14ac:dyDescent="0.25">
      <c r="A122" s="2" t="s">
        <v>1042</v>
      </c>
      <c r="B122" s="4"/>
      <c r="C122" s="4"/>
      <c r="D122" s="8">
        <v>9</v>
      </c>
    </row>
    <row r="123" spans="1:4" x14ac:dyDescent="0.25">
      <c r="A123" s="15"/>
      <c r="B123" s="15"/>
      <c r="C123" s="15"/>
      <c r="D123" s="15"/>
    </row>
    <row r="124" spans="1:4" ht="15" customHeight="1" x14ac:dyDescent="0.25">
      <c r="A124" s="2" t="s">
        <v>855</v>
      </c>
      <c r="B124" s="16" t="s">
        <v>1131</v>
      </c>
      <c r="C124" s="16"/>
      <c r="D124" s="16"/>
    </row>
  </sheetData>
  <mergeCells count="4">
    <mergeCell ref="B1:C2"/>
    <mergeCell ref="D1:D2"/>
    <mergeCell ref="A123:D123"/>
    <mergeCell ref="B124:D12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4"/>
  <sheetViews>
    <sheetView showGridLines="0" workbookViewId="0"/>
  </sheetViews>
  <sheetFormatPr defaultRowHeight="15" x14ac:dyDescent="0.25"/>
  <cols>
    <col min="1" max="1" width="36.5703125" bestFit="1" customWidth="1"/>
    <col min="2" max="2" width="16.28515625" customWidth="1"/>
    <col min="3" max="3" width="5.85546875" customWidth="1"/>
    <col min="4" max="4" width="24" customWidth="1"/>
  </cols>
  <sheetData>
    <row r="1" spans="1:4" ht="15" customHeight="1" x14ac:dyDescent="0.25">
      <c r="A1" s="1" t="s">
        <v>1132</v>
      </c>
      <c r="B1" s="7" t="s">
        <v>1</v>
      </c>
      <c r="C1" s="7"/>
      <c r="D1" s="1" t="s">
        <v>846</v>
      </c>
    </row>
    <row r="2" spans="1:4" ht="30" x14ac:dyDescent="0.25">
      <c r="A2" s="1" t="s">
        <v>22</v>
      </c>
      <c r="B2" s="7" t="s">
        <v>2</v>
      </c>
      <c r="C2" s="7"/>
      <c r="D2" s="1" t="s">
        <v>23</v>
      </c>
    </row>
    <row r="3" spans="1:4" x14ac:dyDescent="0.25">
      <c r="A3" s="3" t="s">
        <v>558</v>
      </c>
      <c r="B3" s="4"/>
      <c r="C3" s="4"/>
      <c r="D3" s="4"/>
    </row>
    <row r="4" spans="1:4" x14ac:dyDescent="0.25">
      <c r="A4" s="2" t="s">
        <v>1042</v>
      </c>
      <c r="B4" s="4"/>
      <c r="C4" s="4"/>
      <c r="D4" s="5">
        <v>15255</v>
      </c>
    </row>
    <row r="5" spans="1:4" x14ac:dyDescent="0.25">
      <c r="A5" s="2" t="s">
        <v>638</v>
      </c>
      <c r="B5" s="4"/>
      <c r="C5" s="4"/>
      <c r="D5" s="4"/>
    </row>
    <row r="6" spans="1:4" x14ac:dyDescent="0.25">
      <c r="A6" s="3" t="s">
        <v>558</v>
      </c>
      <c r="B6" s="4"/>
      <c r="C6" s="4"/>
      <c r="D6" s="4"/>
    </row>
    <row r="7" spans="1:4" ht="17.25" x14ac:dyDescent="0.25">
      <c r="A7" s="2" t="s">
        <v>1042</v>
      </c>
      <c r="B7" s="5">
        <v>11770</v>
      </c>
      <c r="C7" s="118" t="s">
        <v>855</v>
      </c>
      <c r="D7" s="5">
        <v>12760</v>
      </c>
    </row>
    <row r="8" spans="1:4" ht="30" x14ac:dyDescent="0.25">
      <c r="A8" s="2" t="s">
        <v>1133</v>
      </c>
      <c r="B8" s="4"/>
      <c r="C8" s="4"/>
      <c r="D8" s="4"/>
    </row>
    <row r="9" spans="1:4" x14ac:dyDescent="0.25">
      <c r="A9" s="3" t="s">
        <v>558</v>
      </c>
      <c r="B9" s="4"/>
      <c r="C9" s="4"/>
      <c r="D9" s="4"/>
    </row>
    <row r="10" spans="1:4" ht="17.25" x14ac:dyDescent="0.25">
      <c r="A10" s="2" t="s">
        <v>1042</v>
      </c>
      <c r="B10" s="4">
        <v>349</v>
      </c>
      <c r="C10" s="118" t="s">
        <v>855</v>
      </c>
      <c r="D10" s="4">
        <v>179</v>
      </c>
    </row>
    <row r="11" spans="1:4" ht="45" x14ac:dyDescent="0.25">
      <c r="A11" s="2" t="s">
        <v>1134</v>
      </c>
      <c r="B11" s="4"/>
      <c r="C11" s="4"/>
      <c r="D11" s="4"/>
    </row>
    <row r="12" spans="1:4" x14ac:dyDescent="0.25">
      <c r="A12" s="3" t="s">
        <v>558</v>
      </c>
      <c r="B12" s="4"/>
      <c r="C12" s="4"/>
      <c r="D12" s="4"/>
    </row>
    <row r="13" spans="1:4" ht="30" x14ac:dyDescent="0.25">
      <c r="A13" s="2" t="s">
        <v>1135</v>
      </c>
      <c r="B13" s="119">
        <v>0.4501</v>
      </c>
      <c r="C13" s="4"/>
      <c r="D13" s="4"/>
    </row>
    <row r="14" spans="1:4" ht="45" x14ac:dyDescent="0.25">
      <c r="A14" s="2" t="s">
        <v>1136</v>
      </c>
      <c r="B14" s="4"/>
      <c r="C14" s="4"/>
      <c r="D14" s="4"/>
    </row>
    <row r="15" spans="1:4" x14ac:dyDescent="0.25">
      <c r="A15" s="3" t="s">
        <v>558</v>
      </c>
      <c r="B15" s="4"/>
      <c r="C15" s="4"/>
      <c r="D15" s="4"/>
    </row>
    <row r="16" spans="1:4" ht="30" x14ac:dyDescent="0.25">
      <c r="A16" s="2" t="s">
        <v>1135</v>
      </c>
      <c r="B16" s="119">
        <v>0.1</v>
      </c>
      <c r="C16" s="4"/>
      <c r="D16" s="4"/>
    </row>
    <row r="17" spans="1:4" ht="45" x14ac:dyDescent="0.25">
      <c r="A17" s="2" t="s">
        <v>1137</v>
      </c>
      <c r="B17" s="4"/>
      <c r="C17" s="4"/>
      <c r="D17" s="4"/>
    </row>
    <row r="18" spans="1:4" x14ac:dyDescent="0.25">
      <c r="A18" s="3" t="s">
        <v>558</v>
      </c>
      <c r="B18" s="4"/>
      <c r="C18" s="4"/>
      <c r="D18" s="4"/>
    </row>
    <row r="19" spans="1:4" ht="30" x14ac:dyDescent="0.25">
      <c r="A19" s="2" t="s">
        <v>1135</v>
      </c>
      <c r="B19" s="119">
        <v>0.27510000000000001</v>
      </c>
      <c r="C19" s="4"/>
      <c r="D19" s="4"/>
    </row>
    <row r="20" spans="1:4" ht="30" x14ac:dyDescent="0.25">
      <c r="A20" s="2" t="s">
        <v>1138</v>
      </c>
      <c r="B20" s="4"/>
      <c r="C20" s="4"/>
      <c r="D20" s="4"/>
    </row>
    <row r="21" spans="1:4" x14ac:dyDescent="0.25">
      <c r="A21" s="3" t="s">
        <v>558</v>
      </c>
      <c r="B21" s="4"/>
      <c r="C21" s="4"/>
      <c r="D21" s="4"/>
    </row>
    <row r="22" spans="1:4" x14ac:dyDescent="0.25">
      <c r="A22" s="2" t="s">
        <v>1139</v>
      </c>
      <c r="B22" s="119">
        <v>8.5000000000000006E-2</v>
      </c>
      <c r="C22" s="4"/>
      <c r="D22" s="4"/>
    </row>
    <row r="23" spans="1:4" ht="30" x14ac:dyDescent="0.25">
      <c r="A23" s="2" t="s">
        <v>1140</v>
      </c>
      <c r="B23" s="4"/>
      <c r="C23" s="4"/>
      <c r="D23" s="4"/>
    </row>
    <row r="24" spans="1:4" x14ac:dyDescent="0.25">
      <c r="A24" s="3" t="s">
        <v>558</v>
      </c>
      <c r="B24" s="4"/>
      <c r="C24" s="4"/>
      <c r="D24" s="4"/>
    </row>
    <row r="25" spans="1:4" ht="17.25" x14ac:dyDescent="0.25">
      <c r="A25" s="2" t="s">
        <v>1042</v>
      </c>
      <c r="B25" s="4">
        <v>955</v>
      </c>
      <c r="C25" s="118" t="s">
        <v>855</v>
      </c>
      <c r="D25" s="5">
        <v>1702</v>
      </c>
    </row>
    <row r="26" spans="1:4" ht="30" x14ac:dyDescent="0.25">
      <c r="A26" s="2" t="s">
        <v>1141</v>
      </c>
      <c r="B26" s="4"/>
      <c r="C26" s="4"/>
      <c r="D26" s="4"/>
    </row>
    <row r="27" spans="1:4" x14ac:dyDescent="0.25">
      <c r="A27" s="3" t="s">
        <v>558</v>
      </c>
      <c r="B27" s="4"/>
      <c r="C27" s="4"/>
      <c r="D27" s="4"/>
    </row>
    <row r="28" spans="1:4" ht="30" x14ac:dyDescent="0.25">
      <c r="A28" s="2" t="s">
        <v>1135</v>
      </c>
      <c r="B28" s="119">
        <v>0.70989999999999998</v>
      </c>
      <c r="C28" s="4"/>
      <c r="D28" s="119">
        <v>0.70989999999999998</v>
      </c>
    </row>
    <row r="29" spans="1:4" ht="30" x14ac:dyDescent="0.25">
      <c r="A29" s="2" t="s">
        <v>1142</v>
      </c>
      <c r="B29" s="4"/>
      <c r="C29" s="4"/>
      <c r="D29" s="4"/>
    </row>
    <row r="30" spans="1:4" x14ac:dyDescent="0.25">
      <c r="A30" s="3" t="s">
        <v>558</v>
      </c>
      <c r="B30" s="4"/>
      <c r="C30" s="4"/>
      <c r="D30" s="4"/>
    </row>
    <row r="31" spans="1:4" ht="30" x14ac:dyDescent="0.25">
      <c r="A31" s="2" t="s">
        <v>1135</v>
      </c>
      <c r="B31" s="119">
        <v>0</v>
      </c>
      <c r="C31" s="4"/>
      <c r="D31" s="119">
        <v>0</v>
      </c>
    </row>
    <row r="32" spans="1:4" ht="45" x14ac:dyDescent="0.25">
      <c r="A32" s="2" t="s">
        <v>1143</v>
      </c>
      <c r="B32" s="4"/>
      <c r="C32" s="4"/>
      <c r="D32" s="4"/>
    </row>
    <row r="33" spans="1:4" x14ac:dyDescent="0.25">
      <c r="A33" s="3" t="s">
        <v>558</v>
      </c>
      <c r="B33" s="4"/>
      <c r="C33" s="4"/>
      <c r="D33" s="4"/>
    </row>
    <row r="34" spans="1:4" ht="30" x14ac:dyDescent="0.25">
      <c r="A34" s="2" t="s">
        <v>1135</v>
      </c>
      <c r="B34" s="119">
        <v>0.1668</v>
      </c>
      <c r="C34" s="4"/>
      <c r="D34" s="119">
        <v>0.2112</v>
      </c>
    </row>
    <row r="35" spans="1:4" ht="30" x14ac:dyDescent="0.25">
      <c r="A35" s="2" t="s">
        <v>1144</v>
      </c>
      <c r="B35" s="4"/>
      <c r="C35" s="4"/>
      <c r="D35" s="4"/>
    </row>
    <row r="36" spans="1:4" x14ac:dyDescent="0.25">
      <c r="A36" s="3" t="s">
        <v>558</v>
      </c>
      <c r="B36" s="4"/>
      <c r="C36" s="4"/>
      <c r="D36" s="4"/>
    </row>
    <row r="37" spans="1:4" x14ac:dyDescent="0.25">
      <c r="A37" s="2" t="s">
        <v>1139</v>
      </c>
      <c r="B37" s="119">
        <v>0.09</v>
      </c>
      <c r="C37" s="4"/>
      <c r="D37" s="4"/>
    </row>
    <row r="38" spans="1:4" ht="30" x14ac:dyDescent="0.25">
      <c r="A38" s="2" t="s">
        <v>1145</v>
      </c>
      <c r="B38" s="4"/>
      <c r="C38" s="4"/>
      <c r="D38" s="4"/>
    </row>
    <row r="39" spans="1:4" x14ac:dyDescent="0.25">
      <c r="A39" s="3" t="s">
        <v>558</v>
      </c>
      <c r="B39" s="4"/>
      <c r="C39" s="4"/>
      <c r="D39" s="4"/>
    </row>
    <row r="40" spans="1:4" x14ac:dyDescent="0.25">
      <c r="A40" s="2" t="s">
        <v>1139</v>
      </c>
      <c r="B40" s="4"/>
      <c r="C40" s="4"/>
      <c r="D40" s="119">
        <v>0.1</v>
      </c>
    </row>
    <row r="41" spans="1:4" ht="30" x14ac:dyDescent="0.25">
      <c r="A41" s="2" t="s">
        <v>1146</v>
      </c>
      <c r="B41" s="4"/>
      <c r="C41" s="4"/>
      <c r="D41" s="4"/>
    </row>
    <row r="42" spans="1:4" x14ac:dyDescent="0.25">
      <c r="A42" s="3" t="s">
        <v>558</v>
      </c>
      <c r="B42" s="4"/>
      <c r="C42" s="4"/>
      <c r="D42" s="4"/>
    </row>
    <row r="43" spans="1:4" x14ac:dyDescent="0.25">
      <c r="A43" s="2" t="s">
        <v>1139</v>
      </c>
      <c r="B43" s="4"/>
      <c r="C43" s="4"/>
      <c r="D43" s="119">
        <v>8.5000000000000006E-2</v>
      </c>
    </row>
    <row r="44" spans="1:4" ht="45" x14ac:dyDescent="0.25">
      <c r="A44" s="2" t="s">
        <v>1147</v>
      </c>
      <c r="B44" s="4"/>
      <c r="C44" s="4"/>
      <c r="D44" s="4"/>
    </row>
    <row r="45" spans="1:4" x14ac:dyDescent="0.25">
      <c r="A45" s="3" t="s">
        <v>558</v>
      </c>
      <c r="B45" s="4"/>
      <c r="C45" s="4"/>
      <c r="D45" s="4"/>
    </row>
    <row r="46" spans="1:4" x14ac:dyDescent="0.25">
      <c r="A46" s="2" t="s">
        <v>1139</v>
      </c>
      <c r="B46" s="4"/>
      <c r="C46" s="4"/>
      <c r="D46" s="119">
        <v>9.4E-2</v>
      </c>
    </row>
    <row r="47" spans="1:4" ht="30" x14ac:dyDescent="0.25">
      <c r="A47" s="2" t="s">
        <v>1148</v>
      </c>
      <c r="B47" s="4"/>
      <c r="C47" s="4"/>
      <c r="D47" s="4"/>
    </row>
    <row r="48" spans="1:4" x14ac:dyDescent="0.25">
      <c r="A48" s="3" t="s">
        <v>558</v>
      </c>
      <c r="B48" s="4"/>
      <c r="C48" s="4"/>
      <c r="D48" s="4"/>
    </row>
    <row r="49" spans="1:4" ht="17.25" x14ac:dyDescent="0.25">
      <c r="A49" s="2" t="s">
        <v>1042</v>
      </c>
      <c r="B49" s="5">
        <v>1951</v>
      </c>
      <c r="C49" s="118" t="s">
        <v>855</v>
      </c>
      <c r="D49" s="5">
        <v>3769</v>
      </c>
    </row>
    <row r="50" spans="1:4" ht="30" x14ac:dyDescent="0.25">
      <c r="A50" s="2" t="s">
        <v>1149</v>
      </c>
      <c r="B50" s="4"/>
      <c r="C50" s="4"/>
      <c r="D50" s="4"/>
    </row>
    <row r="51" spans="1:4" x14ac:dyDescent="0.25">
      <c r="A51" s="3" t="s">
        <v>558</v>
      </c>
      <c r="B51" s="4"/>
      <c r="C51" s="4"/>
      <c r="D51" s="4"/>
    </row>
    <row r="52" spans="1:4" ht="30" x14ac:dyDescent="0.25">
      <c r="A52" s="2" t="s">
        <v>1135</v>
      </c>
      <c r="B52" s="119">
        <v>0.3513</v>
      </c>
      <c r="C52" s="4"/>
      <c r="D52" s="119">
        <v>0.49149999999999999</v>
      </c>
    </row>
    <row r="53" spans="1:4" ht="30" x14ac:dyDescent="0.25">
      <c r="A53" s="2" t="s">
        <v>1150</v>
      </c>
      <c r="B53" s="4"/>
      <c r="C53" s="4"/>
      <c r="D53" s="4"/>
    </row>
    <row r="54" spans="1:4" x14ac:dyDescent="0.25">
      <c r="A54" s="3" t="s">
        <v>558</v>
      </c>
      <c r="B54" s="4"/>
      <c r="C54" s="4"/>
      <c r="D54" s="4"/>
    </row>
    <row r="55" spans="1:4" ht="30" x14ac:dyDescent="0.25">
      <c r="A55" s="2" t="s">
        <v>1135</v>
      </c>
      <c r="B55" s="119">
        <v>0</v>
      </c>
      <c r="C55" s="4"/>
      <c r="D55" s="119">
        <v>4.0000000000000002E-4</v>
      </c>
    </row>
    <row r="56" spans="1:4" ht="45" x14ac:dyDescent="0.25">
      <c r="A56" s="2" t="s">
        <v>1151</v>
      </c>
      <c r="B56" s="4"/>
      <c r="C56" s="4"/>
      <c r="D56" s="4"/>
    </row>
    <row r="57" spans="1:4" x14ac:dyDescent="0.25">
      <c r="A57" s="3" t="s">
        <v>558</v>
      </c>
      <c r="B57" s="4"/>
      <c r="C57" s="4"/>
      <c r="D57" s="4"/>
    </row>
    <row r="58" spans="1:4" ht="30" x14ac:dyDescent="0.25">
      <c r="A58" s="2" t="s">
        <v>1135</v>
      </c>
      <c r="B58" s="119">
        <v>8.1100000000000005E-2</v>
      </c>
      <c r="C58" s="4"/>
      <c r="D58" s="119">
        <v>0.12280000000000001</v>
      </c>
    </row>
    <row r="59" spans="1:4" ht="30" x14ac:dyDescent="0.25">
      <c r="A59" s="2" t="s">
        <v>1152</v>
      </c>
      <c r="B59" s="4"/>
      <c r="C59" s="4"/>
      <c r="D59" s="4"/>
    </row>
    <row r="60" spans="1:4" x14ac:dyDescent="0.25">
      <c r="A60" s="3" t="s">
        <v>558</v>
      </c>
      <c r="B60" s="4"/>
      <c r="C60" s="4"/>
      <c r="D60" s="4"/>
    </row>
    <row r="61" spans="1:4" ht="17.25" x14ac:dyDescent="0.25">
      <c r="A61" s="2" t="s">
        <v>1042</v>
      </c>
      <c r="B61" s="5">
        <v>8515</v>
      </c>
      <c r="C61" s="118" t="s">
        <v>855</v>
      </c>
      <c r="D61" s="5">
        <v>7101</v>
      </c>
    </row>
    <row r="62" spans="1:4" ht="45" x14ac:dyDescent="0.25">
      <c r="A62" s="2" t="s">
        <v>1153</v>
      </c>
      <c r="B62" s="4"/>
      <c r="C62" s="4"/>
      <c r="D62" s="4"/>
    </row>
    <row r="63" spans="1:4" x14ac:dyDescent="0.25">
      <c r="A63" s="3" t="s">
        <v>558</v>
      </c>
      <c r="B63" s="4"/>
      <c r="C63" s="4"/>
      <c r="D63" s="4"/>
    </row>
    <row r="64" spans="1:4" ht="30" x14ac:dyDescent="0.25">
      <c r="A64" s="2" t="s">
        <v>1135</v>
      </c>
      <c r="B64" s="119">
        <v>0.50409999999999999</v>
      </c>
      <c r="C64" s="4"/>
      <c r="D64" s="119">
        <v>0.63329999999999997</v>
      </c>
    </row>
    <row r="65" spans="1:4" ht="45" x14ac:dyDescent="0.25">
      <c r="A65" s="2" t="s">
        <v>1154</v>
      </c>
      <c r="B65" s="4"/>
      <c r="C65" s="4"/>
      <c r="D65" s="4"/>
    </row>
    <row r="66" spans="1:4" x14ac:dyDescent="0.25">
      <c r="A66" s="3" t="s">
        <v>558</v>
      </c>
      <c r="B66" s="4"/>
      <c r="C66" s="4"/>
      <c r="D66" s="4"/>
    </row>
    <row r="67" spans="1:4" ht="30" x14ac:dyDescent="0.25">
      <c r="A67" s="2" t="s">
        <v>1135</v>
      </c>
      <c r="B67" s="119">
        <v>0</v>
      </c>
      <c r="C67" s="4"/>
      <c r="D67" s="119">
        <v>0</v>
      </c>
    </row>
    <row r="68" spans="1:4" ht="45" x14ac:dyDescent="0.25">
      <c r="A68" s="2" t="s">
        <v>1155</v>
      </c>
      <c r="B68" s="4"/>
      <c r="C68" s="4"/>
      <c r="D68" s="4"/>
    </row>
    <row r="69" spans="1:4" x14ac:dyDescent="0.25">
      <c r="A69" s="3" t="s">
        <v>558</v>
      </c>
      <c r="B69" s="4"/>
      <c r="C69" s="4"/>
      <c r="D69" s="4"/>
    </row>
    <row r="70" spans="1:4" ht="30" x14ac:dyDescent="0.25">
      <c r="A70" s="2" t="s">
        <v>1135</v>
      </c>
      <c r="B70" s="119">
        <v>0.18129999999999999</v>
      </c>
      <c r="C70" s="4"/>
      <c r="D70" s="119">
        <v>0.13969999999999999</v>
      </c>
    </row>
    <row r="71" spans="1:4" ht="45" x14ac:dyDescent="0.25">
      <c r="A71" s="2" t="s">
        <v>1156</v>
      </c>
      <c r="B71" s="4"/>
      <c r="C71" s="4"/>
      <c r="D71" s="4"/>
    </row>
    <row r="72" spans="1:4" x14ac:dyDescent="0.25">
      <c r="A72" s="3" t="s">
        <v>558</v>
      </c>
      <c r="B72" s="4"/>
      <c r="C72" s="4"/>
      <c r="D72" s="4"/>
    </row>
    <row r="73" spans="1:4" x14ac:dyDescent="0.25">
      <c r="A73" s="2" t="s">
        <v>1139</v>
      </c>
      <c r="B73" s="119">
        <v>7.5999999999999998E-2</v>
      </c>
      <c r="C73" s="4"/>
      <c r="D73" s="4"/>
    </row>
    <row r="74" spans="1:4" ht="45" x14ac:dyDescent="0.25">
      <c r="A74" s="2" t="s">
        <v>1157</v>
      </c>
      <c r="B74" s="4"/>
      <c r="C74" s="4"/>
      <c r="D74" s="4"/>
    </row>
    <row r="75" spans="1:4" x14ac:dyDescent="0.25">
      <c r="A75" s="3" t="s">
        <v>558</v>
      </c>
      <c r="B75" s="4"/>
      <c r="C75" s="4"/>
      <c r="D75" s="4"/>
    </row>
    <row r="76" spans="1:4" x14ac:dyDescent="0.25">
      <c r="A76" s="2" t="s">
        <v>1158</v>
      </c>
      <c r="B76" s="119">
        <v>0.17</v>
      </c>
      <c r="C76" s="4"/>
      <c r="D76" s="119">
        <v>0.17</v>
      </c>
    </row>
    <row r="77" spans="1:4" ht="45" x14ac:dyDescent="0.25">
      <c r="A77" s="2" t="s">
        <v>1159</v>
      </c>
      <c r="B77" s="4"/>
      <c r="C77" s="4"/>
      <c r="D77" s="4"/>
    </row>
    <row r="78" spans="1:4" x14ac:dyDescent="0.25">
      <c r="A78" s="3" t="s">
        <v>558</v>
      </c>
      <c r="B78" s="4"/>
      <c r="C78" s="4"/>
      <c r="D78" s="4"/>
    </row>
    <row r="79" spans="1:4" x14ac:dyDescent="0.25">
      <c r="A79" s="2" t="s">
        <v>1158</v>
      </c>
      <c r="B79" s="119">
        <v>0.1</v>
      </c>
      <c r="C79" s="4"/>
      <c r="D79" s="119">
        <v>0.12</v>
      </c>
    </row>
    <row r="80" spans="1:4" ht="45" x14ac:dyDescent="0.25">
      <c r="A80" s="2" t="s">
        <v>1160</v>
      </c>
      <c r="B80" s="4"/>
      <c r="C80" s="4"/>
      <c r="D80" s="4"/>
    </row>
    <row r="81" spans="1:4" x14ac:dyDescent="0.25">
      <c r="A81" s="3" t="s">
        <v>558</v>
      </c>
      <c r="B81" s="4"/>
      <c r="C81" s="4"/>
      <c r="D81" s="4"/>
    </row>
    <row r="82" spans="1:4" x14ac:dyDescent="0.25">
      <c r="A82" s="2" t="s">
        <v>1158</v>
      </c>
      <c r="B82" s="119">
        <v>0.14510000000000001</v>
      </c>
      <c r="C82" s="4"/>
      <c r="D82" s="119">
        <v>0.1489</v>
      </c>
    </row>
    <row r="83" spans="1:4" x14ac:dyDescent="0.25">
      <c r="A83" s="2" t="s">
        <v>1161</v>
      </c>
      <c r="B83" s="4"/>
      <c r="C83" s="4"/>
      <c r="D83" s="4"/>
    </row>
    <row r="84" spans="1:4" x14ac:dyDescent="0.25">
      <c r="A84" s="3" t="s">
        <v>558</v>
      </c>
      <c r="B84" s="4"/>
      <c r="C84" s="4"/>
      <c r="D84" s="4"/>
    </row>
    <row r="85" spans="1:4" x14ac:dyDescent="0.25">
      <c r="A85" s="2" t="s">
        <v>1042</v>
      </c>
      <c r="B85" s="4"/>
      <c r="C85" s="4"/>
      <c r="D85" s="4">
        <v>9</v>
      </c>
    </row>
    <row r="86" spans="1:4" x14ac:dyDescent="0.25">
      <c r="A86" s="2" t="s">
        <v>37</v>
      </c>
      <c r="B86" s="4"/>
      <c r="C86" s="4"/>
      <c r="D86" s="4"/>
    </row>
    <row r="87" spans="1:4" x14ac:dyDescent="0.25">
      <c r="A87" s="3" t="s">
        <v>558</v>
      </c>
      <c r="B87" s="4"/>
      <c r="C87" s="4"/>
      <c r="D87" s="4"/>
    </row>
    <row r="88" spans="1:4" x14ac:dyDescent="0.25">
      <c r="A88" s="2" t="s">
        <v>1042</v>
      </c>
      <c r="B88" s="4"/>
      <c r="C88" s="4"/>
      <c r="D88" s="5">
        <v>2495</v>
      </c>
    </row>
    <row r="89" spans="1:4" ht="30" x14ac:dyDescent="0.25">
      <c r="A89" s="2" t="s">
        <v>1162</v>
      </c>
      <c r="B89" s="4"/>
      <c r="C89" s="4"/>
      <c r="D89" s="4"/>
    </row>
    <row r="90" spans="1:4" x14ac:dyDescent="0.25">
      <c r="A90" s="3" t="s">
        <v>558</v>
      </c>
      <c r="B90" s="4"/>
      <c r="C90" s="4"/>
      <c r="D90" s="4"/>
    </row>
    <row r="91" spans="1:4" x14ac:dyDescent="0.25">
      <c r="A91" s="2" t="s">
        <v>1042</v>
      </c>
      <c r="B91" s="4"/>
      <c r="C91" s="4"/>
      <c r="D91" s="5">
        <v>2102</v>
      </c>
    </row>
    <row r="92" spans="1:4" ht="45" x14ac:dyDescent="0.25">
      <c r="A92" s="2" t="s">
        <v>1163</v>
      </c>
      <c r="B92" s="4"/>
      <c r="C92" s="4"/>
      <c r="D92" s="4"/>
    </row>
    <row r="93" spans="1:4" x14ac:dyDescent="0.25">
      <c r="A93" s="3" t="s">
        <v>558</v>
      </c>
      <c r="B93" s="4"/>
      <c r="C93" s="4"/>
      <c r="D93" s="4"/>
    </row>
    <row r="94" spans="1:4" ht="30" x14ac:dyDescent="0.25">
      <c r="A94" s="2" t="s">
        <v>1135</v>
      </c>
      <c r="B94" s="4"/>
      <c r="C94" s="4"/>
      <c r="D94" s="119">
        <v>0.2286</v>
      </c>
    </row>
    <row r="95" spans="1:4" ht="45" x14ac:dyDescent="0.25">
      <c r="A95" s="2" t="s">
        <v>1164</v>
      </c>
      <c r="B95" s="4"/>
      <c r="C95" s="4"/>
      <c r="D95" s="4"/>
    </row>
    <row r="96" spans="1:4" x14ac:dyDescent="0.25">
      <c r="A96" s="3" t="s">
        <v>558</v>
      </c>
      <c r="B96" s="4"/>
      <c r="C96" s="4"/>
      <c r="D96" s="4"/>
    </row>
    <row r="97" spans="1:4" ht="30" x14ac:dyDescent="0.25">
      <c r="A97" s="2" t="s">
        <v>1135</v>
      </c>
      <c r="B97" s="4"/>
      <c r="C97" s="4"/>
      <c r="D97" s="119">
        <v>7.9899999999999999E-2</v>
      </c>
    </row>
    <row r="98" spans="1:4" ht="45" x14ac:dyDescent="0.25">
      <c r="A98" s="2" t="s">
        <v>1165</v>
      </c>
      <c r="B98" s="4"/>
      <c r="C98" s="4"/>
      <c r="D98" s="4"/>
    </row>
    <row r="99" spans="1:4" x14ac:dyDescent="0.25">
      <c r="A99" s="3" t="s">
        <v>558</v>
      </c>
      <c r="B99" s="4"/>
      <c r="C99" s="4"/>
      <c r="D99" s="4"/>
    </row>
    <row r="100" spans="1:4" ht="30" x14ac:dyDescent="0.25">
      <c r="A100" s="2" t="s">
        <v>1135</v>
      </c>
      <c r="B100" s="4"/>
      <c r="C100" s="4"/>
      <c r="D100" s="119">
        <v>0.15429999999999999</v>
      </c>
    </row>
    <row r="101" spans="1:4" ht="30" x14ac:dyDescent="0.25">
      <c r="A101" s="2" t="s">
        <v>1166</v>
      </c>
      <c r="B101" s="4"/>
      <c r="C101" s="4"/>
      <c r="D101" s="4"/>
    </row>
    <row r="102" spans="1:4" x14ac:dyDescent="0.25">
      <c r="A102" s="3" t="s">
        <v>558</v>
      </c>
      <c r="B102" s="4"/>
      <c r="C102" s="4"/>
      <c r="D102" s="4"/>
    </row>
    <row r="103" spans="1:4" x14ac:dyDescent="0.25">
      <c r="A103" s="2" t="s">
        <v>1042</v>
      </c>
      <c r="B103" s="4"/>
      <c r="C103" s="4"/>
      <c r="D103" s="4">
        <v>393</v>
      </c>
    </row>
    <row r="104" spans="1:4" ht="45" x14ac:dyDescent="0.25">
      <c r="A104" s="2" t="s">
        <v>1167</v>
      </c>
      <c r="B104" s="4"/>
      <c r="C104" s="4"/>
      <c r="D104" s="4"/>
    </row>
    <row r="105" spans="1:4" x14ac:dyDescent="0.25">
      <c r="A105" s="3" t="s">
        <v>558</v>
      </c>
      <c r="B105" s="4"/>
      <c r="C105" s="4"/>
      <c r="D105" s="4"/>
    </row>
    <row r="106" spans="1:4" ht="30" x14ac:dyDescent="0.25">
      <c r="A106" s="2" t="s">
        <v>1135</v>
      </c>
      <c r="B106" s="4"/>
      <c r="C106" s="4"/>
      <c r="D106" s="119">
        <v>0.39950000000000002</v>
      </c>
    </row>
    <row r="107" spans="1:4" ht="45" x14ac:dyDescent="0.25">
      <c r="A107" s="2" t="s">
        <v>1168</v>
      </c>
      <c r="B107" s="4"/>
      <c r="C107" s="4"/>
      <c r="D107" s="4"/>
    </row>
    <row r="108" spans="1:4" x14ac:dyDescent="0.25">
      <c r="A108" s="3" t="s">
        <v>558</v>
      </c>
      <c r="B108" s="4"/>
      <c r="C108" s="4"/>
      <c r="D108" s="4"/>
    </row>
    <row r="109" spans="1:4" ht="30" x14ac:dyDescent="0.25">
      <c r="A109" s="2" t="s">
        <v>1135</v>
      </c>
      <c r="B109" s="4"/>
      <c r="C109" s="4"/>
      <c r="D109" s="119">
        <v>0</v>
      </c>
    </row>
    <row r="110" spans="1:4" ht="45" x14ac:dyDescent="0.25">
      <c r="A110" s="2" t="s">
        <v>1169</v>
      </c>
      <c r="B110" s="4"/>
      <c r="C110" s="4"/>
      <c r="D110" s="4"/>
    </row>
    <row r="111" spans="1:4" x14ac:dyDescent="0.25">
      <c r="A111" s="3" t="s">
        <v>558</v>
      </c>
      <c r="B111" s="4"/>
      <c r="C111" s="4"/>
      <c r="D111" s="4"/>
    </row>
    <row r="112" spans="1:4" ht="30" x14ac:dyDescent="0.25">
      <c r="A112" s="2" t="s">
        <v>1135</v>
      </c>
      <c r="B112" s="4"/>
      <c r="C112" s="4"/>
      <c r="D112" s="119">
        <v>0.2109</v>
      </c>
    </row>
    <row r="113" spans="1:4" x14ac:dyDescent="0.25">
      <c r="A113" s="15"/>
      <c r="B113" s="15"/>
      <c r="C113" s="15"/>
      <c r="D113" s="15"/>
    </row>
    <row r="114" spans="1:4" ht="15" customHeight="1" x14ac:dyDescent="0.25">
      <c r="A114" s="2" t="s">
        <v>855</v>
      </c>
      <c r="B114" s="16" t="s">
        <v>1131</v>
      </c>
      <c r="C114" s="16"/>
      <c r="D114" s="16"/>
    </row>
  </sheetData>
  <mergeCells count="4">
    <mergeCell ref="B1:C1"/>
    <mergeCell ref="B2:C2"/>
    <mergeCell ref="A113:D113"/>
    <mergeCell ref="B114:D11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1170</v>
      </c>
      <c r="B1" s="7" t="s">
        <v>2</v>
      </c>
      <c r="C1" s="7" t="s">
        <v>23</v>
      </c>
      <c r="D1" s="7" t="s">
        <v>80</v>
      </c>
      <c r="E1" s="7" t="s">
        <v>918</v>
      </c>
    </row>
    <row r="2" spans="1:5" ht="30" x14ac:dyDescent="0.25">
      <c r="A2" s="1" t="s">
        <v>22</v>
      </c>
      <c r="B2" s="7"/>
      <c r="C2" s="7"/>
      <c r="D2" s="7"/>
      <c r="E2" s="7"/>
    </row>
    <row r="3" spans="1:5" x14ac:dyDescent="0.25">
      <c r="A3" s="3" t="s">
        <v>716</v>
      </c>
      <c r="B3" s="4"/>
      <c r="C3" s="4"/>
      <c r="D3" s="4"/>
      <c r="E3" s="4"/>
    </row>
    <row r="4" spans="1:5" x14ac:dyDescent="0.25">
      <c r="A4" s="2" t="s">
        <v>27</v>
      </c>
      <c r="B4" s="8">
        <v>64856</v>
      </c>
      <c r="C4" s="8">
        <v>43888</v>
      </c>
      <c r="D4" s="8">
        <v>54167</v>
      </c>
      <c r="E4" s="8">
        <v>69841</v>
      </c>
    </row>
    <row r="5" spans="1:5" x14ac:dyDescent="0.25">
      <c r="A5" s="2" t="s">
        <v>1171</v>
      </c>
      <c r="B5" s="4"/>
      <c r="C5" s="4"/>
      <c r="D5" s="4"/>
      <c r="E5" s="4"/>
    </row>
    <row r="6" spans="1:5" x14ac:dyDescent="0.25">
      <c r="A6" s="3" t="s">
        <v>716</v>
      </c>
      <c r="B6" s="4"/>
      <c r="C6" s="4"/>
      <c r="D6" s="4"/>
      <c r="E6" s="4"/>
    </row>
    <row r="7" spans="1:5" x14ac:dyDescent="0.25">
      <c r="A7" s="2" t="s">
        <v>27</v>
      </c>
      <c r="B7" s="5">
        <v>64856</v>
      </c>
      <c r="C7" s="5">
        <v>43888</v>
      </c>
      <c r="D7" s="4"/>
      <c r="E7" s="4"/>
    </row>
    <row r="8" spans="1:5" x14ac:dyDescent="0.25">
      <c r="A8" s="2" t="s">
        <v>32</v>
      </c>
      <c r="B8" s="5">
        <v>848441</v>
      </c>
      <c r="C8" s="5">
        <v>827786</v>
      </c>
      <c r="D8" s="4"/>
      <c r="E8" s="4"/>
    </row>
    <row r="9" spans="1:5" x14ac:dyDescent="0.25">
      <c r="A9" s="2" t="s">
        <v>36</v>
      </c>
      <c r="B9" s="5">
        <v>5320</v>
      </c>
      <c r="C9" s="5">
        <v>5296</v>
      </c>
      <c r="D9" s="4"/>
      <c r="E9" s="4"/>
    </row>
    <row r="10" spans="1:5" x14ac:dyDescent="0.25">
      <c r="A10" s="3" t="s">
        <v>718</v>
      </c>
      <c r="B10" s="4"/>
      <c r="C10" s="4"/>
      <c r="D10" s="4"/>
      <c r="E10" s="4"/>
    </row>
    <row r="11" spans="1:5" x14ac:dyDescent="0.25">
      <c r="A11" s="2" t="s">
        <v>719</v>
      </c>
      <c r="B11" s="5">
        <v>379979</v>
      </c>
      <c r="C11" s="5">
        <v>391448</v>
      </c>
      <c r="D11" s="4"/>
      <c r="E11" s="4"/>
    </row>
    <row r="12" spans="1:5" x14ac:dyDescent="0.25">
      <c r="A12" s="2" t="s">
        <v>720</v>
      </c>
      <c r="B12" s="5">
        <v>1061683</v>
      </c>
      <c r="C12" s="5">
        <v>1029824</v>
      </c>
      <c r="D12" s="4"/>
      <c r="E12" s="4"/>
    </row>
    <row r="13" spans="1:5" ht="30" x14ac:dyDescent="0.25">
      <c r="A13" s="2" t="s">
        <v>51</v>
      </c>
      <c r="B13" s="4">
        <v>698</v>
      </c>
      <c r="C13" s="4">
        <v>976</v>
      </c>
      <c r="D13" s="4"/>
      <c r="E13" s="4"/>
    </row>
    <row r="14" spans="1:5" x14ac:dyDescent="0.25">
      <c r="A14" s="2" t="s">
        <v>703</v>
      </c>
      <c r="B14" s="5">
        <v>74000</v>
      </c>
      <c r="C14" s="5">
        <v>64000</v>
      </c>
      <c r="D14" s="4"/>
      <c r="E14" s="4"/>
    </row>
    <row r="15" spans="1:5" x14ac:dyDescent="0.25">
      <c r="A15" s="2" t="s">
        <v>55</v>
      </c>
      <c r="B15" s="5">
        <v>21547</v>
      </c>
      <c r="C15" s="5">
        <v>21547</v>
      </c>
      <c r="D15" s="4"/>
      <c r="E15" s="4"/>
    </row>
    <row r="16" spans="1:5" ht="30" x14ac:dyDescent="0.25">
      <c r="A16" s="2" t="s">
        <v>1041</v>
      </c>
      <c r="B16" s="4"/>
      <c r="C16" s="4"/>
      <c r="D16" s="4"/>
      <c r="E16" s="4"/>
    </row>
    <row r="17" spans="1:5" x14ac:dyDescent="0.25">
      <c r="A17" s="3" t="s">
        <v>716</v>
      </c>
      <c r="B17" s="4"/>
      <c r="C17" s="4"/>
      <c r="D17" s="4"/>
      <c r="E17" s="4"/>
    </row>
    <row r="18" spans="1:5" x14ac:dyDescent="0.25">
      <c r="A18" s="2" t="s">
        <v>27</v>
      </c>
      <c r="B18" s="5">
        <v>64856</v>
      </c>
      <c r="C18" s="5">
        <v>43888</v>
      </c>
      <c r="D18" s="4"/>
      <c r="E18" s="4"/>
    </row>
    <row r="19" spans="1:5" x14ac:dyDescent="0.25">
      <c r="A19" s="2" t="s">
        <v>32</v>
      </c>
      <c r="B19" s="5">
        <v>848430</v>
      </c>
      <c r="C19" s="5">
        <v>828301</v>
      </c>
      <c r="D19" s="4"/>
      <c r="E19" s="4"/>
    </row>
    <row r="20" spans="1:5" x14ac:dyDescent="0.25">
      <c r="A20" s="2" t="s">
        <v>36</v>
      </c>
      <c r="B20" s="4" t="s">
        <v>59</v>
      </c>
      <c r="C20" s="4" t="s">
        <v>59</v>
      </c>
      <c r="D20" s="4"/>
      <c r="E20" s="4"/>
    </row>
    <row r="21" spans="1:5" x14ac:dyDescent="0.25">
      <c r="A21" s="3" t="s">
        <v>718</v>
      </c>
      <c r="B21" s="4"/>
      <c r="C21" s="4"/>
      <c r="D21" s="4"/>
      <c r="E21" s="4"/>
    </row>
    <row r="22" spans="1:5" x14ac:dyDescent="0.25">
      <c r="A22" s="2" t="s">
        <v>719</v>
      </c>
      <c r="B22" s="5">
        <v>381274</v>
      </c>
      <c r="C22" s="5">
        <v>392944</v>
      </c>
      <c r="D22" s="4"/>
      <c r="E22" s="4"/>
    </row>
    <row r="23" spans="1:5" x14ac:dyDescent="0.25">
      <c r="A23" s="2" t="s">
        <v>720</v>
      </c>
      <c r="B23" s="5">
        <v>1061683</v>
      </c>
      <c r="C23" s="5">
        <v>1029824</v>
      </c>
      <c r="D23" s="4"/>
      <c r="E23" s="4"/>
    </row>
    <row r="24" spans="1:5" ht="30" x14ac:dyDescent="0.25">
      <c r="A24" s="2" t="s">
        <v>51</v>
      </c>
      <c r="B24" s="4">
        <v>698</v>
      </c>
      <c r="C24" s="4">
        <v>976</v>
      </c>
      <c r="D24" s="4"/>
      <c r="E24" s="4"/>
    </row>
    <row r="25" spans="1:5" x14ac:dyDescent="0.25">
      <c r="A25" s="2" t="s">
        <v>703</v>
      </c>
      <c r="B25" s="5">
        <v>78790</v>
      </c>
      <c r="C25" s="5">
        <v>70802</v>
      </c>
      <c r="D25" s="4"/>
      <c r="E25" s="4"/>
    </row>
    <row r="26" spans="1:5" x14ac:dyDescent="0.25">
      <c r="A26" s="2" t="s">
        <v>55</v>
      </c>
      <c r="B26" s="5">
        <v>16214</v>
      </c>
      <c r="C26" s="5">
        <v>16097</v>
      </c>
      <c r="D26" s="4"/>
      <c r="E26" s="4"/>
    </row>
    <row r="27" spans="1:5" ht="45" x14ac:dyDescent="0.25">
      <c r="A27" s="2" t="s">
        <v>1050</v>
      </c>
      <c r="B27" s="4"/>
      <c r="C27" s="4"/>
      <c r="D27" s="4"/>
      <c r="E27" s="4"/>
    </row>
    <row r="28" spans="1:5" x14ac:dyDescent="0.25">
      <c r="A28" s="3" t="s">
        <v>716</v>
      </c>
      <c r="B28" s="4"/>
      <c r="C28" s="4"/>
      <c r="D28" s="4"/>
      <c r="E28" s="4"/>
    </row>
    <row r="29" spans="1:5" x14ac:dyDescent="0.25">
      <c r="A29" s="2" t="s">
        <v>27</v>
      </c>
      <c r="B29" s="5">
        <v>64856</v>
      </c>
      <c r="C29" s="5">
        <v>43888</v>
      </c>
      <c r="D29" s="4"/>
      <c r="E29" s="4"/>
    </row>
    <row r="30" spans="1:5" x14ac:dyDescent="0.25">
      <c r="A30" s="2" t="s">
        <v>32</v>
      </c>
      <c r="B30" s="4" t="s">
        <v>59</v>
      </c>
      <c r="C30" s="4" t="s">
        <v>59</v>
      </c>
      <c r="D30" s="4"/>
      <c r="E30" s="4"/>
    </row>
    <row r="31" spans="1:5" x14ac:dyDescent="0.25">
      <c r="A31" s="3" t="s">
        <v>718</v>
      </c>
      <c r="B31" s="4"/>
      <c r="C31" s="4"/>
      <c r="D31" s="4"/>
      <c r="E31" s="4"/>
    </row>
    <row r="32" spans="1:5" x14ac:dyDescent="0.25">
      <c r="A32" s="2" t="s">
        <v>719</v>
      </c>
      <c r="B32" s="4" t="s">
        <v>59</v>
      </c>
      <c r="C32" s="4" t="s">
        <v>59</v>
      </c>
      <c r="D32" s="4"/>
      <c r="E32" s="4"/>
    </row>
    <row r="33" spans="1:5" x14ac:dyDescent="0.25">
      <c r="A33" s="2" t="s">
        <v>720</v>
      </c>
      <c r="B33" s="5">
        <v>1061683</v>
      </c>
      <c r="C33" s="5">
        <v>1029824</v>
      </c>
      <c r="D33" s="4"/>
      <c r="E33" s="4"/>
    </row>
    <row r="34" spans="1:5" ht="30" x14ac:dyDescent="0.25">
      <c r="A34" s="2" t="s">
        <v>51</v>
      </c>
      <c r="B34" s="4">
        <v>698</v>
      </c>
      <c r="C34" s="4">
        <v>976</v>
      </c>
      <c r="D34" s="4"/>
      <c r="E34" s="4"/>
    </row>
    <row r="35" spans="1:5" x14ac:dyDescent="0.25">
      <c r="A35" s="2" t="s">
        <v>703</v>
      </c>
      <c r="B35" s="4" t="s">
        <v>59</v>
      </c>
      <c r="C35" s="4" t="s">
        <v>59</v>
      </c>
      <c r="D35" s="4"/>
      <c r="E35" s="4"/>
    </row>
    <row r="36" spans="1:5" x14ac:dyDescent="0.25">
      <c r="A36" s="2" t="s">
        <v>55</v>
      </c>
      <c r="B36" s="4" t="s">
        <v>59</v>
      </c>
      <c r="C36" s="4" t="s">
        <v>59</v>
      </c>
      <c r="D36" s="4"/>
      <c r="E36" s="4"/>
    </row>
    <row r="37" spans="1:5" ht="30" x14ac:dyDescent="0.25">
      <c r="A37" s="2" t="s">
        <v>1057</v>
      </c>
      <c r="B37" s="4"/>
      <c r="C37" s="4"/>
      <c r="D37" s="4"/>
      <c r="E37" s="4"/>
    </row>
    <row r="38" spans="1:5" x14ac:dyDescent="0.25">
      <c r="A38" s="3" t="s">
        <v>716</v>
      </c>
      <c r="B38" s="4"/>
      <c r="C38" s="4"/>
      <c r="D38" s="4"/>
      <c r="E38" s="4"/>
    </row>
    <row r="39" spans="1:5" x14ac:dyDescent="0.25">
      <c r="A39" s="2" t="s">
        <v>27</v>
      </c>
      <c r="B39" s="4" t="s">
        <v>59</v>
      </c>
      <c r="C39" s="4" t="s">
        <v>59</v>
      </c>
      <c r="D39" s="4"/>
      <c r="E39" s="4"/>
    </row>
    <row r="40" spans="1:5" x14ac:dyDescent="0.25">
      <c r="A40" s="2" t="s">
        <v>32</v>
      </c>
      <c r="B40" s="4" t="s">
        <v>59</v>
      </c>
      <c r="C40" s="4" t="s">
        <v>59</v>
      </c>
      <c r="D40" s="4"/>
      <c r="E40" s="4"/>
    </row>
    <row r="41" spans="1:5" x14ac:dyDescent="0.25">
      <c r="A41" s="3" t="s">
        <v>718</v>
      </c>
      <c r="B41" s="4"/>
      <c r="C41" s="4"/>
      <c r="D41" s="4"/>
      <c r="E41" s="4"/>
    </row>
    <row r="42" spans="1:5" x14ac:dyDescent="0.25">
      <c r="A42" s="2" t="s">
        <v>719</v>
      </c>
      <c r="B42" s="5">
        <v>381274</v>
      </c>
      <c r="C42" s="5">
        <v>392944</v>
      </c>
      <c r="D42" s="4"/>
      <c r="E42" s="4"/>
    </row>
    <row r="43" spans="1:5" x14ac:dyDescent="0.25">
      <c r="A43" s="2" t="s">
        <v>720</v>
      </c>
      <c r="B43" s="4" t="s">
        <v>59</v>
      </c>
      <c r="C43" s="4" t="s">
        <v>59</v>
      </c>
      <c r="D43" s="4"/>
      <c r="E43" s="4"/>
    </row>
    <row r="44" spans="1:5" ht="30" x14ac:dyDescent="0.25">
      <c r="A44" s="2" t="s">
        <v>51</v>
      </c>
      <c r="B44" s="4" t="s">
        <v>59</v>
      </c>
      <c r="C44" s="4" t="s">
        <v>59</v>
      </c>
      <c r="D44" s="4"/>
      <c r="E44" s="4"/>
    </row>
    <row r="45" spans="1:5" x14ac:dyDescent="0.25">
      <c r="A45" s="2" t="s">
        <v>703</v>
      </c>
      <c r="B45" s="5">
        <v>78790</v>
      </c>
      <c r="C45" s="5">
        <v>70802</v>
      </c>
      <c r="D45" s="4"/>
      <c r="E45" s="4"/>
    </row>
    <row r="46" spans="1:5" x14ac:dyDescent="0.25">
      <c r="A46" s="2" t="s">
        <v>55</v>
      </c>
      <c r="B46" s="4" t="s">
        <v>59</v>
      </c>
      <c r="C46" s="4" t="s">
        <v>59</v>
      </c>
      <c r="D46" s="4"/>
      <c r="E46" s="4"/>
    </row>
    <row r="47" spans="1:5" ht="30" x14ac:dyDescent="0.25">
      <c r="A47" s="2" t="s">
        <v>1172</v>
      </c>
      <c r="B47" s="4"/>
      <c r="C47" s="4"/>
      <c r="D47" s="4"/>
      <c r="E47" s="4"/>
    </row>
    <row r="48" spans="1:5" x14ac:dyDescent="0.25">
      <c r="A48" s="3" t="s">
        <v>716</v>
      </c>
      <c r="B48" s="4"/>
      <c r="C48" s="4"/>
      <c r="D48" s="4"/>
      <c r="E48" s="4"/>
    </row>
    <row r="49" spans="1:5" x14ac:dyDescent="0.25">
      <c r="A49" s="2" t="s">
        <v>27</v>
      </c>
      <c r="B49" s="4" t="s">
        <v>59</v>
      </c>
      <c r="C49" s="4" t="s">
        <v>59</v>
      </c>
      <c r="D49" s="4"/>
      <c r="E49" s="4"/>
    </row>
    <row r="50" spans="1:5" x14ac:dyDescent="0.25">
      <c r="A50" s="2" t="s">
        <v>32</v>
      </c>
      <c r="B50" s="5">
        <v>848430</v>
      </c>
      <c r="C50" s="5">
        <v>828301</v>
      </c>
      <c r="D50" s="4"/>
      <c r="E50" s="4"/>
    </row>
    <row r="51" spans="1:5" x14ac:dyDescent="0.25">
      <c r="A51" s="3" t="s">
        <v>718</v>
      </c>
      <c r="B51" s="4"/>
      <c r="C51" s="4"/>
      <c r="D51" s="4"/>
      <c r="E51" s="4"/>
    </row>
    <row r="52" spans="1:5" x14ac:dyDescent="0.25">
      <c r="A52" s="2" t="s">
        <v>719</v>
      </c>
      <c r="B52" s="4" t="s">
        <v>59</v>
      </c>
      <c r="C52" s="4" t="s">
        <v>59</v>
      </c>
      <c r="D52" s="4"/>
      <c r="E52" s="4"/>
    </row>
    <row r="53" spans="1:5" x14ac:dyDescent="0.25">
      <c r="A53" s="2" t="s">
        <v>720</v>
      </c>
      <c r="B53" s="4" t="s">
        <v>59</v>
      </c>
      <c r="C53" s="4" t="s">
        <v>59</v>
      </c>
      <c r="D53" s="4"/>
      <c r="E53" s="4"/>
    </row>
    <row r="54" spans="1:5" ht="30" x14ac:dyDescent="0.25">
      <c r="A54" s="2" t="s">
        <v>51</v>
      </c>
      <c r="B54" s="4" t="s">
        <v>59</v>
      </c>
      <c r="C54" s="4" t="s">
        <v>59</v>
      </c>
      <c r="D54" s="4"/>
      <c r="E54" s="4"/>
    </row>
    <row r="55" spans="1:5" x14ac:dyDescent="0.25">
      <c r="A55" s="2" t="s">
        <v>703</v>
      </c>
      <c r="B55" s="4" t="s">
        <v>59</v>
      </c>
      <c r="C55" s="4" t="s">
        <v>59</v>
      </c>
      <c r="D55" s="4"/>
      <c r="E55" s="4"/>
    </row>
    <row r="56" spans="1:5" x14ac:dyDescent="0.25">
      <c r="A56" s="2" t="s">
        <v>55</v>
      </c>
      <c r="B56" s="8">
        <v>16214</v>
      </c>
      <c r="C56" s="8">
        <v>16097</v>
      </c>
      <c r="D56" s="4"/>
      <c r="E56" s="4"/>
    </row>
  </sheetData>
  <mergeCells count="4">
    <mergeCell ref="B1:B2"/>
    <mergeCell ref="C1:C2"/>
    <mergeCell ref="D1:D2"/>
    <mergeCell ref="E1:E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28515625" bestFit="1" customWidth="1"/>
    <col min="6" max="6" width="12" bestFit="1" customWidth="1"/>
  </cols>
  <sheetData>
    <row r="1" spans="1:6" ht="30" x14ac:dyDescent="0.25">
      <c r="A1" s="1" t="s">
        <v>1173</v>
      </c>
      <c r="B1" s="1" t="s">
        <v>79</v>
      </c>
      <c r="C1" s="1" t="s">
        <v>1</v>
      </c>
      <c r="D1" s="1" t="s">
        <v>846</v>
      </c>
      <c r="E1" s="1"/>
      <c r="F1" s="1"/>
    </row>
    <row r="2" spans="1:6" ht="30" x14ac:dyDescent="0.25">
      <c r="A2" s="1" t="s">
        <v>22</v>
      </c>
      <c r="B2" s="7" t="s">
        <v>2</v>
      </c>
      <c r="C2" s="7" t="s">
        <v>2</v>
      </c>
      <c r="D2" s="7" t="s">
        <v>23</v>
      </c>
      <c r="E2" s="1" t="s">
        <v>80</v>
      </c>
      <c r="F2" s="1" t="s">
        <v>900</v>
      </c>
    </row>
    <row r="3" spans="1:6" x14ac:dyDescent="0.25">
      <c r="A3" s="1"/>
      <c r="B3" s="7"/>
      <c r="C3" s="7"/>
      <c r="D3" s="7"/>
      <c r="E3" s="1" t="s">
        <v>1174</v>
      </c>
      <c r="F3" s="1" t="s">
        <v>1174</v>
      </c>
    </row>
    <row r="4" spans="1:6" x14ac:dyDescent="0.25">
      <c r="A4" s="3" t="s">
        <v>527</v>
      </c>
      <c r="B4" s="4"/>
      <c r="C4" s="4"/>
      <c r="D4" s="4"/>
      <c r="E4" s="4"/>
      <c r="F4" s="4"/>
    </row>
    <row r="5" spans="1:6" x14ac:dyDescent="0.25">
      <c r="A5" s="2" t="s">
        <v>1175</v>
      </c>
      <c r="B5" s="8">
        <v>12089</v>
      </c>
      <c r="C5" s="8">
        <v>12089</v>
      </c>
      <c r="D5" s="8">
        <v>12760</v>
      </c>
      <c r="E5" s="4"/>
      <c r="F5" s="4"/>
    </row>
    <row r="6" spans="1:6" x14ac:dyDescent="0.25">
      <c r="A6" s="2" t="s">
        <v>1176</v>
      </c>
      <c r="B6" s="5">
        <v>2430</v>
      </c>
      <c r="C6" s="5">
        <v>7257</v>
      </c>
      <c r="D6" s="5">
        <v>5527</v>
      </c>
      <c r="E6" s="4"/>
      <c r="F6" s="4"/>
    </row>
    <row r="7" spans="1:6" ht="30" x14ac:dyDescent="0.25">
      <c r="A7" s="2" t="s">
        <v>1177</v>
      </c>
      <c r="B7" s="4"/>
      <c r="C7" s="4"/>
      <c r="D7" s="5">
        <v>2495</v>
      </c>
      <c r="E7" s="4"/>
      <c r="F7" s="4"/>
    </row>
    <row r="8" spans="1:6" ht="30" x14ac:dyDescent="0.25">
      <c r="A8" s="2" t="s">
        <v>1178</v>
      </c>
      <c r="B8" s="4"/>
      <c r="C8" s="4"/>
      <c r="D8" s="5">
        <v>3582</v>
      </c>
      <c r="E8" s="4"/>
      <c r="F8" s="4"/>
    </row>
    <row r="9" spans="1:6" x14ac:dyDescent="0.25">
      <c r="A9" s="2" t="s">
        <v>1179</v>
      </c>
      <c r="B9" s="4"/>
      <c r="C9" s="4"/>
      <c r="D9" s="5">
        <v>1087</v>
      </c>
      <c r="E9" s="4"/>
      <c r="F9" s="4"/>
    </row>
    <row r="10" spans="1:6" x14ac:dyDescent="0.25">
      <c r="A10" s="2" t="s">
        <v>1180</v>
      </c>
      <c r="B10" s="4">
        <v>319</v>
      </c>
      <c r="C10" s="4">
        <v>319</v>
      </c>
      <c r="D10" s="4"/>
      <c r="E10" s="4"/>
      <c r="F10" s="4"/>
    </row>
    <row r="11" spans="1:6" x14ac:dyDescent="0.25">
      <c r="A11" s="2" t="s">
        <v>1181</v>
      </c>
      <c r="B11" s="4"/>
      <c r="C11" s="4">
        <v>-548</v>
      </c>
      <c r="D11" s="5">
        <v>-1150</v>
      </c>
      <c r="E11" s="4"/>
      <c r="F11" s="4"/>
    </row>
    <row r="12" spans="1:6" ht="30" x14ac:dyDescent="0.25">
      <c r="A12" s="2" t="s">
        <v>1182</v>
      </c>
      <c r="B12" s="4"/>
      <c r="C12" s="4"/>
      <c r="D12" s="4"/>
      <c r="E12" s="4">
        <v>4</v>
      </c>
      <c r="F12" s="4"/>
    </row>
    <row r="13" spans="1:6" ht="45" x14ac:dyDescent="0.25">
      <c r="A13" s="2" t="s">
        <v>1183</v>
      </c>
      <c r="B13" s="4"/>
      <c r="C13" s="4"/>
      <c r="D13" s="4"/>
      <c r="E13" s="5">
        <v>13533</v>
      </c>
      <c r="F13" s="4"/>
    </row>
    <row r="14" spans="1:6" ht="30" x14ac:dyDescent="0.25">
      <c r="A14" s="2" t="s">
        <v>1184</v>
      </c>
      <c r="B14" s="4"/>
      <c r="C14" s="4"/>
      <c r="D14" s="4"/>
      <c r="E14" s="4"/>
      <c r="F14" s="4">
        <v>1</v>
      </c>
    </row>
    <row r="15" spans="1:6" ht="45" x14ac:dyDescent="0.25">
      <c r="A15" s="2" t="s">
        <v>1185</v>
      </c>
      <c r="B15" s="4"/>
      <c r="C15" s="4"/>
      <c r="D15" s="4"/>
      <c r="E15" s="4"/>
      <c r="F15" s="8">
        <v>927</v>
      </c>
    </row>
  </sheetData>
  <mergeCells count="3">
    <mergeCell ref="B2:B3"/>
    <mergeCell ref="C2:C3"/>
    <mergeCell ref="D2:D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24" bestFit="1" customWidth="1"/>
    <col min="3" max="3" width="16.42578125" bestFit="1" customWidth="1"/>
    <col min="4" max="4" width="10.28515625" bestFit="1" customWidth="1"/>
  </cols>
  <sheetData>
    <row r="1" spans="1:4" ht="60" x14ac:dyDescent="0.25">
      <c r="A1" s="1" t="s">
        <v>1186</v>
      </c>
      <c r="B1" s="1" t="s">
        <v>1</v>
      </c>
      <c r="C1" s="1" t="s">
        <v>846</v>
      </c>
      <c r="D1" s="1"/>
    </row>
    <row r="2" spans="1:4" ht="30" x14ac:dyDescent="0.25">
      <c r="A2" s="1" t="s">
        <v>22</v>
      </c>
      <c r="B2" s="1" t="s">
        <v>2</v>
      </c>
      <c r="C2" s="1" t="s">
        <v>23</v>
      </c>
      <c r="D2" s="120">
        <v>40694</v>
      </c>
    </row>
    <row r="3" spans="1:4" x14ac:dyDescent="0.25">
      <c r="A3" s="2" t="s">
        <v>722</v>
      </c>
      <c r="B3" s="4"/>
      <c r="C3" s="4"/>
      <c r="D3" s="4"/>
    </row>
    <row r="4" spans="1:4" x14ac:dyDescent="0.25">
      <c r="A4" s="3" t="s">
        <v>1187</v>
      </c>
      <c r="B4" s="4"/>
      <c r="C4" s="4"/>
      <c r="D4" s="4"/>
    </row>
    <row r="5" spans="1:4" x14ac:dyDescent="0.25">
      <c r="A5" s="2" t="s">
        <v>728</v>
      </c>
      <c r="B5" s="8">
        <v>10000</v>
      </c>
      <c r="C5" s="8">
        <v>10000</v>
      </c>
      <c r="D5" s="8">
        <v>10000</v>
      </c>
    </row>
    <row r="6" spans="1:4" x14ac:dyDescent="0.25">
      <c r="A6" s="2" t="s">
        <v>729</v>
      </c>
      <c r="B6" s="119">
        <v>5.3499999999999999E-2</v>
      </c>
      <c r="C6" s="119">
        <v>5.3499999999999999E-2</v>
      </c>
      <c r="D6" s="4"/>
    </row>
    <row r="7" spans="1:4" x14ac:dyDescent="0.25">
      <c r="A7" s="2" t="s">
        <v>731</v>
      </c>
      <c r="B7" s="119">
        <v>1.6500000000000001E-2</v>
      </c>
      <c r="C7" s="119">
        <v>1.7100000000000001E-2</v>
      </c>
      <c r="D7" s="4"/>
    </row>
    <row r="8" spans="1:4" x14ac:dyDescent="0.25">
      <c r="A8" s="2" t="s">
        <v>1188</v>
      </c>
      <c r="B8" s="4" t="s">
        <v>1189</v>
      </c>
      <c r="C8" s="4" t="s">
        <v>1190</v>
      </c>
      <c r="D8" s="4"/>
    </row>
    <row r="9" spans="1:4" x14ac:dyDescent="0.25">
      <c r="A9" s="2" t="s">
        <v>735</v>
      </c>
      <c r="B9" s="8">
        <v>1112</v>
      </c>
      <c r="C9" s="8">
        <v>2416</v>
      </c>
      <c r="D9"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0.28515625" bestFit="1" customWidth="1"/>
  </cols>
  <sheetData>
    <row r="1" spans="1:4" ht="45" x14ac:dyDescent="0.25">
      <c r="A1" s="1" t="s">
        <v>1191</v>
      </c>
      <c r="B1" s="1" t="s">
        <v>1</v>
      </c>
      <c r="C1" s="1"/>
      <c r="D1" s="1"/>
    </row>
    <row r="2" spans="1:4" ht="30" x14ac:dyDescent="0.25">
      <c r="A2" s="1" t="s">
        <v>22</v>
      </c>
      <c r="B2" s="7" t="s">
        <v>2</v>
      </c>
      <c r="C2" s="7" t="s">
        <v>23</v>
      </c>
      <c r="D2" s="120">
        <v>40694</v>
      </c>
    </row>
    <row r="3" spans="1:4" x14ac:dyDescent="0.25">
      <c r="A3" s="1"/>
      <c r="B3" s="7"/>
      <c r="C3" s="7"/>
      <c r="D3" s="1" t="s">
        <v>1192</v>
      </c>
    </row>
    <row r="4" spans="1:4" x14ac:dyDescent="0.25">
      <c r="A4" s="2" t="s">
        <v>722</v>
      </c>
      <c r="B4" s="4"/>
      <c r="C4" s="4"/>
      <c r="D4" s="4"/>
    </row>
    <row r="5" spans="1:4" x14ac:dyDescent="0.25">
      <c r="A5" s="3" t="s">
        <v>1187</v>
      </c>
      <c r="B5" s="4"/>
      <c r="C5" s="4"/>
      <c r="D5" s="4"/>
    </row>
    <row r="6" spans="1:4" x14ac:dyDescent="0.25">
      <c r="A6" s="2" t="s">
        <v>1193</v>
      </c>
      <c r="B6" s="4"/>
      <c r="C6" s="4"/>
      <c r="D6" s="4">
        <v>2</v>
      </c>
    </row>
    <row r="7" spans="1:4" x14ac:dyDescent="0.25">
      <c r="A7" s="2" t="s">
        <v>1194</v>
      </c>
      <c r="B7" s="8">
        <v>10000</v>
      </c>
      <c r="C7" s="8">
        <v>10000</v>
      </c>
      <c r="D7" s="8">
        <v>10000</v>
      </c>
    </row>
    <row r="8" spans="1:4" x14ac:dyDescent="0.25">
      <c r="A8" s="2" t="s">
        <v>1195</v>
      </c>
      <c r="B8" s="4">
        <v>278</v>
      </c>
      <c r="C8" s="4"/>
      <c r="D8" s="4"/>
    </row>
    <row r="9" spans="1:4" x14ac:dyDescent="0.25">
      <c r="A9" s="2" t="s">
        <v>1196</v>
      </c>
      <c r="B9" s="8">
        <v>1253</v>
      </c>
      <c r="C9" s="4"/>
      <c r="D9" s="4"/>
    </row>
  </sheetData>
  <mergeCells count="2">
    <mergeCell ref="B2:B3"/>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125</v>
      </c>
      <c r="B1" s="7" t="s">
        <v>79</v>
      </c>
      <c r="C1" s="7"/>
      <c r="D1" s="7" t="s">
        <v>1</v>
      </c>
      <c r="E1" s="7"/>
    </row>
    <row r="2" spans="1:5" ht="30" x14ac:dyDescent="0.25">
      <c r="A2" s="1" t="s">
        <v>22</v>
      </c>
      <c r="B2" s="1" t="s">
        <v>2</v>
      </c>
      <c r="C2" s="1" t="s">
        <v>80</v>
      </c>
      <c r="D2" s="1" t="s">
        <v>2</v>
      </c>
      <c r="E2" s="1" t="s">
        <v>80</v>
      </c>
    </row>
    <row r="3" spans="1:5" x14ac:dyDescent="0.25">
      <c r="A3" s="3" t="s">
        <v>126</v>
      </c>
      <c r="B3" s="4"/>
      <c r="C3" s="4"/>
      <c r="D3" s="4"/>
      <c r="E3" s="4"/>
    </row>
    <row r="4" spans="1:5" ht="60" x14ac:dyDescent="0.25">
      <c r="A4" s="2" t="s">
        <v>127</v>
      </c>
      <c r="B4" s="8">
        <v>-163</v>
      </c>
      <c r="C4" s="8">
        <v>-37</v>
      </c>
      <c r="D4" s="8">
        <v>-192</v>
      </c>
      <c r="E4" s="8">
        <v>432</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1197</v>
      </c>
      <c r="B1" s="7" t="s">
        <v>79</v>
      </c>
      <c r="C1" s="7"/>
      <c r="D1" s="7" t="s">
        <v>1</v>
      </c>
      <c r="E1" s="7"/>
    </row>
    <row r="2" spans="1:5" ht="30" x14ac:dyDescent="0.25">
      <c r="A2" s="1" t="s">
        <v>22</v>
      </c>
      <c r="B2" s="1" t="s">
        <v>2</v>
      </c>
      <c r="C2" s="1" t="s">
        <v>80</v>
      </c>
      <c r="D2" s="1" t="s">
        <v>2</v>
      </c>
      <c r="E2" s="1" t="s">
        <v>80</v>
      </c>
    </row>
    <row r="3" spans="1:5" ht="30" x14ac:dyDescent="0.25">
      <c r="A3" s="3" t="s">
        <v>1198</v>
      </c>
      <c r="B3" s="4"/>
      <c r="C3" s="4"/>
      <c r="D3" s="4"/>
      <c r="E3" s="4"/>
    </row>
    <row r="4" spans="1:5" ht="30" x14ac:dyDescent="0.25">
      <c r="A4" s="2" t="s">
        <v>1199</v>
      </c>
      <c r="B4" s="4"/>
      <c r="C4" s="4"/>
      <c r="D4" s="8">
        <v>-1476</v>
      </c>
      <c r="E4" s="8">
        <v>-1382</v>
      </c>
    </row>
    <row r="5" spans="1:5" ht="30" x14ac:dyDescent="0.25">
      <c r="A5" s="2" t="s">
        <v>1200</v>
      </c>
      <c r="B5" s="4"/>
      <c r="C5" s="4"/>
      <c r="D5" s="4">
        <v>797</v>
      </c>
      <c r="E5" s="4">
        <v>-200</v>
      </c>
    </row>
    <row r="6" spans="1:5" ht="30" x14ac:dyDescent="0.25">
      <c r="A6" s="2" t="s">
        <v>1201</v>
      </c>
      <c r="B6" s="4">
        <v>-679</v>
      </c>
      <c r="C6" s="5">
        <v>-1582</v>
      </c>
      <c r="D6" s="4">
        <v>-679</v>
      </c>
      <c r="E6" s="5">
        <v>-1582</v>
      </c>
    </row>
    <row r="7" spans="1:5" ht="30" x14ac:dyDescent="0.25">
      <c r="A7" s="2" t="s">
        <v>1202</v>
      </c>
      <c r="B7" s="4"/>
      <c r="C7" s="4"/>
      <c r="D7" s="5">
        <v>9428</v>
      </c>
      <c r="E7" s="5">
        <v>5018</v>
      </c>
    </row>
    <row r="8" spans="1:5" ht="30" x14ac:dyDescent="0.25">
      <c r="A8" s="2" t="s">
        <v>1203</v>
      </c>
      <c r="B8" s="4"/>
      <c r="C8" s="4"/>
      <c r="D8" s="5">
        <v>-15070</v>
      </c>
      <c r="E8" s="5">
        <v>5353</v>
      </c>
    </row>
    <row r="9" spans="1:5" ht="30" x14ac:dyDescent="0.25">
      <c r="A9" s="2" t="s">
        <v>1204</v>
      </c>
      <c r="B9" s="5">
        <v>-5642</v>
      </c>
      <c r="C9" s="5">
        <v>10371</v>
      </c>
      <c r="D9" s="5">
        <v>-5642</v>
      </c>
      <c r="E9" s="5">
        <v>10371</v>
      </c>
    </row>
    <row r="10" spans="1:5" ht="30" x14ac:dyDescent="0.25">
      <c r="A10" s="2" t="s">
        <v>1205</v>
      </c>
      <c r="B10" s="4"/>
      <c r="C10" s="4"/>
      <c r="D10" s="5">
        <v>7952</v>
      </c>
      <c r="E10" s="5">
        <v>3636</v>
      </c>
    </row>
    <row r="11" spans="1:5" ht="30" x14ac:dyDescent="0.25">
      <c r="A11" s="2" t="s">
        <v>1206</v>
      </c>
      <c r="B11" s="5">
        <v>-2860</v>
      </c>
      <c r="C11" s="5">
        <v>2770</v>
      </c>
      <c r="D11" s="5">
        <v>-14273</v>
      </c>
      <c r="E11" s="5">
        <v>5153</v>
      </c>
    </row>
    <row r="12" spans="1:5" ht="30" x14ac:dyDescent="0.25">
      <c r="A12" s="2" t="s">
        <v>1207</v>
      </c>
      <c r="B12" s="8">
        <v>-6321</v>
      </c>
      <c r="C12" s="8">
        <v>8789</v>
      </c>
      <c r="D12" s="8">
        <v>-6321</v>
      </c>
      <c r="E12" s="8">
        <v>8789</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1208</v>
      </c>
      <c r="B1" s="7" t="s">
        <v>79</v>
      </c>
      <c r="C1" s="7"/>
      <c r="D1" s="7" t="s">
        <v>1</v>
      </c>
      <c r="E1" s="7"/>
    </row>
    <row r="2" spans="1:5" ht="30" x14ac:dyDescent="0.25">
      <c r="A2" s="1" t="s">
        <v>22</v>
      </c>
      <c r="B2" s="1" t="s">
        <v>2</v>
      </c>
      <c r="C2" s="1" t="s">
        <v>80</v>
      </c>
      <c r="D2" s="1" t="s">
        <v>2</v>
      </c>
      <c r="E2" s="1" t="s">
        <v>80</v>
      </c>
    </row>
    <row r="3" spans="1:5" ht="45" x14ac:dyDescent="0.25">
      <c r="A3" s="3" t="s">
        <v>1209</v>
      </c>
      <c r="B3" s="4"/>
      <c r="C3" s="4"/>
      <c r="D3" s="4"/>
      <c r="E3" s="4"/>
    </row>
    <row r="4" spans="1:5" ht="30" x14ac:dyDescent="0.25">
      <c r="A4" s="2" t="s">
        <v>1210</v>
      </c>
      <c r="B4" s="8">
        <v>-5023</v>
      </c>
      <c r="C4" s="8">
        <v>4467</v>
      </c>
      <c r="D4" s="8">
        <v>-24857</v>
      </c>
      <c r="E4" s="8">
        <v>9194</v>
      </c>
    </row>
    <row r="5" spans="1:5" ht="30" x14ac:dyDescent="0.25">
      <c r="A5" s="2" t="s">
        <v>1203</v>
      </c>
      <c r="B5" s="4"/>
      <c r="C5" s="4"/>
      <c r="D5" s="5">
        <v>-15070</v>
      </c>
      <c r="E5" s="5">
        <v>5353</v>
      </c>
    </row>
    <row r="6" spans="1:5" ht="30" x14ac:dyDescent="0.25">
      <c r="A6" s="2" t="s">
        <v>1211</v>
      </c>
      <c r="B6" s="4"/>
      <c r="C6" s="4"/>
      <c r="D6" s="4"/>
      <c r="E6" s="4"/>
    </row>
    <row r="7" spans="1:5" ht="45" x14ac:dyDescent="0.25">
      <c r="A7" s="3" t="s">
        <v>1209</v>
      </c>
      <c r="B7" s="4"/>
      <c r="C7" s="4"/>
      <c r="D7" s="4"/>
      <c r="E7" s="4"/>
    </row>
    <row r="8" spans="1:5" ht="30" x14ac:dyDescent="0.25">
      <c r="A8" s="2" t="s">
        <v>1210</v>
      </c>
      <c r="B8" s="4">
        <v>-163</v>
      </c>
      <c r="C8" s="4">
        <v>-37</v>
      </c>
      <c r="D8" s="4">
        <v>-192</v>
      </c>
      <c r="E8" s="4">
        <v>432</v>
      </c>
    </row>
    <row r="9" spans="1:5" ht="45" x14ac:dyDescent="0.25">
      <c r="A9" s="2" t="s">
        <v>1212</v>
      </c>
      <c r="B9" s="4">
        <v>49</v>
      </c>
      <c r="C9" s="4">
        <v>12</v>
      </c>
      <c r="D9" s="4">
        <v>59</v>
      </c>
      <c r="E9" s="4">
        <v>-134</v>
      </c>
    </row>
    <row r="10" spans="1:5" ht="30" x14ac:dyDescent="0.25">
      <c r="A10" s="2" t="s">
        <v>1203</v>
      </c>
      <c r="B10" s="4">
        <v>-114</v>
      </c>
      <c r="C10" s="4">
        <v>-25</v>
      </c>
      <c r="D10" s="4">
        <v>-133</v>
      </c>
      <c r="E10" s="4">
        <v>298</v>
      </c>
    </row>
    <row r="11" spans="1:5" ht="60" x14ac:dyDescent="0.25">
      <c r="A11" s="2" t="s">
        <v>1213</v>
      </c>
      <c r="B11" s="4"/>
      <c r="C11" s="4"/>
      <c r="D11" s="4"/>
      <c r="E11" s="4"/>
    </row>
    <row r="12" spans="1:5" ht="45" x14ac:dyDescent="0.25">
      <c r="A12" s="3" t="s">
        <v>1209</v>
      </c>
      <c r="B12" s="4"/>
      <c r="C12" s="4"/>
      <c r="D12" s="4"/>
      <c r="E12" s="4"/>
    </row>
    <row r="13" spans="1:5" ht="30" x14ac:dyDescent="0.25">
      <c r="A13" s="2" t="s">
        <v>1210</v>
      </c>
      <c r="B13" s="4">
        <v>-163</v>
      </c>
      <c r="C13" s="4">
        <v>-37</v>
      </c>
      <c r="D13" s="4">
        <v>-192</v>
      </c>
      <c r="E13" s="4">
        <v>441</v>
      </c>
    </row>
    <row r="14" spans="1:5" ht="45" x14ac:dyDescent="0.25">
      <c r="A14" s="2" t="s">
        <v>1214</v>
      </c>
      <c r="B14" s="4"/>
      <c r="C14" s="4"/>
      <c r="D14" s="4"/>
      <c r="E14" s="4"/>
    </row>
    <row r="15" spans="1:5" ht="45" x14ac:dyDescent="0.25">
      <c r="A15" s="3" t="s">
        <v>1209</v>
      </c>
      <c r="B15" s="4"/>
      <c r="C15" s="4"/>
      <c r="D15" s="4"/>
      <c r="E15" s="4"/>
    </row>
    <row r="16" spans="1:5" ht="30" x14ac:dyDescent="0.25">
      <c r="A16" s="2" t="s">
        <v>1210</v>
      </c>
      <c r="B16" s="4" t="s">
        <v>59</v>
      </c>
      <c r="C16" s="4" t="s">
        <v>59</v>
      </c>
      <c r="D16" s="4" t="s">
        <v>59</v>
      </c>
      <c r="E16" s="8">
        <v>-9</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2.5703125" bestFit="1" customWidth="1"/>
    <col min="2" max="2" width="11.42578125" bestFit="1" customWidth="1"/>
    <col min="3" max="3" width="12.140625" bestFit="1" customWidth="1"/>
    <col min="4" max="4" width="17.28515625" bestFit="1" customWidth="1"/>
  </cols>
  <sheetData>
    <row r="1" spans="1:4" ht="15" customHeight="1" x14ac:dyDescent="0.25">
      <c r="A1" s="7" t="s">
        <v>1215</v>
      </c>
      <c r="B1" s="7" t="s">
        <v>1216</v>
      </c>
      <c r="C1" s="7"/>
      <c r="D1" s="7"/>
    </row>
    <row r="2" spans="1:4" x14ac:dyDescent="0.25">
      <c r="A2" s="7"/>
      <c r="B2" s="7" t="s">
        <v>1217</v>
      </c>
      <c r="C2" s="7" t="s">
        <v>1218</v>
      </c>
      <c r="D2" s="1" t="s">
        <v>1219</v>
      </c>
    </row>
    <row r="3" spans="1:4" x14ac:dyDescent="0.25">
      <c r="A3" s="7"/>
      <c r="B3" s="7"/>
      <c r="C3" s="7"/>
      <c r="D3" s="1" t="s">
        <v>1220</v>
      </c>
    </row>
    <row r="4" spans="1:4" x14ac:dyDescent="0.25">
      <c r="A4" s="3" t="s">
        <v>1221</v>
      </c>
      <c r="B4" s="4"/>
      <c r="C4" s="4"/>
      <c r="D4" s="4"/>
    </row>
    <row r="5" spans="1:4" x14ac:dyDescent="0.25">
      <c r="A5" s="2" t="s">
        <v>1222</v>
      </c>
      <c r="B5" s="9">
        <v>0.13</v>
      </c>
      <c r="C5" s="9">
        <v>0.13</v>
      </c>
      <c r="D5" s="9">
        <v>0.13</v>
      </c>
    </row>
    <row r="6" spans="1:4" x14ac:dyDescent="0.25">
      <c r="A6" s="2" t="s">
        <v>1223</v>
      </c>
      <c r="B6" s="6">
        <v>41472</v>
      </c>
      <c r="C6" s="6">
        <v>41388</v>
      </c>
      <c r="D6" s="6">
        <v>41564</v>
      </c>
    </row>
    <row r="7" spans="1:4" x14ac:dyDescent="0.25">
      <c r="A7" s="2" t="s">
        <v>1224</v>
      </c>
      <c r="B7" s="6">
        <v>41502</v>
      </c>
      <c r="C7" s="6">
        <v>41411</v>
      </c>
      <c r="D7" s="6">
        <v>41593</v>
      </c>
    </row>
    <row r="8" spans="1:4" x14ac:dyDescent="0.25">
      <c r="A8" s="2" t="s">
        <v>1225</v>
      </c>
      <c r="B8" s="6">
        <v>41488</v>
      </c>
      <c r="C8" s="6">
        <v>41397</v>
      </c>
      <c r="D8" s="6">
        <v>41579</v>
      </c>
    </row>
  </sheetData>
  <mergeCells count="4">
    <mergeCell ref="A1:A3"/>
    <mergeCell ref="B1:D1"/>
    <mergeCell ref="B2:B3"/>
    <mergeCell ref="C2:C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128</v>
      </c>
      <c r="B1" s="7" t="s">
        <v>1</v>
      </c>
      <c r="C1" s="7"/>
    </row>
    <row r="2" spans="1:3" ht="30" x14ac:dyDescent="0.25">
      <c r="A2" s="1" t="s">
        <v>22</v>
      </c>
      <c r="B2" s="1" t="s">
        <v>2</v>
      </c>
      <c r="C2" s="1" t="s">
        <v>80</v>
      </c>
    </row>
    <row r="3" spans="1:3" x14ac:dyDescent="0.25">
      <c r="A3" s="3" t="s">
        <v>129</v>
      </c>
      <c r="B3" s="4"/>
      <c r="C3" s="4"/>
    </row>
    <row r="4" spans="1:3" x14ac:dyDescent="0.25">
      <c r="A4" s="2" t="s">
        <v>113</v>
      </c>
      <c r="B4" s="8">
        <v>11981</v>
      </c>
      <c r="C4" s="8">
        <v>10539</v>
      </c>
    </row>
    <row r="5" spans="1:3" ht="45" x14ac:dyDescent="0.25">
      <c r="A5" s="3" t="s">
        <v>130</v>
      </c>
      <c r="B5" s="4"/>
      <c r="C5" s="4"/>
    </row>
    <row r="6" spans="1:3" x14ac:dyDescent="0.25">
      <c r="A6" s="2" t="s">
        <v>131</v>
      </c>
      <c r="B6" s="5">
        <v>1394</v>
      </c>
      <c r="C6" s="5">
        <v>1621</v>
      </c>
    </row>
    <row r="7" spans="1:3" x14ac:dyDescent="0.25">
      <c r="A7" s="2" t="s">
        <v>132</v>
      </c>
      <c r="B7" s="4">
        <v>695</v>
      </c>
      <c r="C7" s="4">
        <v>-308</v>
      </c>
    </row>
    <row r="8" spans="1:3" x14ac:dyDescent="0.25">
      <c r="A8" s="2" t="s">
        <v>89</v>
      </c>
      <c r="B8" s="5">
        <v>6046</v>
      </c>
      <c r="C8" s="5">
        <v>6567</v>
      </c>
    </row>
    <row r="9" spans="1:3" ht="30" x14ac:dyDescent="0.25">
      <c r="A9" s="2" t="s">
        <v>133</v>
      </c>
      <c r="B9" s="4">
        <v>192</v>
      </c>
      <c r="C9" s="4">
        <v>-441</v>
      </c>
    </row>
    <row r="10" spans="1:3" ht="30" x14ac:dyDescent="0.25">
      <c r="A10" s="2" t="s">
        <v>134</v>
      </c>
      <c r="B10" s="4"/>
      <c r="C10" s="4">
        <v>9</v>
      </c>
    </row>
    <row r="11" spans="1:3" ht="30" x14ac:dyDescent="0.25">
      <c r="A11" s="2" t="s">
        <v>135</v>
      </c>
      <c r="B11" s="5">
        <v>4113</v>
      </c>
      <c r="C11" s="5">
        <v>3809</v>
      </c>
    </row>
    <row r="12" spans="1:3" ht="30" x14ac:dyDescent="0.25">
      <c r="A12" s="2" t="s">
        <v>136</v>
      </c>
      <c r="B12" s="4">
        <v>-897</v>
      </c>
      <c r="C12" s="4">
        <v>-831</v>
      </c>
    </row>
    <row r="13" spans="1:3" ht="30" x14ac:dyDescent="0.25">
      <c r="A13" s="2" t="s">
        <v>137</v>
      </c>
      <c r="B13" s="4">
        <v>-150</v>
      </c>
      <c r="C13" s="4"/>
    </row>
    <row r="14" spans="1:3" x14ac:dyDescent="0.25">
      <c r="A14" s="2" t="s">
        <v>138</v>
      </c>
      <c r="B14" s="4">
        <v>4</v>
      </c>
      <c r="C14" s="4">
        <v>33</v>
      </c>
    </row>
    <row r="15" spans="1:3" ht="30" x14ac:dyDescent="0.25">
      <c r="A15" s="2" t="s">
        <v>139</v>
      </c>
      <c r="B15" s="4">
        <v>-21</v>
      </c>
      <c r="C15" s="4">
        <v>-10</v>
      </c>
    </row>
    <row r="16" spans="1:3" x14ac:dyDescent="0.25">
      <c r="A16" s="2" t="s">
        <v>140</v>
      </c>
      <c r="B16" s="4">
        <v>80</v>
      </c>
      <c r="C16" s="4">
        <v>648</v>
      </c>
    </row>
    <row r="17" spans="1:3" ht="30" x14ac:dyDescent="0.25">
      <c r="A17" s="2" t="s">
        <v>141</v>
      </c>
      <c r="B17" s="4">
        <v>548</v>
      </c>
      <c r="C17" s="4">
        <v>604</v>
      </c>
    </row>
    <row r="18" spans="1:3" x14ac:dyDescent="0.25">
      <c r="A18" s="2" t="s">
        <v>93</v>
      </c>
      <c r="B18" s="5">
        <v>-5716</v>
      </c>
      <c r="C18" s="5">
        <v>-7268</v>
      </c>
    </row>
    <row r="19" spans="1:3" x14ac:dyDescent="0.25">
      <c r="A19" s="2" t="s">
        <v>142</v>
      </c>
      <c r="B19" s="5">
        <v>-188813</v>
      </c>
      <c r="C19" s="5">
        <v>-223409</v>
      </c>
    </row>
    <row r="20" spans="1:3" ht="30" x14ac:dyDescent="0.25">
      <c r="A20" s="2" t="s">
        <v>143</v>
      </c>
      <c r="B20" s="5">
        <v>210763</v>
      </c>
      <c r="C20" s="5">
        <v>231126</v>
      </c>
    </row>
    <row r="21" spans="1:3" x14ac:dyDescent="0.25">
      <c r="A21" s="2" t="s">
        <v>144</v>
      </c>
      <c r="B21" s="4">
        <v>-36</v>
      </c>
      <c r="C21" s="4">
        <v>-613</v>
      </c>
    </row>
    <row r="22" spans="1:3" x14ac:dyDescent="0.25">
      <c r="A22" s="2" t="s">
        <v>145</v>
      </c>
      <c r="B22" s="5">
        <v>1405</v>
      </c>
      <c r="C22" s="5">
        <v>1012</v>
      </c>
    </row>
    <row r="23" spans="1:3" ht="30" x14ac:dyDescent="0.25">
      <c r="A23" s="2" t="s">
        <v>146</v>
      </c>
      <c r="B23" s="4">
        <v>-28</v>
      </c>
      <c r="C23" s="5">
        <v>1656</v>
      </c>
    </row>
    <row r="24" spans="1:3" ht="30" x14ac:dyDescent="0.25">
      <c r="A24" s="2" t="s">
        <v>147</v>
      </c>
      <c r="B24" s="5">
        <v>41560</v>
      </c>
      <c r="C24" s="5">
        <v>24744</v>
      </c>
    </row>
    <row r="25" spans="1:3" x14ac:dyDescent="0.25">
      <c r="A25" s="3" t="s">
        <v>148</v>
      </c>
      <c r="B25" s="4"/>
      <c r="C25" s="4"/>
    </row>
    <row r="26" spans="1:3" x14ac:dyDescent="0.25">
      <c r="A26" s="2" t="s">
        <v>149</v>
      </c>
      <c r="B26" s="5">
        <v>133380</v>
      </c>
      <c r="C26" s="5">
        <v>107302</v>
      </c>
    </row>
    <row r="27" spans="1:3" ht="30" x14ac:dyDescent="0.25">
      <c r="A27" s="2" t="s">
        <v>150</v>
      </c>
      <c r="B27" s="5">
        <v>82847</v>
      </c>
      <c r="C27" s="5">
        <v>164173</v>
      </c>
    </row>
    <row r="28" spans="1:3" ht="30" x14ac:dyDescent="0.25">
      <c r="A28" s="2" t="s">
        <v>151</v>
      </c>
      <c r="B28" s="5">
        <v>-242346</v>
      </c>
      <c r="C28" s="5">
        <v>-338419</v>
      </c>
    </row>
    <row r="29" spans="1:3" x14ac:dyDescent="0.25">
      <c r="A29" s="2" t="s">
        <v>152</v>
      </c>
      <c r="B29" s="4">
        <v>-900</v>
      </c>
      <c r="C29" s="4">
        <v>-500</v>
      </c>
    </row>
    <row r="30" spans="1:3" ht="30" x14ac:dyDescent="0.25">
      <c r="A30" s="2" t="s">
        <v>153</v>
      </c>
      <c r="B30" s="4">
        <v>876</v>
      </c>
      <c r="C30" s="4">
        <v>290</v>
      </c>
    </row>
    <row r="31" spans="1:3" x14ac:dyDescent="0.25">
      <c r="A31" s="2" t="s">
        <v>154</v>
      </c>
      <c r="B31" s="5">
        <v>-24476</v>
      </c>
      <c r="C31" s="5">
        <v>-21793</v>
      </c>
    </row>
    <row r="32" spans="1:3" ht="30" x14ac:dyDescent="0.25">
      <c r="A32" s="2" t="s">
        <v>155</v>
      </c>
      <c r="B32" s="4">
        <v>417</v>
      </c>
      <c r="C32" s="4"/>
    </row>
    <row r="33" spans="1:3" x14ac:dyDescent="0.25">
      <c r="A33" s="2" t="s">
        <v>156</v>
      </c>
      <c r="B33" s="5">
        <v>-1456</v>
      </c>
      <c r="C33" s="4">
        <v>-360</v>
      </c>
    </row>
    <row r="34" spans="1:3" x14ac:dyDescent="0.25">
      <c r="A34" s="2" t="s">
        <v>157</v>
      </c>
      <c r="B34" s="5">
        <v>2527</v>
      </c>
      <c r="C34" s="5">
        <v>8255</v>
      </c>
    </row>
    <row r="35" spans="1:3" ht="30" x14ac:dyDescent="0.25">
      <c r="A35" s="2" t="s">
        <v>158</v>
      </c>
      <c r="B35" s="4">
        <v>83</v>
      </c>
      <c r="C35" s="4">
        <v>12</v>
      </c>
    </row>
    <row r="36" spans="1:3" x14ac:dyDescent="0.25">
      <c r="A36" s="2" t="s">
        <v>159</v>
      </c>
      <c r="B36" s="5">
        <v>-49048</v>
      </c>
      <c r="C36" s="5">
        <v>-81040</v>
      </c>
    </row>
    <row r="37" spans="1:3" x14ac:dyDescent="0.25">
      <c r="A37" s="3" t="s">
        <v>160</v>
      </c>
      <c r="B37" s="4"/>
      <c r="C37" s="4"/>
    </row>
    <row r="38" spans="1:3" x14ac:dyDescent="0.25">
      <c r="A38" s="2" t="s">
        <v>161</v>
      </c>
      <c r="B38" s="5">
        <v>20390</v>
      </c>
      <c r="C38" s="5">
        <v>17121</v>
      </c>
    </row>
    <row r="39" spans="1:3" ht="30" x14ac:dyDescent="0.25">
      <c r="A39" s="2" t="s">
        <v>162</v>
      </c>
      <c r="B39" s="4">
        <v>-278</v>
      </c>
      <c r="C39" s="4">
        <v>-47</v>
      </c>
    </row>
    <row r="40" spans="1:3" ht="30" x14ac:dyDescent="0.25">
      <c r="A40" s="2" t="s">
        <v>163</v>
      </c>
      <c r="B40" s="5">
        <v>-10000</v>
      </c>
      <c r="C40" s="5">
        <v>-12000</v>
      </c>
    </row>
    <row r="41" spans="1:3" ht="30" x14ac:dyDescent="0.25">
      <c r="A41" s="2" t="s">
        <v>52</v>
      </c>
      <c r="B41" s="5">
        <v>20000</v>
      </c>
      <c r="C41" s="5">
        <v>37000</v>
      </c>
    </row>
    <row r="42" spans="1:3" x14ac:dyDescent="0.25">
      <c r="A42" s="2" t="s">
        <v>164</v>
      </c>
      <c r="B42" s="4"/>
      <c r="C42" s="4">
        <v>-83</v>
      </c>
    </row>
    <row r="43" spans="1:3" x14ac:dyDescent="0.25">
      <c r="A43" s="2" t="s">
        <v>165</v>
      </c>
      <c r="B43" s="4"/>
      <c r="C43" s="5">
        <v>-1400</v>
      </c>
    </row>
    <row r="44" spans="1:3" x14ac:dyDescent="0.25">
      <c r="A44" s="2" t="s">
        <v>166</v>
      </c>
      <c r="B44" s="5">
        <v>-1737</v>
      </c>
      <c r="C44" s="4"/>
    </row>
    <row r="45" spans="1:3" x14ac:dyDescent="0.25">
      <c r="A45" s="2" t="s">
        <v>167</v>
      </c>
      <c r="B45" s="4">
        <v>43</v>
      </c>
      <c r="C45" s="4"/>
    </row>
    <row r="46" spans="1:3" ht="30" x14ac:dyDescent="0.25">
      <c r="A46" s="2" t="s">
        <v>168</v>
      </c>
      <c r="B46" s="4">
        <v>38</v>
      </c>
      <c r="C46" s="4">
        <v>31</v>
      </c>
    </row>
    <row r="47" spans="1:3" ht="30" x14ac:dyDescent="0.25">
      <c r="A47" s="2" t="s">
        <v>169</v>
      </c>
      <c r="B47" s="5">
        <v>28456</v>
      </c>
      <c r="C47" s="5">
        <v>40622</v>
      </c>
    </row>
    <row r="48" spans="1:3" ht="30" x14ac:dyDescent="0.25">
      <c r="A48" s="2" t="s">
        <v>170</v>
      </c>
      <c r="B48" s="5">
        <v>20968</v>
      </c>
      <c r="C48" s="5">
        <v>-15674</v>
      </c>
    </row>
    <row r="49" spans="1:3" ht="30" x14ac:dyDescent="0.25">
      <c r="A49" s="2" t="s">
        <v>171</v>
      </c>
      <c r="B49" s="5">
        <v>43888</v>
      </c>
      <c r="C49" s="5">
        <v>69841</v>
      </c>
    </row>
    <row r="50" spans="1:3" ht="30" x14ac:dyDescent="0.25">
      <c r="A50" s="2" t="s">
        <v>172</v>
      </c>
      <c r="B50" s="5">
        <v>64856</v>
      </c>
      <c r="C50" s="5">
        <v>54167</v>
      </c>
    </row>
    <row r="51" spans="1:3" ht="30" x14ac:dyDescent="0.25">
      <c r="A51" s="3" t="s">
        <v>173</v>
      </c>
      <c r="B51" s="4"/>
      <c r="C51" s="4"/>
    </row>
    <row r="52" spans="1:3" x14ac:dyDescent="0.25">
      <c r="A52" s="2" t="s">
        <v>174</v>
      </c>
      <c r="B52" s="5">
        <v>7427</v>
      </c>
      <c r="C52" s="5">
        <v>9305</v>
      </c>
    </row>
    <row r="53" spans="1:3" x14ac:dyDescent="0.25">
      <c r="A53" s="2" t="s">
        <v>175</v>
      </c>
      <c r="B53" s="5">
        <v>5380</v>
      </c>
      <c r="C53" s="5">
        <v>4316</v>
      </c>
    </row>
    <row r="54" spans="1:3" ht="30" x14ac:dyDescent="0.25">
      <c r="A54" s="3" t="s">
        <v>176</v>
      </c>
      <c r="B54" s="4"/>
      <c r="C54" s="4"/>
    </row>
    <row r="55" spans="1:3" ht="30" x14ac:dyDescent="0.25">
      <c r="A55" s="2" t="s">
        <v>177</v>
      </c>
      <c r="B55" s="4">
        <v>820</v>
      </c>
      <c r="C55" s="5">
        <v>7365</v>
      </c>
    </row>
    <row r="56" spans="1:3" ht="30" x14ac:dyDescent="0.25">
      <c r="A56" s="2" t="s">
        <v>178</v>
      </c>
      <c r="B56" s="4">
        <v>29</v>
      </c>
      <c r="C56" s="4">
        <v>941</v>
      </c>
    </row>
    <row r="57" spans="1:3" x14ac:dyDescent="0.25">
      <c r="A57" s="2" t="s">
        <v>54</v>
      </c>
      <c r="B57" s="8">
        <v>3636</v>
      </c>
      <c r="C57"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9"/>
  <sheetViews>
    <sheetView showGridLines="0" workbookViewId="0"/>
  </sheetViews>
  <sheetFormatPr defaultRowHeight="15" x14ac:dyDescent="0.25"/>
  <cols>
    <col min="1" max="1" width="36.5703125" bestFit="1" customWidth="1"/>
    <col min="2" max="2" width="15" customWidth="1"/>
    <col min="3" max="3" width="3.140625" customWidth="1"/>
    <col min="4" max="4" width="36.5703125" bestFit="1" customWidth="1"/>
  </cols>
  <sheetData>
    <row r="1" spans="1:4" ht="15" customHeight="1" x14ac:dyDescent="0.25">
      <c r="A1" s="7" t="s">
        <v>179</v>
      </c>
      <c r="B1" s="7" t="s">
        <v>1</v>
      </c>
      <c r="C1" s="7"/>
      <c r="D1" s="7"/>
    </row>
    <row r="2" spans="1:4" ht="15" customHeight="1" x14ac:dyDescent="0.25">
      <c r="A2" s="7"/>
      <c r="B2" s="7" t="s">
        <v>2</v>
      </c>
      <c r="C2" s="7"/>
      <c r="D2" s="7"/>
    </row>
    <row r="3" spans="1:4" x14ac:dyDescent="0.25">
      <c r="A3" s="3" t="s">
        <v>180</v>
      </c>
      <c r="B3" s="15"/>
      <c r="C3" s="15"/>
      <c r="D3" s="15"/>
    </row>
    <row r="4" spans="1:4" x14ac:dyDescent="0.25">
      <c r="A4" s="16" t="s">
        <v>179</v>
      </c>
      <c r="B4" s="17" t="s">
        <v>181</v>
      </c>
      <c r="C4" s="17"/>
      <c r="D4" s="17"/>
    </row>
    <row r="5" spans="1:4" x14ac:dyDescent="0.25">
      <c r="A5" s="16"/>
      <c r="B5" s="15"/>
      <c r="C5" s="15"/>
      <c r="D5" s="15"/>
    </row>
    <row r="6" spans="1:4" x14ac:dyDescent="0.25">
      <c r="A6" s="16"/>
      <c r="B6" s="17" t="s">
        <v>182</v>
      </c>
      <c r="C6" s="17"/>
      <c r="D6" s="17"/>
    </row>
    <row r="7" spans="1:4" x14ac:dyDescent="0.25">
      <c r="A7" s="16"/>
      <c r="B7" s="15"/>
      <c r="C7" s="15"/>
      <c r="D7" s="15"/>
    </row>
    <row r="8" spans="1:4" ht="76.5" customHeight="1" x14ac:dyDescent="0.25">
      <c r="A8" s="16"/>
      <c r="B8" s="17" t="s">
        <v>183</v>
      </c>
      <c r="C8" s="17"/>
      <c r="D8" s="17"/>
    </row>
    <row r="9" spans="1:4" x14ac:dyDescent="0.25">
      <c r="A9" s="16"/>
      <c r="B9" s="15"/>
      <c r="C9" s="15"/>
      <c r="D9" s="15"/>
    </row>
    <row r="10" spans="1:4" ht="140.25" customHeight="1" x14ac:dyDescent="0.25">
      <c r="A10" s="16"/>
      <c r="B10" s="17" t="s">
        <v>184</v>
      </c>
      <c r="C10" s="17"/>
      <c r="D10" s="17"/>
    </row>
    <row r="11" spans="1:4" x14ac:dyDescent="0.25">
      <c r="A11" s="16"/>
      <c r="B11" s="15"/>
      <c r="C11" s="15"/>
      <c r="D11" s="15"/>
    </row>
    <row r="12" spans="1:4" ht="89.25" customHeight="1" x14ac:dyDescent="0.25">
      <c r="A12" s="16"/>
      <c r="B12" s="17" t="s">
        <v>185</v>
      </c>
      <c r="C12" s="17"/>
      <c r="D12" s="17"/>
    </row>
    <row r="13" spans="1:4" x14ac:dyDescent="0.25">
      <c r="A13" s="16"/>
      <c r="B13" s="15"/>
      <c r="C13" s="15"/>
      <c r="D13" s="15"/>
    </row>
    <row r="14" spans="1:4" ht="25.5" customHeight="1" x14ac:dyDescent="0.25">
      <c r="A14" s="16"/>
      <c r="B14" s="17" t="s">
        <v>186</v>
      </c>
      <c r="C14" s="17"/>
      <c r="D14" s="17"/>
    </row>
    <row r="15" spans="1:4" x14ac:dyDescent="0.25">
      <c r="A15" s="16"/>
      <c r="B15" s="15"/>
      <c r="C15" s="15"/>
      <c r="D15" s="15"/>
    </row>
    <row r="16" spans="1:4" x14ac:dyDescent="0.25">
      <c r="A16" s="16"/>
      <c r="B16" s="17" t="s">
        <v>187</v>
      </c>
      <c r="C16" s="17"/>
      <c r="D16" s="17"/>
    </row>
    <row r="17" spans="1:4" x14ac:dyDescent="0.25">
      <c r="A17" s="16"/>
      <c r="B17" s="15"/>
      <c r="C17" s="15"/>
      <c r="D17" s="15"/>
    </row>
    <row r="18" spans="1:4" ht="102" customHeight="1" x14ac:dyDescent="0.25">
      <c r="A18" s="16"/>
      <c r="B18" s="17" t="s">
        <v>188</v>
      </c>
      <c r="C18" s="17"/>
      <c r="D18" s="17"/>
    </row>
    <row r="19" spans="1:4" x14ac:dyDescent="0.25">
      <c r="A19" s="16"/>
      <c r="B19" s="15"/>
      <c r="C19" s="15"/>
      <c r="D19" s="15"/>
    </row>
    <row r="20" spans="1:4" x14ac:dyDescent="0.25">
      <c r="A20" s="16"/>
      <c r="B20" s="17" t="s">
        <v>189</v>
      </c>
      <c r="C20" s="17"/>
      <c r="D20" s="17"/>
    </row>
    <row r="21" spans="1:4" x14ac:dyDescent="0.25">
      <c r="A21" s="16"/>
      <c r="B21" s="15"/>
      <c r="C21" s="15"/>
      <c r="D21" s="15"/>
    </row>
    <row r="22" spans="1:4" ht="165.75" customHeight="1" x14ac:dyDescent="0.25">
      <c r="A22" s="16"/>
      <c r="B22" s="17" t="s">
        <v>190</v>
      </c>
      <c r="C22" s="17"/>
      <c r="D22" s="17"/>
    </row>
    <row r="23" spans="1:4" x14ac:dyDescent="0.25">
      <c r="A23" s="16"/>
      <c r="B23" s="15"/>
      <c r="C23" s="15"/>
      <c r="D23" s="15"/>
    </row>
    <row r="24" spans="1:4" ht="140.25" customHeight="1" x14ac:dyDescent="0.25">
      <c r="A24" s="16"/>
      <c r="B24" s="17" t="s">
        <v>191</v>
      </c>
      <c r="C24" s="17"/>
      <c r="D24" s="17"/>
    </row>
    <row r="25" spans="1:4" x14ac:dyDescent="0.25">
      <c r="A25" s="16"/>
      <c r="B25" s="15"/>
      <c r="C25" s="15"/>
      <c r="D25" s="15"/>
    </row>
    <row r="26" spans="1:4" x14ac:dyDescent="0.25">
      <c r="A26" s="16"/>
      <c r="B26" s="17" t="s">
        <v>192</v>
      </c>
      <c r="C26" s="17"/>
      <c r="D26" s="17"/>
    </row>
    <row r="27" spans="1:4" x14ac:dyDescent="0.25">
      <c r="A27" s="16"/>
      <c r="B27" s="15"/>
      <c r="C27" s="15"/>
      <c r="D27" s="15"/>
    </row>
    <row r="28" spans="1:4" ht="76.5" customHeight="1" x14ac:dyDescent="0.25">
      <c r="A28" s="16"/>
      <c r="B28" s="17" t="s">
        <v>193</v>
      </c>
      <c r="C28" s="17"/>
      <c r="D28" s="17"/>
    </row>
    <row r="29" spans="1:4" x14ac:dyDescent="0.25">
      <c r="A29" s="16"/>
      <c r="B29" s="15"/>
      <c r="C29" s="15"/>
      <c r="D29" s="15"/>
    </row>
    <row r="30" spans="1:4" x14ac:dyDescent="0.25">
      <c r="A30" s="16"/>
      <c r="B30" s="17" t="s">
        <v>194</v>
      </c>
      <c r="C30" s="17"/>
      <c r="D30" s="17"/>
    </row>
    <row r="31" spans="1:4" x14ac:dyDescent="0.25">
      <c r="A31" s="16"/>
      <c r="B31" s="15"/>
      <c r="C31" s="15"/>
      <c r="D31" s="15"/>
    </row>
    <row r="32" spans="1:4" ht="153" customHeight="1" x14ac:dyDescent="0.25">
      <c r="A32" s="16"/>
      <c r="B32" s="17" t="s">
        <v>195</v>
      </c>
      <c r="C32" s="17"/>
      <c r="D32" s="17"/>
    </row>
    <row r="33" spans="1:4" x14ac:dyDescent="0.25">
      <c r="A33" s="16"/>
      <c r="B33" s="17" t="s">
        <v>59</v>
      </c>
      <c r="C33" s="17"/>
      <c r="D33" s="17"/>
    </row>
    <row r="34" spans="1:4" x14ac:dyDescent="0.25">
      <c r="A34" s="16"/>
      <c r="B34" s="17" t="s">
        <v>196</v>
      </c>
      <c r="C34" s="17"/>
      <c r="D34" s="17"/>
    </row>
    <row r="35" spans="1:4" x14ac:dyDescent="0.25">
      <c r="A35" s="16"/>
      <c r="B35" s="15"/>
      <c r="C35" s="15"/>
      <c r="D35" s="15"/>
    </row>
    <row r="36" spans="1:4" ht="216.75" customHeight="1" x14ac:dyDescent="0.25">
      <c r="A36" s="16"/>
      <c r="B36" s="17" t="s">
        <v>197</v>
      </c>
      <c r="C36" s="17"/>
      <c r="D36" s="17"/>
    </row>
    <row r="37" spans="1:4" x14ac:dyDescent="0.25">
      <c r="A37" s="16"/>
      <c r="B37" s="15"/>
      <c r="C37" s="15"/>
      <c r="D37" s="15"/>
    </row>
    <row r="38" spans="1:4" ht="216.75" customHeight="1" x14ac:dyDescent="0.25">
      <c r="A38" s="16"/>
      <c r="B38" s="17" t="s">
        <v>198</v>
      </c>
      <c r="C38" s="17"/>
      <c r="D38" s="17"/>
    </row>
    <row r="39" spans="1:4" x14ac:dyDescent="0.25">
      <c r="A39" s="16"/>
      <c r="B39" s="15"/>
      <c r="C39" s="15"/>
      <c r="D39" s="15"/>
    </row>
    <row r="40" spans="1:4" x14ac:dyDescent="0.25">
      <c r="A40" s="16"/>
      <c r="B40" s="17" t="s">
        <v>199</v>
      </c>
      <c r="C40" s="17"/>
      <c r="D40" s="17"/>
    </row>
    <row r="41" spans="1:4" x14ac:dyDescent="0.25">
      <c r="A41" s="16"/>
      <c r="B41" s="15"/>
      <c r="C41" s="15"/>
      <c r="D41" s="15"/>
    </row>
    <row r="42" spans="1:4" ht="25.5" x14ac:dyDescent="0.25">
      <c r="A42" s="16"/>
      <c r="B42" s="11"/>
      <c r="C42" s="11" t="s">
        <v>200</v>
      </c>
      <c r="D42" s="11" t="s">
        <v>201</v>
      </c>
    </row>
    <row r="43" spans="1:4" x14ac:dyDescent="0.25">
      <c r="A43" s="16"/>
      <c r="B43" s="11"/>
      <c r="C43" s="11" t="s">
        <v>200</v>
      </c>
      <c r="D43" s="11" t="s">
        <v>202</v>
      </c>
    </row>
    <row r="44" spans="1:4" ht="25.5" x14ac:dyDescent="0.25">
      <c r="A44" s="16"/>
      <c r="B44" s="11"/>
      <c r="C44" s="11" t="s">
        <v>200</v>
      </c>
      <c r="D44" s="11" t="s">
        <v>203</v>
      </c>
    </row>
    <row r="45" spans="1:4" x14ac:dyDescent="0.25">
      <c r="A45" s="16"/>
      <c r="B45" s="11"/>
      <c r="C45" s="11" t="s">
        <v>200</v>
      </c>
      <c r="D45" s="11" t="s">
        <v>204</v>
      </c>
    </row>
    <row r="46" spans="1:4" x14ac:dyDescent="0.25">
      <c r="A46" s="16"/>
      <c r="B46" s="11"/>
      <c r="C46" s="11" t="s">
        <v>200</v>
      </c>
      <c r="D46" s="11" t="s">
        <v>205</v>
      </c>
    </row>
    <row r="47" spans="1:4" x14ac:dyDescent="0.25">
      <c r="A47" s="16"/>
      <c r="B47" s="11"/>
      <c r="C47" s="11" t="s">
        <v>200</v>
      </c>
      <c r="D47" s="11" t="s">
        <v>206</v>
      </c>
    </row>
    <row r="48" spans="1:4" x14ac:dyDescent="0.25">
      <c r="A48" s="16"/>
      <c r="B48" s="15"/>
      <c r="C48" s="15"/>
      <c r="D48" s="15"/>
    </row>
    <row r="49" spans="1:4" ht="25.5" customHeight="1" x14ac:dyDescent="0.25">
      <c r="A49" s="16"/>
      <c r="B49" s="17" t="s">
        <v>207</v>
      </c>
      <c r="C49" s="17"/>
      <c r="D49" s="17"/>
    </row>
    <row r="50" spans="1:4" x14ac:dyDescent="0.25">
      <c r="A50" s="16"/>
      <c r="B50" s="15"/>
      <c r="C50" s="15"/>
      <c r="D50" s="15"/>
    </row>
    <row r="51" spans="1:4" ht="165.75" customHeight="1" x14ac:dyDescent="0.25">
      <c r="A51" s="16"/>
      <c r="B51" s="17" t="s">
        <v>208</v>
      </c>
      <c r="C51" s="17"/>
      <c r="D51" s="17"/>
    </row>
    <row r="52" spans="1:4" x14ac:dyDescent="0.25">
      <c r="A52" s="16"/>
      <c r="B52" s="15"/>
      <c r="C52" s="15"/>
      <c r="D52" s="15"/>
    </row>
    <row r="53" spans="1:4" ht="51" customHeight="1" x14ac:dyDescent="0.25">
      <c r="A53" s="16"/>
      <c r="B53" s="17" t="s">
        <v>209</v>
      </c>
      <c r="C53" s="17"/>
      <c r="D53" s="17"/>
    </row>
    <row r="54" spans="1:4" x14ac:dyDescent="0.25">
      <c r="A54" s="16"/>
      <c r="B54" s="15"/>
      <c r="C54" s="15"/>
      <c r="D54" s="15"/>
    </row>
    <row r="55" spans="1:4" ht="140.25" customHeight="1" x14ac:dyDescent="0.25">
      <c r="A55" s="16"/>
      <c r="B55" s="17" t="s">
        <v>210</v>
      </c>
      <c r="C55" s="17"/>
      <c r="D55" s="17"/>
    </row>
    <row r="56" spans="1:4" x14ac:dyDescent="0.25">
      <c r="A56" s="16"/>
      <c r="B56" s="15"/>
      <c r="C56" s="15"/>
      <c r="D56" s="15"/>
    </row>
    <row r="57" spans="1:4" ht="165.75" customHeight="1" x14ac:dyDescent="0.25">
      <c r="A57" s="16"/>
      <c r="B57" s="17" t="s">
        <v>211</v>
      </c>
      <c r="C57" s="17"/>
      <c r="D57" s="17"/>
    </row>
    <row r="58" spans="1:4" x14ac:dyDescent="0.25">
      <c r="A58" s="16"/>
      <c r="B58" s="15"/>
      <c r="C58" s="15"/>
      <c r="D58" s="15"/>
    </row>
    <row r="59" spans="1:4" ht="76.5" customHeight="1" x14ac:dyDescent="0.25">
      <c r="A59" s="16"/>
      <c r="B59" s="17" t="s">
        <v>212</v>
      </c>
      <c r="C59" s="17"/>
      <c r="D59" s="17"/>
    </row>
    <row r="60" spans="1:4" x14ac:dyDescent="0.25">
      <c r="A60" s="16"/>
      <c r="B60" s="15"/>
      <c r="C60" s="15"/>
      <c r="D60" s="15"/>
    </row>
    <row r="61" spans="1:4" ht="76.5" customHeight="1" x14ac:dyDescent="0.25">
      <c r="A61" s="16"/>
      <c r="B61" s="17" t="s">
        <v>213</v>
      </c>
      <c r="C61" s="17"/>
      <c r="D61" s="17"/>
    </row>
    <row r="62" spans="1:4" x14ac:dyDescent="0.25">
      <c r="A62" s="16"/>
      <c r="B62" s="15"/>
      <c r="C62" s="15"/>
      <c r="D62" s="15"/>
    </row>
    <row r="63" spans="1:4" ht="140.25" customHeight="1" x14ac:dyDescent="0.25">
      <c r="A63" s="16"/>
      <c r="B63" s="17" t="s">
        <v>214</v>
      </c>
      <c r="C63" s="17"/>
      <c r="D63" s="17"/>
    </row>
    <row r="64" spans="1:4" x14ac:dyDescent="0.25">
      <c r="A64" s="16"/>
      <c r="B64" s="15"/>
      <c r="C64" s="15"/>
      <c r="D64" s="15"/>
    </row>
    <row r="65" spans="1:4" ht="102" customHeight="1" x14ac:dyDescent="0.25">
      <c r="A65" s="16"/>
      <c r="B65" s="17" t="s">
        <v>215</v>
      </c>
      <c r="C65" s="17"/>
      <c r="D65" s="17"/>
    </row>
    <row r="66" spans="1:4" x14ac:dyDescent="0.25">
      <c r="A66" s="16"/>
      <c r="B66" s="15"/>
      <c r="C66" s="15"/>
      <c r="D66" s="15"/>
    </row>
    <row r="67" spans="1:4" ht="102" customHeight="1" x14ac:dyDescent="0.25">
      <c r="A67" s="16"/>
      <c r="B67" s="17" t="s">
        <v>216</v>
      </c>
      <c r="C67" s="17"/>
      <c r="D67" s="17"/>
    </row>
    <row r="68" spans="1:4" x14ac:dyDescent="0.25">
      <c r="A68" s="16"/>
      <c r="B68" s="15"/>
      <c r="C68" s="15"/>
      <c r="D68" s="15"/>
    </row>
    <row r="69" spans="1:4" x14ac:dyDescent="0.25">
      <c r="A69" s="16"/>
      <c r="B69" s="18" t="s">
        <v>217</v>
      </c>
      <c r="C69" s="18"/>
      <c r="D69" s="18"/>
    </row>
    <row r="70" spans="1:4" x14ac:dyDescent="0.25">
      <c r="A70" s="16"/>
      <c r="B70" s="15"/>
      <c r="C70" s="15"/>
      <c r="D70" s="15"/>
    </row>
    <row r="71" spans="1:4" ht="76.5" customHeight="1" x14ac:dyDescent="0.25">
      <c r="A71" s="16"/>
      <c r="B71" s="17" t="s">
        <v>218</v>
      </c>
      <c r="C71" s="17"/>
      <c r="D71" s="17"/>
    </row>
    <row r="72" spans="1:4" x14ac:dyDescent="0.25">
      <c r="A72" s="16"/>
      <c r="B72" s="15"/>
      <c r="C72" s="15"/>
      <c r="D72" s="15"/>
    </row>
    <row r="73" spans="1:4" ht="25.5" x14ac:dyDescent="0.25">
      <c r="A73" s="16"/>
      <c r="B73" s="11"/>
      <c r="C73" s="11" t="s">
        <v>200</v>
      </c>
      <c r="D73" s="11" t="s">
        <v>219</v>
      </c>
    </row>
    <row r="74" spans="1:4" ht="140.25" x14ac:dyDescent="0.25">
      <c r="A74" s="16"/>
      <c r="B74" s="11"/>
      <c r="C74" s="11" t="s">
        <v>200</v>
      </c>
      <c r="D74" s="11" t="s">
        <v>220</v>
      </c>
    </row>
    <row r="75" spans="1:4" x14ac:dyDescent="0.25">
      <c r="A75" s="16"/>
      <c r="B75" s="15"/>
      <c r="C75" s="15"/>
      <c r="D75" s="15"/>
    </row>
    <row r="76" spans="1:4" ht="25.5" x14ac:dyDescent="0.25">
      <c r="A76" s="16"/>
      <c r="B76" s="11"/>
      <c r="C76" s="14" t="s">
        <v>221</v>
      </c>
      <c r="D76" s="11" t="s">
        <v>222</v>
      </c>
    </row>
    <row r="77" spans="1:4" ht="25.5" x14ac:dyDescent="0.25">
      <c r="A77" s="16"/>
      <c r="B77" s="11"/>
      <c r="C77" s="11" t="s">
        <v>221</v>
      </c>
      <c r="D77" s="11" t="s">
        <v>223</v>
      </c>
    </row>
    <row r="78" spans="1:4" x14ac:dyDescent="0.25">
      <c r="A78" s="16"/>
      <c r="B78" s="11"/>
      <c r="C78" s="11" t="s">
        <v>221</v>
      </c>
      <c r="D78" s="11" t="s">
        <v>224</v>
      </c>
    </row>
    <row r="79" spans="1:4" ht="51" x14ac:dyDescent="0.25">
      <c r="A79" s="16"/>
      <c r="B79" s="11"/>
      <c r="C79" s="11" t="s">
        <v>221</v>
      </c>
      <c r="D79" s="11" t="s">
        <v>225</v>
      </c>
    </row>
    <row r="80" spans="1:4" ht="25.5" x14ac:dyDescent="0.25">
      <c r="A80" s="16"/>
      <c r="B80" s="11"/>
      <c r="C80" s="11" t="s">
        <v>221</v>
      </c>
      <c r="D80" s="11" t="s">
        <v>226</v>
      </c>
    </row>
    <row r="81" spans="1:4" ht="25.5" x14ac:dyDescent="0.25">
      <c r="A81" s="16"/>
      <c r="B81" s="11"/>
      <c r="C81" s="11" t="s">
        <v>221</v>
      </c>
      <c r="D81" s="11" t="s">
        <v>227</v>
      </c>
    </row>
    <row r="82" spans="1:4" ht="25.5" x14ac:dyDescent="0.25">
      <c r="A82" s="16"/>
      <c r="B82" s="11"/>
      <c r="C82" s="11" t="s">
        <v>221</v>
      </c>
      <c r="D82" s="11" t="s">
        <v>228</v>
      </c>
    </row>
    <row r="83" spans="1:4" ht="25.5" x14ac:dyDescent="0.25">
      <c r="A83" s="16"/>
      <c r="B83" s="11"/>
      <c r="C83" s="11" t="s">
        <v>221</v>
      </c>
      <c r="D83" s="11" t="s">
        <v>229</v>
      </c>
    </row>
    <row r="84" spans="1:4" x14ac:dyDescent="0.25">
      <c r="A84" s="16"/>
      <c r="B84" s="15"/>
      <c r="C84" s="15"/>
      <c r="D84" s="15"/>
    </row>
    <row r="85" spans="1:4" x14ac:dyDescent="0.25">
      <c r="A85" s="16"/>
      <c r="B85" s="11"/>
      <c r="C85" s="11" t="s">
        <v>221</v>
      </c>
      <c r="D85" s="11" t="s">
        <v>230</v>
      </c>
    </row>
    <row r="86" spans="1:4" x14ac:dyDescent="0.25">
      <c r="A86" s="16"/>
      <c r="B86" s="15"/>
      <c r="C86" s="15"/>
      <c r="D86" s="15"/>
    </row>
    <row r="87" spans="1:4" ht="38.25" x14ac:dyDescent="0.25">
      <c r="A87" s="16"/>
      <c r="B87" s="11"/>
      <c r="C87" s="11" t="s">
        <v>200</v>
      </c>
      <c r="D87" s="11" t="s">
        <v>231</v>
      </c>
    </row>
    <row r="88" spans="1:4" ht="51" x14ac:dyDescent="0.25">
      <c r="A88" s="16"/>
      <c r="B88" s="11"/>
      <c r="C88" s="11" t="s">
        <v>200</v>
      </c>
      <c r="D88" s="11" t="s">
        <v>232</v>
      </c>
    </row>
    <row r="89" spans="1:4" x14ac:dyDescent="0.25">
      <c r="A89" s="16"/>
      <c r="B89" s="15"/>
      <c r="C89" s="15"/>
      <c r="D89" s="15"/>
    </row>
    <row r="90" spans="1:4" ht="25.5" customHeight="1" x14ac:dyDescent="0.25">
      <c r="A90" s="16"/>
      <c r="B90" s="17" t="s">
        <v>233</v>
      </c>
      <c r="C90" s="17"/>
      <c r="D90" s="17"/>
    </row>
    <row r="91" spans="1:4" x14ac:dyDescent="0.25">
      <c r="A91" s="16"/>
      <c r="B91" s="15"/>
      <c r="C91" s="15"/>
      <c r="D91" s="15"/>
    </row>
    <row r="92" spans="1:4" x14ac:dyDescent="0.25">
      <c r="A92" s="16"/>
      <c r="B92" s="17" t="s">
        <v>234</v>
      </c>
      <c r="C92" s="17"/>
      <c r="D92" s="17"/>
    </row>
    <row r="93" spans="1:4" x14ac:dyDescent="0.25">
      <c r="A93" s="16"/>
      <c r="B93" s="15"/>
      <c r="C93" s="15"/>
      <c r="D93" s="15"/>
    </row>
    <row r="94" spans="1:4" ht="76.5" customHeight="1" x14ac:dyDescent="0.25">
      <c r="A94" s="16"/>
      <c r="B94" s="17" t="s">
        <v>235</v>
      </c>
      <c r="C94" s="17"/>
      <c r="D94" s="17"/>
    </row>
    <row r="95" spans="1:4" x14ac:dyDescent="0.25">
      <c r="A95" s="16"/>
      <c r="B95" s="15"/>
      <c r="C95" s="15"/>
      <c r="D95" s="15"/>
    </row>
    <row r="96" spans="1:4" ht="38.25" customHeight="1" x14ac:dyDescent="0.25">
      <c r="A96" s="16"/>
      <c r="B96" s="17" t="s">
        <v>236</v>
      </c>
      <c r="C96" s="17"/>
      <c r="D96" s="17"/>
    </row>
    <row r="97" spans="1:4" x14ac:dyDescent="0.25">
      <c r="A97" s="16"/>
      <c r="B97" s="15"/>
      <c r="C97" s="15"/>
      <c r="D97" s="15"/>
    </row>
    <row r="98" spans="1:4" ht="38.25" customHeight="1" x14ac:dyDescent="0.25">
      <c r="A98" s="16"/>
      <c r="B98" s="17" t="s">
        <v>237</v>
      </c>
      <c r="C98" s="17"/>
      <c r="D98" s="17"/>
    </row>
    <row r="99" spans="1:4" x14ac:dyDescent="0.25">
      <c r="A99" s="16"/>
      <c r="B99" s="15"/>
      <c r="C99" s="15"/>
      <c r="D99" s="15"/>
    </row>
    <row r="100" spans="1:4" x14ac:dyDescent="0.25">
      <c r="A100" s="16"/>
      <c r="B100" s="17"/>
      <c r="C100" s="17"/>
      <c r="D100" s="17"/>
    </row>
    <row r="101" spans="1:4" ht="153" customHeight="1" x14ac:dyDescent="0.25">
      <c r="A101" s="16"/>
      <c r="B101" s="17" t="s">
        <v>238</v>
      </c>
      <c r="C101" s="17"/>
      <c r="D101" s="17"/>
    </row>
    <row r="102" spans="1:4" x14ac:dyDescent="0.25">
      <c r="A102" s="16"/>
      <c r="B102" s="15"/>
      <c r="C102" s="15"/>
      <c r="D102" s="15"/>
    </row>
    <row r="103" spans="1:4" x14ac:dyDescent="0.25">
      <c r="A103" s="16"/>
      <c r="B103" s="17" t="s">
        <v>239</v>
      </c>
      <c r="C103" s="17"/>
      <c r="D103" s="17"/>
    </row>
    <row r="104" spans="1:4" x14ac:dyDescent="0.25">
      <c r="A104" s="16"/>
      <c r="B104" s="15"/>
      <c r="C104" s="15"/>
      <c r="D104" s="15"/>
    </row>
    <row r="105" spans="1:4" ht="255" customHeight="1" x14ac:dyDescent="0.25">
      <c r="A105" s="16"/>
      <c r="B105" s="17" t="s">
        <v>240</v>
      </c>
      <c r="C105" s="17"/>
      <c r="D105" s="17"/>
    </row>
    <row r="106" spans="1:4" x14ac:dyDescent="0.25">
      <c r="A106" s="16"/>
      <c r="B106" s="15"/>
      <c r="C106" s="15"/>
      <c r="D106" s="15"/>
    </row>
    <row r="107" spans="1:4" ht="76.5" customHeight="1" x14ac:dyDescent="0.25">
      <c r="A107" s="16"/>
      <c r="B107" s="17" t="s">
        <v>241</v>
      </c>
      <c r="C107" s="17"/>
      <c r="D107" s="17"/>
    </row>
    <row r="108" spans="1:4" x14ac:dyDescent="0.25">
      <c r="A108" s="16"/>
      <c r="B108" s="15"/>
      <c r="C108" s="15"/>
      <c r="D108" s="15"/>
    </row>
    <row r="109" spans="1:4" ht="204" customHeight="1" x14ac:dyDescent="0.25">
      <c r="A109" s="16"/>
      <c r="B109" s="17" t="s">
        <v>242</v>
      </c>
      <c r="C109" s="17"/>
      <c r="D109" s="17"/>
    </row>
    <row r="110" spans="1:4" x14ac:dyDescent="0.25">
      <c r="A110" s="16"/>
      <c r="B110" s="15"/>
      <c r="C110" s="15"/>
      <c r="D110" s="15"/>
    </row>
    <row r="111" spans="1:4" ht="127.5" customHeight="1" x14ac:dyDescent="0.25">
      <c r="A111" s="16"/>
      <c r="B111" s="17" t="s">
        <v>243</v>
      </c>
      <c r="C111" s="17"/>
      <c r="D111" s="17"/>
    </row>
    <row r="112" spans="1:4" x14ac:dyDescent="0.25">
      <c r="A112" s="16"/>
      <c r="B112" s="15"/>
      <c r="C112" s="15"/>
      <c r="D112" s="15"/>
    </row>
    <row r="113" spans="1:4" x14ac:dyDescent="0.25">
      <c r="A113" s="16"/>
      <c r="B113" s="17" t="s">
        <v>244</v>
      </c>
      <c r="C113" s="17"/>
      <c r="D113" s="17"/>
    </row>
    <row r="114" spans="1:4" x14ac:dyDescent="0.25">
      <c r="A114" s="16"/>
      <c r="B114" s="15"/>
      <c r="C114" s="15"/>
      <c r="D114" s="15"/>
    </row>
    <row r="115" spans="1:4" ht="204" customHeight="1" x14ac:dyDescent="0.25">
      <c r="A115" s="16"/>
      <c r="B115" s="17" t="s">
        <v>245</v>
      </c>
      <c r="C115" s="17"/>
      <c r="D115" s="17"/>
    </row>
    <row r="116" spans="1:4" x14ac:dyDescent="0.25">
      <c r="A116" s="16"/>
      <c r="B116" s="15"/>
      <c r="C116" s="15"/>
      <c r="D116" s="15"/>
    </row>
    <row r="117" spans="1:4" x14ac:dyDescent="0.25">
      <c r="A117" s="16"/>
      <c r="B117" s="17" t="s">
        <v>246</v>
      </c>
      <c r="C117" s="17"/>
      <c r="D117" s="17"/>
    </row>
    <row r="118" spans="1:4" x14ac:dyDescent="0.25">
      <c r="A118" s="16"/>
      <c r="B118" s="15"/>
      <c r="C118" s="15"/>
      <c r="D118" s="15"/>
    </row>
    <row r="119" spans="1:4" ht="51" customHeight="1" x14ac:dyDescent="0.25">
      <c r="A119" s="16"/>
      <c r="B119" s="17" t="s">
        <v>247</v>
      </c>
      <c r="C119" s="17"/>
      <c r="D119" s="17"/>
    </row>
  </sheetData>
  <mergeCells count="102">
    <mergeCell ref="B118:D118"/>
    <mergeCell ref="B119:D119"/>
    <mergeCell ref="B112:D112"/>
    <mergeCell ref="B113:D113"/>
    <mergeCell ref="B114:D114"/>
    <mergeCell ref="B115:D115"/>
    <mergeCell ref="B116:D116"/>
    <mergeCell ref="B117:D117"/>
    <mergeCell ref="B106:D106"/>
    <mergeCell ref="B107:D107"/>
    <mergeCell ref="B108:D108"/>
    <mergeCell ref="B109:D109"/>
    <mergeCell ref="B110:D110"/>
    <mergeCell ref="B111:D111"/>
    <mergeCell ref="B100:D100"/>
    <mergeCell ref="B101:D101"/>
    <mergeCell ref="B102:D102"/>
    <mergeCell ref="B103:D103"/>
    <mergeCell ref="B104:D104"/>
    <mergeCell ref="B105:D105"/>
    <mergeCell ref="B94:D94"/>
    <mergeCell ref="B95:D95"/>
    <mergeCell ref="B96:D96"/>
    <mergeCell ref="B97:D97"/>
    <mergeCell ref="B98:D98"/>
    <mergeCell ref="B99:D99"/>
    <mergeCell ref="B86:D86"/>
    <mergeCell ref="B89:D89"/>
    <mergeCell ref="B90:D90"/>
    <mergeCell ref="B91:D91"/>
    <mergeCell ref="B92:D92"/>
    <mergeCell ref="B93:D93"/>
    <mergeCell ref="B69:D69"/>
    <mergeCell ref="B70:D70"/>
    <mergeCell ref="B71:D71"/>
    <mergeCell ref="B72:D72"/>
    <mergeCell ref="B75:D75"/>
    <mergeCell ref="B84:D84"/>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39:D39"/>
    <mergeCell ref="B40:D40"/>
    <mergeCell ref="B41:D41"/>
    <mergeCell ref="B48:D48"/>
    <mergeCell ref="B49:D49"/>
    <mergeCell ref="B50:D50"/>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19"/>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3"/>
  <sheetViews>
    <sheetView showGridLines="0" workbookViewId="0"/>
  </sheetViews>
  <sheetFormatPr defaultRowHeight="15" x14ac:dyDescent="0.25"/>
  <cols>
    <col min="1" max="2" width="36.5703125" bestFit="1" customWidth="1"/>
    <col min="3" max="3" width="26.42578125" customWidth="1"/>
    <col min="4" max="4" width="5.42578125" customWidth="1"/>
    <col min="5" max="5" width="21.28515625" customWidth="1"/>
    <col min="6" max="6" width="4.28515625" customWidth="1"/>
    <col min="7" max="7" width="26.42578125" customWidth="1"/>
    <col min="8" max="8" width="5.42578125" customWidth="1"/>
    <col min="9" max="9" width="21.28515625" customWidth="1"/>
    <col min="10" max="10" width="4.28515625" customWidth="1"/>
    <col min="11" max="11" width="26.42578125" customWidth="1"/>
    <col min="12" max="12" width="5.42578125" customWidth="1"/>
    <col min="13" max="13" width="21.28515625" customWidth="1"/>
    <col min="14" max="14" width="4.28515625" customWidth="1"/>
    <col min="15" max="15" width="26.42578125" customWidth="1"/>
    <col min="16" max="16" width="5.42578125" customWidth="1"/>
    <col min="17" max="17" width="21.28515625" customWidth="1"/>
    <col min="18" max="18" width="4.28515625" customWidth="1"/>
    <col min="19" max="20" width="26.42578125" customWidth="1"/>
    <col min="21" max="21" width="21.28515625" customWidth="1"/>
    <col min="22" max="24" width="26.42578125" customWidth="1"/>
    <col min="25" max="25" width="18.5703125" customWidth="1"/>
    <col min="26" max="26" width="26.42578125" customWidth="1"/>
  </cols>
  <sheetData>
    <row r="1" spans="1:26" ht="15" customHeight="1" x14ac:dyDescent="0.25">
      <c r="A1" s="7" t="s">
        <v>248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249</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248</v>
      </c>
      <c r="B4" s="17" t="s">
        <v>250</v>
      </c>
      <c r="C4" s="17"/>
      <c r="D4" s="17"/>
      <c r="E4" s="17"/>
      <c r="F4" s="17"/>
      <c r="G4" s="17"/>
      <c r="H4" s="17"/>
      <c r="I4" s="17"/>
      <c r="J4" s="17"/>
      <c r="K4" s="17"/>
      <c r="L4" s="17"/>
      <c r="M4" s="17"/>
      <c r="N4" s="17"/>
      <c r="O4" s="17"/>
      <c r="P4" s="17"/>
      <c r="Q4" s="17"/>
      <c r="R4" s="17"/>
      <c r="S4" s="17"/>
      <c r="T4" s="17"/>
      <c r="U4" s="17"/>
      <c r="V4" s="17"/>
      <c r="W4" s="17"/>
      <c r="X4" s="17"/>
      <c r="Y4" s="17"/>
      <c r="Z4" s="17"/>
    </row>
    <row r="5" spans="1:26" x14ac:dyDescent="0.25">
      <c r="A5" s="16"/>
      <c r="B5" s="15"/>
      <c r="C5" s="15"/>
      <c r="D5" s="15"/>
      <c r="E5" s="15"/>
      <c r="F5" s="15"/>
      <c r="G5" s="15"/>
      <c r="H5" s="15"/>
      <c r="I5" s="15"/>
      <c r="J5" s="15"/>
      <c r="K5" s="15"/>
      <c r="L5" s="15"/>
      <c r="M5" s="15"/>
      <c r="N5" s="15"/>
      <c r="O5" s="15"/>
      <c r="P5" s="15"/>
      <c r="Q5" s="15"/>
      <c r="R5" s="15"/>
      <c r="S5" s="15"/>
      <c r="T5" s="15"/>
      <c r="U5" s="15"/>
      <c r="V5" s="15"/>
      <c r="W5" s="15"/>
      <c r="X5" s="15"/>
      <c r="Y5" s="15"/>
      <c r="Z5" s="15"/>
    </row>
    <row r="6" spans="1:26" x14ac:dyDescent="0.25">
      <c r="A6" s="16"/>
      <c r="B6" s="17" t="s">
        <v>251</v>
      </c>
      <c r="C6" s="17"/>
      <c r="D6" s="17"/>
      <c r="E6" s="17"/>
      <c r="F6" s="17"/>
      <c r="G6" s="17"/>
      <c r="H6" s="17"/>
      <c r="I6" s="17"/>
      <c r="J6" s="17"/>
      <c r="K6" s="17"/>
      <c r="L6" s="17"/>
      <c r="M6" s="17"/>
      <c r="N6" s="17"/>
      <c r="O6" s="17"/>
      <c r="P6" s="17"/>
      <c r="Q6" s="17"/>
      <c r="R6" s="17"/>
      <c r="S6" s="17"/>
      <c r="T6" s="17"/>
      <c r="U6" s="17"/>
      <c r="V6" s="17"/>
      <c r="W6" s="17"/>
      <c r="X6" s="17"/>
      <c r="Y6" s="17"/>
      <c r="Z6" s="17"/>
    </row>
    <row r="7" spans="1:26" x14ac:dyDescent="0.25">
      <c r="A7" s="16"/>
      <c r="B7" s="15"/>
      <c r="C7" s="15"/>
      <c r="D7" s="15"/>
      <c r="E7" s="15"/>
      <c r="F7" s="15"/>
      <c r="G7" s="15"/>
      <c r="H7" s="15"/>
      <c r="I7" s="15"/>
      <c r="J7" s="15"/>
      <c r="K7" s="15"/>
      <c r="L7" s="15"/>
      <c r="M7" s="15"/>
      <c r="N7" s="15"/>
      <c r="O7" s="15"/>
      <c r="P7" s="15"/>
      <c r="Q7" s="15"/>
      <c r="R7" s="15"/>
      <c r="S7" s="15"/>
      <c r="T7" s="15"/>
      <c r="U7" s="15"/>
      <c r="V7" s="15"/>
      <c r="W7" s="15"/>
      <c r="X7" s="15"/>
      <c r="Y7" s="15"/>
      <c r="Z7" s="15"/>
    </row>
    <row r="8" spans="1:26" ht="15.75" thickBot="1" x14ac:dyDescent="0.3">
      <c r="A8" s="16"/>
      <c r="B8" s="10"/>
      <c r="C8" s="10"/>
      <c r="D8" s="41">
        <v>41547</v>
      </c>
      <c r="E8" s="41"/>
      <c r="F8" s="41"/>
      <c r="G8" s="41"/>
      <c r="H8" s="41"/>
      <c r="I8" s="41"/>
      <c r="J8" s="41"/>
      <c r="K8" s="41"/>
      <c r="L8" s="41"/>
      <c r="M8" s="41"/>
      <c r="N8" s="41"/>
      <c r="O8" s="41"/>
      <c r="P8" s="41"/>
      <c r="Q8" s="41"/>
      <c r="R8" s="20"/>
    </row>
    <row r="9" spans="1:26" ht="15.75" thickTop="1" x14ac:dyDescent="0.25">
      <c r="A9" s="16"/>
      <c r="B9" s="10"/>
      <c r="C9" s="10"/>
      <c r="D9" s="42"/>
      <c r="E9" s="42"/>
      <c r="F9" s="20"/>
      <c r="G9" s="10"/>
      <c r="H9" s="44" t="s">
        <v>252</v>
      </c>
      <c r="I9" s="44"/>
      <c r="J9" s="20"/>
      <c r="K9" s="10"/>
      <c r="L9" s="44" t="s">
        <v>252</v>
      </c>
      <c r="M9" s="44"/>
      <c r="N9" s="20"/>
      <c r="O9" s="10"/>
      <c r="P9" s="42"/>
      <c r="Q9" s="42"/>
      <c r="R9" s="20"/>
    </row>
    <row r="10" spans="1:26" x14ac:dyDescent="0.25">
      <c r="A10" s="16"/>
      <c r="B10" s="10"/>
      <c r="C10" s="10"/>
      <c r="D10" s="43" t="s">
        <v>253</v>
      </c>
      <c r="E10" s="43"/>
      <c r="F10" s="20"/>
      <c r="G10" s="10"/>
      <c r="H10" s="43" t="s">
        <v>254</v>
      </c>
      <c r="I10" s="43"/>
      <c r="J10" s="20"/>
      <c r="K10" s="10"/>
      <c r="L10" s="43" t="s">
        <v>254</v>
      </c>
      <c r="M10" s="43"/>
      <c r="N10" s="20"/>
      <c r="O10" s="10"/>
      <c r="P10" s="43" t="s">
        <v>255</v>
      </c>
      <c r="Q10" s="43"/>
      <c r="R10" s="20"/>
    </row>
    <row r="11" spans="1:26" ht="15.75" thickBot="1" x14ac:dyDescent="0.3">
      <c r="A11" s="16"/>
      <c r="B11" s="10"/>
      <c r="C11" s="10"/>
      <c r="D11" s="45" t="s">
        <v>256</v>
      </c>
      <c r="E11" s="45"/>
      <c r="F11" s="20"/>
      <c r="G11" s="10"/>
      <c r="H11" s="45" t="s">
        <v>257</v>
      </c>
      <c r="I11" s="45"/>
      <c r="J11" s="20"/>
      <c r="K11" s="10"/>
      <c r="L11" s="45" t="s">
        <v>258</v>
      </c>
      <c r="M11" s="45"/>
      <c r="N11" s="20"/>
      <c r="O11" s="10"/>
      <c r="P11" s="45" t="s">
        <v>259</v>
      </c>
      <c r="Q11" s="45"/>
      <c r="R11" s="20"/>
    </row>
    <row r="12" spans="1:26" ht="15.75" thickTop="1" x14ac:dyDescent="0.25">
      <c r="A12" s="16"/>
      <c r="B12" s="13" t="s">
        <v>260</v>
      </c>
      <c r="C12" s="10"/>
      <c r="D12" s="43" t="s">
        <v>261</v>
      </c>
      <c r="E12" s="43"/>
      <c r="F12" s="43"/>
      <c r="G12" s="43"/>
      <c r="H12" s="43"/>
      <c r="I12" s="43"/>
      <c r="J12" s="43"/>
      <c r="K12" s="43"/>
      <c r="L12" s="43"/>
      <c r="M12" s="43"/>
      <c r="N12" s="43"/>
      <c r="O12" s="43"/>
      <c r="P12" s="43"/>
      <c r="Q12" s="43"/>
      <c r="R12" s="20"/>
    </row>
    <row r="13" spans="1:26" x14ac:dyDescent="0.25">
      <c r="A13" s="16"/>
      <c r="B13" s="23" t="s">
        <v>262</v>
      </c>
      <c r="C13" s="24"/>
      <c r="D13" s="23" t="s">
        <v>263</v>
      </c>
      <c r="E13" s="25">
        <v>238579</v>
      </c>
      <c r="F13" s="27"/>
      <c r="G13" s="24"/>
      <c r="H13" s="23"/>
      <c r="I13" s="24">
        <v>709</v>
      </c>
      <c r="J13" s="27"/>
      <c r="K13" s="24"/>
      <c r="L13" s="23"/>
      <c r="M13" s="24" t="s">
        <v>264</v>
      </c>
      <c r="N13" s="27" t="s">
        <v>265</v>
      </c>
      <c r="O13" s="24"/>
      <c r="P13" s="23"/>
      <c r="Q13" s="25">
        <v>231000</v>
      </c>
      <c r="R13" s="27"/>
    </row>
    <row r="14" spans="1:26" ht="26.25" x14ac:dyDescent="0.25">
      <c r="A14" s="16"/>
      <c r="B14" s="28" t="s">
        <v>266</v>
      </c>
      <c r="C14" s="29"/>
      <c r="D14" s="28"/>
      <c r="E14" s="30">
        <v>127291</v>
      </c>
      <c r="F14" s="32"/>
      <c r="G14" s="29"/>
      <c r="H14" s="28"/>
      <c r="I14" s="30">
        <v>1831</v>
      </c>
      <c r="J14" s="32"/>
      <c r="K14" s="29"/>
      <c r="L14" s="28"/>
      <c r="M14" s="29" t="s">
        <v>267</v>
      </c>
      <c r="N14" s="32" t="s">
        <v>265</v>
      </c>
      <c r="O14" s="29"/>
      <c r="P14" s="28"/>
      <c r="Q14" s="30">
        <v>126091</v>
      </c>
      <c r="R14" s="32"/>
    </row>
    <row r="15" spans="1:26" x14ac:dyDescent="0.25">
      <c r="A15" s="16"/>
      <c r="B15" s="23" t="s">
        <v>268</v>
      </c>
      <c r="C15" s="33"/>
      <c r="D15" s="23"/>
      <c r="E15" s="24"/>
      <c r="F15" s="27"/>
      <c r="G15" s="33"/>
      <c r="H15" s="23"/>
      <c r="I15" s="24"/>
      <c r="J15" s="27"/>
      <c r="K15" s="33"/>
      <c r="L15" s="23"/>
      <c r="M15" s="24"/>
      <c r="N15" s="27"/>
      <c r="O15" s="33"/>
      <c r="P15" s="23"/>
      <c r="Q15" s="24"/>
      <c r="R15" s="27"/>
    </row>
    <row r="16" spans="1:26" x14ac:dyDescent="0.25">
      <c r="A16" s="16"/>
      <c r="B16" s="28" t="s">
        <v>269</v>
      </c>
      <c r="C16" s="29"/>
      <c r="D16" s="28"/>
      <c r="E16" s="30">
        <v>125427</v>
      </c>
      <c r="F16" s="32"/>
      <c r="G16" s="29"/>
      <c r="H16" s="28"/>
      <c r="I16" s="30">
        <v>1429</v>
      </c>
      <c r="J16" s="32"/>
      <c r="K16" s="29"/>
      <c r="L16" s="28"/>
      <c r="M16" s="29" t="s">
        <v>270</v>
      </c>
      <c r="N16" s="32" t="s">
        <v>265</v>
      </c>
      <c r="O16" s="29"/>
      <c r="P16" s="28"/>
      <c r="Q16" s="30">
        <v>124622</v>
      </c>
      <c r="R16" s="32"/>
    </row>
    <row r="17" spans="1:26" x14ac:dyDescent="0.25">
      <c r="A17" s="16"/>
      <c r="B17" s="23" t="s">
        <v>271</v>
      </c>
      <c r="C17" s="24"/>
      <c r="D17" s="23"/>
      <c r="E17" s="25">
        <v>67330</v>
      </c>
      <c r="F17" s="27"/>
      <c r="G17" s="24"/>
      <c r="H17" s="23"/>
      <c r="I17" s="24">
        <v>759</v>
      </c>
      <c r="J17" s="27"/>
      <c r="K17" s="24"/>
      <c r="L17" s="23"/>
      <c r="M17" s="24" t="s">
        <v>272</v>
      </c>
      <c r="N17" s="27" t="s">
        <v>265</v>
      </c>
      <c r="O17" s="24"/>
      <c r="P17" s="23"/>
      <c r="Q17" s="25">
        <v>67565</v>
      </c>
      <c r="R17" s="27"/>
    </row>
    <row r="18" spans="1:26" ht="15.75" thickBot="1" x14ac:dyDescent="0.3">
      <c r="A18" s="16"/>
      <c r="B18" s="28" t="s">
        <v>273</v>
      </c>
      <c r="C18" s="29"/>
      <c r="D18" s="34"/>
      <c r="E18" s="35">
        <v>106133</v>
      </c>
      <c r="F18" s="32"/>
      <c r="G18" s="29"/>
      <c r="H18" s="34"/>
      <c r="I18" s="35">
        <v>1478</v>
      </c>
      <c r="J18" s="32"/>
      <c r="K18" s="29"/>
      <c r="L18" s="34"/>
      <c r="M18" s="36" t="s">
        <v>274</v>
      </c>
      <c r="N18" s="32" t="s">
        <v>265</v>
      </c>
      <c r="O18" s="29"/>
      <c r="P18" s="34"/>
      <c r="Q18" s="35">
        <v>106247</v>
      </c>
      <c r="R18" s="32"/>
    </row>
    <row r="19" spans="1:26" ht="16.5" thickTop="1" thickBot="1" x14ac:dyDescent="0.3">
      <c r="A19" s="16"/>
      <c r="B19" s="33"/>
      <c r="C19" s="24"/>
      <c r="D19" s="37" t="s">
        <v>263</v>
      </c>
      <c r="E19" s="38">
        <v>664760</v>
      </c>
      <c r="F19" s="27"/>
      <c r="G19" s="24"/>
      <c r="H19" s="37"/>
      <c r="I19" s="38">
        <v>6206</v>
      </c>
      <c r="J19" s="27"/>
      <c r="K19" s="24"/>
      <c r="L19" s="37"/>
      <c r="M19" s="39" t="s">
        <v>275</v>
      </c>
      <c r="N19" s="27" t="s">
        <v>265</v>
      </c>
      <c r="O19" s="24"/>
      <c r="P19" s="37"/>
      <c r="Q19" s="38">
        <v>655525</v>
      </c>
      <c r="R19" s="27"/>
    </row>
    <row r="20" spans="1:26" ht="15.75" thickTop="1" x14ac:dyDescent="0.25">
      <c r="A20" s="16"/>
      <c r="B20" s="40"/>
      <c r="C20" s="40"/>
      <c r="D20" s="28"/>
      <c r="E20" s="29"/>
      <c r="F20" s="32"/>
      <c r="G20" s="40"/>
      <c r="H20" s="28"/>
      <c r="I20" s="29"/>
      <c r="J20" s="32"/>
      <c r="K20" s="40"/>
      <c r="L20" s="28"/>
      <c r="M20" s="29"/>
      <c r="N20" s="32"/>
      <c r="O20" s="40"/>
      <c r="P20" s="28"/>
      <c r="Q20" s="29"/>
      <c r="R20" s="32"/>
    </row>
    <row r="21" spans="1:26" x14ac:dyDescent="0.25">
      <c r="A21" s="16"/>
      <c r="B21" s="46" t="s">
        <v>276</v>
      </c>
      <c r="C21" s="46"/>
      <c r="D21" s="46"/>
      <c r="E21" s="46"/>
      <c r="F21" s="32"/>
      <c r="G21" s="40"/>
      <c r="H21" s="28"/>
      <c r="I21" s="29"/>
      <c r="J21" s="32"/>
      <c r="K21" s="40"/>
      <c r="L21" s="28"/>
      <c r="M21" s="29"/>
      <c r="N21" s="32"/>
      <c r="O21" s="40"/>
      <c r="P21" s="28"/>
      <c r="Q21" s="29"/>
      <c r="R21" s="32"/>
    </row>
    <row r="22" spans="1:26" x14ac:dyDescent="0.25">
      <c r="A22" s="16"/>
      <c r="B22" s="66"/>
      <c r="C22" s="66"/>
      <c r="D22" s="66"/>
      <c r="E22" s="66"/>
      <c r="F22" s="66"/>
      <c r="G22" s="66"/>
      <c r="H22" s="66"/>
      <c r="I22" s="66"/>
      <c r="J22" s="66"/>
      <c r="K22" s="66"/>
      <c r="L22" s="66"/>
      <c r="M22" s="66"/>
      <c r="N22" s="66"/>
      <c r="O22" s="66"/>
      <c r="P22" s="66"/>
      <c r="Q22" s="66"/>
      <c r="R22" s="66"/>
      <c r="S22" s="66"/>
      <c r="T22" s="66"/>
      <c r="U22" s="66"/>
      <c r="V22" s="66"/>
      <c r="W22" s="66"/>
      <c r="X22" s="66"/>
      <c r="Y22" s="66"/>
      <c r="Z22" s="66"/>
    </row>
    <row r="23" spans="1:26" ht="15.75" thickBot="1" x14ac:dyDescent="0.3">
      <c r="A23" s="16"/>
      <c r="B23" s="10"/>
      <c r="C23" s="10"/>
      <c r="D23" s="41">
        <v>41274</v>
      </c>
      <c r="E23" s="41"/>
      <c r="F23" s="41"/>
      <c r="G23" s="41"/>
      <c r="H23" s="41"/>
      <c r="I23" s="41"/>
      <c r="J23" s="41"/>
      <c r="K23" s="41"/>
      <c r="L23" s="41"/>
      <c r="M23" s="41"/>
      <c r="N23" s="41"/>
      <c r="O23" s="41"/>
      <c r="P23" s="41"/>
      <c r="Q23" s="41"/>
      <c r="R23" s="20"/>
    </row>
    <row r="24" spans="1:26" ht="15.75" thickTop="1" x14ac:dyDescent="0.25">
      <c r="A24" s="16"/>
      <c r="B24" s="10"/>
      <c r="C24" s="10"/>
      <c r="D24" s="42"/>
      <c r="E24" s="42"/>
      <c r="F24" s="20"/>
      <c r="G24" s="10"/>
      <c r="H24" s="44" t="s">
        <v>252</v>
      </c>
      <c r="I24" s="44"/>
      <c r="J24" s="20"/>
      <c r="K24" s="10"/>
      <c r="L24" s="44" t="s">
        <v>252</v>
      </c>
      <c r="M24" s="44"/>
      <c r="N24" s="20"/>
      <c r="O24" s="10"/>
      <c r="P24" s="42"/>
      <c r="Q24" s="42"/>
      <c r="R24" s="20"/>
    </row>
    <row r="25" spans="1:26" x14ac:dyDescent="0.25">
      <c r="A25" s="16"/>
      <c r="B25" s="10"/>
      <c r="C25" s="10"/>
      <c r="D25" s="43" t="s">
        <v>253</v>
      </c>
      <c r="E25" s="43"/>
      <c r="F25" s="20"/>
      <c r="G25" s="10"/>
      <c r="H25" s="43" t="s">
        <v>254</v>
      </c>
      <c r="I25" s="43"/>
      <c r="J25" s="20"/>
      <c r="K25" s="10"/>
      <c r="L25" s="43" t="s">
        <v>254</v>
      </c>
      <c r="M25" s="43"/>
      <c r="N25" s="20"/>
      <c r="O25" s="10"/>
      <c r="P25" s="43" t="s">
        <v>255</v>
      </c>
      <c r="Q25" s="43"/>
      <c r="R25" s="20"/>
    </row>
    <row r="26" spans="1:26" ht="15.75" thickBot="1" x14ac:dyDescent="0.3">
      <c r="A26" s="16"/>
      <c r="B26" s="10"/>
      <c r="C26" s="10"/>
      <c r="D26" s="45" t="s">
        <v>256</v>
      </c>
      <c r="E26" s="45"/>
      <c r="F26" s="20"/>
      <c r="G26" s="10"/>
      <c r="H26" s="45" t="s">
        <v>257</v>
      </c>
      <c r="I26" s="45"/>
      <c r="J26" s="20"/>
      <c r="K26" s="10"/>
      <c r="L26" s="45" t="s">
        <v>258</v>
      </c>
      <c r="M26" s="45"/>
      <c r="N26" s="20"/>
      <c r="O26" s="10"/>
      <c r="P26" s="45" t="s">
        <v>259</v>
      </c>
      <c r="Q26" s="45"/>
      <c r="R26" s="20"/>
    </row>
    <row r="27" spans="1:26" ht="15.75" thickTop="1" x14ac:dyDescent="0.25">
      <c r="A27" s="16"/>
      <c r="B27" s="13" t="s">
        <v>260</v>
      </c>
      <c r="C27" s="10"/>
      <c r="D27" s="43" t="s">
        <v>261</v>
      </c>
      <c r="E27" s="43"/>
      <c r="F27" s="43"/>
      <c r="G27" s="43"/>
      <c r="H27" s="43"/>
      <c r="I27" s="43"/>
      <c r="J27" s="43"/>
      <c r="K27" s="43"/>
      <c r="L27" s="43"/>
      <c r="M27" s="43"/>
      <c r="N27" s="43"/>
      <c r="O27" s="43"/>
      <c r="P27" s="43"/>
      <c r="Q27" s="43"/>
      <c r="R27" s="20"/>
    </row>
    <row r="28" spans="1:26" x14ac:dyDescent="0.25">
      <c r="A28" s="16"/>
      <c r="B28" s="23" t="s">
        <v>277</v>
      </c>
      <c r="C28" s="24"/>
      <c r="D28" s="23" t="s">
        <v>263</v>
      </c>
      <c r="E28" s="25">
        <v>230609</v>
      </c>
      <c r="F28" s="27"/>
      <c r="G28" s="24"/>
      <c r="H28" s="23"/>
      <c r="I28" s="25">
        <v>1726</v>
      </c>
      <c r="J28" s="27"/>
      <c r="K28" s="24"/>
      <c r="L28" s="23"/>
      <c r="M28" s="24" t="s">
        <v>278</v>
      </c>
      <c r="N28" s="27" t="s">
        <v>265</v>
      </c>
      <c r="O28" s="24"/>
      <c r="P28" s="23"/>
      <c r="Q28" s="25">
        <v>232056</v>
      </c>
      <c r="R28" s="27"/>
    </row>
    <row r="29" spans="1:26" ht="26.25" x14ac:dyDescent="0.25">
      <c r="A29" s="16"/>
      <c r="B29" s="28" t="s">
        <v>266</v>
      </c>
      <c r="C29" s="29"/>
      <c r="D29" s="28"/>
      <c r="E29" s="30">
        <v>127913</v>
      </c>
      <c r="F29" s="32"/>
      <c r="G29" s="29"/>
      <c r="H29" s="28"/>
      <c r="I29" s="30">
        <v>8269</v>
      </c>
      <c r="J29" s="32"/>
      <c r="K29" s="29"/>
      <c r="L29" s="28"/>
      <c r="M29" s="29" t="s">
        <v>279</v>
      </c>
      <c r="N29" s="32" t="s">
        <v>265</v>
      </c>
      <c r="O29" s="29"/>
      <c r="P29" s="28"/>
      <c r="Q29" s="30">
        <v>135989</v>
      </c>
      <c r="R29" s="32"/>
    </row>
    <row r="30" spans="1:26" x14ac:dyDescent="0.25">
      <c r="A30" s="16"/>
      <c r="B30" s="23" t="s">
        <v>268</v>
      </c>
      <c r="C30" s="33"/>
      <c r="D30" s="23"/>
      <c r="E30" s="24"/>
      <c r="F30" s="27"/>
      <c r="G30" s="33"/>
      <c r="H30" s="23"/>
      <c r="I30" s="24"/>
      <c r="J30" s="27"/>
      <c r="K30" s="33"/>
      <c r="L30" s="23"/>
      <c r="M30" s="24"/>
      <c r="N30" s="27"/>
      <c r="O30" s="33"/>
      <c r="P30" s="23"/>
      <c r="Q30" s="24"/>
      <c r="R30" s="27"/>
    </row>
    <row r="31" spans="1:26" x14ac:dyDescent="0.25">
      <c r="A31" s="16"/>
      <c r="B31" s="28" t="s">
        <v>280</v>
      </c>
      <c r="C31" s="29"/>
      <c r="D31" s="28"/>
      <c r="E31" s="30">
        <v>106757</v>
      </c>
      <c r="F31" s="32"/>
      <c r="G31" s="29"/>
      <c r="H31" s="28"/>
      <c r="I31" s="30">
        <v>3373</v>
      </c>
      <c r="J31" s="32"/>
      <c r="K31" s="29"/>
      <c r="L31" s="28"/>
      <c r="M31" s="29" t="s">
        <v>281</v>
      </c>
      <c r="N31" s="32" t="s">
        <v>265</v>
      </c>
      <c r="O31" s="29"/>
      <c r="P31" s="28"/>
      <c r="Q31" s="30">
        <v>110120</v>
      </c>
      <c r="R31" s="32"/>
    </row>
    <row r="32" spans="1:26" x14ac:dyDescent="0.25">
      <c r="A32" s="16"/>
      <c r="B32" s="23" t="s">
        <v>271</v>
      </c>
      <c r="C32" s="24"/>
      <c r="D32" s="23"/>
      <c r="E32" s="25">
        <v>78101</v>
      </c>
      <c r="F32" s="27"/>
      <c r="G32" s="24"/>
      <c r="H32" s="23"/>
      <c r="I32" s="25">
        <v>1590</v>
      </c>
      <c r="J32" s="27"/>
      <c r="K32" s="24"/>
      <c r="L32" s="23"/>
      <c r="M32" s="24" t="s">
        <v>282</v>
      </c>
      <c r="N32" s="27" t="s">
        <v>265</v>
      </c>
      <c r="O32" s="24"/>
      <c r="P32" s="23"/>
      <c r="Q32" s="25">
        <v>79598</v>
      </c>
      <c r="R32" s="27"/>
    </row>
    <row r="33" spans="1:26" x14ac:dyDescent="0.25">
      <c r="A33" s="16"/>
      <c r="B33" s="28" t="s">
        <v>283</v>
      </c>
      <c r="C33" s="29"/>
      <c r="D33" s="28"/>
      <c r="E33" s="30">
        <v>1915</v>
      </c>
      <c r="F33" s="32"/>
      <c r="G33" s="29"/>
      <c r="H33" s="28"/>
      <c r="I33" s="29">
        <v>28</v>
      </c>
      <c r="J33" s="32"/>
      <c r="K33" s="29"/>
      <c r="L33" s="28"/>
      <c r="M33" s="29" t="s">
        <v>284</v>
      </c>
      <c r="N33" s="32" t="s">
        <v>265</v>
      </c>
      <c r="O33" s="29"/>
      <c r="P33" s="28"/>
      <c r="Q33" s="30">
        <v>1748</v>
      </c>
      <c r="R33" s="32"/>
    </row>
    <row r="34" spans="1:26" ht="15.75" thickBot="1" x14ac:dyDescent="0.3">
      <c r="A34" s="16"/>
      <c r="B34" s="23" t="s">
        <v>273</v>
      </c>
      <c r="C34" s="24"/>
      <c r="D34" s="47"/>
      <c r="E34" s="48">
        <v>94013</v>
      </c>
      <c r="F34" s="27"/>
      <c r="G34" s="24"/>
      <c r="H34" s="47"/>
      <c r="I34" s="48">
        <v>2162</v>
      </c>
      <c r="J34" s="27"/>
      <c r="K34" s="24"/>
      <c r="L34" s="47"/>
      <c r="M34" s="49" t="s">
        <v>285</v>
      </c>
      <c r="N34" s="27" t="s">
        <v>265</v>
      </c>
      <c r="O34" s="24"/>
      <c r="P34" s="47"/>
      <c r="Q34" s="48">
        <v>95228</v>
      </c>
      <c r="R34" s="27"/>
    </row>
    <row r="35" spans="1:26" ht="16.5" thickTop="1" thickBot="1" x14ac:dyDescent="0.3">
      <c r="A35" s="16"/>
      <c r="B35" s="40"/>
      <c r="C35" s="29"/>
      <c r="D35" s="50" t="s">
        <v>263</v>
      </c>
      <c r="E35" s="51">
        <v>639308</v>
      </c>
      <c r="F35" s="32"/>
      <c r="G35" s="29"/>
      <c r="H35" s="50"/>
      <c r="I35" s="51">
        <v>17148</v>
      </c>
      <c r="J35" s="32"/>
      <c r="K35" s="29"/>
      <c r="L35" s="50"/>
      <c r="M35" s="52" t="s">
        <v>286</v>
      </c>
      <c r="N35" s="32" t="s">
        <v>265</v>
      </c>
      <c r="O35" s="29"/>
      <c r="P35" s="50"/>
      <c r="Q35" s="51">
        <v>654739</v>
      </c>
      <c r="R35" s="32"/>
    </row>
    <row r="36" spans="1:26" ht="15.75" thickTop="1" x14ac:dyDescent="0.25">
      <c r="A36" s="16"/>
      <c r="B36" s="15"/>
      <c r="C36" s="15"/>
      <c r="D36" s="15"/>
      <c r="E36" s="15"/>
      <c r="F36" s="15"/>
      <c r="G36" s="15"/>
      <c r="H36" s="15"/>
      <c r="I36" s="15"/>
      <c r="J36" s="15"/>
      <c r="K36" s="15"/>
      <c r="L36" s="15"/>
      <c r="M36" s="15"/>
      <c r="N36" s="15"/>
      <c r="O36" s="15"/>
      <c r="P36" s="15"/>
      <c r="Q36" s="15"/>
      <c r="R36" s="15"/>
      <c r="S36" s="15"/>
      <c r="T36" s="15"/>
      <c r="U36" s="15"/>
      <c r="V36" s="15"/>
      <c r="W36" s="15"/>
      <c r="X36" s="15"/>
      <c r="Y36" s="15"/>
      <c r="Z36" s="15"/>
    </row>
    <row r="37" spans="1:26" ht="25.5" customHeight="1" x14ac:dyDescent="0.25">
      <c r="A37" s="16"/>
      <c r="B37" s="17" t="s">
        <v>287</v>
      </c>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1:26" x14ac:dyDescent="0.25">
      <c r="A38" s="16"/>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26" x14ac:dyDescent="0.25">
      <c r="A39" s="16"/>
      <c r="B39" s="17" t="s">
        <v>288</v>
      </c>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1:26" x14ac:dyDescent="0.25">
      <c r="A40" s="16"/>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row r="41" spans="1:26" x14ac:dyDescent="0.25">
      <c r="A41" s="16"/>
      <c r="B41" s="17" t="s">
        <v>289</v>
      </c>
      <c r="C41" s="17"/>
      <c r="D41" s="17"/>
      <c r="E41" s="17"/>
      <c r="F41" s="17"/>
      <c r="G41" s="17"/>
      <c r="H41" s="17"/>
      <c r="I41" s="17"/>
      <c r="J41" s="17"/>
      <c r="K41" s="17"/>
      <c r="L41" s="17"/>
      <c r="M41" s="17"/>
      <c r="N41" s="17"/>
      <c r="O41" s="17"/>
      <c r="P41" s="17"/>
      <c r="Q41" s="17"/>
      <c r="R41" s="17"/>
      <c r="S41" s="17"/>
      <c r="T41" s="17"/>
      <c r="U41" s="17"/>
      <c r="V41" s="17"/>
      <c r="W41" s="17"/>
      <c r="X41" s="17"/>
      <c r="Y41" s="17"/>
      <c r="Z41" s="17"/>
    </row>
    <row r="42" spans="1:26" x14ac:dyDescent="0.25">
      <c r="A42" s="16"/>
      <c r="B42" s="66"/>
      <c r="C42" s="66"/>
      <c r="D42" s="66"/>
      <c r="E42" s="66"/>
      <c r="F42" s="66"/>
      <c r="G42" s="66"/>
      <c r="H42" s="66"/>
      <c r="I42" s="66"/>
      <c r="J42" s="66"/>
      <c r="K42" s="66"/>
      <c r="L42" s="66"/>
      <c r="M42" s="66"/>
      <c r="N42" s="66"/>
      <c r="O42" s="66"/>
      <c r="P42" s="66"/>
      <c r="Q42" s="66"/>
      <c r="R42" s="66"/>
      <c r="S42" s="66"/>
      <c r="T42" s="66"/>
      <c r="U42" s="66"/>
      <c r="V42" s="66"/>
      <c r="W42" s="66"/>
      <c r="X42" s="66"/>
      <c r="Y42" s="66"/>
      <c r="Z42" s="66"/>
    </row>
    <row r="43" spans="1:26" x14ac:dyDescent="0.25">
      <c r="A43" s="16"/>
      <c r="B43" s="17"/>
      <c r="C43" s="17"/>
      <c r="D43" s="43" t="s">
        <v>290</v>
      </c>
      <c r="E43" s="43"/>
      <c r="F43" s="43"/>
      <c r="G43" s="43"/>
      <c r="H43" s="43"/>
      <c r="I43" s="43"/>
      <c r="J43" s="53"/>
      <c r="K43" s="17"/>
      <c r="L43" s="43" t="s">
        <v>292</v>
      </c>
      <c r="M43" s="43"/>
      <c r="N43" s="43"/>
      <c r="O43" s="43"/>
      <c r="P43" s="43"/>
      <c r="Q43" s="43"/>
      <c r="R43" s="53"/>
    </row>
    <row r="44" spans="1:26" ht="15.75" thickBot="1" x14ac:dyDescent="0.3">
      <c r="A44" s="16"/>
      <c r="B44" s="17"/>
      <c r="C44" s="17"/>
      <c r="D44" s="45" t="s">
        <v>291</v>
      </c>
      <c r="E44" s="45"/>
      <c r="F44" s="45"/>
      <c r="G44" s="45"/>
      <c r="H44" s="45"/>
      <c r="I44" s="45"/>
      <c r="J44" s="53"/>
      <c r="K44" s="17"/>
      <c r="L44" s="45" t="s">
        <v>291</v>
      </c>
      <c r="M44" s="45"/>
      <c r="N44" s="45"/>
      <c r="O44" s="45"/>
      <c r="P44" s="45"/>
      <c r="Q44" s="45"/>
      <c r="R44" s="53"/>
    </row>
    <row r="45" spans="1:26" ht="16.5" thickTop="1" thickBot="1" x14ac:dyDescent="0.3">
      <c r="A45" s="16"/>
      <c r="B45" s="10"/>
      <c r="C45" s="10"/>
      <c r="D45" s="54">
        <v>2013</v>
      </c>
      <c r="E45" s="54"/>
      <c r="F45" s="20"/>
      <c r="G45" s="10"/>
      <c r="H45" s="54">
        <v>2012</v>
      </c>
      <c r="I45" s="54"/>
      <c r="J45" s="20"/>
      <c r="K45" s="10"/>
      <c r="L45" s="54">
        <v>2013</v>
      </c>
      <c r="M45" s="54"/>
      <c r="N45" s="20"/>
      <c r="O45" s="10"/>
      <c r="P45" s="54">
        <v>2012</v>
      </c>
      <c r="Q45" s="54"/>
      <c r="R45" s="20"/>
    </row>
    <row r="46" spans="1:26" ht="15.75" thickTop="1" x14ac:dyDescent="0.25">
      <c r="A46" s="16"/>
      <c r="B46" s="10"/>
      <c r="C46" s="10"/>
      <c r="D46" s="43" t="s">
        <v>261</v>
      </c>
      <c r="E46" s="43"/>
      <c r="F46" s="43"/>
      <c r="G46" s="43"/>
      <c r="H46" s="43"/>
      <c r="I46" s="43"/>
      <c r="J46" s="20"/>
      <c r="K46" s="10"/>
      <c r="L46" s="43" t="s">
        <v>261</v>
      </c>
      <c r="M46" s="43"/>
      <c r="N46" s="43"/>
      <c r="O46" s="43"/>
      <c r="P46" s="43"/>
      <c r="Q46" s="43"/>
      <c r="R46" s="20"/>
    </row>
    <row r="47" spans="1:26" x14ac:dyDescent="0.25">
      <c r="A47" s="16"/>
      <c r="B47" s="10"/>
      <c r="C47" s="10"/>
      <c r="D47" s="17"/>
      <c r="E47" s="17"/>
      <c r="F47" s="17"/>
      <c r="G47" s="17"/>
      <c r="H47" s="17"/>
      <c r="I47" s="17"/>
      <c r="J47" s="20"/>
      <c r="K47" s="10"/>
      <c r="L47" s="17"/>
      <c r="M47" s="17"/>
      <c r="N47" s="17"/>
      <c r="O47" s="17"/>
      <c r="P47" s="17"/>
      <c r="Q47" s="17"/>
      <c r="R47" s="20"/>
    </row>
    <row r="48" spans="1:26" x14ac:dyDescent="0.25">
      <c r="A48" s="16"/>
      <c r="B48" s="23" t="s">
        <v>293</v>
      </c>
      <c r="C48" s="24"/>
      <c r="D48" s="23" t="s">
        <v>263</v>
      </c>
      <c r="E48" s="25">
        <v>59165</v>
      </c>
      <c r="F48" s="27"/>
      <c r="G48" s="24"/>
      <c r="H48" s="23" t="s">
        <v>263</v>
      </c>
      <c r="I48" s="25">
        <v>44982</v>
      </c>
      <c r="J48" s="27"/>
      <c r="K48" s="24"/>
      <c r="L48" s="23" t="s">
        <v>263</v>
      </c>
      <c r="M48" s="25">
        <v>133380</v>
      </c>
      <c r="N48" s="27"/>
      <c r="O48" s="24"/>
      <c r="P48" s="23" t="s">
        <v>263</v>
      </c>
      <c r="Q48" s="25">
        <v>107302</v>
      </c>
      <c r="R48" s="27"/>
    </row>
    <row r="49" spans="1:26" x14ac:dyDescent="0.25">
      <c r="A49" s="16"/>
      <c r="B49" s="28" t="s">
        <v>294</v>
      </c>
      <c r="C49" s="29"/>
      <c r="D49" s="28"/>
      <c r="E49" s="29">
        <v>780</v>
      </c>
      <c r="F49" s="32"/>
      <c r="G49" s="29"/>
      <c r="H49" s="28"/>
      <c r="I49" s="29">
        <v>616</v>
      </c>
      <c r="J49" s="32"/>
      <c r="K49" s="29"/>
      <c r="L49" s="28"/>
      <c r="M49" s="30">
        <v>1571</v>
      </c>
      <c r="N49" s="32"/>
      <c r="O49" s="29"/>
      <c r="P49" s="28"/>
      <c r="Q49" s="30">
        <v>1204</v>
      </c>
      <c r="R49" s="32"/>
    </row>
    <row r="50" spans="1:26" x14ac:dyDescent="0.25">
      <c r="A50" s="16"/>
      <c r="B50" s="23" t="s">
        <v>295</v>
      </c>
      <c r="C50" s="24"/>
      <c r="D50" s="23"/>
      <c r="E50" s="24" t="s">
        <v>296</v>
      </c>
      <c r="F50" s="27" t="s">
        <v>265</v>
      </c>
      <c r="G50" s="24"/>
      <c r="H50" s="23"/>
      <c r="I50" s="24" t="s">
        <v>297</v>
      </c>
      <c r="J50" s="27" t="s">
        <v>265</v>
      </c>
      <c r="K50" s="24"/>
      <c r="L50" s="23"/>
      <c r="M50" s="24" t="s">
        <v>298</v>
      </c>
      <c r="N50" s="27" t="s">
        <v>265</v>
      </c>
      <c r="O50" s="24"/>
      <c r="P50" s="23"/>
      <c r="Q50" s="24" t="s">
        <v>299</v>
      </c>
      <c r="R50" s="27" t="s">
        <v>265</v>
      </c>
    </row>
    <row r="51" spans="1:26" x14ac:dyDescent="0.25">
      <c r="A51" s="16"/>
      <c r="B51" s="66"/>
      <c r="C51" s="66"/>
      <c r="D51" s="66"/>
      <c r="E51" s="66"/>
      <c r="F51" s="66"/>
      <c r="G51" s="66"/>
      <c r="H51" s="66"/>
      <c r="I51" s="66"/>
      <c r="J51" s="66"/>
      <c r="K51" s="66"/>
      <c r="L51" s="66"/>
      <c r="M51" s="66"/>
      <c r="N51" s="66"/>
      <c r="O51" s="66"/>
      <c r="P51" s="66"/>
      <c r="Q51" s="66"/>
      <c r="R51" s="66"/>
      <c r="S51" s="66"/>
      <c r="T51" s="66"/>
      <c r="U51" s="66"/>
      <c r="V51" s="66"/>
      <c r="W51" s="66"/>
      <c r="X51" s="66"/>
      <c r="Y51" s="66"/>
      <c r="Z51" s="66"/>
    </row>
    <row r="52" spans="1:26" x14ac:dyDescent="0.25">
      <c r="A52" s="16"/>
      <c r="B52" s="17" t="s">
        <v>300</v>
      </c>
      <c r="C52" s="17"/>
      <c r="D52" s="17"/>
      <c r="E52" s="17"/>
      <c r="F52" s="17"/>
      <c r="G52" s="17"/>
      <c r="H52" s="17"/>
      <c r="I52" s="17"/>
      <c r="J52" s="17"/>
      <c r="K52" s="17"/>
      <c r="L52" s="17"/>
      <c r="M52" s="17"/>
      <c r="N52" s="17"/>
      <c r="O52" s="17"/>
      <c r="P52" s="17"/>
      <c r="Q52" s="17"/>
      <c r="R52" s="17"/>
      <c r="S52" s="17"/>
      <c r="T52" s="17"/>
      <c r="U52" s="17"/>
      <c r="V52" s="17"/>
      <c r="W52" s="17"/>
      <c r="X52" s="17"/>
      <c r="Y52" s="17"/>
      <c r="Z52" s="17"/>
    </row>
    <row r="53" spans="1:26" x14ac:dyDescent="0.25">
      <c r="A53" s="16"/>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row r="54" spans="1:26" x14ac:dyDescent="0.25">
      <c r="A54" s="16"/>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ht="15.75" thickBot="1" x14ac:dyDescent="0.3">
      <c r="A55" s="16"/>
      <c r="B55" s="10"/>
      <c r="C55" s="10"/>
      <c r="D55" s="41">
        <v>41547</v>
      </c>
      <c r="E55" s="41"/>
      <c r="F55" s="41"/>
      <c r="G55" s="41"/>
      <c r="H55" s="41"/>
      <c r="I55" s="41"/>
      <c r="J55" s="20"/>
    </row>
    <row r="56" spans="1:26" ht="15.75" thickTop="1" x14ac:dyDescent="0.25">
      <c r="A56" s="16"/>
      <c r="B56" s="10"/>
      <c r="C56" s="10"/>
      <c r="D56" s="44" t="s">
        <v>253</v>
      </c>
      <c r="E56" s="44"/>
      <c r="F56" s="20"/>
      <c r="G56" s="10"/>
      <c r="H56" s="44" t="s">
        <v>255</v>
      </c>
      <c r="I56" s="44"/>
      <c r="J56" s="20"/>
    </row>
    <row r="57" spans="1:26" ht="15.75" thickBot="1" x14ac:dyDescent="0.3">
      <c r="A57" s="16"/>
      <c r="B57" s="10"/>
      <c r="C57" s="10"/>
      <c r="D57" s="45" t="s">
        <v>256</v>
      </c>
      <c r="E57" s="45"/>
      <c r="F57" s="20"/>
      <c r="G57" s="10"/>
      <c r="H57" s="45" t="s">
        <v>259</v>
      </c>
      <c r="I57" s="45"/>
      <c r="J57" s="20"/>
    </row>
    <row r="58" spans="1:26" ht="15.75" thickTop="1" x14ac:dyDescent="0.25">
      <c r="A58" s="16"/>
      <c r="B58" s="10"/>
      <c r="C58" s="10"/>
      <c r="D58" s="43" t="s">
        <v>261</v>
      </c>
      <c r="E58" s="43"/>
      <c r="F58" s="43"/>
      <c r="G58" s="43"/>
      <c r="H58" s="43"/>
      <c r="I58" s="43"/>
      <c r="J58" s="20"/>
    </row>
    <row r="59" spans="1:26" x14ac:dyDescent="0.25">
      <c r="A59" s="16"/>
      <c r="B59" s="13" t="s">
        <v>301</v>
      </c>
      <c r="C59" s="10"/>
      <c r="D59" s="17"/>
      <c r="E59" s="17"/>
      <c r="F59" s="20"/>
      <c r="G59" s="10"/>
      <c r="H59" s="17"/>
      <c r="I59" s="17"/>
      <c r="J59" s="20"/>
    </row>
    <row r="60" spans="1:26" x14ac:dyDescent="0.25">
      <c r="A60" s="16"/>
      <c r="B60" s="23" t="s">
        <v>302</v>
      </c>
      <c r="C60" s="24"/>
      <c r="D60" s="23" t="s">
        <v>263</v>
      </c>
      <c r="E60" s="25">
        <v>2017</v>
      </c>
      <c r="F60" s="27"/>
      <c r="G60" s="24"/>
      <c r="H60" s="23"/>
      <c r="I60" s="25">
        <v>2035</v>
      </c>
      <c r="J60" s="27"/>
    </row>
    <row r="61" spans="1:26" x14ac:dyDescent="0.25">
      <c r="A61" s="16"/>
      <c r="B61" s="28" t="s">
        <v>303</v>
      </c>
      <c r="C61" s="29"/>
      <c r="D61" s="28"/>
      <c r="E61" s="30">
        <v>71895</v>
      </c>
      <c r="F61" s="32"/>
      <c r="G61" s="29"/>
      <c r="H61" s="28"/>
      <c r="I61" s="30">
        <v>73142</v>
      </c>
      <c r="J61" s="32"/>
    </row>
    <row r="62" spans="1:26" x14ac:dyDescent="0.25">
      <c r="A62" s="16"/>
      <c r="B62" s="23" t="s">
        <v>304</v>
      </c>
      <c r="C62" s="24"/>
      <c r="D62" s="23"/>
      <c r="E62" s="25">
        <v>156980</v>
      </c>
      <c r="F62" s="27"/>
      <c r="G62" s="24"/>
      <c r="H62" s="23"/>
      <c r="I62" s="25">
        <v>153198</v>
      </c>
      <c r="J62" s="27"/>
    </row>
    <row r="63" spans="1:26" ht="15.75" thickBot="1" x14ac:dyDescent="0.3">
      <c r="A63" s="16"/>
      <c r="B63" s="28" t="s">
        <v>305</v>
      </c>
      <c r="C63" s="29"/>
      <c r="D63" s="34"/>
      <c r="E63" s="35">
        <v>433868</v>
      </c>
      <c r="F63" s="32"/>
      <c r="G63" s="29"/>
      <c r="H63" s="34"/>
      <c r="I63" s="35">
        <v>427150</v>
      </c>
      <c r="J63" s="32"/>
    </row>
    <row r="64" spans="1:26" ht="16.5" thickTop="1" thickBot="1" x14ac:dyDescent="0.3">
      <c r="A64" s="16"/>
      <c r="B64" s="33"/>
      <c r="C64" s="24"/>
      <c r="D64" s="37" t="s">
        <v>263</v>
      </c>
      <c r="E64" s="38">
        <v>664760</v>
      </c>
      <c r="F64" s="27"/>
      <c r="G64" s="24"/>
      <c r="H64" s="37"/>
      <c r="I64" s="38">
        <v>655525</v>
      </c>
      <c r="J64" s="27"/>
    </row>
    <row r="65" spans="1:26" ht="15.75" thickTop="1" x14ac:dyDescent="0.25">
      <c r="A65" s="16"/>
      <c r="B65" s="66" t="s">
        <v>59</v>
      </c>
      <c r="C65" s="66"/>
      <c r="D65" s="66"/>
      <c r="E65" s="66"/>
      <c r="F65" s="66"/>
      <c r="G65" s="66"/>
      <c r="H65" s="66"/>
      <c r="I65" s="66"/>
      <c r="J65" s="66"/>
      <c r="K65" s="66"/>
      <c r="L65" s="66"/>
      <c r="M65" s="66"/>
      <c r="N65" s="66"/>
      <c r="O65" s="66"/>
      <c r="P65" s="66"/>
      <c r="Q65" s="66"/>
      <c r="R65" s="66"/>
      <c r="S65" s="66"/>
      <c r="T65" s="66"/>
      <c r="U65" s="66"/>
      <c r="V65" s="66"/>
      <c r="W65" s="66"/>
      <c r="X65" s="66"/>
      <c r="Y65" s="66"/>
      <c r="Z65" s="66"/>
    </row>
    <row r="66" spans="1:26" x14ac:dyDescent="0.25">
      <c r="A66" s="16"/>
      <c r="B66" s="17" t="s">
        <v>306</v>
      </c>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x14ac:dyDescent="0.25">
      <c r="A67" s="16"/>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5.75" thickBot="1" x14ac:dyDescent="0.3">
      <c r="A68" s="16"/>
      <c r="B68" s="10"/>
      <c r="C68" s="10"/>
      <c r="D68" s="57" t="s">
        <v>307</v>
      </c>
      <c r="E68" s="57"/>
      <c r="F68" s="57"/>
      <c r="G68" s="57"/>
      <c r="H68" s="57"/>
      <c r="I68" s="57"/>
      <c r="J68" s="57"/>
      <c r="K68" s="57"/>
      <c r="L68" s="57"/>
      <c r="M68" s="57"/>
      <c r="N68" s="57"/>
      <c r="O68" s="57"/>
      <c r="P68" s="57"/>
      <c r="Q68" s="57"/>
      <c r="R68" s="57"/>
      <c r="S68" s="57"/>
      <c r="T68" s="57"/>
      <c r="U68" s="57"/>
      <c r="V68" s="57"/>
      <c r="W68" s="57"/>
      <c r="X68" s="57"/>
      <c r="Y68" s="57"/>
      <c r="Z68" s="20"/>
    </row>
    <row r="69" spans="1:26" ht="16.5" thickTop="1" thickBot="1" x14ac:dyDescent="0.3">
      <c r="A69" s="16"/>
      <c r="B69" s="10"/>
      <c r="C69" s="10"/>
      <c r="D69" s="54" t="s">
        <v>308</v>
      </c>
      <c r="E69" s="54"/>
      <c r="F69" s="54"/>
      <c r="G69" s="54"/>
      <c r="H69" s="54"/>
      <c r="I69" s="54"/>
      <c r="J69" s="20"/>
      <c r="K69" s="10"/>
      <c r="L69" s="54" t="s">
        <v>309</v>
      </c>
      <c r="M69" s="54"/>
      <c r="N69" s="54"/>
      <c r="O69" s="54"/>
      <c r="P69" s="54"/>
      <c r="Q69" s="54"/>
      <c r="R69" s="20"/>
      <c r="S69" s="10"/>
      <c r="T69" s="54" t="s">
        <v>310</v>
      </c>
      <c r="U69" s="54"/>
      <c r="V69" s="54"/>
      <c r="W69" s="54"/>
      <c r="X69" s="54"/>
      <c r="Y69" s="54"/>
      <c r="Z69" s="20"/>
    </row>
    <row r="70" spans="1:26" ht="15.75" thickTop="1" x14ac:dyDescent="0.25">
      <c r="A70" s="16"/>
      <c r="B70" s="10"/>
      <c r="C70" s="10"/>
      <c r="D70" s="44" t="s">
        <v>255</v>
      </c>
      <c r="E70" s="44"/>
      <c r="F70" s="20"/>
      <c r="G70" s="10"/>
      <c r="H70" s="44" t="s">
        <v>311</v>
      </c>
      <c r="I70" s="44"/>
      <c r="J70" s="20"/>
      <c r="K70" s="10"/>
      <c r="L70" s="44" t="s">
        <v>255</v>
      </c>
      <c r="M70" s="44"/>
      <c r="N70" s="20"/>
      <c r="O70" s="10"/>
      <c r="P70" s="44" t="s">
        <v>311</v>
      </c>
      <c r="Q70" s="44"/>
      <c r="R70" s="20"/>
      <c r="S70" s="10"/>
      <c r="T70" s="44" t="s">
        <v>255</v>
      </c>
      <c r="U70" s="44"/>
      <c r="V70" s="20"/>
      <c r="W70" s="10"/>
      <c r="X70" s="44" t="s">
        <v>311</v>
      </c>
      <c r="Y70" s="44"/>
      <c r="Z70" s="20"/>
    </row>
    <row r="71" spans="1:26" ht="15.75" thickBot="1" x14ac:dyDescent="0.3">
      <c r="A71" s="16"/>
      <c r="B71" s="10"/>
      <c r="C71" s="10"/>
      <c r="D71" s="45" t="s">
        <v>259</v>
      </c>
      <c r="E71" s="45"/>
      <c r="F71" s="20"/>
      <c r="G71" s="10"/>
      <c r="H71" s="45" t="s">
        <v>312</v>
      </c>
      <c r="I71" s="45"/>
      <c r="J71" s="20"/>
      <c r="K71" s="10"/>
      <c r="L71" s="45" t="s">
        <v>259</v>
      </c>
      <c r="M71" s="45"/>
      <c r="N71" s="20"/>
      <c r="O71" s="10"/>
      <c r="P71" s="45" t="s">
        <v>312</v>
      </c>
      <c r="Q71" s="45"/>
      <c r="R71" s="20"/>
      <c r="S71" s="10"/>
      <c r="T71" s="45" t="s">
        <v>259</v>
      </c>
      <c r="U71" s="45"/>
      <c r="V71" s="20"/>
      <c r="W71" s="10"/>
      <c r="X71" s="45" t="s">
        <v>312</v>
      </c>
      <c r="Y71" s="45"/>
      <c r="Z71" s="20"/>
    </row>
    <row r="72" spans="1:26" ht="15.75" thickTop="1" x14ac:dyDescent="0.25">
      <c r="A72" s="16"/>
      <c r="B72" s="13" t="s">
        <v>313</v>
      </c>
      <c r="C72" s="55"/>
      <c r="D72" s="58" t="s">
        <v>314</v>
      </c>
      <c r="E72" s="58"/>
      <c r="F72" s="58"/>
      <c r="G72" s="58"/>
      <c r="H72" s="58"/>
      <c r="I72" s="58"/>
      <c r="J72" s="58"/>
      <c r="K72" s="58"/>
      <c r="L72" s="58"/>
      <c r="M72" s="58"/>
      <c r="N72" s="58"/>
      <c r="O72" s="58"/>
      <c r="P72" s="58"/>
      <c r="Q72" s="58"/>
      <c r="R72" s="58"/>
      <c r="S72" s="58"/>
      <c r="T72" s="58"/>
      <c r="U72" s="58"/>
      <c r="V72" s="58"/>
      <c r="W72" s="58"/>
      <c r="X72" s="58"/>
      <c r="Y72" s="58"/>
      <c r="Z72" s="20"/>
    </row>
    <row r="73" spans="1:26" x14ac:dyDescent="0.25">
      <c r="A73" s="16"/>
      <c r="B73" s="23" t="s">
        <v>277</v>
      </c>
      <c r="C73" s="24"/>
      <c r="D73" s="23" t="s">
        <v>263</v>
      </c>
      <c r="E73" s="25">
        <v>168202</v>
      </c>
      <c r="F73" s="27"/>
      <c r="G73" s="24"/>
      <c r="H73" s="23"/>
      <c r="I73" s="25">
        <v>8092</v>
      </c>
      <c r="J73" s="27"/>
      <c r="K73" s="24"/>
      <c r="L73" s="23"/>
      <c r="M73" s="25">
        <v>2204</v>
      </c>
      <c r="N73" s="27"/>
      <c r="O73" s="24"/>
      <c r="P73" s="23"/>
      <c r="Q73" s="24">
        <v>196</v>
      </c>
      <c r="R73" s="27"/>
      <c r="S73" s="24"/>
      <c r="T73" s="23"/>
      <c r="U73" s="25">
        <v>170406</v>
      </c>
      <c r="V73" s="27"/>
      <c r="W73" s="24"/>
      <c r="X73" s="23"/>
      <c r="Y73" s="25">
        <v>8288</v>
      </c>
      <c r="Z73" s="27"/>
    </row>
    <row r="74" spans="1:26" ht="26.25" x14ac:dyDescent="0.25">
      <c r="A74" s="16"/>
      <c r="B74" s="56" t="s">
        <v>315</v>
      </c>
      <c r="C74" s="29"/>
      <c r="D74" s="28"/>
      <c r="E74" s="30">
        <v>55611</v>
      </c>
      <c r="F74" s="32"/>
      <c r="G74" s="29"/>
      <c r="H74" s="28"/>
      <c r="I74" s="30">
        <v>2773</v>
      </c>
      <c r="J74" s="32"/>
      <c r="K74" s="29"/>
      <c r="L74" s="28"/>
      <c r="M74" s="30">
        <v>4499</v>
      </c>
      <c r="N74" s="32"/>
      <c r="O74" s="29"/>
      <c r="P74" s="28"/>
      <c r="Q74" s="29">
        <v>258</v>
      </c>
      <c r="R74" s="32"/>
      <c r="S74" s="29"/>
      <c r="T74" s="28"/>
      <c r="U74" s="30">
        <v>60110</v>
      </c>
      <c r="V74" s="32"/>
      <c r="W74" s="29"/>
      <c r="X74" s="28"/>
      <c r="Y74" s="30">
        <v>3031</v>
      </c>
      <c r="Z74" s="32"/>
    </row>
    <row r="75" spans="1:26" x14ac:dyDescent="0.25">
      <c r="A75" s="16"/>
      <c r="B75" s="23" t="s">
        <v>268</v>
      </c>
      <c r="C75" s="33"/>
      <c r="D75" s="23"/>
      <c r="E75" s="24"/>
      <c r="F75" s="27"/>
      <c r="G75" s="33"/>
      <c r="H75" s="23"/>
      <c r="I75" s="24"/>
      <c r="J75" s="27"/>
      <c r="K75" s="33"/>
      <c r="L75" s="23"/>
      <c r="M75" s="24"/>
      <c r="N75" s="27"/>
      <c r="O75" s="33"/>
      <c r="P75" s="23"/>
      <c r="Q75" s="24"/>
      <c r="R75" s="27"/>
      <c r="S75" s="33"/>
      <c r="T75" s="23"/>
      <c r="U75" s="24"/>
      <c r="V75" s="27"/>
      <c r="W75" s="33"/>
      <c r="X75" s="23"/>
      <c r="Y75" s="24"/>
      <c r="Z75" s="27"/>
    </row>
    <row r="76" spans="1:26" x14ac:dyDescent="0.25">
      <c r="A76" s="16"/>
      <c r="B76" s="28" t="s">
        <v>316</v>
      </c>
      <c r="C76" s="29"/>
      <c r="D76" s="28"/>
      <c r="E76" s="30">
        <v>71362</v>
      </c>
      <c r="F76" s="32"/>
      <c r="G76" s="29"/>
      <c r="H76" s="28"/>
      <c r="I76" s="30">
        <v>2168</v>
      </c>
      <c r="J76" s="32"/>
      <c r="K76" s="29"/>
      <c r="L76" s="28"/>
      <c r="M76" s="30">
        <v>1756</v>
      </c>
      <c r="N76" s="32"/>
      <c r="O76" s="29"/>
      <c r="P76" s="28"/>
      <c r="Q76" s="29">
        <v>66</v>
      </c>
      <c r="R76" s="32"/>
      <c r="S76" s="29"/>
      <c r="T76" s="28"/>
      <c r="U76" s="30">
        <v>73118</v>
      </c>
      <c r="V76" s="32"/>
      <c r="W76" s="29"/>
      <c r="X76" s="28"/>
      <c r="Y76" s="30">
        <v>2234</v>
      </c>
      <c r="Z76" s="32"/>
    </row>
    <row r="77" spans="1:26" x14ac:dyDescent="0.25">
      <c r="A77" s="16"/>
      <c r="B77" s="23" t="s">
        <v>317</v>
      </c>
      <c r="C77" s="24"/>
      <c r="D77" s="23"/>
      <c r="E77" s="25">
        <v>29731</v>
      </c>
      <c r="F77" s="27"/>
      <c r="G77" s="24"/>
      <c r="H77" s="23"/>
      <c r="I77" s="24">
        <v>524</v>
      </c>
      <c r="J77" s="27"/>
      <c r="K77" s="24"/>
      <c r="L77" s="23"/>
      <c r="M77" s="24" t="s">
        <v>318</v>
      </c>
      <c r="N77" s="27"/>
      <c r="O77" s="24"/>
      <c r="P77" s="23"/>
      <c r="Q77" s="24" t="s">
        <v>318</v>
      </c>
      <c r="R77" s="27"/>
      <c r="S77" s="24"/>
      <c r="T77" s="23"/>
      <c r="U77" s="25">
        <v>29731</v>
      </c>
      <c r="V77" s="27"/>
      <c r="W77" s="24"/>
      <c r="X77" s="23"/>
      <c r="Y77" s="24">
        <v>524</v>
      </c>
      <c r="Z77" s="27"/>
    </row>
    <row r="78" spans="1:26" ht="15.75" thickBot="1" x14ac:dyDescent="0.3">
      <c r="A78" s="16"/>
      <c r="B78" s="28" t="s">
        <v>273</v>
      </c>
      <c r="C78" s="29"/>
      <c r="D78" s="34"/>
      <c r="E78" s="35">
        <v>46070</v>
      </c>
      <c r="F78" s="32"/>
      <c r="G78" s="29"/>
      <c r="H78" s="34"/>
      <c r="I78" s="36">
        <v>964</v>
      </c>
      <c r="J78" s="32"/>
      <c r="K78" s="29"/>
      <c r="L78" s="34"/>
      <c r="M78" s="35">
        <v>4620</v>
      </c>
      <c r="N78" s="32"/>
      <c r="O78" s="29"/>
      <c r="P78" s="34"/>
      <c r="Q78" s="36">
        <v>400</v>
      </c>
      <c r="R78" s="32"/>
      <c r="S78" s="29"/>
      <c r="T78" s="34"/>
      <c r="U78" s="35">
        <v>50690</v>
      </c>
      <c r="V78" s="32"/>
      <c r="W78" s="29"/>
      <c r="X78" s="34"/>
      <c r="Y78" s="35">
        <v>1364</v>
      </c>
      <c r="Z78" s="32"/>
    </row>
    <row r="79" spans="1:26" ht="16.5" thickTop="1" thickBot="1" x14ac:dyDescent="0.3">
      <c r="A79" s="16"/>
      <c r="B79" s="33"/>
      <c r="C79" s="24"/>
      <c r="D79" s="37" t="s">
        <v>263</v>
      </c>
      <c r="E79" s="38">
        <v>370976</v>
      </c>
      <c r="F79" s="27"/>
      <c r="G79" s="24"/>
      <c r="H79" s="37"/>
      <c r="I79" s="38">
        <v>14521</v>
      </c>
      <c r="J79" s="27"/>
      <c r="K79" s="24"/>
      <c r="L79" s="37"/>
      <c r="M79" s="38">
        <v>13079</v>
      </c>
      <c r="N79" s="27"/>
      <c r="O79" s="24"/>
      <c r="P79" s="37"/>
      <c r="Q79" s="39">
        <v>920</v>
      </c>
      <c r="R79" s="27"/>
      <c r="S79" s="24"/>
      <c r="T79" s="37"/>
      <c r="U79" s="38">
        <v>384055</v>
      </c>
      <c r="V79" s="27"/>
      <c r="W79" s="24"/>
      <c r="X79" s="37"/>
      <c r="Y79" s="38">
        <v>15441</v>
      </c>
      <c r="Z79" s="27"/>
    </row>
    <row r="80" spans="1:26" ht="15.75" thickTop="1" x14ac:dyDescent="0.25">
      <c r="A80" s="16"/>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5.75" thickBot="1" x14ac:dyDescent="0.3">
      <c r="A81" s="16"/>
      <c r="B81" s="10"/>
      <c r="C81" s="10"/>
      <c r="D81" s="57" t="s">
        <v>319</v>
      </c>
      <c r="E81" s="57"/>
      <c r="F81" s="57"/>
      <c r="G81" s="57"/>
      <c r="H81" s="57"/>
      <c r="I81" s="57"/>
      <c r="J81" s="57"/>
      <c r="K81" s="57"/>
      <c r="L81" s="57"/>
      <c r="M81" s="57"/>
      <c r="N81" s="57"/>
      <c r="O81" s="57"/>
      <c r="P81" s="57"/>
      <c r="Q81" s="57"/>
      <c r="R81" s="57"/>
      <c r="S81" s="57"/>
      <c r="T81" s="57"/>
      <c r="U81" s="57"/>
      <c r="V81" s="57"/>
      <c r="W81" s="57"/>
      <c r="X81" s="57"/>
      <c r="Y81" s="57"/>
      <c r="Z81" s="20"/>
    </row>
    <row r="82" spans="1:26" ht="16.5" thickTop="1" thickBot="1" x14ac:dyDescent="0.3">
      <c r="A82" s="16"/>
      <c r="B82" s="10"/>
      <c r="C82" s="10"/>
      <c r="D82" s="54" t="s">
        <v>308</v>
      </c>
      <c r="E82" s="54"/>
      <c r="F82" s="54"/>
      <c r="G82" s="54"/>
      <c r="H82" s="54"/>
      <c r="I82" s="54"/>
      <c r="J82" s="4"/>
      <c r="K82" s="4"/>
      <c r="L82" s="54" t="s">
        <v>309</v>
      </c>
      <c r="M82" s="54"/>
      <c r="N82" s="54"/>
      <c r="O82" s="54"/>
      <c r="P82" s="54"/>
      <c r="Q82" s="54"/>
      <c r="R82" s="10"/>
      <c r="S82" s="10"/>
      <c r="T82" s="54" t="s">
        <v>310</v>
      </c>
      <c r="U82" s="54"/>
      <c r="V82" s="54"/>
      <c r="W82" s="54"/>
      <c r="X82" s="54"/>
      <c r="Y82" s="54"/>
      <c r="Z82" s="20"/>
    </row>
    <row r="83" spans="1:26" ht="15.75" thickTop="1" x14ac:dyDescent="0.25">
      <c r="A83" s="16"/>
      <c r="B83" s="10"/>
      <c r="C83" s="10"/>
      <c r="D83" s="44" t="s">
        <v>255</v>
      </c>
      <c r="E83" s="44"/>
      <c r="F83" s="20"/>
      <c r="G83" s="10"/>
      <c r="H83" s="44" t="s">
        <v>311</v>
      </c>
      <c r="I83" s="44"/>
      <c r="J83" s="20"/>
      <c r="K83" s="10"/>
      <c r="L83" s="44" t="s">
        <v>255</v>
      </c>
      <c r="M83" s="44"/>
      <c r="N83" s="20"/>
      <c r="O83" s="10"/>
      <c r="P83" s="44" t="s">
        <v>311</v>
      </c>
      <c r="Q83" s="44"/>
      <c r="R83" s="20"/>
      <c r="S83" s="10"/>
      <c r="T83" s="44" t="s">
        <v>255</v>
      </c>
      <c r="U83" s="44"/>
      <c r="V83" s="20"/>
      <c r="W83" s="10"/>
      <c r="X83" s="44" t="s">
        <v>311</v>
      </c>
      <c r="Y83" s="44"/>
      <c r="Z83" s="20"/>
    </row>
    <row r="84" spans="1:26" ht="15.75" thickBot="1" x14ac:dyDescent="0.3">
      <c r="A84" s="16"/>
      <c r="B84" s="10"/>
      <c r="C84" s="10"/>
      <c r="D84" s="45" t="s">
        <v>259</v>
      </c>
      <c r="E84" s="45"/>
      <c r="F84" s="20"/>
      <c r="G84" s="10"/>
      <c r="H84" s="45" t="s">
        <v>312</v>
      </c>
      <c r="I84" s="45"/>
      <c r="J84" s="20"/>
      <c r="K84" s="10"/>
      <c r="L84" s="45" t="s">
        <v>259</v>
      </c>
      <c r="M84" s="45"/>
      <c r="N84" s="20"/>
      <c r="O84" s="10"/>
      <c r="P84" s="45" t="s">
        <v>312</v>
      </c>
      <c r="Q84" s="45"/>
      <c r="R84" s="20"/>
      <c r="S84" s="10"/>
      <c r="T84" s="45" t="s">
        <v>259</v>
      </c>
      <c r="U84" s="45"/>
      <c r="V84" s="20"/>
      <c r="W84" s="10"/>
      <c r="X84" s="45" t="s">
        <v>312</v>
      </c>
      <c r="Y84" s="45"/>
      <c r="Z84" s="20"/>
    </row>
    <row r="85" spans="1:26" ht="15.75" thickTop="1" x14ac:dyDescent="0.25">
      <c r="A85" s="16"/>
      <c r="B85" s="13" t="s">
        <v>313</v>
      </c>
      <c r="C85" s="10"/>
      <c r="D85" s="43" t="s">
        <v>261</v>
      </c>
      <c r="E85" s="43"/>
      <c r="F85" s="43"/>
      <c r="G85" s="43"/>
      <c r="H85" s="43"/>
      <c r="I85" s="43"/>
      <c r="J85" s="43"/>
      <c r="K85" s="43"/>
      <c r="L85" s="43"/>
      <c r="M85" s="43"/>
      <c r="N85" s="43"/>
      <c r="O85" s="43"/>
      <c r="P85" s="43"/>
      <c r="Q85" s="43"/>
      <c r="R85" s="43"/>
      <c r="S85" s="43"/>
      <c r="T85" s="43"/>
      <c r="U85" s="43"/>
      <c r="V85" s="43"/>
      <c r="W85" s="43"/>
      <c r="X85" s="43"/>
      <c r="Y85" s="43"/>
      <c r="Z85" s="20"/>
    </row>
    <row r="86" spans="1:26" x14ac:dyDescent="0.25">
      <c r="A86" s="16"/>
      <c r="B86" s="23" t="s">
        <v>262</v>
      </c>
      <c r="C86" s="24"/>
      <c r="D86" s="23" t="s">
        <v>263</v>
      </c>
      <c r="E86" s="25">
        <v>68680</v>
      </c>
      <c r="F86" s="27"/>
      <c r="G86" s="24"/>
      <c r="H86" s="23"/>
      <c r="I86" s="24">
        <v>279</v>
      </c>
      <c r="J86" s="27"/>
      <c r="K86" s="24"/>
      <c r="L86" s="23"/>
      <c r="M86" s="24" t="s">
        <v>318</v>
      </c>
      <c r="N86" s="27"/>
      <c r="O86" s="24"/>
      <c r="P86" s="23"/>
      <c r="Q86" s="24" t="s">
        <v>318</v>
      </c>
      <c r="R86" s="27"/>
      <c r="S86" s="24"/>
      <c r="T86" s="23"/>
      <c r="U86" s="25">
        <v>68680</v>
      </c>
      <c r="V86" s="27"/>
      <c r="W86" s="24"/>
      <c r="X86" s="23"/>
      <c r="Y86" s="24">
        <v>279</v>
      </c>
      <c r="Z86" s="27"/>
    </row>
    <row r="87" spans="1:26" ht="26.25" x14ac:dyDescent="0.25">
      <c r="A87" s="16"/>
      <c r="B87" s="56" t="s">
        <v>266</v>
      </c>
      <c r="C87" s="29"/>
      <c r="D87" s="28"/>
      <c r="E87" s="30">
        <v>14202</v>
      </c>
      <c r="F87" s="32"/>
      <c r="G87" s="29"/>
      <c r="H87" s="28"/>
      <c r="I87" s="29">
        <v>193</v>
      </c>
      <c r="J87" s="32"/>
      <c r="K87" s="29"/>
      <c r="L87" s="28"/>
      <c r="M87" s="29" t="s">
        <v>318</v>
      </c>
      <c r="N87" s="32"/>
      <c r="O87" s="29"/>
      <c r="P87" s="28"/>
      <c r="Q87" s="29" t="s">
        <v>318</v>
      </c>
      <c r="R87" s="32"/>
      <c r="S87" s="29"/>
      <c r="T87" s="28"/>
      <c r="U87" s="30">
        <v>14202</v>
      </c>
      <c r="V87" s="32"/>
      <c r="W87" s="29"/>
      <c r="X87" s="28"/>
      <c r="Y87" s="29">
        <v>193</v>
      </c>
      <c r="Z87" s="32"/>
    </row>
    <row r="88" spans="1:26" x14ac:dyDescent="0.25">
      <c r="A88" s="16"/>
      <c r="B88" s="23" t="s">
        <v>268</v>
      </c>
      <c r="C88" s="33"/>
      <c r="D88" s="23"/>
      <c r="E88" s="24"/>
      <c r="F88" s="27"/>
      <c r="G88" s="33"/>
      <c r="H88" s="23"/>
      <c r="I88" s="24"/>
      <c r="J88" s="27"/>
      <c r="K88" s="33"/>
      <c r="L88" s="23"/>
      <c r="M88" s="24"/>
      <c r="N88" s="27"/>
      <c r="O88" s="33"/>
      <c r="P88" s="23"/>
      <c r="Q88" s="24"/>
      <c r="R88" s="27"/>
      <c r="S88" s="33"/>
      <c r="T88" s="23"/>
      <c r="U88" s="24"/>
      <c r="V88" s="27"/>
      <c r="W88" s="33"/>
      <c r="X88" s="23"/>
      <c r="Y88" s="24"/>
      <c r="Z88" s="27"/>
    </row>
    <row r="89" spans="1:26" x14ac:dyDescent="0.25">
      <c r="A89" s="16"/>
      <c r="B89" s="28" t="s">
        <v>316</v>
      </c>
      <c r="C89" s="29"/>
      <c r="D89" s="28"/>
      <c r="E89" s="30">
        <v>2047</v>
      </c>
      <c r="F89" s="32"/>
      <c r="G89" s="29"/>
      <c r="H89" s="28"/>
      <c r="I89" s="29">
        <v>10</v>
      </c>
      <c r="J89" s="32"/>
      <c r="K89" s="29"/>
      <c r="L89" s="28"/>
      <c r="M89" s="29" t="s">
        <v>318</v>
      </c>
      <c r="N89" s="32"/>
      <c r="O89" s="29"/>
      <c r="P89" s="28"/>
      <c r="Q89" s="29" t="s">
        <v>318</v>
      </c>
      <c r="R89" s="32"/>
      <c r="S89" s="29"/>
      <c r="T89" s="28"/>
      <c r="U89" s="30">
        <v>2047</v>
      </c>
      <c r="V89" s="32"/>
      <c r="W89" s="29"/>
      <c r="X89" s="28"/>
      <c r="Y89" s="29">
        <v>10</v>
      </c>
      <c r="Z89" s="32"/>
    </row>
    <row r="90" spans="1:26" x14ac:dyDescent="0.25">
      <c r="A90" s="16"/>
      <c r="B90" s="23" t="s">
        <v>317</v>
      </c>
      <c r="C90" s="24"/>
      <c r="D90" s="23"/>
      <c r="E90" s="25">
        <v>10658</v>
      </c>
      <c r="F90" s="27"/>
      <c r="G90" s="24"/>
      <c r="H90" s="23"/>
      <c r="I90" s="24">
        <v>93</v>
      </c>
      <c r="J90" s="27"/>
      <c r="K90" s="24"/>
      <c r="L90" s="23"/>
      <c r="M90" s="24" t="s">
        <v>318</v>
      </c>
      <c r="N90" s="27"/>
      <c r="O90" s="24"/>
      <c r="P90" s="23"/>
      <c r="Q90" s="24" t="s">
        <v>318</v>
      </c>
      <c r="R90" s="27"/>
      <c r="S90" s="24"/>
      <c r="T90" s="23"/>
      <c r="U90" s="25">
        <v>10658</v>
      </c>
      <c r="V90" s="27"/>
      <c r="W90" s="24"/>
      <c r="X90" s="23"/>
      <c r="Y90" s="24">
        <v>93</v>
      </c>
      <c r="Z90" s="27"/>
    </row>
    <row r="91" spans="1:26" x14ac:dyDescent="0.25">
      <c r="A91" s="16"/>
      <c r="B91" s="28" t="s">
        <v>320</v>
      </c>
      <c r="C91" s="29"/>
      <c r="D91" s="28"/>
      <c r="E91" s="29" t="s">
        <v>318</v>
      </c>
      <c r="F91" s="32"/>
      <c r="G91" s="29"/>
      <c r="H91" s="28"/>
      <c r="I91" s="29" t="s">
        <v>318</v>
      </c>
      <c r="J91" s="32"/>
      <c r="K91" s="29"/>
      <c r="L91" s="28"/>
      <c r="M91" s="30">
        <v>1309</v>
      </c>
      <c r="N91" s="32"/>
      <c r="O91" s="29"/>
      <c r="P91" s="28"/>
      <c r="Q91" s="29">
        <v>195</v>
      </c>
      <c r="R91" s="32"/>
      <c r="S91" s="29"/>
      <c r="T91" s="28"/>
      <c r="U91" s="30">
        <v>1309</v>
      </c>
      <c r="V91" s="32"/>
      <c r="W91" s="29"/>
      <c r="X91" s="28"/>
      <c r="Y91" s="29">
        <v>195</v>
      </c>
      <c r="Z91" s="32"/>
    </row>
    <row r="92" spans="1:26" ht="15.75" thickBot="1" x14ac:dyDescent="0.3">
      <c r="A92" s="16"/>
      <c r="B92" s="23" t="s">
        <v>273</v>
      </c>
      <c r="C92" s="24"/>
      <c r="D92" s="47"/>
      <c r="E92" s="48">
        <v>20226</v>
      </c>
      <c r="F92" s="27"/>
      <c r="G92" s="24"/>
      <c r="H92" s="47"/>
      <c r="I92" s="49">
        <v>205</v>
      </c>
      <c r="J92" s="27"/>
      <c r="K92" s="24"/>
      <c r="L92" s="47"/>
      <c r="M92" s="48">
        <v>13971</v>
      </c>
      <c r="N92" s="27"/>
      <c r="O92" s="24"/>
      <c r="P92" s="47"/>
      <c r="Q92" s="49">
        <v>742</v>
      </c>
      <c r="R92" s="27"/>
      <c r="S92" s="24"/>
      <c r="T92" s="47"/>
      <c r="U92" s="48">
        <v>34197</v>
      </c>
      <c r="V92" s="27"/>
      <c r="W92" s="24"/>
      <c r="X92" s="47"/>
      <c r="Y92" s="49">
        <v>947</v>
      </c>
      <c r="Z92" s="27"/>
    </row>
    <row r="93" spans="1:26" ht="16.5" thickTop="1" thickBot="1" x14ac:dyDescent="0.3">
      <c r="A93" s="16"/>
      <c r="B93" s="40"/>
      <c r="C93" s="29"/>
      <c r="D93" s="50" t="s">
        <v>263</v>
      </c>
      <c r="E93" s="51">
        <v>115813</v>
      </c>
      <c r="F93" s="32"/>
      <c r="G93" s="29"/>
      <c r="H93" s="50"/>
      <c r="I93" s="52">
        <v>780</v>
      </c>
      <c r="J93" s="32"/>
      <c r="K93" s="29"/>
      <c r="L93" s="50"/>
      <c r="M93" s="51">
        <v>15280</v>
      </c>
      <c r="N93" s="32"/>
      <c r="O93" s="29"/>
      <c r="P93" s="50"/>
      <c r="Q93" s="52">
        <v>937</v>
      </c>
      <c r="R93" s="32"/>
      <c r="S93" s="29"/>
      <c r="T93" s="50"/>
      <c r="U93" s="51">
        <v>131093</v>
      </c>
      <c r="V93" s="32"/>
      <c r="W93" s="29"/>
      <c r="X93" s="50"/>
      <c r="Y93" s="51">
        <v>1717</v>
      </c>
      <c r="Z93" s="32"/>
    </row>
    <row r="94" spans="1:26" ht="15.75" thickTop="1" x14ac:dyDescent="0.25">
      <c r="A94" s="16"/>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x14ac:dyDescent="0.25">
      <c r="A95" s="16"/>
      <c r="B95" s="17" t="s">
        <v>321</v>
      </c>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x14ac:dyDescent="0.25">
      <c r="A96" s="16"/>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25.5" customHeight="1" x14ac:dyDescent="0.25">
      <c r="A97" s="16"/>
      <c r="B97" s="17" t="s">
        <v>322</v>
      </c>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x14ac:dyDescent="0.25">
      <c r="A98" s="16"/>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38.25" customHeight="1" x14ac:dyDescent="0.25">
      <c r="A99" s="16"/>
      <c r="B99" s="17" t="s">
        <v>323</v>
      </c>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x14ac:dyDescent="0.25">
      <c r="A100" s="16"/>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x14ac:dyDescent="0.25">
      <c r="A101" s="16"/>
      <c r="B101" s="17" t="s">
        <v>324</v>
      </c>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x14ac:dyDescent="0.25">
      <c r="A102" s="16"/>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x14ac:dyDescent="0.25">
      <c r="A103" s="16"/>
      <c r="B103" s="67" t="s">
        <v>325</v>
      </c>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row>
    <row r="104" spans="1:26" x14ac:dyDescent="0.25">
      <c r="A104" s="16"/>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25.5" customHeight="1" x14ac:dyDescent="0.25">
      <c r="A105" s="16"/>
      <c r="B105" s="17" t="s">
        <v>326</v>
      </c>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x14ac:dyDescent="0.25">
      <c r="A106" s="16"/>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x14ac:dyDescent="0.25">
      <c r="A107" s="16"/>
      <c r="B107" s="17" t="s">
        <v>327</v>
      </c>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x14ac:dyDescent="0.25">
      <c r="A108" s="16"/>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x14ac:dyDescent="0.25">
      <c r="A109" s="16"/>
      <c r="B109" s="67" t="s">
        <v>328</v>
      </c>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row>
    <row r="110" spans="1:26" x14ac:dyDescent="0.25">
      <c r="A110" s="16"/>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51" customHeight="1" x14ac:dyDescent="0.25">
      <c r="A111" s="16"/>
      <c r="B111" s="17" t="s">
        <v>329</v>
      </c>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x14ac:dyDescent="0.25">
      <c r="A112" s="16"/>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x14ac:dyDescent="0.25">
      <c r="A113" s="16"/>
      <c r="B113" s="17" t="s">
        <v>330</v>
      </c>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x14ac:dyDescent="0.25">
      <c r="A114" s="16"/>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x14ac:dyDescent="0.25">
      <c r="A115" s="16"/>
      <c r="B115" s="17" t="s">
        <v>331</v>
      </c>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x14ac:dyDescent="0.25">
      <c r="A116" s="16"/>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5.75" thickBot="1" x14ac:dyDescent="0.3">
      <c r="A117" s="16"/>
      <c r="B117" s="10"/>
      <c r="C117" s="10"/>
      <c r="D117" s="45">
        <v>2013</v>
      </c>
      <c r="E117" s="45"/>
      <c r="F117" s="20"/>
      <c r="G117" s="10"/>
      <c r="H117" s="45">
        <v>2012</v>
      </c>
      <c r="I117" s="45"/>
      <c r="J117" s="20"/>
    </row>
    <row r="118" spans="1:26" ht="15.75" thickTop="1" x14ac:dyDescent="0.25">
      <c r="A118" s="16"/>
      <c r="B118" s="28"/>
      <c r="C118" s="29"/>
      <c r="D118" s="28"/>
      <c r="E118" s="29"/>
      <c r="F118" s="32"/>
      <c r="G118" s="29"/>
      <c r="H118" s="28"/>
      <c r="I118" s="29"/>
      <c r="J118" s="32"/>
    </row>
    <row r="119" spans="1:26" x14ac:dyDescent="0.25">
      <c r="A119" s="16"/>
      <c r="B119" s="23" t="s">
        <v>332</v>
      </c>
      <c r="C119" s="24"/>
      <c r="D119" s="23" t="s">
        <v>263</v>
      </c>
      <c r="E119" s="24">
        <v>586</v>
      </c>
      <c r="F119" s="27"/>
      <c r="G119" s="24"/>
      <c r="H119" s="23" t="s">
        <v>263</v>
      </c>
      <c r="I119" s="24">
        <v>673</v>
      </c>
      <c r="J119" s="27"/>
    </row>
    <row r="120" spans="1:26" ht="39" x14ac:dyDescent="0.25">
      <c r="A120" s="16"/>
      <c r="B120" s="59" t="s">
        <v>333</v>
      </c>
      <c r="C120" s="29"/>
      <c r="D120" s="28"/>
      <c r="E120" s="29" t="s">
        <v>334</v>
      </c>
      <c r="F120" s="32"/>
      <c r="G120" s="29"/>
      <c r="H120" s="28"/>
      <c r="I120" s="29" t="s">
        <v>334</v>
      </c>
      <c r="J120" s="32"/>
    </row>
    <row r="121" spans="1:26" x14ac:dyDescent="0.25">
      <c r="A121" s="16"/>
      <c r="B121" s="60" t="s">
        <v>335</v>
      </c>
      <c r="C121" s="33"/>
      <c r="D121" s="23"/>
      <c r="E121" s="24"/>
      <c r="F121" s="27"/>
      <c r="G121" s="33"/>
      <c r="H121" s="23"/>
      <c r="I121" s="24"/>
      <c r="J121" s="27"/>
    </row>
    <row r="122" spans="1:26" ht="26.25" x14ac:dyDescent="0.25">
      <c r="A122" s="16"/>
      <c r="B122" s="56" t="s">
        <v>336</v>
      </c>
      <c r="C122" s="29"/>
      <c r="D122" s="28"/>
      <c r="E122" s="29" t="s">
        <v>337</v>
      </c>
      <c r="F122" s="32" t="s">
        <v>265</v>
      </c>
      <c r="G122" s="29"/>
      <c r="H122" s="28"/>
      <c r="I122" s="29" t="s">
        <v>334</v>
      </c>
      <c r="J122" s="32"/>
    </row>
    <row r="123" spans="1:26" ht="77.25" x14ac:dyDescent="0.25">
      <c r="A123" s="16"/>
      <c r="B123" s="61" t="s">
        <v>338</v>
      </c>
      <c r="C123" s="24"/>
      <c r="D123" s="23"/>
      <c r="E123" s="24" t="s">
        <v>334</v>
      </c>
      <c r="F123" s="27"/>
      <c r="G123" s="24"/>
      <c r="H123" s="23"/>
      <c r="I123" s="24" t="s">
        <v>334</v>
      </c>
      <c r="J123" s="27"/>
    </row>
    <row r="124" spans="1:26" ht="51.75" x14ac:dyDescent="0.25">
      <c r="A124" s="16"/>
      <c r="B124" s="56" t="s">
        <v>339</v>
      </c>
      <c r="C124" s="29"/>
      <c r="D124" s="28"/>
      <c r="E124" s="29" t="s">
        <v>334</v>
      </c>
      <c r="F124" s="32"/>
      <c r="G124" s="29"/>
      <c r="H124" s="28"/>
      <c r="I124" s="29" t="s">
        <v>334</v>
      </c>
      <c r="J124" s="32"/>
    </row>
    <row r="125" spans="1:26" ht="52.5" thickBot="1" x14ac:dyDescent="0.3">
      <c r="A125" s="16"/>
      <c r="B125" s="62" t="s">
        <v>340</v>
      </c>
      <c r="C125" s="24"/>
      <c r="D125" s="47"/>
      <c r="E125" s="49" t="s">
        <v>334</v>
      </c>
      <c r="F125" s="27"/>
      <c r="G125" s="24"/>
      <c r="H125" s="47"/>
      <c r="I125" s="49">
        <v>9</v>
      </c>
      <c r="J125" s="27"/>
    </row>
    <row r="126" spans="1:26" ht="15.75" thickTop="1" x14ac:dyDescent="0.25">
      <c r="A126" s="16"/>
      <c r="B126" s="40"/>
      <c r="C126" s="40"/>
      <c r="D126" s="28"/>
      <c r="E126" s="29"/>
      <c r="F126" s="32"/>
      <c r="G126" s="40"/>
      <c r="H126" s="28"/>
      <c r="I126" s="29"/>
      <c r="J126" s="32"/>
    </row>
    <row r="127" spans="1:26" ht="15.75" thickBot="1" x14ac:dyDescent="0.3">
      <c r="A127" s="16"/>
      <c r="B127" s="62" t="s">
        <v>341</v>
      </c>
      <c r="C127" s="24"/>
      <c r="D127" s="37" t="s">
        <v>263</v>
      </c>
      <c r="E127" s="39" t="s">
        <v>334</v>
      </c>
      <c r="F127" s="27"/>
      <c r="G127" s="24"/>
      <c r="H127" s="37" t="s">
        <v>263</v>
      </c>
      <c r="I127" s="39">
        <v>682</v>
      </c>
      <c r="J127" s="27"/>
    </row>
    <row r="128" spans="1:26" ht="15.75" thickTop="1" x14ac:dyDescent="0.25">
      <c r="A128" s="16"/>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x14ac:dyDescent="0.25">
      <c r="A129" s="16"/>
      <c r="B129" s="68" t="s">
        <v>342</v>
      </c>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row>
    <row r="130" spans="1:26" x14ac:dyDescent="0.25">
      <c r="A130" s="16"/>
      <c r="B130" s="66"/>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row>
    <row r="131" spans="1:26" x14ac:dyDescent="0.25">
      <c r="A131" s="16"/>
      <c r="B131" s="17" t="s">
        <v>343</v>
      </c>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x14ac:dyDescent="0.25">
      <c r="A132" s="16"/>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x14ac:dyDescent="0.25">
      <c r="A133" s="16"/>
      <c r="B133" s="17" t="s">
        <v>344</v>
      </c>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x14ac:dyDescent="0.25">
      <c r="A134" s="16"/>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x14ac:dyDescent="0.25">
      <c r="A135" s="16"/>
      <c r="B135" s="67" t="s">
        <v>325</v>
      </c>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row>
    <row r="136" spans="1:26" x14ac:dyDescent="0.25">
      <c r="A136" s="16"/>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25.5" customHeight="1" x14ac:dyDescent="0.25">
      <c r="A137" s="16"/>
      <c r="B137" s="17" t="s">
        <v>345</v>
      </c>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x14ac:dyDescent="0.25">
      <c r="A138" s="16"/>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x14ac:dyDescent="0.25">
      <c r="A139" s="16"/>
      <c r="B139" s="17" t="s">
        <v>346</v>
      </c>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x14ac:dyDescent="0.25">
      <c r="A140" s="16"/>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25.5" customHeight="1" x14ac:dyDescent="0.25">
      <c r="A141" s="16"/>
      <c r="B141" s="17" t="s">
        <v>347</v>
      </c>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x14ac:dyDescent="0.25">
      <c r="A142" s="16"/>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x14ac:dyDescent="0.25">
      <c r="A143" s="16"/>
      <c r="B143" s="17" t="s">
        <v>348</v>
      </c>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x14ac:dyDescent="0.25">
      <c r="A144" s="16"/>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x14ac:dyDescent="0.25">
      <c r="A145" s="16"/>
      <c r="B145" s="67" t="s">
        <v>328</v>
      </c>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row>
    <row r="146" spans="1:26" x14ac:dyDescent="0.25">
      <c r="A146" s="16"/>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38.25" customHeight="1" x14ac:dyDescent="0.25">
      <c r="A147" s="16"/>
      <c r="B147" s="69" t="s">
        <v>349</v>
      </c>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row>
    <row r="148" spans="1:26" x14ac:dyDescent="0.25">
      <c r="A148" s="16"/>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x14ac:dyDescent="0.25">
      <c r="A149" s="16"/>
      <c r="B149" s="17" t="s">
        <v>350</v>
      </c>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x14ac:dyDescent="0.25">
      <c r="A150" s="16"/>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x14ac:dyDescent="0.25">
      <c r="A151" s="16"/>
      <c r="B151" s="17" t="s">
        <v>351</v>
      </c>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x14ac:dyDescent="0.25">
      <c r="A152" s="16"/>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x14ac:dyDescent="0.25">
      <c r="A153" s="16"/>
      <c r="B153" s="23" t="s">
        <v>352</v>
      </c>
      <c r="C153" s="33"/>
      <c r="D153" s="23" t="s">
        <v>263</v>
      </c>
      <c r="E153" s="24">
        <v>673</v>
      </c>
      <c r="F153" s="33"/>
    </row>
    <row r="154" spans="1:26" ht="39" x14ac:dyDescent="0.25">
      <c r="A154" s="16"/>
      <c r="B154" s="56" t="s">
        <v>353</v>
      </c>
      <c r="C154" s="40"/>
      <c r="D154" s="40"/>
      <c r="E154" s="29" t="s">
        <v>318</v>
      </c>
      <c r="F154" s="40"/>
    </row>
    <row r="155" spans="1:26" x14ac:dyDescent="0.25">
      <c r="A155" s="16"/>
      <c r="B155" s="62" t="s">
        <v>335</v>
      </c>
      <c r="C155" s="33"/>
      <c r="D155" s="33"/>
      <c r="E155" s="33"/>
      <c r="F155" s="33"/>
    </row>
    <row r="156" spans="1:26" ht="26.25" x14ac:dyDescent="0.25">
      <c r="A156" s="16"/>
      <c r="B156" s="64" t="s">
        <v>336</v>
      </c>
      <c r="C156" s="40"/>
      <c r="D156" s="40"/>
      <c r="E156" s="29" t="s">
        <v>354</v>
      </c>
      <c r="F156" s="28" t="s">
        <v>265</v>
      </c>
    </row>
    <row r="157" spans="1:26" ht="77.25" x14ac:dyDescent="0.25">
      <c r="A157" s="16"/>
      <c r="B157" s="61" t="s">
        <v>355</v>
      </c>
      <c r="C157" s="33"/>
      <c r="D157" s="33"/>
      <c r="E157" s="24" t="s">
        <v>318</v>
      </c>
      <c r="F157" s="33"/>
    </row>
    <row r="158" spans="1:26" ht="51.75" x14ac:dyDescent="0.25">
      <c r="A158" s="16"/>
      <c r="B158" s="64" t="s">
        <v>356</v>
      </c>
      <c r="C158" s="40"/>
      <c r="D158" s="40"/>
      <c r="E158" s="29" t="s">
        <v>318</v>
      </c>
      <c r="F158" s="40"/>
    </row>
    <row r="159" spans="1:26" ht="52.5" thickBot="1" x14ac:dyDescent="0.3">
      <c r="A159" s="16"/>
      <c r="B159" s="61" t="s">
        <v>357</v>
      </c>
      <c r="C159" s="33"/>
      <c r="D159" s="65"/>
      <c r="E159" s="49">
        <v>9</v>
      </c>
      <c r="F159" s="33"/>
    </row>
    <row r="160" spans="1:26" ht="15.75" thickTop="1" x14ac:dyDescent="0.25">
      <c r="A160" s="16"/>
      <c r="B160" s="40"/>
      <c r="C160" s="40"/>
      <c r="D160" s="40"/>
      <c r="E160" s="40"/>
      <c r="F160" s="40"/>
    </row>
    <row r="161" spans="1:26" ht="15.75" thickBot="1" x14ac:dyDescent="0.3">
      <c r="A161" s="16"/>
      <c r="B161" s="61" t="s">
        <v>358</v>
      </c>
      <c r="C161" s="33"/>
      <c r="D161" s="37" t="s">
        <v>263</v>
      </c>
      <c r="E161" s="39">
        <v>586</v>
      </c>
      <c r="F161" s="33"/>
    </row>
    <row r="162" spans="1:26" ht="15.75" thickTop="1" x14ac:dyDescent="0.25">
      <c r="A162" s="16"/>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x14ac:dyDescent="0.25">
      <c r="A163" s="16"/>
      <c r="B163" s="17" t="s">
        <v>359</v>
      </c>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sheetData>
  <mergeCells count="165">
    <mergeCell ref="B152:Z152"/>
    <mergeCell ref="B162:Z162"/>
    <mergeCell ref="B163:Z163"/>
    <mergeCell ref="B146:Z146"/>
    <mergeCell ref="B147:Z147"/>
    <mergeCell ref="B148:Z148"/>
    <mergeCell ref="B149:Z149"/>
    <mergeCell ref="B150:Z150"/>
    <mergeCell ref="B151:Z151"/>
    <mergeCell ref="B140:Z140"/>
    <mergeCell ref="B141:Z141"/>
    <mergeCell ref="B142:Z142"/>
    <mergeCell ref="B143:Z143"/>
    <mergeCell ref="B144:Z144"/>
    <mergeCell ref="B145:Z145"/>
    <mergeCell ref="B134:Z134"/>
    <mergeCell ref="B135:Z135"/>
    <mergeCell ref="B136:Z136"/>
    <mergeCell ref="B137:Z137"/>
    <mergeCell ref="B138:Z138"/>
    <mergeCell ref="B139:Z139"/>
    <mergeCell ref="B128:Z128"/>
    <mergeCell ref="B129:Z129"/>
    <mergeCell ref="B130:Z130"/>
    <mergeCell ref="B131:Z131"/>
    <mergeCell ref="B132:Z132"/>
    <mergeCell ref="B133:Z133"/>
    <mergeCell ref="B111:Z111"/>
    <mergeCell ref="B112:Z112"/>
    <mergeCell ref="B113:Z113"/>
    <mergeCell ref="B114:Z114"/>
    <mergeCell ref="B115:Z115"/>
    <mergeCell ref="B116:Z116"/>
    <mergeCell ref="B105:Z105"/>
    <mergeCell ref="B106:Z106"/>
    <mergeCell ref="B107:Z107"/>
    <mergeCell ref="B108:Z108"/>
    <mergeCell ref="B109:Z109"/>
    <mergeCell ref="B110:Z110"/>
    <mergeCell ref="B99:Z99"/>
    <mergeCell ref="B100:Z100"/>
    <mergeCell ref="B101:Z101"/>
    <mergeCell ref="B102:Z102"/>
    <mergeCell ref="B103:Z103"/>
    <mergeCell ref="B104:Z104"/>
    <mergeCell ref="B80:Z80"/>
    <mergeCell ref="B94:Z94"/>
    <mergeCell ref="B95:Z95"/>
    <mergeCell ref="B96:Z96"/>
    <mergeCell ref="B97:Z97"/>
    <mergeCell ref="B98:Z98"/>
    <mergeCell ref="B39:Z39"/>
    <mergeCell ref="B40:Z40"/>
    <mergeCell ref="B41:Z41"/>
    <mergeCell ref="B42:Z42"/>
    <mergeCell ref="B51:Z51"/>
    <mergeCell ref="B52:Z52"/>
    <mergeCell ref="B6:Z6"/>
    <mergeCell ref="B7:Z7"/>
    <mergeCell ref="B22:Z22"/>
    <mergeCell ref="B36:Z36"/>
    <mergeCell ref="B37:Z37"/>
    <mergeCell ref="B38:Z38"/>
    <mergeCell ref="D85:Y85"/>
    <mergeCell ref="D117:E117"/>
    <mergeCell ref="H117:I117"/>
    <mergeCell ref="A1:A2"/>
    <mergeCell ref="B1:Z1"/>
    <mergeCell ref="B2:Z2"/>
    <mergeCell ref="B3:Z3"/>
    <mergeCell ref="A4:A163"/>
    <mergeCell ref="B4:Z4"/>
    <mergeCell ref="B5:Z5"/>
    <mergeCell ref="X83:Y83"/>
    <mergeCell ref="D84:E84"/>
    <mergeCell ref="H84:I84"/>
    <mergeCell ref="L84:M84"/>
    <mergeCell ref="P84:Q84"/>
    <mergeCell ref="T84:U84"/>
    <mergeCell ref="X84:Y84"/>
    <mergeCell ref="D72:Y72"/>
    <mergeCell ref="D81:Y81"/>
    <mergeCell ref="D82:I82"/>
    <mergeCell ref="L82:Q82"/>
    <mergeCell ref="T82:Y82"/>
    <mergeCell ref="D83:E83"/>
    <mergeCell ref="H83:I83"/>
    <mergeCell ref="L83:M83"/>
    <mergeCell ref="P83:Q83"/>
    <mergeCell ref="T83:U83"/>
    <mergeCell ref="D71:E71"/>
    <mergeCell ref="H71:I71"/>
    <mergeCell ref="L71:M71"/>
    <mergeCell ref="P71:Q71"/>
    <mergeCell ref="T71:U71"/>
    <mergeCell ref="X71:Y71"/>
    <mergeCell ref="D69:I69"/>
    <mergeCell ref="L69:Q69"/>
    <mergeCell ref="T69:Y69"/>
    <mergeCell ref="D70:E70"/>
    <mergeCell ref="H70:I70"/>
    <mergeCell ref="L70:M70"/>
    <mergeCell ref="P70:Q70"/>
    <mergeCell ref="T70:U70"/>
    <mergeCell ref="X70:Y70"/>
    <mergeCell ref="D57:E57"/>
    <mergeCell ref="H57:I57"/>
    <mergeCell ref="D58:I58"/>
    <mergeCell ref="D59:E59"/>
    <mergeCell ref="H59:I59"/>
    <mergeCell ref="D68:Y68"/>
    <mergeCell ref="B65:Z65"/>
    <mergeCell ref="B66:Z66"/>
    <mergeCell ref="B67:Z67"/>
    <mergeCell ref="D46:I46"/>
    <mergeCell ref="L46:Q46"/>
    <mergeCell ref="D47:I47"/>
    <mergeCell ref="L47:Q47"/>
    <mergeCell ref="D55:I55"/>
    <mergeCell ref="D56:E56"/>
    <mergeCell ref="H56:I56"/>
    <mergeCell ref="B53:Z53"/>
    <mergeCell ref="B54:Z54"/>
    <mergeCell ref="K43:K44"/>
    <mergeCell ref="L43:Q43"/>
    <mergeCell ref="L44:Q44"/>
    <mergeCell ref="R43:R44"/>
    <mergeCell ref="D45:E45"/>
    <mergeCell ref="H45:I45"/>
    <mergeCell ref="L45:M45"/>
    <mergeCell ref="P45:Q45"/>
    <mergeCell ref="D26:E26"/>
    <mergeCell ref="H26:I26"/>
    <mergeCell ref="L26:M26"/>
    <mergeCell ref="P26:Q26"/>
    <mergeCell ref="D27:Q27"/>
    <mergeCell ref="B43:B44"/>
    <mergeCell ref="C43:C44"/>
    <mergeCell ref="D43:I43"/>
    <mergeCell ref="D44:I44"/>
    <mergeCell ref="J43:J44"/>
    <mergeCell ref="D23:Q23"/>
    <mergeCell ref="D24:E24"/>
    <mergeCell ref="H24:I24"/>
    <mergeCell ref="L24:M24"/>
    <mergeCell ref="P24:Q24"/>
    <mergeCell ref="D25:E25"/>
    <mergeCell ref="H25:I25"/>
    <mergeCell ref="L25:M25"/>
    <mergeCell ref="P25:Q25"/>
    <mergeCell ref="D11:E11"/>
    <mergeCell ref="H11:I11"/>
    <mergeCell ref="L11:M11"/>
    <mergeCell ref="P11:Q11"/>
    <mergeCell ref="D12:Q12"/>
    <mergeCell ref="B21:E21"/>
    <mergeCell ref="D8:Q8"/>
    <mergeCell ref="D9:E9"/>
    <mergeCell ref="H9:I9"/>
    <mergeCell ref="L9:M9"/>
    <mergeCell ref="P9:Q9"/>
    <mergeCell ref="D10:E10"/>
    <mergeCell ref="H10:I10"/>
    <mergeCell ref="L10:M10"/>
    <mergeCell ref="P10:Q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83"/>
  <sheetViews>
    <sheetView showGridLines="0" workbookViewId="0"/>
  </sheetViews>
  <sheetFormatPr defaultRowHeight="15" x14ac:dyDescent="0.25"/>
  <cols>
    <col min="1" max="1" width="21" bestFit="1" customWidth="1"/>
    <col min="2" max="2" width="36.5703125" bestFit="1" customWidth="1"/>
    <col min="3" max="3" width="29.7109375" customWidth="1"/>
    <col min="4" max="4" width="6.28515625" customWidth="1"/>
    <col min="5" max="5" width="24.140625" customWidth="1"/>
    <col min="6" max="6" width="4.7109375" customWidth="1"/>
    <col min="7" max="7" width="29.7109375" customWidth="1"/>
    <col min="8" max="8" width="6.28515625" customWidth="1"/>
    <col min="9" max="9" width="24.140625" customWidth="1"/>
    <col min="10" max="10" width="4.7109375" customWidth="1"/>
    <col min="11" max="11" width="29.7109375" customWidth="1"/>
    <col min="12" max="12" width="6.28515625" customWidth="1"/>
    <col min="13" max="13" width="24.140625" customWidth="1"/>
    <col min="14" max="14" width="4.7109375" customWidth="1"/>
    <col min="15" max="16" width="29.7109375" customWidth="1"/>
    <col min="17" max="17" width="24.140625" customWidth="1"/>
    <col min="18" max="18" width="4.7109375" customWidth="1"/>
    <col min="19" max="19" width="29.7109375" customWidth="1"/>
    <col min="20" max="20" width="6.28515625" customWidth="1"/>
    <col min="21" max="21" width="24.140625" customWidth="1"/>
    <col min="22" max="22" width="4.7109375" customWidth="1"/>
    <col min="23" max="23" width="29.7109375" customWidth="1"/>
    <col min="24" max="24" width="6.28515625" customWidth="1"/>
    <col min="25" max="25" width="24.140625" customWidth="1"/>
    <col min="26" max="26" width="4.7109375" customWidth="1"/>
    <col min="27" max="28" width="29.7109375" customWidth="1"/>
    <col min="29" max="29" width="20.7109375" customWidth="1"/>
    <col min="30" max="30" width="4.7109375" customWidth="1"/>
    <col min="31" max="32" width="29.7109375" customWidth="1"/>
    <col min="33" max="33" width="24.140625" customWidth="1"/>
    <col min="34" max="34" width="4.7109375" customWidth="1"/>
  </cols>
  <sheetData>
    <row r="1" spans="1:34" ht="15" customHeight="1" x14ac:dyDescent="0.25">
      <c r="A1" s="7" t="s">
        <v>30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360</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4" spans="1:34" x14ac:dyDescent="0.25">
      <c r="A4" s="16" t="s">
        <v>30</v>
      </c>
      <c r="B4" s="17" t="s">
        <v>361</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row>
    <row r="5" spans="1:34" x14ac:dyDescent="0.25">
      <c r="A5" s="16"/>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row>
    <row r="6" spans="1:34" x14ac:dyDescent="0.25">
      <c r="A6" s="16"/>
      <c r="B6" s="17" t="s">
        <v>362</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4" x14ac:dyDescent="0.25">
      <c r="A7" s="16"/>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row>
    <row r="8" spans="1:34" ht="15.75" thickBot="1" x14ac:dyDescent="0.3">
      <c r="A8" s="16"/>
      <c r="B8" s="10"/>
      <c r="C8" s="10"/>
      <c r="D8" s="70">
        <v>41547</v>
      </c>
      <c r="E8" s="70"/>
      <c r="F8" s="20"/>
      <c r="G8" s="10"/>
      <c r="H8" s="70">
        <v>41274</v>
      </c>
      <c r="I8" s="70"/>
      <c r="J8" s="20"/>
    </row>
    <row r="9" spans="1:34" ht="15.75" thickTop="1" x14ac:dyDescent="0.25">
      <c r="A9" s="16"/>
      <c r="B9" s="10"/>
      <c r="C9" s="10"/>
      <c r="D9" s="43" t="s">
        <v>261</v>
      </c>
      <c r="E9" s="43"/>
      <c r="F9" s="43"/>
      <c r="G9" s="43"/>
      <c r="H9" s="43"/>
      <c r="I9" s="43"/>
      <c r="J9" s="20"/>
    </row>
    <row r="10" spans="1:34" x14ac:dyDescent="0.25">
      <c r="A10" s="16"/>
      <c r="B10" s="10"/>
      <c r="C10" s="10"/>
      <c r="D10" s="17"/>
      <c r="E10" s="17"/>
      <c r="F10" s="20"/>
      <c r="G10" s="10"/>
      <c r="H10" s="17"/>
      <c r="I10" s="17"/>
      <c r="J10" s="20"/>
    </row>
    <row r="11" spans="1:34" x14ac:dyDescent="0.25">
      <c r="A11" s="16"/>
      <c r="B11" s="23" t="s">
        <v>363</v>
      </c>
      <c r="C11" s="23"/>
      <c r="D11" s="23" t="s">
        <v>263</v>
      </c>
      <c r="E11" s="25">
        <v>185030</v>
      </c>
      <c r="F11" s="27"/>
      <c r="G11" s="23"/>
      <c r="H11" s="23"/>
      <c r="I11" s="25">
        <v>174553</v>
      </c>
      <c r="J11" s="27"/>
    </row>
    <row r="12" spans="1:34" x14ac:dyDescent="0.25">
      <c r="A12" s="16"/>
      <c r="B12" s="28" t="s">
        <v>364</v>
      </c>
      <c r="C12" s="40"/>
      <c r="D12" s="28"/>
      <c r="E12" s="29"/>
      <c r="F12" s="32"/>
      <c r="G12" s="40"/>
      <c r="H12" s="28"/>
      <c r="I12" s="29"/>
      <c r="J12" s="32"/>
    </row>
    <row r="13" spans="1:34" x14ac:dyDescent="0.25">
      <c r="A13" s="16"/>
      <c r="B13" s="23" t="s">
        <v>365</v>
      </c>
      <c r="C13" s="23"/>
      <c r="D13" s="23"/>
      <c r="E13" s="25">
        <v>350443</v>
      </c>
      <c r="F13" s="27"/>
      <c r="G13" s="23"/>
      <c r="H13" s="23"/>
      <c r="I13" s="25">
        <v>343663</v>
      </c>
      <c r="J13" s="27"/>
    </row>
    <row r="14" spans="1:34" x14ac:dyDescent="0.25">
      <c r="A14" s="16"/>
      <c r="B14" s="28" t="s">
        <v>366</v>
      </c>
      <c r="C14" s="28"/>
      <c r="D14" s="28"/>
      <c r="E14" s="30">
        <v>171690</v>
      </c>
      <c r="F14" s="32"/>
      <c r="G14" s="28"/>
      <c r="H14" s="28"/>
      <c r="I14" s="30">
        <v>168039</v>
      </c>
      <c r="J14" s="32"/>
    </row>
    <row r="15" spans="1:34" x14ac:dyDescent="0.25">
      <c r="A15" s="16"/>
      <c r="B15" s="23" t="s">
        <v>367</v>
      </c>
      <c r="C15" s="33"/>
      <c r="D15" s="23"/>
      <c r="E15" s="24"/>
      <c r="F15" s="27"/>
      <c r="G15" s="33"/>
      <c r="H15" s="23"/>
      <c r="I15" s="24"/>
      <c r="J15" s="27"/>
    </row>
    <row r="16" spans="1:34" x14ac:dyDescent="0.25">
      <c r="A16" s="16"/>
      <c r="B16" s="28" t="s">
        <v>368</v>
      </c>
      <c r="C16" s="28"/>
      <c r="D16" s="28"/>
      <c r="E16" s="30">
        <v>165960</v>
      </c>
      <c r="F16" s="32"/>
      <c r="G16" s="28"/>
      <c r="H16" s="28"/>
      <c r="I16" s="30">
        <v>171750</v>
      </c>
      <c r="J16" s="32"/>
    </row>
    <row r="17" spans="1:34" ht="15.75" thickBot="1" x14ac:dyDescent="0.3">
      <c r="A17" s="16"/>
      <c r="B17" s="23" t="s">
        <v>369</v>
      </c>
      <c r="C17" s="23"/>
      <c r="D17" s="47"/>
      <c r="E17" s="48">
        <v>13487</v>
      </c>
      <c r="F17" s="27"/>
      <c r="G17" s="23"/>
      <c r="H17" s="47"/>
      <c r="I17" s="48">
        <v>13392</v>
      </c>
      <c r="J17" s="27"/>
    </row>
    <row r="18" spans="1:34" ht="15.75" thickTop="1" x14ac:dyDescent="0.25">
      <c r="A18" s="16"/>
      <c r="B18" s="40"/>
      <c r="C18" s="28"/>
      <c r="D18" s="28" t="s">
        <v>263</v>
      </c>
      <c r="E18" s="30">
        <v>886610</v>
      </c>
      <c r="F18" s="32"/>
      <c r="G18" s="28"/>
      <c r="H18" s="28"/>
      <c r="I18" s="30">
        <v>871397</v>
      </c>
      <c r="J18" s="32"/>
    </row>
    <row r="19" spans="1:34" x14ac:dyDescent="0.25">
      <c r="A19" s="16"/>
      <c r="B19" s="23" t="s">
        <v>31</v>
      </c>
      <c r="C19" s="23"/>
      <c r="D19" s="23"/>
      <c r="E19" s="25">
        <v>26558</v>
      </c>
      <c r="F19" s="27"/>
      <c r="G19" s="23"/>
      <c r="H19" s="23"/>
      <c r="I19" s="25">
        <v>28846</v>
      </c>
      <c r="J19" s="27"/>
    </row>
    <row r="20" spans="1:34" ht="15.75" thickBot="1" x14ac:dyDescent="0.3">
      <c r="A20" s="16"/>
      <c r="B20" s="28" t="s">
        <v>370</v>
      </c>
      <c r="C20" s="28"/>
      <c r="D20" s="34"/>
      <c r="E20" s="36" t="s">
        <v>371</v>
      </c>
      <c r="F20" s="32" t="s">
        <v>265</v>
      </c>
      <c r="G20" s="28"/>
      <c r="H20" s="34"/>
      <c r="I20" s="36" t="s">
        <v>372</v>
      </c>
      <c r="J20" s="32" t="s">
        <v>265</v>
      </c>
    </row>
    <row r="21" spans="1:34" ht="16.5" thickTop="1" thickBot="1" x14ac:dyDescent="0.3">
      <c r="A21" s="16"/>
      <c r="B21" s="33"/>
      <c r="C21" s="23"/>
      <c r="D21" s="37" t="s">
        <v>263</v>
      </c>
      <c r="E21" s="38">
        <v>860211</v>
      </c>
      <c r="F21" s="27"/>
      <c r="G21" s="23"/>
      <c r="H21" s="37"/>
      <c r="I21" s="38">
        <v>842601</v>
      </c>
      <c r="J21" s="27"/>
    </row>
    <row r="22" spans="1:34" ht="15.75" thickTop="1" x14ac:dyDescent="0.25">
      <c r="A22" s="16"/>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row>
    <row r="23" spans="1:34" x14ac:dyDescent="0.25">
      <c r="A23" s="16"/>
      <c r="B23" s="17" t="s">
        <v>373</v>
      </c>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row>
    <row r="24" spans="1:34" x14ac:dyDescent="0.25">
      <c r="A24" s="16"/>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row>
    <row r="25" spans="1:34" ht="15.75" thickBot="1" x14ac:dyDescent="0.3">
      <c r="A25" s="16"/>
      <c r="B25" s="10"/>
      <c r="C25" s="10"/>
      <c r="D25" s="45" t="s">
        <v>374</v>
      </c>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20"/>
    </row>
    <row r="26" spans="1:34" ht="15.75" thickTop="1" x14ac:dyDescent="0.25">
      <c r="A26" s="16"/>
      <c r="B26" s="10"/>
      <c r="C26" s="10"/>
      <c r="D26" s="44" t="s">
        <v>375</v>
      </c>
      <c r="E26" s="44"/>
      <c r="F26" s="20"/>
      <c r="G26" s="10"/>
      <c r="H26" s="42"/>
      <c r="I26" s="42"/>
      <c r="J26" s="20"/>
      <c r="K26" s="10"/>
      <c r="L26" s="42"/>
      <c r="M26" s="42"/>
      <c r="N26" s="20"/>
      <c r="O26" s="10"/>
      <c r="P26" s="42"/>
      <c r="Q26" s="42"/>
      <c r="R26" s="20"/>
      <c r="S26" s="10"/>
      <c r="T26" s="42"/>
      <c r="U26" s="42"/>
      <c r="V26" s="20"/>
      <c r="W26" s="10"/>
      <c r="X26" s="42"/>
      <c r="Y26" s="42"/>
      <c r="Z26" s="20"/>
      <c r="AA26" s="10"/>
      <c r="AB26" s="42"/>
      <c r="AC26" s="42"/>
      <c r="AD26" s="20"/>
      <c r="AE26" s="10"/>
      <c r="AF26" s="42"/>
      <c r="AG26" s="42"/>
      <c r="AH26" s="20"/>
    </row>
    <row r="27" spans="1:34" x14ac:dyDescent="0.25">
      <c r="A27" s="16"/>
      <c r="B27" s="10"/>
      <c r="C27" s="10"/>
      <c r="D27" s="76" t="s">
        <v>376</v>
      </c>
      <c r="E27" s="76"/>
      <c r="F27" s="20"/>
      <c r="G27" s="10"/>
      <c r="H27" s="76" t="s">
        <v>377</v>
      </c>
      <c r="I27" s="76"/>
      <c r="J27" s="20"/>
      <c r="K27" s="10"/>
      <c r="L27" s="76" t="s">
        <v>378</v>
      </c>
      <c r="M27" s="76"/>
      <c r="N27" s="20"/>
      <c r="O27" s="10"/>
      <c r="P27" s="43" t="s">
        <v>379</v>
      </c>
      <c r="Q27" s="43"/>
      <c r="R27" s="20"/>
      <c r="S27" s="10"/>
      <c r="T27" s="43" t="s">
        <v>380</v>
      </c>
      <c r="U27" s="43"/>
      <c r="V27" s="20"/>
      <c r="W27" s="10"/>
      <c r="X27" s="43" t="s">
        <v>380</v>
      </c>
      <c r="Y27" s="43"/>
      <c r="Z27" s="20"/>
      <c r="AA27" s="10"/>
      <c r="AB27" s="17"/>
      <c r="AC27" s="17"/>
      <c r="AD27" s="20"/>
      <c r="AE27" s="10"/>
      <c r="AF27" s="17"/>
      <c r="AG27" s="17"/>
      <c r="AH27" s="20"/>
    </row>
    <row r="28" spans="1:34" ht="15.75" thickBot="1" x14ac:dyDescent="0.3">
      <c r="A28" s="16"/>
      <c r="B28" s="10"/>
      <c r="C28" s="10"/>
      <c r="D28" s="45" t="s">
        <v>381</v>
      </c>
      <c r="E28" s="45"/>
      <c r="F28" s="20"/>
      <c r="G28" s="10"/>
      <c r="H28" s="45" t="s">
        <v>382</v>
      </c>
      <c r="I28" s="45"/>
      <c r="J28" s="20"/>
      <c r="K28" s="10"/>
      <c r="L28" s="45" t="s">
        <v>382</v>
      </c>
      <c r="M28" s="45"/>
      <c r="N28" s="20"/>
      <c r="O28" s="10"/>
      <c r="P28" s="77" t="s">
        <v>383</v>
      </c>
      <c r="Q28" s="77"/>
      <c r="R28" s="20"/>
      <c r="S28" s="10"/>
      <c r="T28" s="45" t="s">
        <v>384</v>
      </c>
      <c r="U28" s="45"/>
      <c r="V28" s="20"/>
      <c r="W28" s="10"/>
      <c r="X28" s="45" t="s">
        <v>385</v>
      </c>
      <c r="Y28" s="45"/>
      <c r="Z28" s="20"/>
      <c r="AA28" s="10"/>
      <c r="AB28" s="45" t="s">
        <v>206</v>
      </c>
      <c r="AC28" s="45"/>
      <c r="AD28" s="20"/>
      <c r="AE28" s="10"/>
      <c r="AF28" s="45" t="s">
        <v>310</v>
      </c>
      <c r="AG28" s="45"/>
      <c r="AH28" s="20"/>
    </row>
    <row r="29" spans="1:34" ht="15.75" thickTop="1" x14ac:dyDescent="0.25">
      <c r="A29" s="16"/>
      <c r="B29" s="10"/>
      <c r="C29" s="10"/>
      <c r="D29" s="43" t="s">
        <v>261</v>
      </c>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20"/>
    </row>
    <row r="30" spans="1:34" x14ac:dyDescent="0.25">
      <c r="A30" s="16"/>
      <c r="B30" s="13" t="s">
        <v>386</v>
      </c>
      <c r="C30" s="10"/>
      <c r="D30" s="17"/>
      <c r="E30" s="17"/>
      <c r="F30" s="20"/>
      <c r="G30" s="10"/>
      <c r="H30" s="17"/>
      <c r="I30" s="17"/>
      <c r="J30" s="20"/>
      <c r="K30" s="10"/>
      <c r="L30" s="17"/>
      <c r="M30" s="17"/>
      <c r="N30" s="20"/>
      <c r="O30" s="10"/>
      <c r="P30" s="17"/>
      <c r="Q30" s="17"/>
      <c r="R30" s="20"/>
      <c r="S30" s="10"/>
      <c r="T30" s="17"/>
      <c r="U30" s="17"/>
      <c r="V30" s="20"/>
      <c r="W30" s="10"/>
      <c r="X30" s="17"/>
      <c r="Y30" s="17"/>
      <c r="Z30" s="20"/>
      <c r="AA30" s="10"/>
      <c r="AB30" s="17"/>
      <c r="AC30" s="17"/>
      <c r="AD30" s="20"/>
      <c r="AE30" s="10"/>
      <c r="AF30" s="17"/>
      <c r="AG30" s="17"/>
      <c r="AH30" s="20"/>
    </row>
    <row r="31" spans="1:34" x14ac:dyDescent="0.25">
      <c r="A31" s="16"/>
      <c r="B31" s="73" t="s">
        <v>387</v>
      </c>
      <c r="C31" s="24"/>
      <c r="D31" s="23" t="s">
        <v>263</v>
      </c>
      <c r="E31" s="25">
        <v>4779</v>
      </c>
      <c r="F31" s="27"/>
      <c r="G31" s="24"/>
      <c r="H31" s="23"/>
      <c r="I31" s="25">
        <v>7035</v>
      </c>
      <c r="J31" s="27"/>
      <c r="K31" s="24"/>
      <c r="L31" s="23"/>
      <c r="M31" s="25">
        <v>3218</v>
      </c>
      <c r="N31" s="27"/>
      <c r="O31" s="24"/>
      <c r="P31" s="23"/>
      <c r="Q31" s="25">
        <v>5465</v>
      </c>
      <c r="R31" s="27"/>
      <c r="S31" s="24"/>
      <c r="T31" s="23"/>
      <c r="U31" s="25">
        <v>4394</v>
      </c>
      <c r="V31" s="27"/>
      <c r="W31" s="24"/>
      <c r="X31" s="23"/>
      <c r="Y31" s="25">
        <v>1805</v>
      </c>
      <c r="Z31" s="27"/>
      <c r="AA31" s="24"/>
      <c r="AB31" s="23"/>
      <c r="AC31" s="24">
        <v>558</v>
      </c>
      <c r="AD31" s="27"/>
      <c r="AE31" s="24"/>
      <c r="AF31" s="23"/>
      <c r="AG31" s="25">
        <v>27254</v>
      </c>
      <c r="AH31" s="27"/>
    </row>
    <row r="32" spans="1:34" x14ac:dyDescent="0.25">
      <c r="A32" s="16"/>
      <c r="B32" s="74" t="s">
        <v>388</v>
      </c>
      <c r="C32" s="29"/>
      <c r="D32" s="28"/>
      <c r="E32" s="29" t="s">
        <v>389</v>
      </c>
      <c r="F32" s="32" t="s">
        <v>265</v>
      </c>
      <c r="G32" s="29"/>
      <c r="H32" s="28"/>
      <c r="I32" s="29" t="s">
        <v>390</v>
      </c>
      <c r="J32" s="32" t="s">
        <v>265</v>
      </c>
      <c r="K32" s="29"/>
      <c r="L32" s="28"/>
      <c r="M32" s="29" t="s">
        <v>281</v>
      </c>
      <c r="N32" s="32" t="s">
        <v>265</v>
      </c>
      <c r="O32" s="29"/>
      <c r="P32" s="28"/>
      <c r="Q32" s="29" t="s">
        <v>391</v>
      </c>
      <c r="R32" s="32" t="s">
        <v>265</v>
      </c>
      <c r="S32" s="29"/>
      <c r="T32" s="28"/>
      <c r="U32" s="29" t="s">
        <v>392</v>
      </c>
      <c r="V32" s="32" t="s">
        <v>265</v>
      </c>
      <c r="W32" s="29"/>
      <c r="X32" s="28"/>
      <c r="Y32" s="29" t="s">
        <v>393</v>
      </c>
      <c r="Z32" s="32" t="s">
        <v>265</v>
      </c>
      <c r="AA32" s="29"/>
      <c r="AB32" s="28"/>
      <c r="AC32" s="29" t="s">
        <v>394</v>
      </c>
      <c r="AD32" s="32" t="s">
        <v>265</v>
      </c>
      <c r="AE32" s="29"/>
      <c r="AF32" s="28"/>
      <c r="AG32" s="29" t="s">
        <v>395</v>
      </c>
      <c r="AH32" s="32" t="s">
        <v>265</v>
      </c>
    </row>
    <row r="33" spans="1:34" x14ac:dyDescent="0.25">
      <c r="A33" s="16"/>
      <c r="B33" s="75" t="s">
        <v>396</v>
      </c>
      <c r="C33" s="24"/>
      <c r="D33" s="23"/>
      <c r="E33" s="24">
        <v>14</v>
      </c>
      <c r="F33" s="27"/>
      <c r="G33" s="24"/>
      <c r="H33" s="23"/>
      <c r="I33" s="24" t="s">
        <v>318</v>
      </c>
      <c r="J33" s="27"/>
      <c r="K33" s="24"/>
      <c r="L33" s="23"/>
      <c r="M33" s="24" t="s">
        <v>318</v>
      </c>
      <c r="N33" s="27"/>
      <c r="O33" s="24"/>
      <c r="P33" s="23"/>
      <c r="Q33" s="24">
        <v>82</v>
      </c>
      <c r="R33" s="27"/>
      <c r="S33" s="24"/>
      <c r="T33" s="23"/>
      <c r="U33" s="24">
        <v>206</v>
      </c>
      <c r="V33" s="27"/>
      <c r="W33" s="24"/>
      <c r="X33" s="23"/>
      <c r="Y33" s="24">
        <v>82</v>
      </c>
      <c r="Z33" s="27"/>
      <c r="AA33" s="24"/>
      <c r="AB33" s="23"/>
      <c r="AC33" s="24">
        <v>62</v>
      </c>
      <c r="AD33" s="27"/>
      <c r="AE33" s="24"/>
      <c r="AF33" s="23"/>
      <c r="AG33" s="24">
        <v>446</v>
      </c>
      <c r="AH33" s="27"/>
    </row>
    <row r="34" spans="1:34" ht="15.75" thickBot="1" x14ac:dyDescent="0.3">
      <c r="A34" s="16"/>
      <c r="B34" s="74" t="s">
        <v>397</v>
      </c>
      <c r="C34" s="29"/>
      <c r="D34" s="34"/>
      <c r="E34" s="36" t="s">
        <v>398</v>
      </c>
      <c r="F34" s="32" t="s">
        <v>265</v>
      </c>
      <c r="G34" s="29"/>
      <c r="H34" s="34"/>
      <c r="I34" s="36">
        <v>535</v>
      </c>
      <c r="J34" s="32"/>
      <c r="K34" s="29"/>
      <c r="L34" s="34"/>
      <c r="M34" s="36" t="s">
        <v>399</v>
      </c>
      <c r="N34" s="32" t="s">
        <v>265</v>
      </c>
      <c r="O34" s="29"/>
      <c r="P34" s="34"/>
      <c r="Q34" s="36" t="s">
        <v>400</v>
      </c>
      <c r="R34" s="32" t="s">
        <v>265</v>
      </c>
      <c r="S34" s="29"/>
      <c r="T34" s="34"/>
      <c r="U34" s="36">
        <v>641</v>
      </c>
      <c r="V34" s="32"/>
      <c r="W34" s="29"/>
      <c r="X34" s="34"/>
      <c r="Y34" s="35">
        <v>1041</v>
      </c>
      <c r="Z34" s="32"/>
      <c r="AA34" s="29"/>
      <c r="AB34" s="34"/>
      <c r="AC34" s="36">
        <v>100</v>
      </c>
      <c r="AD34" s="32"/>
      <c r="AE34" s="29"/>
      <c r="AF34" s="34"/>
      <c r="AG34" s="35">
        <v>1887</v>
      </c>
      <c r="AH34" s="32"/>
    </row>
    <row r="35" spans="1:34" ht="16.5" thickTop="1" thickBot="1" x14ac:dyDescent="0.3">
      <c r="A35" s="16"/>
      <c r="B35" s="73" t="s">
        <v>401</v>
      </c>
      <c r="C35" s="24"/>
      <c r="D35" s="37" t="s">
        <v>263</v>
      </c>
      <c r="E35" s="38">
        <v>4783</v>
      </c>
      <c r="F35" s="27"/>
      <c r="G35" s="24"/>
      <c r="H35" s="37"/>
      <c r="I35" s="38">
        <v>7153</v>
      </c>
      <c r="J35" s="27"/>
      <c r="K35" s="24"/>
      <c r="L35" s="37"/>
      <c r="M35" s="38">
        <v>3029</v>
      </c>
      <c r="N35" s="27"/>
      <c r="O35" s="24"/>
      <c r="P35" s="37"/>
      <c r="Q35" s="38">
        <v>5111</v>
      </c>
      <c r="R35" s="27"/>
      <c r="S35" s="24"/>
      <c r="T35" s="37"/>
      <c r="U35" s="38">
        <v>3754</v>
      </c>
      <c r="V35" s="27"/>
      <c r="W35" s="24"/>
      <c r="X35" s="37"/>
      <c r="Y35" s="38">
        <v>2177</v>
      </c>
      <c r="Z35" s="27"/>
      <c r="AA35" s="24"/>
      <c r="AB35" s="37"/>
      <c r="AC35" s="39">
        <v>551</v>
      </c>
      <c r="AD35" s="27"/>
      <c r="AE35" s="24"/>
      <c r="AF35" s="37"/>
      <c r="AG35" s="38">
        <v>26558</v>
      </c>
      <c r="AH35" s="27"/>
    </row>
    <row r="36" spans="1:34" ht="15.75" thickTop="1" x14ac:dyDescent="0.25">
      <c r="A36" s="16"/>
      <c r="B36" s="40"/>
      <c r="C36" s="40"/>
      <c r="D36" s="28"/>
      <c r="E36" s="29"/>
      <c r="F36" s="32"/>
      <c r="G36" s="40"/>
      <c r="H36" s="28"/>
      <c r="I36" s="29"/>
      <c r="J36" s="32"/>
      <c r="K36" s="40"/>
      <c r="L36" s="28"/>
      <c r="M36" s="29"/>
      <c r="N36" s="32"/>
      <c r="O36" s="40"/>
      <c r="P36" s="28"/>
      <c r="Q36" s="29"/>
      <c r="R36" s="32"/>
      <c r="S36" s="40"/>
      <c r="T36" s="28"/>
      <c r="U36" s="29"/>
      <c r="V36" s="32"/>
      <c r="W36" s="40"/>
      <c r="X36" s="28"/>
      <c r="Y36" s="29"/>
      <c r="Z36" s="32"/>
      <c r="AA36" s="40"/>
      <c r="AB36" s="28"/>
      <c r="AC36" s="29"/>
      <c r="AD36" s="32"/>
      <c r="AE36" s="40"/>
      <c r="AF36" s="28"/>
      <c r="AG36" s="29"/>
      <c r="AH36" s="32"/>
    </row>
    <row r="37" spans="1:34" ht="15.75" thickBot="1" x14ac:dyDescent="0.3">
      <c r="A37" s="16"/>
      <c r="B37" s="40"/>
      <c r="C37" s="40"/>
      <c r="D37" s="78" t="s">
        <v>402</v>
      </c>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32"/>
    </row>
    <row r="38" spans="1:34" ht="15.75" thickTop="1" x14ac:dyDescent="0.25">
      <c r="A38" s="16"/>
      <c r="B38" s="40"/>
      <c r="C38" s="40"/>
      <c r="D38" s="80" t="s">
        <v>375</v>
      </c>
      <c r="E38" s="80"/>
      <c r="F38" s="32"/>
      <c r="G38" s="40"/>
      <c r="H38" s="28"/>
      <c r="I38" s="29"/>
      <c r="J38" s="32"/>
      <c r="K38" s="40"/>
      <c r="L38" s="28"/>
      <c r="M38" s="29"/>
      <c r="N38" s="32"/>
      <c r="O38" s="40"/>
      <c r="P38" s="28"/>
      <c r="Q38" s="29"/>
      <c r="R38" s="32"/>
      <c r="S38" s="40"/>
      <c r="T38" s="28"/>
      <c r="U38" s="29"/>
      <c r="V38" s="32"/>
      <c r="W38" s="40"/>
      <c r="X38" s="28"/>
      <c r="Y38" s="29"/>
      <c r="Z38" s="32"/>
      <c r="AA38" s="40"/>
      <c r="AB38" s="28"/>
      <c r="AC38" s="29"/>
      <c r="AD38" s="32"/>
      <c r="AE38" s="40"/>
      <c r="AF38" s="28"/>
      <c r="AG38" s="29"/>
      <c r="AH38" s="32"/>
    </row>
    <row r="39" spans="1:34" x14ac:dyDescent="0.25">
      <c r="A39" s="16"/>
      <c r="B39" s="40"/>
      <c r="C39" s="40"/>
      <c r="D39" s="81" t="s">
        <v>376</v>
      </c>
      <c r="E39" s="81"/>
      <c r="F39" s="32"/>
      <c r="G39" s="40"/>
      <c r="H39" s="79" t="s">
        <v>377</v>
      </c>
      <c r="I39" s="79"/>
      <c r="J39" s="32"/>
      <c r="K39" s="40"/>
      <c r="L39" s="79" t="s">
        <v>378</v>
      </c>
      <c r="M39" s="79"/>
      <c r="N39" s="32"/>
      <c r="O39" s="40"/>
      <c r="P39" s="79" t="s">
        <v>379</v>
      </c>
      <c r="Q39" s="79"/>
      <c r="R39" s="32"/>
      <c r="S39" s="40"/>
      <c r="T39" s="79" t="s">
        <v>380</v>
      </c>
      <c r="U39" s="79"/>
      <c r="V39" s="32"/>
      <c r="W39" s="40"/>
      <c r="X39" s="79" t="s">
        <v>380</v>
      </c>
      <c r="Y39" s="79"/>
      <c r="Z39" s="32"/>
      <c r="AA39" s="40"/>
      <c r="AB39" s="28"/>
      <c r="AC39" s="29"/>
      <c r="AD39" s="32"/>
      <c r="AE39" s="40"/>
      <c r="AF39" s="28"/>
      <c r="AG39" s="29"/>
      <c r="AH39" s="32"/>
    </row>
    <row r="40" spans="1:34" ht="15.75" thickBot="1" x14ac:dyDescent="0.3">
      <c r="A40" s="16"/>
      <c r="B40" s="40"/>
      <c r="C40" s="40"/>
      <c r="D40" s="78" t="s">
        <v>381</v>
      </c>
      <c r="E40" s="78"/>
      <c r="F40" s="32"/>
      <c r="G40" s="40"/>
      <c r="H40" s="78" t="s">
        <v>382</v>
      </c>
      <c r="I40" s="78"/>
      <c r="J40" s="32"/>
      <c r="K40" s="40"/>
      <c r="L40" s="78" t="s">
        <v>382</v>
      </c>
      <c r="M40" s="78"/>
      <c r="N40" s="32"/>
      <c r="O40" s="40"/>
      <c r="P40" s="82" t="s">
        <v>383</v>
      </c>
      <c r="Q40" s="82"/>
      <c r="R40" s="32"/>
      <c r="S40" s="40"/>
      <c r="T40" s="78" t="s">
        <v>384</v>
      </c>
      <c r="U40" s="78"/>
      <c r="V40" s="32"/>
      <c r="W40" s="40"/>
      <c r="X40" s="78" t="s">
        <v>385</v>
      </c>
      <c r="Y40" s="78"/>
      <c r="Z40" s="32"/>
      <c r="AA40" s="40"/>
      <c r="AB40" s="78" t="s">
        <v>206</v>
      </c>
      <c r="AC40" s="78"/>
      <c r="AD40" s="32"/>
      <c r="AE40" s="40"/>
      <c r="AF40" s="78" t="s">
        <v>310</v>
      </c>
      <c r="AG40" s="78"/>
      <c r="AH40" s="32"/>
    </row>
    <row r="41" spans="1:34" ht="15.75" thickTop="1" x14ac:dyDescent="0.25">
      <c r="A41" s="16"/>
      <c r="B41" s="40"/>
      <c r="C41" s="40"/>
      <c r="D41" s="79" t="s">
        <v>261</v>
      </c>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32"/>
    </row>
    <row r="42" spans="1:34" x14ac:dyDescent="0.25">
      <c r="A42" s="16"/>
      <c r="B42" s="28" t="s">
        <v>386</v>
      </c>
      <c r="C42" s="40"/>
      <c r="D42" s="28"/>
      <c r="E42" s="29"/>
      <c r="F42" s="32"/>
      <c r="G42" s="40"/>
      <c r="H42" s="28"/>
      <c r="I42" s="29"/>
      <c r="J42" s="32"/>
      <c r="K42" s="40"/>
      <c r="L42" s="28"/>
      <c r="M42" s="29"/>
      <c r="N42" s="32"/>
      <c r="O42" s="40"/>
      <c r="P42" s="28"/>
      <c r="Q42" s="29"/>
      <c r="R42" s="32"/>
      <c r="S42" s="40"/>
      <c r="T42" s="28"/>
      <c r="U42" s="29"/>
      <c r="V42" s="32"/>
      <c r="W42" s="40"/>
      <c r="X42" s="28"/>
      <c r="Y42" s="29"/>
      <c r="Z42" s="32"/>
      <c r="AA42" s="40"/>
      <c r="AB42" s="28"/>
      <c r="AC42" s="29"/>
      <c r="AD42" s="32"/>
      <c r="AE42" s="40"/>
      <c r="AF42" s="28"/>
      <c r="AG42" s="29"/>
      <c r="AH42" s="32"/>
    </row>
    <row r="43" spans="1:34" x14ac:dyDescent="0.25">
      <c r="A43" s="16"/>
      <c r="B43" s="73" t="s">
        <v>387</v>
      </c>
      <c r="C43" s="24"/>
      <c r="D43" s="23" t="s">
        <v>263</v>
      </c>
      <c r="E43" s="25">
        <v>4785</v>
      </c>
      <c r="F43" s="27"/>
      <c r="G43" s="24"/>
      <c r="H43" s="23"/>
      <c r="I43" s="25">
        <v>6702</v>
      </c>
      <c r="J43" s="27"/>
      <c r="K43" s="24"/>
      <c r="L43" s="23"/>
      <c r="M43" s="25">
        <v>3867</v>
      </c>
      <c r="N43" s="27"/>
      <c r="O43" s="24"/>
      <c r="P43" s="23"/>
      <c r="Q43" s="25">
        <v>5821</v>
      </c>
      <c r="R43" s="27"/>
      <c r="S43" s="24"/>
      <c r="T43" s="23"/>
      <c r="U43" s="25">
        <v>4118</v>
      </c>
      <c r="V43" s="27"/>
      <c r="W43" s="24"/>
      <c r="X43" s="23"/>
      <c r="Y43" s="25">
        <v>3636</v>
      </c>
      <c r="Z43" s="27"/>
      <c r="AA43" s="24"/>
      <c r="AB43" s="23"/>
      <c r="AC43" s="24">
        <v>623</v>
      </c>
      <c r="AD43" s="27"/>
      <c r="AE43" s="24"/>
      <c r="AF43" s="23"/>
      <c r="AG43" s="25">
        <v>29552</v>
      </c>
      <c r="AH43" s="27"/>
    </row>
    <row r="44" spans="1:34" x14ac:dyDescent="0.25">
      <c r="A44" s="16"/>
      <c r="B44" s="74" t="s">
        <v>388</v>
      </c>
      <c r="C44" s="29"/>
      <c r="D44" s="28"/>
      <c r="E44" s="29" t="s">
        <v>403</v>
      </c>
      <c r="F44" s="32" t="s">
        <v>265</v>
      </c>
      <c r="G44" s="29"/>
      <c r="H44" s="28"/>
      <c r="I44" s="29" t="s">
        <v>404</v>
      </c>
      <c r="J44" s="32" t="s">
        <v>265</v>
      </c>
      <c r="K44" s="29"/>
      <c r="L44" s="28"/>
      <c r="M44" s="29" t="s">
        <v>405</v>
      </c>
      <c r="N44" s="32" t="s">
        <v>265</v>
      </c>
      <c r="O44" s="29"/>
      <c r="P44" s="28"/>
      <c r="Q44" s="29" t="s">
        <v>406</v>
      </c>
      <c r="R44" s="32" t="s">
        <v>265</v>
      </c>
      <c r="S44" s="29"/>
      <c r="T44" s="28"/>
      <c r="U44" s="29" t="s">
        <v>407</v>
      </c>
      <c r="V44" s="32" t="s">
        <v>265</v>
      </c>
      <c r="W44" s="29"/>
      <c r="X44" s="28"/>
      <c r="Y44" s="29" t="s">
        <v>408</v>
      </c>
      <c r="Z44" s="32" t="s">
        <v>265</v>
      </c>
      <c r="AA44" s="29"/>
      <c r="AB44" s="28"/>
      <c r="AC44" s="29" t="s">
        <v>409</v>
      </c>
      <c r="AD44" s="32" t="s">
        <v>265</v>
      </c>
      <c r="AE44" s="29"/>
      <c r="AF44" s="28"/>
      <c r="AG44" s="29" t="s">
        <v>410</v>
      </c>
      <c r="AH44" s="32" t="s">
        <v>265</v>
      </c>
    </row>
    <row r="45" spans="1:34" x14ac:dyDescent="0.25">
      <c r="A45" s="16"/>
      <c r="B45" s="75" t="s">
        <v>396</v>
      </c>
      <c r="C45" s="24"/>
      <c r="D45" s="23"/>
      <c r="E45" s="24">
        <v>39</v>
      </c>
      <c r="F45" s="27"/>
      <c r="G45" s="24"/>
      <c r="H45" s="23"/>
      <c r="I45" s="24">
        <v>41</v>
      </c>
      <c r="J45" s="27"/>
      <c r="K45" s="24"/>
      <c r="L45" s="23"/>
      <c r="M45" s="24">
        <v>12</v>
      </c>
      <c r="N45" s="27"/>
      <c r="O45" s="24"/>
      <c r="P45" s="23"/>
      <c r="Q45" s="24">
        <v>12</v>
      </c>
      <c r="R45" s="27"/>
      <c r="S45" s="24"/>
      <c r="T45" s="23"/>
      <c r="U45" s="24">
        <v>19</v>
      </c>
      <c r="V45" s="27"/>
      <c r="W45" s="24"/>
      <c r="X45" s="23"/>
      <c r="Y45" s="24">
        <v>27</v>
      </c>
      <c r="Z45" s="27"/>
      <c r="AA45" s="24"/>
      <c r="AB45" s="23"/>
      <c r="AC45" s="24">
        <v>71</v>
      </c>
      <c r="AD45" s="27"/>
      <c r="AE45" s="24"/>
      <c r="AF45" s="23"/>
      <c r="AG45" s="24">
        <v>221</v>
      </c>
      <c r="AH45" s="27"/>
    </row>
    <row r="46" spans="1:34" ht="15.75" thickBot="1" x14ac:dyDescent="0.3">
      <c r="A46" s="16"/>
      <c r="B46" s="74" t="s">
        <v>397</v>
      </c>
      <c r="C46" s="29"/>
      <c r="D46" s="34"/>
      <c r="E46" s="36" t="s">
        <v>411</v>
      </c>
      <c r="F46" s="32" t="s">
        <v>265</v>
      </c>
      <c r="G46" s="29"/>
      <c r="H46" s="34"/>
      <c r="I46" s="36">
        <v>182</v>
      </c>
      <c r="J46" s="32"/>
      <c r="K46" s="29"/>
      <c r="L46" s="34"/>
      <c r="M46" s="36">
        <v>652</v>
      </c>
      <c r="N46" s="32"/>
      <c r="O46" s="29"/>
      <c r="P46" s="34"/>
      <c r="Q46" s="35">
        <v>1080</v>
      </c>
      <c r="R46" s="32"/>
      <c r="S46" s="29"/>
      <c r="T46" s="34"/>
      <c r="U46" s="36">
        <v>776</v>
      </c>
      <c r="V46" s="32"/>
      <c r="W46" s="29"/>
      <c r="X46" s="34"/>
      <c r="Y46" s="36">
        <v>223</v>
      </c>
      <c r="Z46" s="32"/>
      <c r="AA46" s="29"/>
      <c r="AB46" s="34"/>
      <c r="AC46" s="36" t="s">
        <v>412</v>
      </c>
      <c r="AD46" s="32" t="s">
        <v>265</v>
      </c>
      <c r="AE46" s="29"/>
      <c r="AF46" s="34"/>
      <c r="AG46" s="35">
        <v>2401</v>
      </c>
      <c r="AH46" s="32"/>
    </row>
    <row r="47" spans="1:34" ht="16.5" thickTop="1" thickBot="1" x14ac:dyDescent="0.3">
      <c r="A47" s="16"/>
      <c r="B47" s="73" t="s">
        <v>401</v>
      </c>
      <c r="C47" s="24"/>
      <c r="D47" s="37" t="s">
        <v>263</v>
      </c>
      <c r="E47" s="38">
        <v>4286</v>
      </c>
      <c r="F47" s="27"/>
      <c r="G47" s="24"/>
      <c r="H47" s="37"/>
      <c r="I47" s="38">
        <v>6303</v>
      </c>
      <c r="J47" s="27"/>
      <c r="K47" s="24"/>
      <c r="L47" s="37"/>
      <c r="M47" s="38">
        <v>4356</v>
      </c>
      <c r="N47" s="27"/>
      <c r="O47" s="24"/>
      <c r="P47" s="37"/>
      <c r="Q47" s="38">
        <v>5940</v>
      </c>
      <c r="R47" s="27"/>
      <c r="S47" s="24"/>
      <c r="T47" s="37"/>
      <c r="U47" s="38">
        <v>4202</v>
      </c>
      <c r="V47" s="27"/>
      <c r="W47" s="24"/>
      <c r="X47" s="37"/>
      <c r="Y47" s="38">
        <v>3571</v>
      </c>
      <c r="Z47" s="27"/>
      <c r="AA47" s="24"/>
      <c r="AB47" s="37"/>
      <c r="AC47" s="39">
        <v>444</v>
      </c>
      <c r="AD47" s="27"/>
      <c r="AE47" s="24"/>
      <c r="AF47" s="37"/>
      <c r="AG47" s="38">
        <v>29102</v>
      </c>
      <c r="AH47" s="27"/>
    </row>
    <row r="48" spans="1:34" ht="15.75" thickTop="1" x14ac:dyDescent="0.25">
      <c r="A48" s="16"/>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row>
    <row r="49" spans="1:34" x14ac:dyDescent="0.25">
      <c r="A49" s="16"/>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row>
    <row r="50" spans="1:34" ht="15.75" thickBot="1" x14ac:dyDescent="0.3">
      <c r="A50" s="16"/>
      <c r="B50" s="10"/>
      <c r="C50" s="10"/>
      <c r="D50" s="45" t="s">
        <v>413</v>
      </c>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20"/>
    </row>
    <row r="51" spans="1:34" ht="15.75" thickTop="1" x14ac:dyDescent="0.25">
      <c r="A51" s="16"/>
      <c r="B51" s="10"/>
      <c r="C51" s="10"/>
      <c r="D51" s="44" t="s">
        <v>375</v>
      </c>
      <c r="E51" s="44"/>
      <c r="F51" s="20"/>
      <c r="G51" s="10"/>
      <c r="H51" s="42"/>
      <c r="I51" s="42"/>
      <c r="J51" s="20"/>
      <c r="K51" s="10"/>
      <c r="L51" s="42"/>
      <c r="M51" s="42"/>
      <c r="N51" s="20"/>
      <c r="O51" s="10"/>
      <c r="P51" s="42"/>
      <c r="Q51" s="42"/>
      <c r="R51" s="20"/>
      <c r="S51" s="10"/>
      <c r="T51" s="42"/>
      <c r="U51" s="42"/>
      <c r="V51" s="20"/>
      <c r="W51" s="10"/>
      <c r="X51" s="42"/>
      <c r="Y51" s="42"/>
      <c r="Z51" s="20"/>
      <c r="AA51" s="10"/>
      <c r="AB51" s="42"/>
      <c r="AC51" s="42"/>
      <c r="AD51" s="20"/>
      <c r="AE51" s="10"/>
      <c r="AF51" s="42"/>
      <c r="AG51" s="42"/>
      <c r="AH51" s="20"/>
    </row>
    <row r="52" spans="1:34" x14ac:dyDescent="0.25">
      <c r="A52" s="16"/>
      <c r="B52" s="10"/>
      <c r="C52" s="10"/>
      <c r="D52" s="76" t="s">
        <v>376</v>
      </c>
      <c r="E52" s="76"/>
      <c r="F52" s="20"/>
      <c r="G52" s="10"/>
      <c r="H52" s="76" t="s">
        <v>377</v>
      </c>
      <c r="I52" s="76"/>
      <c r="J52" s="20"/>
      <c r="K52" s="10"/>
      <c r="L52" s="76" t="s">
        <v>378</v>
      </c>
      <c r="M52" s="76"/>
      <c r="N52" s="20"/>
      <c r="O52" s="10"/>
      <c r="P52" s="43" t="s">
        <v>379</v>
      </c>
      <c r="Q52" s="43"/>
      <c r="R52" s="20"/>
      <c r="S52" s="10"/>
      <c r="T52" s="43" t="s">
        <v>380</v>
      </c>
      <c r="U52" s="43"/>
      <c r="V52" s="20"/>
      <c r="W52" s="10"/>
      <c r="X52" s="43" t="s">
        <v>380</v>
      </c>
      <c r="Y52" s="43"/>
      <c r="Z52" s="20"/>
      <c r="AA52" s="10"/>
      <c r="AB52" s="17"/>
      <c r="AC52" s="17"/>
      <c r="AD52" s="20"/>
      <c r="AE52" s="10"/>
      <c r="AF52" s="17"/>
      <c r="AG52" s="17"/>
      <c r="AH52" s="20"/>
    </row>
    <row r="53" spans="1:34" ht="15.75" thickBot="1" x14ac:dyDescent="0.3">
      <c r="A53" s="16"/>
      <c r="B53" s="10"/>
      <c r="C53" s="10"/>
      <c r="D53" s="45" t="s">
        <v>381</v>
      </c>
      <c r="E53" s="45"/>
      <c r="F53" s="20"/>
      <c r="G53" s="10"/>
      <c r="H53" s="45" t="s">
        <v>382</v>
      </c>
      <c r="I53" s="45"/>
      <c r="J53" s="20"/>
      <c r="K53" s="10"/>
      <c r="L53" s="45" t="s">
        <v>382</v>
      </c>
      <c r="M53" s="45"/>
      <c r="N53" s="20"/>
      <c r="O53" s="10"/>
      <c r="P53" s="77" t="s">
        <v>383</v>
      </c>
      <c r="Q53" s="77"/>
      <c r="R53" s="20"/>
      <c r="S53" s="10"/>
      <c r="T53" s="45" t="s">
        <v>384</v>
      </c>
      <c r="U53" s="45"/>
      <c r="V53" s="20"/>
      <c r="W53" s="10"/>
      <c r="X53" s="45" t="s">
        <v>385</v>
      </c>
      <c r="Y53" s="45"/>
      <c r="Z53" s="20"/>
      <c r="AA53" s="10"/>
      <c r="AB53" s="45" t="s">
        <v>206</v>
      </c>
      <c r="AC53" s="45"/>
      <c r="AD53" s="20"/>
      <c r="AE53" s="10"/>
      <c r="AF53" s="45" t="s">
        <v>310</v>
      </c>
      <c r="AG53" s="45"/>
      <c r="AH53" s="20"/>
    </row>
    <row r="54" spans="1:34" ht="15.75" thickTop="1" x14ac:dyDescent="0.25">
      <c r="A54" s="16"/>
      <c r="B54" s="10"/>
      <c r="C54" s="10"/>
      <c r="D54" s="43" t="s">
        <v>261</v>
      </c>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20"/>
    </row>
    <row r="55" spans="1:34" x14ac:dyDescent="0.25">
      <c r="A55" s="16"/>
      <c r="B55" s="28" t="s">
        <v>386</v>
      </c>
      <c r="C55" s="40"/>
      <c r="D55" s="84"/>
      <c r="E55" s="84"/>
      <c r="F55" s="32"/>
      <c r="G55" s="40"/>
      <c r="H55" s="84"/>
      <c r="I55" s="84"/>
      <c r="J55" s="32"/>
      <c r="K55" s="40"/>
      <c r="L55" s="84"/>
      <c r="M55" s="84"/>
      <c r="N55" s="32"/>
      <c r="O55" s="40"/>
      <c r="P55" s="84"/>
      <c r="Q55" s="84"/>
      <c r="R55" s="32"/>
      <c r="S55" s="40"/>
      <c r="T55" s="84"/>
      <c r="U55" s="84"/>
      <c r="V55" s="32"/>
      <c r="W55" s="40"/>
      <c r="X55" s="84"/>
      <c r="Y55" s="84"/>
      <c r="Z55" s="32"/>
      <c r="AA55" s="40"/>
      <c r="AB55" s="84"/>
      <c r="AC55" s="84"/>
      <c r="AD55" s="32"/>
      <c r="AE55" s="40"/>
      <c r="AF55" s="84"/>
      <c r="AG55" s="84"/>
      <c r="AH55" s="32"/>
    </row>
    <row r="56" spans="1:34" x14ac:dyDescent="0.25">
      <c r="A56" s="16"/>
      <c r="B56" s="83" t="s">
        <v>387</v>
      </c>
      <c r="C56" s="24"/>
      <c r="D56" s="23" t="s">
        <v>263</v>
      </c>
      <c r="E56" s="25">
        <v>4368</v>
      </c>
      <c r="F56" s="27"/>
      <c r="G56" s="24"/>
      <c r="H56" s="23"/>
      <c r="I56" s="25">
        <v>6825</v>
      </c>
      <c r="J56" s="27"/>
      <c r="K56" s="24"/>
      <c r="L56" s="23"/>
      <c r="M56" s="25">
        <v>4047</v>
      </c>
      <c r="N56" s="27"/>
      <c r="O56" s="24"/>
      <c r="P56" s="23"/>
      <c r="Q56" s="25">
        <v>5677</v>
      </c>
      <c r="R56" s="27"/>
      <c r="S56" s="24"/>
      <c r="T56" s="23"/>
      <c r="U56" s="25">
        <v>4533</v>
      </c>
      <c r="V56" s="27"/>
      <c r="W56" s="24"/>
      <c r="X56" s="23"/>
      <c r="Y56" s="25">
        <v>2903</v>
      </c>
      <c r="Z56" s="27"/>
      <c r="AA56" s="24"/>
      <c r="AB56" s="23"/>
      <c r="AC56" s="24">
        <v>493</v>
      </c>
      <c r="AD56" s="27"/>
      <c r="AE56" s="24"/>
      <c r="AF56" s="23"/>
      <c r="AG56" s="25">
        <v>28846</v>
      </c>
      <c r="AH56" s="27"/>
    </row>
    <row r="57" spans="1:34" x14ac:dyDescent="0.25">
      <c r="A57" s="16"/>
      <c r="B57" s="74" t="s">
        <v>388</v>
      </c>
      <c r="C57" s="29"/>
      <c r="D57" s="28"/>
      <c r="E57" s="29" t="s">
        <v>414</v>
      </c>
      <c r="F57" s="32" t="s">
        <v>265</v>
      </c>
      <c r="G57" s="29"/>
      <c r="H57" s="28"/>
      <c r="I57" s="29" t="s">
        <v>415</v>
      </c>
      <c r="J57" s="32" t="s">
        <v>265</v>
      </c>
      <c r="K57" s="29"/>
      <c r="L57" s="28"/>
      <c r="M57" s="29" t="s">
        <v>416</v>
      </c>
      <c r="N57" s="32" t="s">
        <v>265</v>
      </c>
      <c r="O57" s="29"/>
      <c r="P57" s="28"/>
      <c r="Q57" s="29" t="s">
        <v>417</v>
      </c>
      <c r="R57" s="32" t="s">
        <v>265</v>
      </c>
      <c r="S57" s="29"/>
      <c r="T57" s="28"/>
      <c r="U57" s="29" t="s">
        <v>418</v>
      </c>
      <c r="V57" s="32" t="s">
        <v>265</v>
      </c>
      <c r="W57" s="29"/>
      <c r="X57" s="28"/>
      <c r="Y57" s="29" t="s">
        <v>419</v>
      </c>
      <c r="Z57" s="32" t="s">
        <v>265</v>
      </c>
      <c r="AA57" s="29"/>
      <c r="AB57" s="28"/>
      <c r="AC57" s="29" t="s">
        <v>420</v>
      </c>
      <c r="AD57" s="32" t="s">
        <v>265</v>
      </c>
      <c r="AE57" s="29"/>
      <c r="AF57" s="28"/>
      <c r="AG57" s="29" t="s">
        <v>421</v>
      </c>
      <c r="AH57" s="32" t="s">
        <v>265</v>
      </c>
    </row>
    <row r="58" spans="1:34" x14ac:dyDescent="0.25">
      <c r="A58" s="16"/>
      <c r="B58" s="75" t="s">
        <v>396</v>
      </c>
      <c r="C58" s="24"/>
      <c r="D58" s="23"/>
      <c r="E58" s="24">
        <v>72</v>
      </c>
      <c r="F58" s="27"/>
      <c r="G58" s="24"/>
      <c r="H58" s="23"/>
      <c r="I58" s="24">
        <v>8</v>
      </c>
      <c r="J58" s="27"/>
      <c r="K58" s="24"/>
      <c r="L58" s="23"/>
      <c r="M58" s="24">
        <v>13</v>
      </c>
      <c r="N58" s="27"/>
      <c r="O58" s="24"/>
      <c r="P58" s="23"/>
      <c r="Q58" s="24">
        <v>117</v>
      </c>
      <c r="R58" s="27"/>
      <c r="S58" s="24"/>
      <c r="T58" s="23"/>
      <c r="U58" s="24">
        <v>256</v>
      </c>
      <c r="V58" s="27"/>
      <c r="W58" s="24"/>
      <c r="X58" s="23"/>
      <c r="Y58" s="24">
        <v>194</v>
      </c>
      <c r="Z58" s="27"/>
      <c r="AA58" s="24"/>
      <c r="AB58" s="23"/>
      <c r="AC58" s="24">
        <v>285</v>
      </c>
      <c r="AD58" s="27"/>
      <c r="AE58" s="24"/>
      <c r="AF58" s="23"/>
      <c r="AG58" s="24">
        <v>945</v>
      </c>
      <c r="AH58" s="27"/>
    </row>
    <row r="59" spans="1:34" ht="15.75" thickBot="1" x14ac:dyDescent="0.3">
      <c r="A59" s="16"/>
      <c r="B59" s="74" t="s">
        <v>397</v>
      </c>
      <c r="C59" s="29"/>
      <c r="D59" s="34"/>
      <c r="E59" s="36">
        <v>663</v>
      </c>
      <c r="F59" s="32"/>
      <c r="G59" s="29"/>
      <c r="H59" s="34"/>
      <c r="I59" s="35">
        <v>3596</v>
      </c>
      <c r="J59" s="32"/>
      <c r="K59" s="29"/>
      <c r="L59" s="34"/>
      <c r="M59" s="36" t="s">
        <v>422</v>
      </c>
      <c r="N59" s="32" t="s">
        <v>265</v>
      </c>
      <c r="O59" s="29"/>
      <c r="P59" s="34"/>
      <c r="Q59" s="36">
        <v>302</v>
      </c>
      <c r="R59" s="32"/>
      <c r="S59" s="29"/>
      <c r="T59" s="34"/>
      <c r="U59" s="35">
        <v>1627</v>
      </c>
      <c r="V59" s="32"/>
      <c r="W59" s="29"/>
      <c r="X59" s="34"/>
      <c r="Y59" s="36">
        <v>566</v>
      </c>
      <c r="Z59" s="32"/>
      <c r="AA59" s="29"/>
      <c r="AB59" s="34"/>
      <c r="AC59" s="36">
        <v>238</v>
      </c>
      <c r="AD59" s="32"/>
      <c r="AE59" s="29"/>
      <c r="AF59" s="34"/>
      <c r="AG59" s="35">
        <v>6046</v>
      </c>
      <c r="AH59" s="32"/>
    </row>
    <row r="60" spans="1:34" ht="16.5" thickTop="1" thickBot="1" x14ac:dyDescent="0.3">
      <c r="A60" s="16"/>
      <c r="B60" s="73" t="s">
        <v>401</v>
      </c>
      <c r="C60" s="24"/>
      <c r="D60" s="37" t="s">
        <v>263</v>
      </c>
      <c r="E60" s="38">
        <v>4783</v>
      </c>
      <c r="F60" s="27"/>
      <c r="G60" s="24"/>
      <c r="H60" s="37"/>
      <c r="I60" s="38">
        <v>7153</v>
      </c>
      <c r="J60" s="27"/>
      <c r="K60" s="24"/>
      <c r="L60" s="37"/>
      <c r="M60" s="38">
        <v>3029</v>
      </c>
      <c r="N60" s="27"/>
      <c r="O60" s="24"/>
      <c r="P60" s="37"/>
      <c r="Q60" s="38">
        <v>5111</v>
      </c>
      <c r="R60" s="27"/>
      <c r="S60" s="24"/>
      <c r="T60" s="37"/>
      <c r="U60" s="38">
        <v>3754</v>
      </c>
      <c r="V60" s="27"/>
      <c r="W60" s="24"/>
      <c r="X60" s="37"/>
      <c r="Y60" s="38">
        <v>2177</v>
      </c>
      <c r="Z60" s="27"/>
      <c r="AA60" s="24"/>
      <c r="AB60" s="37"/>
      <c r="AC60" s="39">
        <v>551</v>
      </c>
      <c r="AD60" s="27"/>
      <c r="AE60" s="24"/>
      <c r="AF60" s="37"/>
      <c r="AG60" s="38">
        <v>26558</v>
      </c>
      <c r="AH60" s="27"/>
    </row>
    <row r="61" spans="1:34" ht="15.75" thickTop="1" x14ac:dyDescent="0.25">
      <c r="A61" s="16"/>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row>
    <row r="62" spans="1:34" ht="15.75" thickBot="1" x14ac:dyDescent="0.3">
      <c r="A62" s="16"/>
      <c r="B62" s="40"/>
      <c r="C62" s="40"/>
      <c r="D62" s="78" t="s">
        <v>423</v>
      </c>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32"/>
    </row>
    <row r="63" spans="1:34" ht="15.75" thickTop="1" x14ac:dyDescent="0.25">
      <c r="A63" s="16"/>
      <c r="B63" s="40"/>
      <c r="C63" s="40"/>
      <c r="D63" s="80" t="s">
        <v>375</v>
      </c>
      <c r="E63" s="80"/>
      <c r="F63" s="32"/>
      <c r="G63" s="40"/>
      <c r="H63" s="28"/>
      <c r="I63" s="29"/>
      <c r="J63" s="32"/>
      <c r="K63" s="40"/>
      <c r="L63" s="28"/>
      <c r="M63" s="29"/>
      <c r="N63" s="32"/>
      <c r="O63" s="40"/>
      <c r="P63" s="28"/>
      <c r="Q63" s="29"/>
      <c r="R63" s="32"/>
      <c r="S63" s="40"/>
      <c r="T63" s="28"/>
      <c r="U63" s="29"/>
      <c r="V63" s="32"/>
      <c r="W63" s="40"/>
      <c r="X63" s="28"/>
      <c r="Y63" s="29"/>
      <c r="Z63" s="32"/>
      <c r="AA63" s="40"/>
      <c r="AB63" s="28"/>
      <c r="AC63" s="29"/>
      <c r="AD63" s="32"/>
      <c r="AE63" s="40"/>
      <c r="AF63" s="28"/>
      <c r="AG63" s="29"/>
      <c r="AH63" s="32"/>
    </row>
    <row r="64" spans="1:34" x14ac:dyDescent="0.25">
      <c r="A64" s="16"/>
      <c r="B64" s="40"/>
      <c r="C64" s="40"/>
      <c r="D64" s="81" t="s">
        <v>376</v>
      </c>
      <c r="E64" s="81"/>
      <c r="F64" s="32"/>
      <c r="G64" s="40"/>
      <c r="H64" s="81" t="s">
        <v>377</v>
      </c>
      <c r="I64" s="81"/>
      <c r="J64" s="32"/>
      <c r="K64" s="40"/>
      <c r="L64" s="81" t="s">
        <v>378</v>
      </c>
      <c r="M64" s="81"/>
      <c r="N64" s="32"/>
      <c r="O64" s="40"/>
      <c r="P64" s="79" t="s">
        <v>379</v>
      </c>
      <c r="Q64" s="79"/>
      <c r="R64" s="32"/>
      <c r="S64" s="40"/>
      <c r="T64" s="79" t="s">
        <v>380</v>
      </c>
      <c r="U64" s="79"/>
      <c r="V64" s="32"/>
      <c r="W64" s="40"/>
      <c r="X64" s="79" t="s">
        <v>380</v>
      </c>
      <c r="Y64" s="79"/>
      <c r="Z64" s="32"/>
      <c r="AA64" s="40"/>
      <c r="AB64" s="28"/>
      <c r="AC64" s="29"/>
      <c r="AD64" s="32"/>
      <c r="AE64" s="40"/>
      <c r="AF64" s="28"/>
      <c r="AG64" s="29"/>
      <c r="AH64" s="32"/>
    </row>
    <row r="65" spans="1:34" ht="15.75" thickBot="1" x14ac:dyDescent="0.3">
      <c r="A65" s="16"/>
      <c r="B65" s="40"/>
      <c r="C65" s="40"/>
      <c r="D65" s="78" t="s">
        <v>381</v>
      </c>
      <c r="E65" s="78"/>
      <c r="F65" s="32"/>
      <c r="G65" s="40"/>
      <c r="H65" s="78" t="s">
        <v>382</v>
      </c>
      <c r="I65" s="78"/>
      <c r="J65" s="32"/>
      <c r="K65" s="40"/>
      <c r="L65" s="78" t="s">
        <v>382</v>
      </c>
      <c r="M65" s="78"/>
      <c r="N65" s="32"/>
      <c r="O65" s="40"/>
      <c r="P65" s="82" t="s">
        <v>383</v>
      </c>
      <c r="Q65" s="82"/>
      <c r="R65" s="32"/>
      <c r="S65" s="40"/>
      <c r="T65" s="78" t="s">
        <v>384</v>
      </c>
      <c r="U65" s="78"/>
      <c r="V65" s="32"/>
      <c r="W65" s="40"/>
      <c r="X65" s="78" t="s">
        <v>385</v>
      </c>
      <c r="Y65" s="78"/>
      <c r="Z65" s="32"/>
      <c r="AA65" s="40"/>
      <c r="AB65" s="78" t="s">
        <v>206</v>
      </c>
      <c r="AC65" s="78"/>
      <c r="AD65" s="32"/>
      <c r="AE65" s="40"/>
      <c r="AF65" s="78" t="s">
        <v>310</v>
      </c>
      <c r="AG65" s="78"/>
      <c r="AH65" s="32"/>
    </row>
    <row r="66" spans="1:34" ht="15.75" thickTop="1" x14ac:dyDescent="0.25">
      <c r="A66" s="16"/>
      <c r="B66" s="40"/>
      <c r="C66" s="40"/>
      <c r="D66" s="79" t="s">
        <v>261</v>
      </c>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c r="AF66" s="79"/>
      <c r="AG66" s="79"/>
      <c r="AH66" s="32"/>
    </row>
    <row r="67" spans="1:34" x14ac:dyDescent="0.25">
      <c r="A67" s="16"/>
      <c r="B67" s="28" t="s">
        <v>386</v>
      </c>
      <c r="C67" s="40"/>
      <c r="D67" s="28"/>
      <c r="E67" s="29"/>
      <c r="F67" s="32"/>
      <c r="G67" s="40"/>
      <c r="H67" s="28"/>
      <c r="I67" s="29"/>
      <c r="J67" s="32"/>
      <c r="K67" s="40"/>
      <c r="L67" s="28"/>
      <c r="M67" s="29"/>
      <c r="N67" s="32"/>
      <c r="O67" s="40"/>
      <c r="P67" s="28"/>
      <c r="Q67" s="29"/>
      <c r="R67" s="32"/>
      <c r="S67" s="40"/>
      <c r="T67" s="28"/>
      <c r="U67" s="29"/>
      <c r="V67" s="32"/>
      <c r="W67" s="40"/>
      <c r="X67" s="28"/>
      <c r="Y67" s="29"/>
      <c r="Z67" s="32"/>
      <c r="AA67" s="40"/>
      <c r="AB67" s="28"/>
      <c r="AC67" s="29"/>
      <c r="AD67" s="32"/>
      <c r="AE67" s="40"/>
      <c r="AF67" s="28"/>
      <c r="AG67" s="29"/>
      <c r="AH67" s="32"/>
    </row>
    <row r="68" spans="1:34" x14ac:dyDescent="0.25">
      <c r="A68" s="16"/>
      <c r="B68" s="73" t="s">
        <v>387</v>
      </c>
      <c r="C68" s="24"/>
      <c r="D68" s="23" t="s">
        <v>263</v>
      </c>
      <c r="E68" s="25">
        <v>4183</v>
      </c>
      <c r="F68" s="27"/>
      <c r="G68" s="24"/>
      <c r="H68" s="23"/>
      <c r="I68" s="25">
        <v>6285</v>
      </c>
      <c r="J68" s="27"/>
      <c r="K68" s="24"/>
      <c r="L68" s="23"/>
      <c r="M68" s="25">
        <v>4476</v>
      </c>
      <c r="N68" s="27"/>
      <c r="O68" s="24"/>
      <c r="P68" s="23"/>
      <c r="Q68" s="25">
        <v>5607</v>
      </c>
      <c r="R68" s="27"/>
      <c r="S68" s="24"/>
      <c r="T68" s="23"/>
      <c r="U68" s="25">
        <v>4236</v>
      </c>
      <c r="V68" s="27"/>
      <c r="W68" s="24"/>
      <c r="X68" s="23"/>
      <c r="Y68" s="25">
        <v>3819</v>
      </c>
      <c r="Z68" s="27"/>
      <c r="AA68" s="24"/>
      <c r="AB68" s="23"/>
      <c r="AC68" s="24">
        <v>440</v>
      </c>
      <c r="AD68" s="27"/>
      <c r="AE68" s="24"/>
      <c r="AF68" s="23"/>
      <c r="AG68" s="25">
        <v>29046</v>
      </c>
      <c r="AH68" s="27"/>
    </row>
    <row r="69" spans="1:34" x14ac:dyDescent="0.25">
      <c r="A69" s="16"/>
      <c r="B69" s="74" t="s">
        <v>388</v>
      </c>
      <c r="C69" s="29"/>
      <c r="D69" s="28"/>
      <c r="E69" s="29" t="s">
        <v>424</v>
      </c>
      <c r="F69" s="32" t="s">
        <v>265</v>
      </c>
      <c r="G69" s="29"/>
      <c r="H69" s="28"/>
      <c r="I69" s="29" t="s">
        <v>425</v>
      </c>
      <c r="J69" s="32" t="s">
        <v>265</v>
      </c>
      <c r="K69" s="29"/>
      <c r="L69" s="28"/>
      <c r="M69" s="29" t="s">
        <v>426</v>
      </c>
      <c r="N69" s="32" t="s">
        <v>265</v>
      </c>
      <c r="O69" s="29"/>
      <c r="P69" s="28"/>
      <c r="Q69" s="29" t="s">
        <v>427</v>
      </c>
      <c r="R69" s="32" t="s">
        <v>265</v>
      </c>
      <c r="S69" s="29"/>
      <c r="T69" s="28"/>
      <c r="U69" s="29" t="s">
        <v>428</v>
      </c>
      <c r="V69" s="32" t="s">
        <v>265</v>
      </c>
      <c r="W69" s="29"/>
      <c r="X69" s="28"/>
      <c r="Y69" s="29" t="s">
        <v>429</v>
      </c>
      <c r="Z69" s="32" t="s">
        <v>265</v>
      </c>
      <c r="AA69" s="29"/>
      <c r="AB69" s="28"/>
      <c r="AC69" s="29" t="s">
        <v>404</v>
      </c>
      <c r="AD69" s="32" t="s">
        <v>265</v>
      </c>
      <c r="AE69" s="29"/>
      <c r="AF69" s="28"/>
      <c r="AG69" s="29" t="s">
        <v>430</v>
      </c>
      <c r="AH69" s="32" t="s">
        <v>265</v>
      </c>
    </row>
    <row r="70" spans="1:34" x14ac:dyDescent="0.25">
      <c r="A70" s="16"/>
      <c r="B70" s="75" t="s">
        <v>396</v>
      </c>
      <c r="C70" s="24"/>
      <c r="D70" s="23"/>
      <c r="E70" s="24">
        <v>218</v>
      </c>
      <c r="F70" s="27"/>
      <c r="G70" s="24"/>
      <c r="H70" s="23"/>
      <c r="I70" s="24">
        <v>43</v>
      </c>
      <c r="J70" s="27"/>
      <c r="K70" s="24"/>
      <c r="L70" s="23"/>
      <c r="M70" s="24">
        <v>19</v>
      </c>
      <c r="N70" s="27"/>
      <c r="O70" s="24"/>
      <c r="P70" s="23"/>
      <c r="Q70" s="24">
        <v>79</v>
      </c>
      <c r="R70" s="27"/>
      <c r="S70" s="24"/>
      <c r="T70" s="23"/>
      <c r="U70" s="24">
        <v>41</v>
      </c>
      <c r="V70" s="27"/>
      <c r="W70" s="24"/>
      <c r="X70" s="23"/>
      <c r="Y70" s="24">
        <v>28</v>
      </c>
      <c r="Z70" s="27"/>
      <c r="AA70" s="24"/>
      <c r="AB70" s="23"/>
      <c r="AC70" s="24">
        <v>259</v>
      </c>
      <c r="AD70" s="27"/>
      <c r="AE70" s="24"/>
      <c r="AF70" s="23"/>
      <c r="AG70" s="24">
        <v>687</v>
      </c>
      <c r="AH70" s="27"/>
    </row>
    <row r="71" spans="1:34" ht="15.75" thickBot="1" x14ac:dyDescent="0.3">
      <c r="A71" s="16"/>
      <c r="B71" s="74" t="s">
        <v>397</v>
      </c>
      <c r="C71" s="29"/>
      <c r="D71" s="34"/>
      <c r="E71" s="36">
        <v>670</v>
      </c>
      <c r="F71" s="32"/>
      <c r="G71" s="29"/>
      <c r="H71" s="34"/>
      <c r="I71" s="35">
        <v>1646</v>
      </c>
      <c r="J71" s="32"/>
      <c r="K71" s="29"/>
      <c r="L71" s="34"/>
      <c r="M71" s="36">
        <v>404</v>
      </c>
      <c r="N71" s="32"/>
      <c r="O71" s="29"/>
      <c r="P71" s="34"/>
      <c r="Q71" s="35">
        <v>1837</v>
      </c>
      <c r="R71" s="32"/>
      <c r="S71" s="29"/>
      <c r="T71" s="34"/>
      <c r="U71" s="36">
        <v>894</v>
      </c>
      <c r="V71" s="32"/>
      <c r="W71" s="29"/>
      <c r="X71" s="34"/>
      <c r="Y71" s="36">
        <v>749</v>
      </c>
      <c r="Z71" s="32"/>
      <c r="AA71" s="29"/>
      <c r="AB71" s="34"/>
      <c r="AC71" s="36">
        <v>367</v>
      </c>
      <c r="AD71" s="32"/>
      <c r="AE71" s="29"/>
      <c r="AF71" s="34"/>
      <c r="AG71" s="35">
        <v>6567</v>
      </c>
      <c r="AH71" s="32"/>
    </row>
    <row r="72" spans="1:34" ht="16.5" thickTop="1" thickBot="1" x14ac:dyDescent="0.3">
      <c r="A72" s="16"/>
      <c r="B72" s="73" t="s">
        <v>401</v>
      </c>
      <c r="C72" s="24"/>
      <c r="D72" s="37" t="s">
        <v>263</v>
      </c>
      <c r="E72" s="38">
        <v>4286</v>
      </c>
      <c r="F72" s="27"/>
      <c r="G72" s="24"/>
      <c r="H72" s="37"/>
      <c r="I72" s="38">
        <v>6303</v>
      </c>
      <c r="J72" s="27"/>
      <c r="K72" s="24"/>
      <c r="L72" s="37"/>
      <c r="M72" s="38">
        <v>4356</v>
      </c>
      <c r="N72" s="27"/>
      <c r="O72" s="24"/>
      <c r="P72" s="37"/>
      <c r="Q72" s="38">
        <v>5940</v>
      </c>
      <c r="R72" s="27"/>
      <c r="S72" s="24"/>
      <c r="T72" s="37"/>
      <c r="U72" s="38">
        <v>4202</v>
      </c>
      <c r="V72" s="27"/>
      <c r="W72" s="24"/>
      <c r="X72" s="37"/>
      <c r="Y72" s="38">
        <v>3571</v>
      </c>
      <c r="Z72" s="27"/>
      <c r="AA72" s="24"/>
      <c r="AB72" s="37"/>
      <c r="AC72" s="39">
        <v>444</v>
      </c>
      <c r="AD72" s="27"/>
      <c r="AE72" s="24"/>
      <c r="AF72" s="37"/>
      <c r="AG72" s="38">
        <v>29102</v>
      </c>
      <c r="AH72" s="27"/>
    </row>
    <row r="73" spans="1:34" ht="15.75" thickTop="1" x14ac:dyDescent="0.25">
      <c r="A73" s="16"/>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row>
    <row r="74" spans="1:34" x14ac:dyDescent="0.25">
      <c r="A74" s="16"/>
      <c r="B74" s="17" t="s">
        <v>431</v>
      </c>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row>
    <row r="75" spans="1:34" x14ac:dyDescent="0.25">
      <c r="A75" s="16"/>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row>
    <row r="76" spans="1:34" ht="15.75" thickBot="1" x14ac:dyDescent="0.3">
      <c r="A76" s="16"/>
      <c r="B76" s="10"/>
      <c r="C76" s="10"/>
      <c r="D76" s="41">
        <v>41547</v>
      </c>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20"/>
    </row>
    <row r="77" spans="1:34" ht="15.75" thickTop="1" x14ac:dyDescent="0.25">
      <c r="A77" s="16"/>
      <c r="B77" s="10"/>
      <c r="C77" s="10"/>
      <c r="D77" s="44" t="s">
        <v>375</v>
      </c>
      <c r="E77" s="44"/>
      <c r="F77" s="20"/>
      <c r="G77" s="10"/>
      <c r="H77" s="42"/>
      <c r="I77" s="42"/>
      <c r="J77" s="20"/>
      <c r="K77" s="10"/>
      <c r="L77" s="42"/>
      <c r="M77" s="42"/>
      <c r="N77" s="20"/>
      <c r="O77" s="10"/>
      <c r="P77" s="42"/>
      <c r="Q77" s="42"/>
      <c r="R77" s="20"/>
      <c r="S77" s="10"/>
      <c r="T77" s="42"/>
      <c r="U77" s="42"/>
      <c r="V77" s="20"/>
      <c r="W77" s="10"/>
      <c r="X77" s="42"/>
      <c r="Y77" s="42"/>
      <c r="Z77" s="20"/>
      <c r="AA77" s="10"/>
      <c r="AB77" s="42"/>
      <c r="AC77" s="42"/>
      <c r="AD77" s="20"/>
      <c r="AE77" s="10"/>
      <c r="AF77" s="42"/>
      <c r="AG77" s="42"/>
      <c r="AH77" s="20"/>
    </row>
    <row r="78" spans="1:34" x14ac:dyDescent="0.25">
      <c r="A78" s="16"/>
      <c r="B78" s="10"/>
      <c r="C78" s="10"/>
      <c r="D78" s="76" t="s">
        <v>376</v>
      </c>
      <c r="E78" s="76"/>
      <c r="F78" s="20"/>
      <c r="G78" s="10"/>
      <c r="H78" s="76" t="s">
        <v>377</v>
      </c>
      <c r="I78" s="76"/>
      <c r="J78" s="20"/>
      <c r="K78" s="10"/>
      <c r="L78" s="76" t="s">
        <v>378</v>
      </c>
      <c r="M78" s="76"/>
      <c r="N78" s="20"/>
      <c r="O78" s="10"/>
      <c r="P78" s="43" t="s">
        <v>379</v>
      </c>
      <c r="Q78" s="43"/>
      <c r="R78" s="20"/>
      <c r="S78" s="10"/>
      <c r="T78" s="43" t="s">
        <v>380</v>
      </c>
      <c r="U78" s="43"/>
      <c r="V78" s="20"/>
      <c r="W78" s="10"/>
      <c r="X78" s="43" t="s">
        <v>380</v>
      </c>
      <c r="Y78" s="43"/>
      <c r="Z78" s="20"/>
      <c r="AA78" s="10"/>
      <c r="AB78" s="17"/>
      <c r="AC78" s="17"/>
      <c r="AD78" s="20"/>
      <c r="AE78" s="10"/>
      <c r="AF78" s="17"/>
      <c r="AG78" s="17"/>
      <c r="AH78" s="20"/>
    </row>
    <row r="79" spans="1:34" ht="15.75" thickBot="1" x14ac:dyDescent="0.3">
      <c r="A79" s="16"/>
      <c r="B79" s="10"/>
      <c r="C79" s="10"/>
      <c r="D79" s="45" t="s">
        <v>381</v>
      </c>
      <c r="E79" s="45"/>
      <c r="F79" s="20"/>
      <c r="G79" s="10"/>
      <c r="H79" s="45" t="s">
        <v>382</v>
      </c>
      <c r="I79" s="45"/>
      <c r="J79" s="20"/>
      <c r="K79" s="10"/>
      <c r="L79" s="45" t="s">
        <v>382</v>
      </c>
      <c r="M79" s="45"/>
      <c r="N79" s="20"/>
      <c r="O79" s="10"/>
      <c r="P79" s="77" t="s">
        <v>383</v>
      </c>
      <c r="Q79" s="77"/>
      <c r="R79" s="20"/>
      <c r="S79" s="10"/>
      <c r="T79" s="45" t="s">
        <v>384</v>
      </c>
      <c r="U79" s="45"/>
      <c r="V79" s="20"/>
      <c r="W79" s="10"/>
      <c r="X79" s="45" t="s">
        <v>385</v>
      </c>
      <c r="Y79" s="45"/>
      <c r="Z79" s="20"/>
      <c r="AA79" s="10"/>
      <c r="AB79" s="45" t="s">
        <v>206</v>
      </c>
      <c r="AC79" s="45"/>
      <c r="AD79" s="20"/>
      <c r="AE79" s="10"/>
      <c r="AF79" s="45" t="s">
        <v>310</v>
      </c>
      <c r="AG79" s="45"/>
      <c r="AH79" s="20"/>
    </row>
    <row r="80" spans="1:34" ht="15.75" thickTop="1" x14ac:dyDescent="0.25">
      <c r="A80" s="16"/>
      <c r="B80" s="10"/>
      <c r="C80" s="10"/>
      <c r="D80" s="43" t="s">
        <v>261</v>
      </c>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20"/>
    </row>
    <row r="81" spans="1:34" x14ac:dyDescent="0.25">
      <c r="A81" s="16"/>
      <c r="B81" s="13" t="s">
        <v>386</v>
      </c>
      <c r="C81" s="10"/>
      <c r="D81" s="17"/>
      <c r="E81" s="17"/>
      <c r="F81" s="20"/>
      <c r="G81" s="10"/>
      <c r="H81" s="17"/>
      <c r="I81" s="17"/>
      <c r="J81" s="20"/>
      <c r="K81" s="10"/>
      <c r="L81" s="17"/>
      <c r="M81" s="17"/>
      <c r="N81" s="20"/>
      <c r="O81" s="10"/>
      <c r="P81" s="17"/>
      <c r="Q81" s="17"/>
      <c r="R81" s="20"/>
      <c r="S81" s="10"/>
      <c r="T81" s="17"/>
      <c r="U81" s="17"/>
      <c r="V81" s="20"/>
      <c r="W81" s="10"/>
      <c r="X81" s="17"/>
      <c r="Y81" s="17"/>
      <c r="Z81" s="20"/>
      <c r="AA81" s="10"/>
      <c r="AB81" s="17"/>
      <c r="AC81" s="17"/>
      <c r="AD81" s="20"/>
      <c r="AE81" s="10"/>
      <c r="AF81" s="17"/>
      <c r="AG81" s="17"/>
      <c r="AH81" s="20"/>
    </row>
    <row r="82" spans="1:34" x14ac:dyDescent="0.25">
      <c r="A82" s="16"/>
      <c r="B82" s="85" t="s">
        <v>432</v>
      </c>
      <c r="C82" s="10"/>
      <c r="D82" s="17"/>
      <c r="E82" s="17"/>
      <c r="F82" s="20"/>
      <c r="G82" s="10"/>
      <c r="H82" s="17"/>
      <c r="I82" s="17"/>
      <c r="J82" s="20"/>
      <c r="K82" s="10"/>
      <c r="L82" s="17"/>
      <c r="M82" s="17"/>
      <c r="N82" s="20"/>
      <c r="O82" s="10"/>
      <c r="P82" s="17"/>
      <c r="Q82" s="17"/>
      <c r="R82" s="20"/>
      <c r="S82" s="10"/>
      <c r="T82" s="17"/>
      <c r="U82" s="17"/>
      <c r="V82" s="20"/>
      <c r="W82" s="10"/>
      <c r="X82" s="17"/>
      <c r="Y82" s="17"/>
      <c r="Z82" s="20"/>
      <c r="AA82" s="10"/>
      <c r="AB82" s="17"/>
      <c r="AC82" s="17"/>
      <c r="AD82" s="20"/>
      <c r="AE82" s="10"/>
      <c r="AF82" s="17"/>
      <c r="AG82" s="17"/>
      <c r="AH82" s="20"/>
    </row>
    <row r="83" spans="1:34" x14ac:dyDescent="0.25">
      <c r="A83" s="16"/>
      <c r="B83" s="60" t="s">
        <v>433</v>
      </c>
      <c r="C83" s="24"/>
      <c r="D83" s="23" t="s">
        <v>263</v>
      </c>
      <c r="E83" s="24" t="s">
        <v>318</v>
      </c>
      <c r="F83" s="27"/>
      <c r="G83" s="24"/>
      <c r="H83" s="23"/>
      <c r="I83" s="24" t="s">
        <v>318</v>
      </c>
      <c r="J83" s="27"/>
      <c r="K83" s="24"/>
      <c r="L83" s="23"/>
      <c r="M83" s="24" t="s">
        <v>318</v>
      </c>
      <c r="N83" s="27"/>
      <c r="O83" s="24"/>
      <c r="P83" s="23"/>
      <c r="Q83" s="24" t="s">
        <v>318</v>
      </c>
      <c r="R83" s="27"/>
      <c r="S83" s="24"/>
      <c r="T83" s="23"/>
      <c r="U83" s="24" t="s">
        <v>318</v>
      </c>
      <c r="V83" s="27"/>
      <c r="W83" s="24"/>
      <c r="X83" s="23"/>
      <c r="Y83" s="24">
        <v>319</v>
      </c>
      <c r="Z83" s="27"/>
      <c r="AA83" s="24"/>
      <c r="AB83" s="23"/>
      <c r="AC83" s="24" t="s">
        <v>318</v>
      </c>
      <c r="AD83" s="27"/>
      <c r="AE83" s="24"/>
      <c r="AF83" s="23"/>
      <c r="AG83" s="24">
        <v>319</v>
      </c>
      <c r="AH83" s="27"/>
    </row>
    <row r="84" spans="1:34" ht="15.75" thickBot="1" x14ac:dyDescent="0.3">
      <c r="A84" s="16"/>
      <c r="B84" s="59" t="s">
        <v>434</v>
      </c>
      <c r="C84" s="29"/>
      <c r="D84" s="34"/>
      <c r="E84" s="35">
        <v>4783</v>
      </c>
      <c r="F84" s="32"/>
      <c r="G84" s="29"/>
      <c r="H84" s="34"/>
      <c r="I84" s="35">
        <v>7153</v>
      </c>
      <c r="J84" s="32"/>
      <c r="K84" s="29"/>
      <c r="L84" s="34"/>
      <c r="M84" s="35">
        <v>3029</v>
      </c>
      <c r="N84" s="32"/>
      <c r="O84" s="29"/>
      <c r="P84" s="34"/>
      <c r="Q84" s="35">
        <v>5111</v>
      </c>
      <c r="R84" s="32"/>
      <c r="S84" s="29"/>
      <c r="T84" s="34"/>
      <c r="U84" s="35">
        <v>3754</v>
      </c>
      <c r="V84" s="32"/>
      <c r="W84" s="29"/>
      <c r="X84" s="34"/>
      <c r="Y84" s="35">
        <v>1858</v>
      </c>
      <c r="Z84" s="32"/>
      <c r="AA84" s="29"/>
      <c r="AB84" s="34"/>
      <c r="AC84" s="36">
        <v>551</v>
      </c>
      <c r="AD84" s="32"/>
      <c r="AE84" s="29"/>
      <c r="AF84" s="34"/>
      <c r="AG84" s="35">
        <v>26239</v>
      </c>
      <c r="AH84" s="32"/>
    </row>
    <row r="85" spans="1:34" ht="16.5" thickTop="1" thickBot="1" x14ac:dyDescent="0.3">
      <c r="A85" s="16"/>
      <c r="B85" s="33"/>
      <c r="C85" s="24"/>
      <c r="D85" s="37" t="s">
        <v>263</v>
      </c>
      <c r="E85" s="38">
        <v>4783</v>
      </c>
      <c r="F85" s="27"/>
      <c r="G85" s="24"/>
      <c r="H85" s="37"/>
      <c r="I85" s="38">
        <v>7153</v>
      </c>
      <c r="J85" s="27"/>
      <c r="K85" s="24"/>
      <c r="L85" s="37"/>
      <c r="M85" s="38">
        <v>3029</v>
      </c>
      <c r="N85" s="27"/>
      <c r="O85" s="24"/>
      <c r="P85" s="37"/>
      <c r="Q85" s="38">
        <v>5111</v>
      </c>
      <c r="R85" s="27"/>
      <c r="S85" s="24"/>
      <c r="T85" s="37"/>
      <c r="U85" s="38">
        <v>3754</v>
      </c>
      <c r="V85" s="27"/>
      <c r="W85" s="24"/>
      <c r="X85" s="37"/>
      <c r="Y85" s="38">
        <v>2177</v>
      </c>
      <c r="Z85" s="27"/>
      <c r="AA85" s="24"/>
      <c r="AB85" s="37"/>
      <c r="AC85" s="39">
        <v>551</v>
      </c>
      <c r="AD85" s="27"/>
      <c r="AE85" s="24"/>
      <c r="AF85" s="37"/>
      <c r="AG85" s="38">
        <v>26558</v>
      </c>
      <c r="AH85" s="27"/>
    </row>
    <row r="86" spans="1:34" ht="15.75" thickTop="1" x14ac:dyDescent="0.25">
      <c r="A86" s="16"/>
      <c r="B86" s="40"/>
      <c r="C86" s="40"/>
      <c r="D86" s="28"/>
      <c r="E86" s="29"/>
      <c r="F86" s="32"/>
      <c r="G86" s="40"/>
      <c r="H86" s="28"/>
      <c r="I86" s="29"/>
      <c r="J86" s="32"/>
      <c r="K86" s="40"/>
      <c r="L86" s="28"/>
      <c r="M86" s="29"/>
      <c r="N86" s="32"/>
      <c r="O86" s="40"/>
      <c r="P86" s="28"/>
      <c r="Q86" s="29"/>
      <c r="R86" s="32"/>
      <c r="S86" s="40"/>
      <c r="T86" s="28"/>
      <c r="U86" s="29"/>
      <c r="V86" s="32"/>
      <c r="W86" s="40"/>
      <c r="X86" s="28"/>
      <c r="Y86" s="29"/>
      <c r="Z86" s="32"/>
      <c r="AA86" s="40"/>
      <c r="AB86" s="28"/>
      <c r="AC86" s="29"/>
      <c r="AD86" s="32"/>
      <c r="AE86" s="40"/>
      <c r="AF86" s="28"/>
      <c r="AG86" s="29"/>
      <c r="AH86" s="32"/>
    </row>
    <row r="87" spans="1:34" x14ac:dyDescent="0.25">
      <c r="A87" s="16"/>
      <c r="B87" s="23" t="s">
        <v>435</v>
      </c>
      <c r="C87" s="33"/>
      <c r="D87" s="23"/>
      <c r="E87" s="24"/>
      <c r="F87" s="27"/>
      <c r="G87" s="33"/>
      <c r="H87" s="23"/>
      <c r="I87" s="24"/>
      <c r="J87" s="27"/>
      <c r="K87" s="33"/>
      <c r="L87" s="23"/>
      <c r="M87" s="24"/>
      <c r="N87" s="27"/>
      <c r="O87" s="33"/>
      <c r="P87" s="23"/>
      <c r="Q87" s="24"/>
      <c r="R87" s="27"/>
      <c r="S87" s="33"/>
      <c r="T87" s="23"/>
      <c r="U87" s="24"/>
      <c r="V87" s="27"/>
      <c r="W87" s="33"/>
      <c r="X87" s="23"/>
      <c r="Y87" s="24"/>
      <c r="Z87" s="27"/>
      <c r="AA87" s="33"/>
      <c r="AB87" s="23"/>
      <c r="AC87" s="24"/>
      <c r="AD87" s="27"/>
      <c r="AE87" s="33"/>
      <c r="AF87" s="23"/>
      <c r="AG87" s="24"/>
      <c r="AH87" s="27"/>
    </row>
    <row r="88" spans="1:34" x14ac:dyDescent="0.25">
      <c r="A88" s="16"/>
      <c r="B88" s="59" t="s">
        <v>436</v>
      </c>
      <c r="C88" s="29"/>
      <c r="D88" s="28"/>
      <c r="E88" s="29">
        <v>619</v>
      </c>
      <c r="F88" s="32"/>
      <c r="G88" s="29"/>
      <c r="H88" s="28"/>
      <c r="I88" s="29">
        <v>801</v>
      </c>
      <c r="J88" s="32"/>
      <c r="K88" s="29"/>
      <c r="L88" s="28"/>
      <c r="M88" s="30">
        <v>11630</v>
      </c>
      <c r="N88" s="32"/>
      <c r="O88" s="29"/>
      <c r="P88" s="28"/>
      <c r="Q88" s="30">
        <v>4114</v>
      </c>
      <c r="R88" s="32"/>
      <c r="S88" s="29"/>
      <c r="T88" s="28"/>
      <c r="U88" s="30">
        <v>4672</v>
      </c>
      <c r="V88" s="32"/>
      <c r="W88" s="29"/>
      <c r="X88" s="28"/>
      <c r="Y88" s="30">
        <v>6530</v>
      </c>
      <c r="Z88" s="32"/>
      <c r="AA88" s="29"/>
      <c r="AB88" s="28"/>
      <c r="AC88" s="29" t="s">
        <v>318</v>
      </c>
      <c r="AD88" s="32"/>
      <c r="AE88" s="29"/>
      <c r="AF88" s="28"/>
      <c r="AG88" s="30">
        <v>28366</v>
      </c>
      <c r="AH88" s="32"/>
    </row>
    <row r="89" spans="1:34" ht="15.75" thickBot="1" x14ac:dyDescent="0.3">
      <c r="A89" s="16"/>
      <c r="B89" s="60" t="s">
        <v>437</v>
      </c>
      <c r="C89" s="24"/>
      <c r="D89" s="47"/>
      <c r="E89" s="48">
        <v>184411</v>
      </c>
      <c r="F89" s="27"/>
      <c r="G89" s="24"/>
      <c r="H89" s="47"/>
      <c r="I89" s="48">
        <v>218666</v>
      </c>
      <c r="J89" s="27"/>
      <c r="K89" s="24"/>
      <c r="L89" s="47"/>
      <c r="M89" s="48">
        <v>119346</v>
      </c>
      <c r="N89" s="27"/>
      <c r="O89" s="24"/>
      <c r="P89" s="47"/>
      <c r="Q89" s="48">
        <v>167576</v>
      </c>
      <c r="R89" s="27"/>
      <c r="S89" s="24"/>
      <c r="T89" s="47"/>
      <c r="U89" s="48">
        <v>131863</v>
      </c>
      <c r="V89" s="27"/>
      <c r="W89" s="24"/>
      <c r="X89" s="47"/>
      <c r="Y89" s="48">
        <v>22895</v>
      </c>
      <c r="Z89" s="27"/>
      <c r="AA89" s="24"/>
      <c r="AB89" s="47"/>
      <c r="AC89" s="48">
        <v>13487</v>
      </c>
      <c r="AD89" s="27"/>
      <c r="AE89" s="24"/>
      <c r="AF89" s="47"/>
      <c r="AG89" s="48">
        <v>858244</v>
      </c>
      <c r="AH89" s="27"/>
    </row>
    <row r="90" spans="1:34" ht="16.5" thickTop="1" thickBot="1" x14ac:dyDescent="0.3">
      <c r="A90" s="16"/>
      <c r="B90" s="40"/>
      <c r="C90" s="29"/>
      <c r="D90" s="50" t="s">
        <v>263</v>
      </c>
      <c r="E90" s="51">
        <v>185030</v>
      </c>
      <c r="F90" s="32"/>
      <c r="G90" s="29"/>
      <c r="H90" s="50"/>
      <c r="I90" s="51">
        <v>219467</v>
      </c>
      <c r="J90" s="32"/>
      <c r="K90" s="29"/>
      <c r="L90" s="50"/>
      <c r="M90" s="51">
        <v>130976</v>
      </c>
      <c r="N90" s="32"/>
      <c r="O90" s="29"/>
      <c r="P90" s="50"/>
      <c r="Q90" s="51">
        <v>171690</v>
      </c>
      <c r="R90" s="32"/>
      <c r="S90" s="29"/>
      <c r="T90" s="50"/>
      <c r="U90" s="51">
        <v>136535</v>
      </c>
      <c r="V90" s="32"/>
      <c r="W90" s="29"/>
      <c r="X90" s="50"/>
      <c r="Y90" s="51">
        <v>29425</v>
      </c>
      <c r="Z90" s="32"/>
      <c r="AA90" s="29"/>
      <c r="AB90" s="50"/>
      <c r="AC90" s="51">
        <v>13487</v>
      </c>
      <c r="AD90" s="32"/>
      <c r="AE90" s="29"/>
      <c r="AF90" s="50"/>
      <c r="AG90" s="51">
        <v>886610</v>
      </c>
      <c r="AH90" s="32"/>
    </row>
    <row r="91" spans="1:34" ht="15.75" thickTop="1" x14ac:dyDescent="0.25">
      <c r="A91" s="16"/>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row>
    <row r="92" spans="1:34" x14ac:dyDescent="0.25">
      <c r="A92" s="16"/>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row>
    <row r="93" spans="1:34" ht="15.75" thickBot="1" x14ac:dyDescent="0.3">
      <c r="A93" s="16"/>
      <c r="B93" s="10"/>
      <c r="C93" s="10"/>
      <c r="D93" s="41">
        <v>41274</v>
      </c>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20"/>
    </row>
    <row r="94" spans="1:34" ht="15.75" thickTop="1" x14ac:dyDescent="0.25">
      <c r="A94" s="16"/>
      <c r="B94" s="10"/>
      <c r="C94" s="10"/>
      <c r="D94" s="44" t="s">
        <v>375</v>
      </c>
      <c r="E94" s="44"/>
      <c r="F94" s="20"/>
      <c r="G94" s="10"/>
      <c r="H94" s="42"/>
      <c r="I94" s="42"/>
      <c r="J94" s="20"/>
      <c r="K94" s="10"/>
      <c r="L94" s="42"/>
      <c r="M94" s="42"/>
      <c r="N94" s="20"/>
      <c r="O94" s="10"/>
      <c r="P94" s="42"/>
      <c r="Q94" s="42"/>
      <c r="R94" s="20"/>
      <c r="S94" s="10"/>
      <c r="T94" s="42"/>
      <c r="U94" s="42"/>
      <c r="V94" s="20"/>
      <c r="W94" s="10"/>
      <c r="X94" s="42"/>
      <c r="Y94" s="42"/>
      <c r="Z94" s="20"/>
      <c r="AA94" s="10"/>
      <c r="AB94" s="42"/>
      <c r="AC94" s="42"/>
      <c r="AD94" s="20"/>
      <c r="AE94" s="10"/>
      <c r="AF94" s="42"/>
      <c r="AG94" s="42"/>
      <c r="AH94" s="20"/>
    </row>
    <row r="95" spans="1:34" x14ac:dyDescent="0.25">
      <c r="A95" s="16"/>
      <c r="B95" s="10"/>
      <c r="C95" s="10"/>
      <c r="D95" s="76" t="s">
        <v>376</v>
      </c>
      <c r="E95" s="76"/>
      <c r="F95" s="20"/>
      <c r="G95" s="10"/>
      <c r="H95" s="76" t="s">
        <v>377</v>
      </c>
      <c r="I95" s="76"/>
      <c r="J95" s="20"/>
      <c r="K95" s="10"/>
      <c r="L95" s="76" t="s">
        <v>378</v>
      </c>
      <c r="M95" s="76"/>
      <c r="N95" s="20"/>
      <c r="O95" s="10"/>
      <c r="P95" s="43" t="s">
        <v>379</v>
      </c>
      <c r="Q95" s="43"/>
      <c r="R95" s="20"/>
      <c r="S95" s="10"/>
      <c r="T95" s="43" t="s">
        <v>380</v>
      </c>
      <c r="U95" s="43"/>
      <c r="V95" s="20"/>
      <c r="W95" s="10"/>
      <c r="X95" s="43" t="s">
        <v>380</v>
      </c>
      <c r="Y95" s="43"/>
      <c r="Z95" s="20"/>
      <c r="AA95" s="10"/>
      <c r="AB95" s="17"/>
      <c r="AC95" s="17"/>
      <c r="AD95" s="20"/>
      <c r="AE95" s="10"/>
      <c r="AF95" s="17"/>
      <c r="AG95" s="17"/>
      <c r="AH95" s="20"/>
    </row>
    <row r="96" spans="1:34" ht="15.75" thickBot="1" x14ac:dyDescent="0.3">
      <c r="A96" s="16"/>
      <c r="B96" s="10"/>
      <c r="C96" s="10"/>
      <c r="D96" s="45" t="s">
        <v>381</v>
      </c>
      <c r="E96" s="45"/>
      <c r="F96" s="20"/>
      <c r="G96" s="10"/>
      <c r="H96" s="45" t="s">
        <v>382</v>
      </c>
      <c r="I96" s="45"/>
      <c r="J96" s="20"/>
      <c r="K96" s="10"/>
      <c r="L96" s="45" t="s">
        <v>382</v>
      </c>
      <c r="M96" s="45"/>
      <c r="N96" s="20"/>
      <c r="O96" s="10"/>
      <c r="P96" s="77" t="s">
        <v>383</v>
      </c>
      <c r="Q96" s="77"/>
      <c r="R96" s="20"/>
      <c r="S96" s="10"/>
      <c r="T96" s="45" t="s">
        <v>384</v>
      </c>
      <c r="U96" s="45"/>
      <c r="V96" s="20"/>
      <c r="W96" s="10"/>
      <c r="X96" s="45" t="s">
        <v>385</v>
      </c>
      <c r="Y96" s="45"/>
      <c r="Z96" s="20"/>
      <c r="AA96" s="10"/>
      <c r="AB96" s="45" t="s">
        <v>206</v>
      </c>
      <c r="AC96" s="45"/>
      <c r="AD96" s="20"/>
      <c r="AE96" s="10"/>
      <c r="AF96" s="45" t="s">
        <v>310</v>
      </c>
      <c r="AG96" s="45"/>
      <c r="AH96" s="20"/>
    </row>
    <row r="97" spans="1:34" ht="15.75" thickTop="1" x14ac:dyDescent="0.25">
      <c r="A97" s="16"/>
      <c r="B97" s="10"/>
      <c r="C97" s="10"/>
      <c r="D97" s="43" t="s">
        <v>261</v>
      </c>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20"/>
    </row>
    <row r="98" spans="1:34" x14ac:dyDescent="0.25">
      <c r="A98" s="16"/>
      <c r="B98" s="13" t="s">
        <v>386</v>
      </c>
      <c r="C98" s="10"/>
      <c r="D98" s="17"/>
      <c r="E98" s="17"/>
      <c r="F98" s="20"/>
      <c r="G98" s="10"/>
      <c r="H98" s="17"/>
      <c r="I98" s="17"/>
      <c r="J98" s="20"/>
      <c r="K98" s="10"/>
      <c r="L98" s="17"/>
      <c r="M98" s="17"/>
      <c r="N98" s="20"/>
      <c r="O98" s="10"/>
      <c r="P98" s="17"/>
      <c r="Q98" s="17"/>
      <c r="R98" s="20"/>
      <c r="S98" s="10"/>
      <c r="T98" s="17"/>
      <c r="U98" s="17"/>
      <c r="V98" s="20"/>
      <c r="W98" s="10"/>
      <c r="X98" s="17"/>
      <c r="Y98" s="17"/>
      <c r="Z98" s="20"/>
      <c r="AA98" s="10"/>
      <c r="AB98" s="17"/>
      <c r="AC98" s="17"/>
      <c r="AD98" s="20"/>
      <c r="AE98" s="10"/>
      <c r="AF98" s="17"/>
      <c r="AG98" s="17"/>
      <c r="AH98" s="20"/>
    </row>
    <row r="99" spans="1:34" x14ac:dyDescent="0.25">
      <c r="A99" s="16"/>
      <c r="B99" s="85" t="s">
        <v>432</v>
      </c>
      <c r="C99" s="10"/>
      <c r="D99" s="17"/>
      <c r="E99" s="17"/>
      <c r="F99" s="20"/>
      <c r="G99" s="10"/>
      <c r="H99" s="17"/>
      <c r="I99" s="17"/>
      <c r="J99" s="20"/>
      <c r="K99" s="10"/>
      <c r="L99" s="17"/>
      <c r="M99" s="17"/>
      <c r="N99" s="20"/>
      <c r="O99" s="10"/>
      <c r="P99" s="17"/>
      <c r="Q99" s="17"/>
      <c r="R99" s="20"/>
      <c r="S99" s="10"/>
      <c r="T99" s="17"/>
      <c r="U99" s="17"/>
      <c r="V99" s="20"/>
      <c r="W99" s="10"/>
      <c r="X99" s="17"/>
      <c r="Y99" s="17"/>
      <c r="Z99" s="20"/>
      <c r="AA99" s="10"/>
      <c r="AB99" s="17"/>
      <c r="AC99" s="17"/>
      <c r="AD99" s="20"/>
      <c r="AE99" s="10"/>
      <c r="AF99" s="17"/>
      <c r="AG99" s="17"/>
      <c r="AH99" s="20"/>
    </row>
    <row r="100" spans="1:34" x14ac:dyDescent="0.25">
      <c r="A100" s="16"/>
      <c r="B100" s="60" t="s">
        <v>433</v>
      </c>
      <c r="C100" s="24"/>
      <c r="D100" s="23" t="s">
        <v>263</v>
      </c>
      <c r="E100" s="24" t="s">
        <v>318</v>
      </c>
      <c r="F100" s="27"/>
      <c r="G100" s="24"/>
      <c r="H100" s="23"/>
      <c r="I100" s="24" t="s">
        <v>318</v>
      </c>
      <c r="J100" s="27"/>
      <c r="K100" s="24"/>
      <c r="L100" s="23"/>
      <c r="M100" s="24" t="s">
        <v>318</v>
      </c>
      <c r="N100" s="27"/>
      <c r="O100" s="24"/>
      <c r="P100" s="23"/>
      <c r="Q100" s="24" t="s">
        <v>318</v>
      </c>
      <c r="R100" s="27"/>
      <c r="S100" s="24"/>
      <c r="T100" s="23"/>
      <c r="U100" s="24" t="s">
        <v>318</v>
      </c>
      <c r="V100" s="27"/>
      <c r="W100" s="24"/>
      <c r="X100" s="23"/>
      <c r="Y100" s="24" t="s">
        <v>318</v>
      </c>
      <c r="Z100" s="27"/>
      <c r="AA100" s="24"/>
      <c r="AB100" s="23"/>
      <c r="AC100" s="24" t="s">
        <v>318</v>
      </c>
      <c r="AD100" s="27"/>
      <c r="AE100" s="24"/>
      <c r="AF100" s="23"/>
      <c r="AG100" s="24" t="s">
        <v>318</v>
      </c>
      <c r="AH100" s="27"/>
    </row>
    <row r="101" spans="1:34" ht="15.75" thickBot="1" x14ac:dyDescent="0.3">
      <c r="A101" s="16"/>
      <c r="B101" s="59" t="s">
        <v>434</v>
      </c>
      <c r="C101" s="29"/>
      <c r="D101" s="34"/>
      <c r="E101" s="35">
        <v>4368</v>
      </c>
      <c r="F101" s="32"/>
      <c r="G101" s="29"/>
      <c r="H101" s="34"/>
      <c r="I101" s="35">
        <v>6825</v>
      </c>
      <c r="J101" s="32"/>
      <c r="K101" s="29"/>
      <c r="L101" s="34"/>
      <c r="M101" s="35">
        <v>4047</v>
      </c>
      <c r="N101" s="32"/>
      <c r="O101" s="29"/>
      <c r="P101" s="34"/>
      <c r="Q101" s="35">
        <v>5677</v>
      </c>
      <c r="R101" s="32"/>
      <c r="S101" s="29"/>
      <c r="T101" s="34"/>
      <c r="U101" s="35">
        <v>4533</v>
      </c>
      <c r="V101" s="32"/>
      <c r="W101" s="29"/>
      <c r="X101" s="34"/>
      <c r="Y101" s="35">
        <v>2903</v>
      </c>
      <c r="Z101" s="32"/>
      <c r="AA101" s="29"/>
      <c r="AB101" s="34"/>
      <c r="AC101" s="36">
        <v>493</v>
      </c>
      <c r="AD101" s="32"/>
      <c r="AE101" s="29"/>
      <c r="AF101" s="34"/>
      <c r="AG101" s="35">
        <v>28846</v>
      </c>
      <c r="AH101" s="32"/>
    </row>
    <row r="102" spans="1:34" ht="16.5" thickTop="1" thickBot="1" x14ac:dyDescent="0.3">
      <c r="A102" s="16"/>
      <c r="B102" s="33"/>
      <c r="C102" s="24"/>
      <c r="D102" s="37" t="s">
        <v>263</v>
      </c>
      <c r="E102" s="38">
        <v>4368</v>
      </c>
      <c r="F102" s="27"/>
      <c r="G102" s="24"/>
      <c r="H102" s="37"/>
      <c r="I102" s="38">
        <v>6825</v>
      </c>
      <c r="J102" s="27"/>
      <c r="K102" s="24"/>
      <c r="L102" s="37"/>
      <c r="M102" s="38">
        <v>4047</v>
      </c>
      <c r="N102" s="27"/>
      <c r="O102" s="24"/>
      <c r="P102" s="37"/>
      <c r="Q102" s="38">
        <v>5677</v>
      </c>
      <c r="R102" s="27"/>
      <c r="S102" s="24"/>
      <c r="T102" s="37"/>
      <c r="U102" s="38">
        <v>4533</v>
      </c>
      <c r="V102" s="27"/>
      <c r="W102" s="24"/>
      <c r="X102" s="37"/>
      <c r="Y102" s="38">
        <v>2903</v>
      </c>
      <c r="Z102" s="27"/>
      <c r="AA102" s="24"/>
      <c r="AB102" s="37"/>
      <c r="AC102" s="39">
        <v>493</v>
      </c>
      <c r="AD102" s="27"/>
      <c r="AE102" s="24"/>
      <c r="AF102" s="37"/>
      <c r="AG102" s="38">
        <v>28846</v>
      </c>
      <c r="AH102" s="27"/>
    </row>
    <row r="103" spans="1:34" ht="15.75" thickTop="1" x14ac:dyDescent="0.25">
      <c r="A103" s="16"/>
      <c r="B103" s="40"/>
      <c r="C103" s="40"/>
      <c r="D103" s="28"/>
      <c r="E103" s="29"/>
      <c r="F103" s="32"/>
      <c r="G103" s="40"/>
      <c r="H103" s="28"/>
      <c r="I103" s="29"/>
      <c r="J103" s="32"/>
      <c r="K103" s="40"/>
      <c r="L103" s="28"/>
      <c r="M103" s="29"/>
      <c r="N103" s="32"/>
      <c r="O103" s="40"/>
      <c r="P103" s="28"/>
      <c r="Q103" s="29"/>
      <c r="R103" s="32"/>
      <c r="S103" s="40"/>
      <c r="T103" s="28"/>
      <c r="U103" s="29"/>
      <c r="V103" s="32"/>
      <c r="W103" s="40"/>
      <c r="X103" s="28"/>
      <c r="Y103" s="29"/>
      <c r="Z103" s="32"/>
      <c r="AA103" s="40"/>
      <c r="AB103" s="28"/>
      <c r="AC103" s="29"/>
      <c r="AD103" s="32"/>
      <c r="AE103" s="40"/>
      <c r="AF103" s="28"/>
      <c r="AG103" s="29"/>
      <c r="AH103" s="32"/>
    </row>
    <row r="104" spans="1:34" x14ac:dyDescent="0.25">
      <c r="A104" s="16"/>
      <c r="B104" s="23" t="s">
        <v>435</v>
      </c>
      <c r="C104" s="33"/>
      <c r="D104" s="23"/>
      <c r="E104" s="24"/>
      <c r="F104" s="27"/>
      <c r="G104" s="33"/>
      <c r="H104" s="23"/>
      <c r="I104" s="24"/>
      <c r="J104" s="27"/>
      <c r="K104" s="33"/>
      <c r="L104" s="23"/>
      <c r="M104" s="24"/>
      <c r="N104" s="27"/>
      <c r="O104" s="33"/>
      <c r="P104" s="23"/>
      <c r="Q104" s="24"/>
      <c r="R104" s="27"/>
      <c r="S104" s="33"/>
      <c r="T104" s="23"/>
      <c r="U104" s="24"/>
      <c r="V104" s="27"/>
      <c r="W104" s="33"/>
      <c r="X104" s="23"/>
      <c r="Y104" s="24"/>
      <c r="Z104" s="27"/>
      <c r="AA104" s="33"/>
      <c r="AB104" s="23"/>
      <c r="AC104" s="24"/>
      <c r="AD104" s="27"/>
      <c r="AE104" s="33"/>
      <c r="AF104" s="23"/>
      <c r="AG104" s="24"/>
      <c r="AH104" s="27"/>
    </row>
    <row r="105" spans="1:34" x14ac:dyDescent="0.25">
      <c r="A105" s="16"/>
      <c r="B105" s="59" t="s">
        <v>436</v>
      </c>
      <c r="C105" s="29"/>
      <c r="D105" s="28"/>
      <c r="E105" s="30">
        <v>1067</v>
      </c>
      <c r="F105" s="32"/>
      <c r="G105" s="29"/>
      <c r="H105" s="28"/>
      <c r="I105" s="29">
        <v>298</v>
      </c>
      <c r="J105" s="32"/>
      <c r="K105" s="29"/>
      <c r="L105" s="28"/>
      <c r="M105" s="30">
        <v>12619</v>
      </c>
      <c r="N105" s="32"/>
      <c r="O105" s="29"/>
      <c r="P105" s="28"/>
      <c r="Q105" s="30">
        <v>5467</v>
      </c>
      <c r="R105" s="32"/>
      <c r="S105" s="29"/>
      <c r="T105" s="28"/>
      <c r="U105" s="30">
        <v>8098</v>
      </c>
      <c r="V105" s="32"/>
      <c r="W105" s="29"/>
      <c r="X105" s="28"/>
      <c r="Y105" s="30">
        <v>1968</v>
      </c>
      <c r="Z105" s="32"/>
      <c r="AA105" s="29"/>
      <c r="AB105" s="28"/>
      <c r="AC105" s="29">
        <v>9</v>
      </c>
      <c r="AD105" s="32"/>
      <c r="AE105" s="29"/>
      <c r="AF105" s="28"/>
      <c r="AG105" s="30">
        <v>29526</v>
      </c>
      <c r="AH105" s="32"/>
    </row>
    <row r="106" spans="1:34" ht="15.75" thickBot="1" x14ac:dyDescent="0.3">
      <c r="A106" s="16"/>
      <c r="B106" s="60" t="s">
        <v>437</v>
      </c>
      <c r="C106" s="24"/>
      <c r="D106" s="47"/>
      <c r="E106" s="48">
        <v>173486</v>
      </c>
      <c r="F106" s="27"/>
      <c r="G106" s="24"/>
      <c r="H106" s="47"/>
      <c r="I106" s="48">
        <v>206083</v>
      </c>
      <c r="J106" s="27"/>
      <c r="K106" s="24"/>
      <c r="L106" s="47"/>
      <c r="M106" s="48">
        <v>124663</v>
      </c>
      <c r="N106" s="27"/>
      <c r="O106" s="24"/>
      <c r="P106" s="47"/>
      <c r="Q106" s="48">
        <v>162572</v>
      </c>
      <c r="R106" s="27"/>
      <c r="S106" s="24"/>
      <c r="T106" s="47"/>
      <c r="U106" s="48">
        <v>136514</v>
      </c>
      <c r="V106" s="27"/>
      <c r="W106" s="24"/>
      <c r="X106" s="47"/>
      <c r="Y106" s="48">
        <v>25170</v>
      </c>
      <c r="Z106" s="27"/>
      <c r="AA106" s="24"/>
      <c r="AB106" s="47"/>
      <c r="AC106" s="48">
        <v>13383</v>
      </c>
      <c r="AD106" s="27"/>
      <c r="AE106" s="24"/>
      <c r="AF106" s="47"/>
      <c r="AG106" s="48">
        <v>841871</v>
      </c>
      <c r="AH106" s="27"/>
    </row>
    <row r="107" spans="1:34" ht="16.5" thickTop="1" thickBot="1" x14ac:dyDescent="0.3">
      <c r="A107" s="16"/>
      <c r="B107" s="40"/>
      <c r="C107" s="29"/>
      <c r="D107" s="50" t="s">
        <v>263</v>
      </c>
      <c r="E107" s="51">
        <v>174553</v>
      </c>
      <c r="F107" s="32"/>
      <c r="G107" s="29"/>
      <c r="H107" s="50"/>
      <c r="I107" s="51">
        <v>206381</v>
      </c>
      <c r="J107" s="32"/>
      <c r="K107" s="29"/>
      <c r="L107" s="50"/>
      <c r="M107" s="51">
        <v>137282</v>
      </c>
      <c r="N107" s="32"/>
      <c r="O107" s="29"/>
      <c r="P107" s="50"/>
      <c r="Q107" s="51">
        <v>168039</v>
      </c>
      <c r="R107" s="32"/>
      <c r="S107" s="29"/>
      <c r="T107" s="50"/>
      <c r="U107" s="51">
        <v>144612</v>
      </c>
      <c r="V107" s="32"/>
      <c r="W107" s="29"/>
      <c r="X107" s="50"/>
      <c r="Y107" s="51">
        <v>27138</v>
      </c>
      <c r="Z107" s="32"/>
      <c r="AA107" s="29"/>
      <c r="AB107" s="50"/>
      <c r="AC107" s="51">
        <v>13392</v>
      </c>
      <c r="AD107" s="32"/>
      <c r="AE107" s="29"/>
      <c r="AF107" s="50"/>
      <c r="AG107" s="51">
        <v>871397</v>
      </c>
      <c r="AH107" s="32"/>
    </row>
    <row r="108" spans="1:34" ht="15.75" thickTop="1" x14ac:dyDescent="0.25">
      <c r="A108" s="16"/>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row>
    <row r="109" spans="1:34" x14ac:dyDescent="0.25">
      <c r="A109" s="16"/>
      <c r="B109" s="18" t="s">
        <v>438</v>
      </c>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row>
    <row r="110" spans="1:34" x14ac:dyDescent="0.25">
      <c r="A110" s="16"/>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row>
    <row r="111" spans="1:34" x14ac:dyDescent="0.25">
      <c r="A111" s="16"/>
      <c r="B111" s="10"/>
      <c r="C111" s="10"/>
      <c r="D111" s="10"/>
      <c r="E111" s="10"/>
      <c r="F111" s="10"/>
      <c r="G111" s="10"/>
      <c r="H111" s="10"/>
      <c r="I111" s="10"/>
      <c r="J111" s="10"/>
      <c r="K111" s="10"/>
      <c r="L111" s="17"/>
      <c r="M111" s="17"/>
      <c r="N111" s="10"/>
      <c r="O111" s="10"/>
      <c r="P111" s="17"/>
      <c r="Q111" s="17"/>
      <c r="R111" s="20"/>
    </row>
    <row r="112" spans="1:34" ht="15.75" thickBot="1" x14ac:dyDescent="0.3">
      <c r="A112" s="16"/>
      <c r="B112" s="10"/>
      <c r="C112" s="10"/>
      <c r="D112" s="41">
        <v>41547</v>
      </c>
      <c r="E112" s="41"/>
      <c r="F112" s="41"/>
      <c r="G112" s="41"/>
      <c r="H112" s="41"/>
      <c r="I112" s="41"/>
      <c r="J112" s="41"/>
      <c r="K112" s="41"/>
      <c r="L112" s="41"/>
      <c r="M112" s="41"/>
      <c r="N112" s="41"/>
      <c r="O112" s="41"/>
      <c r="P112" s="41"/>
      <c r="Q112" s="41"/>
      <c r="R112" s="86"/>
    </row>
    <row r="113" spans="1:18" ht="15.75" thickTop="1" x14ac:dyDescent="0.25">
      <c r="A113" s="16"/>
      <c r="B113" s="10"/>
      <c r="C113" s="10"/>
      <c r="D113" s="44" t="s">
        <v>439</v>
      </c>
      <c r="E113" s="44"/>
      <c r="F113" s="20"/>
      <c r="G113" s="10"/>
      <c r="H113" s="42"/>
      <c r="I113" s="42"/>
      <c r="J113" s="20"/>
      <c r="K113" s="10"/>
      <c r="L113" s="44" t="s">
        <v>440</v>
      </c>
      <c r="M113" s="44"/>
      <c r="N113" s="20"/>
      <c r="O113" s="10"/>
      <c r="P113" s="44" t="s">
        <v>441</v>
      </c>
      <c r="Q113" s="44"/>
      <c r="R113" s="20"/>
    </row>
    <row r="114" spans="1:18" x14ac:dyDescent="0.25">
      <c r="A114" s="16"/>
      <c r="B114" s="10"/>
      <c r="C114" s="10"/>
      <c r="D114" s="43" t="s">
        <v>442</v>
      </c>
      <c r="E114" s="43"/>
      <c r="F114" s="20"/>
      <c r="G114" s="10"/>
      <c r="H114" s="43" t="s">
        <v>443</v>
      </c>
      <c r="I114" s="43"/>
      <c r="J114" s="20"/>
      <c r="K114" s="10"/>
      <c r="L114" s="43" t="s">
        <v>444</v>
      </c>
      <c r="M114" s="43"/>
      <c r="N114" s="20"/>
      <c r="O114" s="10"/>
      <c r="P114" s="43" t="s">
        <v>443</v>
      </c>
      <c r="Q114" s="43"/>
      <c r="R114" s="20"/>
    </row>
    <row r="115" spans="1:18" ht="15.75" thickBot="1" x14ac:dyDescent="0.3">
      <c r="A115" s="16"/>
      <c r="B115" s="10"/>
      <c r="C115" s="10"/>
      <c r="D115" s="45" t="s">
        <v>445</v>
      </c>
      <c r="E115" s="45"/>
      <c r="F115" s="20"/>
      <c r="G115" s="10"/>
      <c r="H115" s="45" t="s">
        <v>446</v>
      </c>
      <c r="I115" s="45"/>
      <c r="J115" s="20"/>
      <c r="K115" s="10"/>
      <c r="L115" s="45" t="s">
        <v>447</v>
      </c>
      <c r="M115" s="45"/>
      <c r="N115" s="20"/>
      <c r="O115" s="10"/>
      <c r="P115" s="45" t="s">
        <v>448</v>
      </c>
      <c r="Q115" s="45"/>
      <c r="R115" s="20"/>
    </row>
    <row r="116" spans="1:18" ht="15.75" thickTop="1" x14ac:dyDescent="0.25">
      <c r="A116" s="16"/>
      <c r="B116" s="10"/>
      <c r="C116" s="10"/>
      <c r="D116" s="43" t="s">
        <v>261</v>
      </c>
      <c r="E116" s="43"/>
      <c r="F116" s="43"/>
      <c r="G116" s="43"/>
      <c r="H116" s="43"/>
      <c r="I116" s="43"/>
      <c r="J116" s="43"/>
      <c r="K116" s="43"/>
      <c r="L116" s="43"/>
      <c r="M116" s="43"/>
      <c r="N116" s="43"/>
      <c r="O116" s="43"/>
      <c r="P116" s="43"/>
      <c r="Q116" s="43"/>
      <c r="R116" s="20"/>
    </row>
    <row r="117" spans="1:18" x14ac:dyDescent="0.25">
      <c r="A117" s="16"/>
      <c r="B117" s="13" t="s">
        <v>449</v>
      </c>
      <c r="C117" s="10"/>
      <c r="D117" s="17"/>
      <c r="E117" s="17"/>
      <c r="F117" s="20"/>
      <c r="G117" s="10"/>
      <c r="H117" s="17"/>
      <c r="I117" s="17"/>
      <c r="J117" s="20"/>
      <c r="K117" s="10"/>
      <c r="L117" s="17"/>
      <c r="M117" s="17"/>
      <c r="N117" s="20"/>
      <c r="O117" s="10"/>
      <c r="P117" s="17"/>
      <c r="Q117" s="17"/>
      <c r="R117" s="20"/>
    </row>
    <row r="118" spans="1:18" ht="26.25" x14ac:dyDescent="0.25">
      <c r="A118" s="16"/>
      <c r="B118" s="87" t="s">
        <v>450</v>
      </c>
      <c r="C118" s="10"/>
      <c r="D118" s="17"/>
      <c r="E118" s="17"/>
      <c r="F118" s="20"/>
      <c r="G118" s="10"/>
      <c r="H118" s="17"/>
      <c r="I118" s="17"/>
      <c r="J118" s="20"/>
      <c r="K118" s="10"/>
      <c r="L118" s="17"/>
      <c r="M118" s="17"/>
      <c r="N118" s="20"/>
      <c r="O118" s="10"/>
      <c r="P118" s="17"/>
      <c r="Q118" s="17"/>
      <c r="R118" s="20"/>
    </row>
    <row r="119" spans="1:18" x14ac:dyDescent="0.25">
      <c r="A119" s="16"/>
      <c r="B119" s="75" t="s">
        <v>451</v>
      </c>
      <c r="C119" s="24"/>
      <c r="D119" s="23" t="s">
        <v>263</v>
      </c>
      <c r="E119" s="24">
        <v>584</v>
      </c>
      <c r="F119" s="27"/>
      <c r="G119" s="24"/>
      <c r="H119" s="23"/>
      <c r="I119" s="24">
        <v>350</v>
      </c>
      <c r="J119" s="27"/>
      <c r="K119" s="24"/>
      <c r="L119" s="23"/>
      <c r="M119" s="24" t="s">
        <v>318</v>
      </c>
      <c r="N119" s="27"/>
      <c r="O119" s="24"/>
      <c r="P119" s="23"/>
      <c r="Q119" s="24">
        <v>405</v>
      </c>
      <c r="R119" s="27"/>
    </row>
    <row r="120" spans="1:18" x14ac:dyDescent="0.25">
      <c r="A120" s="16"/>
      <c r="B120" s="74" t="s">
        <v>452</v>
      </c>
      <c r="C120" s="29"/>
      <c r="D120" s="28"/>
      <c r="E120" s="29" t="s">
        <v>318</v>
      </c>
      <c r="F120" s="32"/>
      <c r="G120" s="29"/>
      <c r="H120" s="28"/>
      <c r="I120" s="29" t="s">
        <v>318</v>
      </c>
      <c r="J120" s="32"/>
      <c r="K120" s="29"/>
      <c r="L120" s="28"/>
      <c r="M120" s="29" t="s">
        <v>318</v>
      </c>
      <c r="N120" s="32"/>
      <c r="O120" s="29"/>
      <c r="P120" s="28"/>
      <c r="Q120" s="29" t="s">
        <v>318</v>
      </c>
      <c r="R120" s="32"/>
    </row>
    <row r="121" spans="1:18" x14ac:dyDescent="0.25">
      <c r="A121" s="16"/>
      <c r="B121" s="75" t="s">
        <v>381</v>
      </c>
      <c r="C121" s="24"/>
      <c r="D121" s="23"/>
      <c r="E121" s="24">
        <v>308</v>
      </c>
      <c r="F121" s="27"/>
      <c r="G121" s="24"/>
      <c r="H121" s="23"/>
      <c r="I121" s="24">
        <v>269</v>
      </c>
      <c r="J121" s="27"/>
      <c r="K121" s="24"/>
      <c r="L121" s="23"/>
      <c r="M121" s="24" t="s">
        <v>318</v>
      </c>
      <c r="N121" s="27"/>
      <c r="O121" s="24"/>
      <c r="P121" s="23"/>
      <c r="Q121" s="24">
        <v>287</v>
      </c>
      <c r="R121" s="27"/>
    </row>
    <row r="122" spans="1:18" x14ac:dyDescent="0.25">
      <c r="A122" s="16"/>
      <c r="B122" s="74" t="s">
        <v>453</v>
      </c>
      <c r="C122" s="29"/>
      <c r="D122" s="28"/>
      <c r="E122" s="29" t="s">
        <v>318</v>
      </c>
      <c r="F122" s="32"/>
      <c r="G122" s="29"/>
      <c r="H122" s="28"/>
      <c r="I122" s="29" t="s">
        <v>318</v>
      </c>
      <c r="J122" s="32"/>
      <c r="K122" s="29"/>
      <c r="L122" s="28"/>
      <c r="M122" s="29" t="s">
        <v>318</v>
      </c>
      <c r="N122" s="32"/>
      <c r="O122" s="29"/>
      <c r="P122" s="28"/>
      <c r="Q122" s="29" t="s">
        <v>318</v>
      </c>
      <c r="R122" s="32"/>
    </row>
    <row r="123" spans="1:18" x14ac:dyDescent="0.25">
      <c r="A123" s="16"/>
      <c r="B123" s="75" t="s">
        <v>385</v>
      </c>
      <c r="C123" s="24"/>
      <c r="D123" s="23"/>
      <c r="E123" s="24" t="s">
        <v>318</v>
      </c>
      <c r="F123" s="27"/>
      <c r="G123" s="24"/>
      <c r="H123" s="23"/>
      <c r="I123" s="24" t="s">
        <v>318</v>
      </c>
      <c r="J123" s="27"/>
      <c r="K123" s="24"/>
      <c r="L123" s="23"/>
      <c r="M123" s="24" t="s">
        <v>318</v>
      </c>
      <c r="N123" s="27"/>
      <c r="O123" s="24"/>
      <c r="P123" s="23"/>
      <c r="Q123" s="24" t="s">
        <v>318</v>
      </c>
      <c r="R123" s="27"/>
    </row>
    <row r="124" spans="1:18" x14ac:dyDescent="0.25">
      <c r="A124" s="16"/>
      <c r="B124" s="88" t="s">
        <v>454</v>
      </c>
      <c r="C124" s="40"/>
      <c r="D124" s="28"/>
      <c r="E124" s="29"/>
      <c r="F124" s="32"/>
      <c r="G124" s="40"/>
      <c r="H124" s="28"/>
      <c r="I124" s="29"/>
      <c r="J124" s="32"/>
      <c r="K124" s="40"/>
      <c r="L124" s="28"/>
      <c r="M124" s="29"/>
      <c r="N124" s="32"/>
      <c r="O124" s="40"/>
      <c r="P124" s="28"/>
      <c r="Q124" s="29"/>
      <c r="R124" s="32"/>
    </row>
    <row r="125" spans="1:18" x14ac:dyDescent="0.25">
      <c r="A125" s="16"/>
      <c r="B125" s="75" t="s">
        <v>455</v>
      </c>
      <c r="C125" s="24"/>
      <c r="D125" s="23"/>
      <c r="E125" s="24">
        <v>865</v>
      </c>
      <c r="F125" s="27"/>
      <c r="G125" s="24"/>
      <c r="H125" s="23"/>
      <c r="I125" s="24">
        <v>801</v>
      </c>
      <c r="J125" s="27"/>
      <c r="K125" s="24"/>
      <c r="L125" s="23"/>
      <c r="M125" s="24" t="s">
        <v>318</v>
      </c>
      <c r="N125" s="27"/>
      <c r="O125" s="24"/>
      <c r="P125" s="23"/>
      <c r="Q125" s="24">
        <v>763</v>
      </c>
      <c r="R125" s="27"/>
    </row>
    <row r="126" spans="1:18" ht="26.25" x14ac:dyDescent="0.25">
      <c r="A126" s="16"/>
      <c r="B126" s="74" t="s">
        <v>456</v>
      </c>
      <c r="C126" s="29"/>
      <c r="D126" s="28"/>
      <c r="E126" s="30">
        <v>12043</v>
      </c>
      <c r="F126" s="32"/>
      <c r="G126" s="29"/>
      <c r="H126" s="28"/>
      <c r="I126" s="30">
        <v>11630</v>
      </c>
      <c r="J126" s="32"/>
      <c r="K126" s="29"/>
      <c r="L126" s="28"/>
      <c r="M126" s="29" t="s">
        <v>318</v>
      </c>
      <c r="N126" s="32"/>
      <c r="O126" s="29"/>
      <c r="P126" s="28"/>
      <c r="Q126" s="30">
        <v>11514</v>
      </c>
      <c r="R126" s="32"/>
    </row>
    <row r="127" spans="1:18" x14ac:dyDescent="0.25">
      <c r="A127" s="16"/>
      <c r="B127" s="89" t="s">
        <v>457</v>
      </c>
      <c r="C127" s="33"/>
      <c r="D127" s="23"/>
      <c r="E127" s="24"/>
      <c r="F127" s="27"/>
      <c r="G127" s="33"/>
      <c r="H127" s="23"/>
      <c r="I127" s="24"/>
      <c r="J127" s="27"/>
      <c r="K127" s="33"/>
      <c r="L127" s="23"/>
      <c r="M127" s="24"/>
      <c r="N127" s="27"/>
      <c r="O127" s="33"/>
      <c r="P127" s="23"/>
      <c r="Q127" s="24"/>
      <c r="R127" s="27"/>
    </row>
    <row r="128" spans="1:18" ht="26.25" x14ac:dyDescent="0.25">
      <c r="A128" s="16"/>
      <c r="B128" s="74" t="s">
        <v>458</v>
      </c>
      <c r="C128" s="29"/>
      <c r="D128" s="28"/>
      <c r="E128" s="30">
        <v>5452</v>
      </c>
      <c r="F128" s="32"/>
      <c r="G128" s="29"/>
      <c r="H128" s="28"/>
      <c r="I128" s="30">
        <v>3928</v>
      </c>
      <c r="J128" s="32"/>
      <c r="K128" s="29"/>
      <c r="L128" s="28"/>
      <c r="M128" s="29" t="s">
        <v>318</v>
      </c>
      <c r="N128" s="32"/>
      <c r="O128" s="29"/>
      <c r="P128" s="28"/>
      <c r="Q128" s="30">
        <v>3497</v>
      </c>
      <c r="R128" s="32"/>
    </row>
    <row r="129" spans="1:18" ht="26.25" x14ac:dyDescent="0.25">
      <c r="A129" s="16"/>
      <c r="B129" s="75" t="s">
        <v>459</v>
      </c>
      <c r="C129" s="24"/>
      <c r="D129" s="23"/>
      <c r="E129" s="24">
        <v>257</v>
      </c>
      <c r="F129" s="27"/>
      <c r="G129" s="24"/>
      <c r="H129" s="23"/>
      <c r="I129" s="24">
        <v>186</v>
      </c>
      <c r="J129" s="27"/>
      <c r="K129" s="24"/>
      <c r="L129" s="23"/>
      <c r="M129" s="24" t="s">
        <v>318</v>
      </c>
      <c r="N129" s="27"/>
      <c r="O129" s="24"/>
      <c r="P129" s="23"/>
      <c r="Q129" s="24">
        <v>191</v>
      </c>
      <c r="R129" s="27"/>
    </row>
    <row r="130" spans="1:18" ht="26.25" x14ac:dyDescent="0.25">
      <c r="A130" s="16"/>
      <c r="B130" s="88" t="s">
        <v>460</v>
      </c>
      <c r="C130" s="40"/>
      <c r="D130" s="28"/>
      <c r="E130" s="29"/>
      <c r="F130" s="32"/>
      <c r="G130" s="40"/>
      <c r="H130" s="28"/>
      <c r="I130" s="29"/>
      <c r="J130" s="32"/>
      <c r="K130" s="40"/>
      <c r="L130" s="28"/>
      <c r="M130" s="29"/>
      <c r="N130" s="32"/>
      <c r="O130" s="40"/>
      <c r="P130" s="28"/>
      <c r="Q130" s="29"/>
      <c r="R130" s="32"/>
    </row>
    <row r="131" spans="1:18" x14ac:dyDescent="0.25">
      <c r="A131" s="16"/>
      <c r="B131" s="75" t="s">
        <v>379</v>
      </c>
      <c r="C131" s="24"/>
      <c r="D131" s="23"/>
      <c r="E131" s="24" t="s">
        <v>318</v>
      </c>
      <c r="F131" s="27"/>
      <c r="G131" s="24"/>
      <c r="H131" s="23"/>
      <c r="I131" s="24" t="s">
        <v>318</v>
      </c>
      <c r="J131" s="27"/>
      <c r="K131" s="24"/>
      <c r="L131" s="23"/>
      <c r="M131" s="24" t="s">
        <v>318</v>
      </c>
      <c r="N131" s="27"/>
      <c r="O131" s="24"/>
      <c r="P131" s="23"/>
      <c r="Q131" s="24" t="s">
        <v>318</v>
      </c>
      <c r="R131" s="27"/>
    </row>
    <row r="132" spans="1:18" x14ac:dyDescent="0.25">
      <c r="A132" s="16"/>
      <c r="B132" s="74" t="s">
        <v>385</v>
      </c>
      <c r="C132" s="29"/>
      <c r="D132" s="28"/>
      <c r="E132" s="30">
        <v>20514</v>
      </c>
      <c r="F132" s="32"/>
      <c r="G132" s="29"/>
      <c r="H132" s="28"/>
      <c r="I132" s="30">
        <v>10253</v>
      </c>
      <c r="J132" s="32"/>
      <c r="K132" s="29"/>
      <c r="L132" s="28"/>
      <c r="M132" s="29" t="s">
        <v>318</v>
      </c>
      <c r="N132" s="32"/>
      <c r="O132" s="29"/>
      <c r="P132" s="28"/>
      <c r="Q132" s="30">
        <v>12883</v>
      </c>
      <c r="R132" s="32"/>
    </row>
    <row r="133" spans="1:18" ht="15.75" thickBot="1" x14ac:dyDescent="0.3">
      <c r="A133" s="16"/>
      <c r="B133" s="89" t="s">
        <v>206</v>
      </c>
      <c r="C133" s="24"/>
      <c r="D133" s="47"/>
      <c r="E133" s="49" t="s">
        <v>318</v>
      </c>
      <c r="F133" s="27"/>
      <c r="G133" s="24"/>
      <c r="H133" s="47"/>
      <c r="I133" s="49" t="s">
        <v>318</v>
      </c>
      <c r="J133" s="27"/>
      <c r="K133" s="24"/>
      <c r="L133" s="47"/>
      <c r="M133" s="49" t="s">
        <v>318</v>
      </c>
      <c r="N133" s="27"/>
      <c r="O133" s="24"/>
      <c r="P133" s="47"/>
      <c r="Q133" s="49" t="s">
        <v>318</v>
      </c>
      <c r="R133" s="27"/>
    </row>
    <row r="134" spans="1:18" ht="16.5" thickTop="1" thickBot="1" x14ac:dyDescent="0.3">
      <c r="A134" s="16"/>
      <c r="B134" s="40"/>
      <c r="C134" s="29"/>
      <c r="D134" s="34"/>
      <c r="E134" s="35">
        <v>40023</v>
      </c>
      <c r="F134" s="32"/>
      <c r="G134" s="29"/>
      <c r="H134" s="34"/>
      <c r="I134" s="35">
        <v>27417</v>
      </c>
      <c r="J134" s="32"/>
      <c r="K134" s="29"/>
      <c r="L134" s="34"/>
      <c r="M134" s="36" t="s">
        <v>318</v>
      </c>
      <c r="N134" s="32"/>
      <c r="O134" s="29"/>
      <c r="P134" s="34"/>
      <c r="Q134" s="35">
        <v>29540</v>
      </c>
      <c r="R134" s="32"/>
    </row>
    <row r="135" spans="1:18" ht="15.75" thickTop="1" x14ac:dyDescent="0.25">
      <c r="A135" s="16"/>
      <c r="B135" s="23" t="s">
        <v>461</v>
      </c>
      <c r="C135" s="33"/>
      <c r="D135" s="23"/>
      <c r="E135" s="24"/>
      <c r="F135" s="27"/>
      <c r="G135" s="33"/>
      <c r="H135" s="23"/>
      <c r="I135" s="24"/>
      <c r="J135" s="27"/>
      <c r="K135" s="33"/>
      <c r="L135" s="23"/>
      <c r="M135" s="24"/>
      <c r="N135" s="27"/>
      <c r="O135" s="33"/>
      <c r="P135" s="23"/>
      <c r="Q135" s="24"/>
      <c r="R135" s="27"/>
    </row>
    <row r="136" spans="1:18" ht="26.25" x14ac:dyDescent="0.25">
      <c r="A136" s="16"/>
      <c r="B136" s="88" t="s">
        <v>450</v>
      </c>
      <c r="C136" s="40"/>
      <c r="D136" s="28"/>
      <c r="E136" s="29"/>
      <c r="F136" s="32"/>
      <c r="G136" s="40"/>
      <c r="H136" s="28"/>
      <c r="I136" s="29"/>
      <c r="J136" s="32"/>
      <c r="K136" s="40"/>
      <c r="L136" s="28"/>
      <c r="M136" s="29"/>
      <c r="N136" s="32"/>
      <c r="O136" s="40"/>
      <c r="P136" s="28"/>
      <c r="Q136" s="29"/>
      <c r="R136" s="32"/>
    </row>
    <row r="137" spans="1:18" x14ac:dyDescent="0.25">
      <c r="A137" s="16"/>
      <c r="B137" s="75" t="s">
        <v>451</v>
      </c>
      <c r="C137" s="24"/>
      <c r="D137" s="23"/>
      <c r="E137" s="24" t="s">
        <v>318</v>
      </c>
      <c r="F137" s="27"/>
      <c r="G137" s="24"/>
      <c r="H137" s="23"/>
      <c r="I137" s="24" t="s">
        <v>318</v>
      </c>
      <c r="J137" s="27"/>
      <c r="K137" s="24"/>
      <c r="L137" s="23"/>
      <c r="M137" s="24" t="s">
        <v>318</v>
      </c>
      <c r="N137" s="27"/>
      <c r="O137" s="24"/>
      <c r="P137" s="23"/>
      <c r="Q137" s="24" t="s">
        <v>318</v>
      </c>
      <c r="R137" s="27"/>
    </row>
    <row r="138" spans="1:18" x14ac:dyDescent="0.25">
      <c r="A138" s="16"/>
      <c r="B138" s="74" t="s">
        <v>452</v>
      </c>
      <c r="C138" s="29"/>
      <c r="D138" s="28"/>
      <c r="E138" s="29" t="s">
        <v>318</v>
      </c>
      <c r="F138" s="32"/>
      <c r="G138" s="29"/>
      <c r="H138" s="28"/>
      <c r="I138" s="29" t="s">
        <v>318</v>
      </c>
      <c r="J138" s="32"/>
      <c r="K138" s="29"/>
      <c r="L138" s="28"/>
      <c r="M138" s="29" t="s">
        <v>318</v>
      </c>
      <c r="N138" s="32"/>
      <c r="O138" s="29"/>
      <c r="P138" s="28"/>
      <c r="Q138" s="29" t="s">
        <v>318</v>
      </c>
      <c r="R138" s="32"/>
    </row>
    <row r="139" spans="1:18" x14ac:dyDescent="0.25">
      <c r="A139" s="16"/>
      <c r="B139" s="75" t="s">
        <v>381</v>
      </c>
      <c r="C139" s="24"/>
      <c r="D139" s="23"/>
      <c r="E139" s="24" t="s">
        <v>318</v>
      </c>
      <c r="F139" s="27"/>
      <c r="G139" s="24"/>
      <c r="H139" s="23"/>
      <c r="I139" s="24" t="s">
        <v>318</v>
      </c>
      <c r="J139" s="27"/>
      <c r="K139" s="24"/>
      <c r="L139" s="23"/>
      <c r="M139" s="24" t="s">
        <v>318</v>
      </c>
      <c r="N139" s="27"/>
      <c r="O139" s="24"/>
      <c r="P139" s="23"/>
      <c r="Q139" s="24" t="s">
        <v>318</v>
      </c>
      <c r="R139" s="27"/>
    </row>
    <row r="140" spans="1:18" x14ac:dyDescent="0.25">
      <c r="A140" s="16"/>
      <c r="B140" s="74" t="s">
        <v>453</v>
      </c>
      <c r="C140" s="29"/>
      <c r="D140" s="28"/>
      <c r="E140" s="29" t="s">
        <v>318</v>
      </c>
      <c r="F140" s="32"/>
      <c r="G140" s="29"/>
      <c r="H140" s="28"/>
      <c r="I140" s="29" t="s">
        <v>318</v>
      </c>
      <c r="J140" s="32"/>
      <c r="K140" s="29"/>
      <c r="L140" s="28"/>
      <c r="M140" s="29" t="s">
        <v>318</v>
      </c>
      <c r="N140" s="32"/>
      <c r="O140" s="29"/>
      <c r="P140" s="28"/>
      <c r="Q140" s="29" t="s">
        <v>318</v>
      </c>
      <c r="R140" s="32"/>
    </row>
    <row r="141" spans="1:18" x14ac:dyDescent="0.25">
      <c r="A141" s="16"/>
      <c r="B141" s="75" t="s">
        <v>385</v>
      </c>
      <c r="C141" s="24"/>
      <c r="D141" s="23"/>
      <c r="E141" s="24" t="s">
        <v>318</v>
      </c>
      <c r="F141" s="27"/>
      <c r="G141" s="24"/>
      <c r="H141" s="23"/>
      <c r="I141" s="24" t="s">
        <v>318</v>
      </c>
      <c r="J141" s="27"/>
      <c r="K141" s="24"/>
      <c r="L141" s="23"/>
      <c r="M141" s="24" t="s">
        <v>318</v>
      </c>
      <c r="N141" s="27"/>
      <c r="O141" s="24"/>
      <c r="P141" s="23"/>
      <c r="Q141" s="24" t="s">
        <v>318</v>
      </c>
      <c r="R141" s="27"/>
    </row>
    <row r="142" spans="1:18" x14ac:dyDescent="0.25">
      <c r="A142" s="16"/>
      <c r="B142" s="88" t="s">
        <v>454</v>
      </c>
      <c r="C142" s="40"/>
      <c r="D142" s="28"/>
      <c r="E142" s="29"/>
      <c r="F142" s="32"/>
      <c r="G142" s="40"/>
      <c r="H142" s="28"/>
      <c r="I142" s="29"/>
      <c r="J142" s="32"/>
      <c r="K142" s="40"/>
      <c r="L142" s="28"/>
      <c r="M142" s="29"/>
      <c r="N142" s="32"/>
      <c r="O142" s="40"/>
      <c r="P142" s="28"/>
      <c r="Q142" s="29"/>
      <c r="R142" s="32"/>
    </row>
    <row r="143" spans="1:18" x14ac:dyDescent="0.25">
      <c r="A143" s="16"/>
      <c r="B143" s="75" t="s">
        <v>455</v>
      </c>
      <c r="C143" s="24"/>
      <c r="D143" s="23"/>
      <c r="E143" s="24" t="s">
        <v>318</v>
      </c>
      <c r="F143" s="27"/>
      <c r="G143" s="24"/>
      <c r="H143" s="23"/>
      <c r="I143" s="24" t="s">
        <v>318</v>
      </c>
      <c r="J143" s="27"/>
      <c r="K143" s="24"/>
      <c r="L143" s="23"/>
      <c r="M143" s="24" t="s">
        <v>318</v>
      </c>
      <c r="N143" s="27"/>
      <c r="O143" s="24"/>
      <c r="P143" s="23"/>
      <c r="Q143" s="24" t="s">
        <v>318</v>
      </c>
      <c r="R143" s="27"/>
    </row>
    <row r="144" spans="1:18" ht="26.25" x14ac:dyDescent="0.25">
      <c r="A144" s="16"/>
      <c r="B144" s="74" t="s">
        <v>456</v>
      </c>
      <c r="C144" s="29"/>
      <c r="D144" s="28"/>
      <c r="E144" s="29" t="s">
        <v>318</v>
      </c>
      <c r="F144" s="32"/>
      <c r="G144" s="29"/>
      <c r="H144" s="28"/>
      <c r="I144" s="29" t="s">
        <v>318</v>
      </c>
      <c r="J144" s="32"/>
      <c r="K144" s="29"/>
      <c r="L144" s="28"/>
      <c r="M144" s="29" t="s">
        <v>318</v>
      </c>
      <c r="N144" s="32"/>
      <c r="O144" s="29"/>
      <c r="P144" s="28"/>
      <c r="Q144" s="29" t="s">
        <v>318</v>
      </c>
      <c r="R144" s="32"/>
    </row>
    <row r="145" spans="1:34" x14ac:dyDescent="0.25">
      <c r="A145" s="16"/>
      <c r="B145" s="89" t="s">
        <v>457</v>
      </c>
      <c r="C145" s="33"/>
      <c r="D145" s="23"/>
      <c r="E145" s="24"/>
      <c r="F145" s="27"/>
      <c r="G145" s="33"/>
      <c r="H145" s="23"/>
      <c r="I145" s="24"/>
      <c r="J145" s="27"/>
      <c r="K145" s="33"/>
      <c r="L145" s="23"/>
      <c r="M145" s="24"/>
      <c r="N145" s="27"/>
      <c r="O145" s="33"/>
      <c r="P145" s="23"/>
      <c r="Q145" s="24"/>
      <c r="R145" s="27"/>
    </row>
    <row r="146" spans="1:34" ht="26.25" x14ac:dyDescent="0.25">
      <c r="A146" s="16"/>
      <c r="B146" s="74" t="s">
        <v>458</v>
      </c>
      <c r="C146" s="29"/>
      <c r="D146" s="28"/>
      <c r="E146" s="29" t="s">
        <v>318</v>
      </c>
      <c r="F146" s="32"/>
      <c r="G146" s="29"/>
      <c r="H146" s="28"/>
      <c r="I146" s="29" t="s">
        <v>318</v>
      </c>
      <c r="J146" s="32"/>
      <c r="K146" s="29"/>
      <c r="L146" s="28"/>
      <c r="M146" s="29" t="s">
        <v>318</v>
      </c>
      <c r="N146" s="32"/>
      <c r="O146" s="29"/>
      <c r="P146" s="28"/>
      <c r="Q146" s="29" t="s">
        <v>318</v>
      </c>
      <c r="R146" s="32"/>
    </row>
    <row r="147" spans="1:34" ht="26.25" x14ac:dyDescent="0.25">
      <c r="A147" s="16"/>
      <c r="B147" s="75" t="s">
        <v>459</v>
      </c>
      <c r="C147" s="24"/>
      <c r="D147" s="23"/>
      <c r="E147" s="24" t="s">
        <v>318</v>
      </c>
      <c r="F147" s="27"/>
      <c r="G147" s="24"/>
      <c r="H147" s="23"/>
      <c r="I147" s="24" t="s">
        <v>318</v>
      </c>
      <c r="J147" s="27"/>
      <c r="K147" s="24"/>
      <c r="L147" s="23"/>
      <c r="M147" s="24" t="s">
        <v>318</v>
      </c>
      <c r="N147" s="27"/>
      <c r="O147" s="24"/>
      <c r="P147" s="23"/>
      <c r="Q147" s="24" t="s">
        <v>318</v>
      </c>
      <c r="R147" s="27"/>
    </row>
    <row r="148" spans="1:34" ht="26.25" x14ac:dyDescent="0.25">
      <c r="A148" s="16"/>
      <c r="B148" s="88" t="s">
        <v>460</v>
      </c>
      <c r="C148" s="40"/>
      <c r="D148" s="28"/>
      <c r="E148" s="29"/>
      <c r="F148" s="32"/>
      <c r="G148" s="40"/>
      <c r="H148" s="28"/>
      <c r="I148" s="29"/>
      <c r="J148" s="32"/>
      <c r="K148" s="40"/>
      <c r="L148" s="28"/>
      <c r="M148" s="29"/>
      <c r="N148" s="32"/>
      <c r="O148" s="40"/>
      <c r="P148" s="28"/>
      <c r="Q148" s="29"/>
      <c r="R148" s="32"/>
    </row>
    <row r="149" spans="1:34" x14ac:dyDescent="0.25">
      <c r="A149" s="16"/>
      <c r="B149" s="75" t="s">
        <v>379</v>
      </c>
      <c r="C149" s="24"/>
      <c r="D149" s="23"/>
      <c r="E149" s="24" t="s">
        <v>318</v>
      </c>
      <c r="F149" s="27"/>
      <c r="G149" s="24"/>
      <c r="H149" s="23"/>
      <c r="I149" s="24" t="s">
        <v>318</v>
      </c>
      <c r="J149" s="27"/>
      <c r="K149" s="24"/>
      <c r="L149" s="23"/>
      <c r="M149" s="24" t="s">
        <v>318</v>
      </c>
      <c r="N149" s="27"/>
      <c r="O149" s="24"/>
      <c r="P149" s="23"/>
      <c r="Q149" s="24" t="s">
        <v>318</v>
      </c>
      <c r="R149" s="27"/>
    </row>
    <row r="150" spans="1:34" x14ac:dyDescent="0.25">
      <c r="A150" s="16"/>
      <c r="B150" s="74" t="s">
        <v>385</v>
      </c>
      <c r="C150" s="29"/>
      <c r="D150" s="28"/>
      <c r="E150" s="29">
        <v>949</v>
      </c>
      <c r="F150" s="32"/>
      <c r="G150" s="29"/>
      <c r="H150" s="28"/>
      <c r="I150" s="29">
        <v>949</v>
      </c>
      <c r="J150" s="32"/>
      <c r="K150" s="29"/>
      <c r="L150" s="28"/>
      <c r="M150" s="29">
        <v>319</v>
      </c>
      <c r="N150" s="32"/>
      <c r="O150" s="29"/>
      <c r="P150" s="28"/>
      <c r="Q150" s="29">
        <v>949</v>
      </c>
      <c r="R150" s="32"/>
    </row>
    <row r="151" spans="1:34" ht="15.75" thickBot="1" x14ac:dyDescent="0.3">
      <c r="A151" s="16"/>
      <c r="B151" s="89" t="s">
        <v>206</v>
      </c>
      <c r="C151" s="24"/>
      <c r="D151" s="47"/>
      <c r="E151" s="49" t="s">
        <v>318</v>
      </c>
      <c r="F151" s="27"/>
      <c r="G151" s="24"/>
      <c r="H151" s="47"/>
      <c r="I151" s="49" t="s">
        <v>318</v>
      </c>
      <c r="J151" s="27"/>
      <c r="K151" s="24"/>
      <c r="L151" s="47"/>
      <c r="M151" s="49" t="s">
        <v>318</v>
      </c>
      <c r="N151" s="27"/>
      <c r="O151" s="24"/>
      <c r="P151" s="47"/>
      <c r="Q151" s="49" t="s">
        <v>318</v>
      </c>
      <c r="R151" s="27"/>
    </row>
    <row r="152" spans="1:34" ht="16.5" thickTop="1" thickBot="1" x14ac:dyDescent="0.3">
      <c r="A152" s="16"/>
      <c r="B152" s="40"/>
      <c r="C152" s="29"/>
      <c r="D152" s="34"/>
      <c r="E152" s="36">
        <v>949</v>
      </c>
      <c r="F152" s="32"/>
      <c r="G152" s="29"/>
      <c r="H152" s="34"/>
      <c r="I152" s="36">
        <v>949</v>
      </c>
      <c r="J152" s="32"/>
      <c r="K152" s="29"/>
      <c r="L152" s="34"/>
      <c r="M152" s="36">
        <v>319</v>
      </c>
      <c r="N152" s="32"/>
      <c r="O152" s="29"/>
      <c r="P152" s="34"/>
      <c r="Q152" s="36">
        <v>949</v>
      </c>
      <c r="R152" s="32"/>
    </row>
    <row r="153" spans="1:34" ht="16.5" thickTop="1" thickBot="1" x14ac:dyDescent="0.3">
      <c r="A153" s="16"/>
      <c r="B153" s="33"/>
      <c r="C153" s="24"/>
      <c r="D153" s="37" t="s">
        <v>263</v>
      </c>
      <c r="E153" s="38">
        <v>40972</v>
      </c>
      <c r="F153" s="27"/>
      <c r="G153" s="24"/>
      <c r="H153" s="37"/>
      <c r="I153" s="38">
        <v>28366</v>
      </c>
      <c r="J153" s="27"/>
      <c r="K153" s="24"/>
      <c r="L153" s="37"/>
      <c r="M153" s="39">
        <v>319</v>
      </c>
      <c r="N153" s="27"/>
      <c r="O153" s="24"/>
      <c r="P153" s="37"/>
      <c r="Q153" s="38">
        <v>30489</v>
      </c>
      <c r="R153" s="27"/>
    </row>
    <row r="154" spans="1:34" ht="15.75" thickTop="1" x14ac:dyDescent="0.25">
      <c r="A154" s="16"/>
      <c r="B154" s="40"/>
      <c r="C154" s="40"/>
      <c r="D154" s="28"/>
      <c r="E154" s="29"/>
      <c r="F154" s="32"/>
      <c r="G154" s="40"/>
      <c r="H154" s="28"/>
      <c r="I154" s="29"/>
      <c r="J154" s="32"/>
      <c r="K154" s="40"/>
      <c r="L154" s="28"/>
      <c r="M154" s="29"/>
      <c r="N154" s="32"/>
      <c r="O154" s="40"/>
      <c r="P154" s="28"/>
      <c r="Q154" s="29"/>
      <c r="R154" s="32"/>
    </row>
    <row r="155" spans="1:34" x14ac:dyDescent="0.25">
      <c r="A155" s="16"/>
      <c r="B155" s="46" t="s">
        <v>462</v>
      </c>
      <c r="C155" s="46"/>
      <c r="D155" s="46"/>
      <c r="E155" s="46"/>
      <c r="F155" s="46"/>
      <c r="G155" s="46"/>
      <c r="H155" s="46"/>
      <c r="I155" s="46"/>
      <c r="J155" s="46"/>
      <c r="K155" s="46"/>
      <c r="L155" s="46"/>
      <c r="M155" s="46"/>
      <c r="N155" s="46"/>
      <c r="O155" s="46"/>
      <c r="P155" s="46"/>
      <c r="Q155" s="46"/>
      <c r="R155" s="32"/>
    </row>
    <row r="156" spans="1:34" x14ac:dyDescent="0.25">
      <c r="A156" s="16"/>
      <c r="B156" s="46" t="s">
        <v>463</v>
      </c>
      <c r="C156" s="46"/>
      <c r="D156" s="46"/>
      <c r="E156" s="46"/>
      <c r="F156" s="46"/>
      <c r="G156" s="46"/>
      <c r="H156" s="46"/>
      <c r="I156" s="46"/>
      <c r="J156" s="46"/>
      <c r="K156" s="46"/>
      <c r="L156" s="46"/>
      <c r="M156" s="46"/>
      <c r="N156" s="46"/>
      <c r="O156" s="46"/>
      <c r="P156" s="46"/>
      <c r="Q156" s="46"/>
      <c r="R156" s="32"/>
    </row>
    <row r="157" spans="1:34" x14ac:dyDescent="0.25">
      <c r="A157" s="16"/>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row>
    <row r="158" spans="1:34" x14ac:dyDescent="0.25">
      <c r="A158" s="16"/>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row>
    <row r="159" spans="1:34" x14ac:dyDescent="0.25">
      <c r="A159" s="16"/>
      <c r="B159" s="10"/>
      <c r="C159" s="10"/>
      <c r="D159" s="17"/>
      <c r="E159" s="17"/>
      <c r="F159" s="20"/>
      <c r="G159" s="10"/>
      <c r="H159" s="17"/>
      <c r="I159" s="17"/>
      <c r="J159" s="20"/>
      <c r="K159" s="10"/>
      <c r="L159" s="17"/>
      <c r="M159" s="17"/>
      <c r="N159" s="20"/>
      <c r="O159" s="10"/>
      <c r="P159" s="17"/>
      <c r="Q159" s="17"/>
      <c r="R159" s="20"/>
    </row>
    <row r="160" spans="1:34" ht="15.75" thickBot="1" x14ac:dyDescent="0.3">
      <c r="A160" s="16"/>
      <c r="B160" s="10"/>
      <c r="C160" s="10"/>
      <c r="D160" s="41">
        <v>41274</v>
      </c>
      <c r="E160" s="41"/>
      <c r="F160" s="41"/>
      <c r="G160" s="41"/>
      <c r="H160" s="41"/>
      <c r="I160" s="41"/>
      <c r="J160" s="41"/>
      <c r="K160" s="41"/>
      <c r="L160" s="41"/>
      <c r="M160" s="41"/>
      <c r="N160" s="41"/>
      <c r="O160" s="41"/>
      <c r="P160" s="41"/>
      <c r="Q160" s="41"/>
      <c r="R160" s="20"/>
    </row>
    <row r="161" spans="1:18" ht="15.75" thickTop="1" x14ac:dyDescent="0.25">
      <c r="A161" s="16"/>
      <c r="B161" s="10"/>
      <c r="C161" s="10"/>
      <c r="D161" s="44" t="s">
        <v>439</v>
      </c>
      <c r="E161" s="44"/>
      <c r="F161" s="20"/>
      <c r="G161" s="10"/>
      <c r="H161" s="42"/>
      <c r="I161" s="42"/>
      <c r="J161" s="20"/>
      <c r="K161" s="10"/>
      <c r="L161" s="44" t="s">
        <v>440</v>
      </c>
      <c r="M161" s="44"/>
      <c r="N161" s="20"/>
      <c r="O161" s="10"/>
      <c r="P161" s="44" t="s">
        <v>441</v>
      </c>
      <c r="Q161" s="44"/>
      <c r="R161" s="20"/>
    </row>
    <row r="162" spans="1:18" x14ac:dyDescent="0.25">
      <c r="A162" s="16"/>
      <c r="B162" s="10"/>
      <c r="C162" s="10"/>
      <c r="D162" s="43" t="s">
        <v>442</v>
      </c>
      <c r="E162" s="43"/>
      <c r="F162" s="20"/>
      <c r="G162" s="10"/>
      <c r="H162" s="43" t="s">
        <v>443</v>
      </c>
      <c r="I162" s="43"/>
      <c r="J162" s="20"/>
      <c r="K162" s="10"/>
      <c r="L162" s="43" t="s">
        <v>444</v>
      </c>
      <c r="M162" s="43"/>
      <c r="N162" s="20"/>
      <c r="O162" s="10"/>
      <c r="P162" s="43" t="s">
        <v>443</v>
      </c>
      <c r="Q162" s="43"/>
      <c r="R162" s="20"/>
    </row>
    <row r="163" spans="1:18" ht="15.75" thickBot="1" x14ac:dyDescent="0.3">
      <c r="A163" s="16"/>
      <c r="B163" s="10"/>
      <c r="C163" s="10"/>
      <c r="D163" s="45" t="s">
        <v>445</v>
      </c>
      <c r="E163" s="45"/>
      <c r="F163" s="20"/>
      <c r="G163" s="10"/>
      <c r="H163" s="45" t="s">
        <v>446</v>
      </c>
      <c r="I163" s="45"/>
      <c r="J163" s="20"/>
      <c r="K163" s="10"/>
      <c r="L163" s="45" t="s">
        <v>447</v>
      </c>
      <c r="M163" s="45"/>
      <c r="N163" s="20"/>
      <c r="O163" s="10"/>
      <c r="P163" s="45" t="s">
        <v>448</v>
      </c>
      <c r="Q163" s="45"/>
      <c r="R163" s="20"/>
    </row>
    <row r="164" spans="1:18" ht="15.75" thickTop="1" x14ac:dyDescent="0.25">
      <c r="A164" s="16"/>
      <c r="B164" s="10"/>
      <c r="C164" s="10"/>
      <c r="D164" s="43" t="s">
        <v>261</v>
      </c>
      <c r="E164" s="43"/>
      <c r="F164" s="43"/>
      <c r="G164" s="43"/>
      <c r="H164" s="43"/>
      <c r="I164" s="43"/>
      <c r="J164" s="43"/>
      <c r="K164" s="43"/>
      <c r="L164" s="43"/>
      <c r="M164" s="43"/>
      <c r="N164" s="43"/>
      <c r="O164" s="43"/>
      <c r="P164" s="43"/>
      <c r="Q164" s="43"/>
      <c r="R164" s="20"/>
    </row>
    <row r="165" spans="1:18" x14ac:dyDescent="0.25">
      <c r="A165" s="16"/>
      <c r="B165" s="13" t="s">
        <v>464</v>
      </c>
      <c r="C165" s="10"/>
      <c r="D165" s="17"/>
      <c r="E165" s="17"/>
      <c r="F165" s="20"/>
      <c r="G165" s="10"/>
      <c r="H165" s="17"/>
      <c r="I165" s="17"/>
      <c r="J165" s="20"/>
      <c r="K165" s="10"/>
      <c r="L165" s="17"/>
      <c r="M165" s="17"/>
      <c r="N165" s="20"/>
      <c r="O165" s="10"/>
      <c r="P165" s="17"/>
      <c r="Q165" s="17"/>
      <c r="R165" s="20"/>
    </row>
    <row r="166" spans="1:18" ht="26.25" x14ac:dyDescent="0.25">
      <c r="A166" s="16"/>
      <c r="B166" s="87" t="s">
        <v>450</v>
      </c>
      <c r="C166" s="10"/>
      <c r="D166" s="17"/>
      <c r="E166" s="17"/>
      <c r="F166" s="20"/>
      <c r="G166" s="10"/>
      <c r="H166" s="17"/>
      <c r="I166" s="17"/>
      <c r="J166" s="20"/>
      <c r="K166" s="10"/>
      <c r="L166" s="17"/>
      <c r="M166" s="17"/>
      <c r="N166" s="20"/>
      <c r="O166" s="10"/>
      <c r="P166" s="17"/>
      <c r="Q166" s="17"/>
      <c r="R166" s="20"/>
    </row>
    <row r="167" spans="1:18" x14ac:dyDescent="0.25">
      <c r="A167" s="16"/>
      <c r="B167" s="75" t="s">
        <v>451</v>
      </c>
      <c r="C167" s="24"/>
      <c r="D167" s="23" t="s">
        <v>263</v>
      </c>
      <c r="E167" s="24">
        <v>449</v>
      </c>
      <c r="F167" s="27"/>
      <c r="G167" s="24"/>
      <c r="H167" s="23"/>
      <c r="I167" s="24">
        <v>179</v>
      </c>
      <c r="J167" s="27"/>
      <c r="K167" s="24"/>
      <c r="L167" s="23"/>
      <c r="M167" s="24" t="s">
        <v>318</v>
      </c>
      <c r="N167" s="27"/>
      <c r="O167" s="24"/>
      <c r="P167" s="23"/>
      <c r="Q167" s="24">
        <v>319</v>
      </c>
      <c r="R167" s="27"/>
    </row>
    <row r="168" spans="1:18" x14ac:dyDescent="0.25">
      <c r="A168" s="16"/>
      <c r="B168" s="74" t="s">
        <v>452</v>
      </c>
      <c r="C168" s="29"/>
      <c r="D168" s="28"/>
      <c r="E168" s="29" t="s">
        <v>318</v>
      </c>
      <c r="F168" s="32"/>
      <c r="G168" s="29"/>
      <c r="H168" s="28"/>
      <c r="I168" s="29" t="s">
        <v>318</v>
      </c>
      <c r="J168" s="32"/>
      <c r="K168" s="29"/>
      <c r="L168" s="28"/>
      <c r="M168" s="29" t="s">
        <v>318</v>
      </c>
      <c r="N168" s="32"/>
      <c r="O168" s="29"/>
      <c r="P168" s="28"/>
      <c r="Q168" s="29" t="s">
        <v>318</v>
      </c>
      <c r="R168" s="32"/>
    </row>
    <row r="169" spans="1:18" x14ac:dyDescent="0.25">
      <c r="A169" s="16"/>
      <c r="B169" s="75" t="s">
        <v>381</v>
      </c>
      <c r="C169" s="24"/>
      <c r="D169" s="23"/>
      <c r="E169" s="24">
        <v>333</v>
      </c>
      <c r="F169" s="27"/>
      <c r="G169" s="24"/>
      <c r="H169" s="23"/>
      <c r="I169" s="24">
        <v>307</v>
      </c>
      <c r="J169" s="27"/>
      <c r="K169" s="24"/>
      <c r="L169" s="23"/>
      <c r="M169" s="24" t="s">
        <v>318</v>
      </c>
      <c r="N169" s="27"/>
      <c r="O169" s="24"/>
      <c r="P169" s="23"/>
      <c r="Q169" s="24">
        <v>332</v>
      </c>
      <c r="R169" s="27"/>
    </row>
    <row r="170" spans="1:18" x14ac:dyDescent="0.25">
      <c r="A170" s="16"/>
      <c r="B170" s="74" t="s">
        <v>453</v>
      </c>
      <c r="C170" s="29"/>
      <c r="D170" s="28"/>
      <c r="E170" s="29">
        <v>581</v>
      </c>
      <c r="F170" s="32"/>
      <c r="G170" s="29"/>
      <c r="H170" s="28"/>
      <c r="I170" s="29">
        <v>581</v>
      </c>
      <c r="J170" s="32"/>
      <c r="K170" s="29"/>
      <c r="L170" s="28"/>
      <c r="M170" s="29" t="s">
        <v>318</v>
      </c>
      <c r="N170" s="32"/>
      <c r="O170" s="29"/>
      <c r="P170" s="28"/>
      <c r="Q170" s="29">
        <v>579</v>
      </c>
      <c r="R170" s="32"/>
    </row>
    <row r="171" spans="1:18" x14ac:dyDescent="0.25">
      <c r="A171" s="16"/>
      <c r="B171" s="75" t="s">
        <v>385</v>
      </c>
      <c r="C171" s="24"/>
      <c r="D171" s="23"/>
      <c r="E171" s="24" t="s">
        <v>318</v>
      </c>
      <c r="F171" s="27"/>
      <c r="G171" s="24"/>
      <c r="H171" s="23"/>
      <c r="I171" s="24" t="s">
        <v>318</v>
      </c>
      <c r="J171" s="27"/>
      <c r="K171" s="24"/>
      <c r="L171" s="23"/>
      <c r="M171" s="24" t="s">
        <v>318</v>
      </c>
      <c r="N171" s="27"/>
      <c r="O171" s="24"/>
      <c r="P171" s="23"/>
      <c r="Q171" s="24" t="s">
        <v>318</v>
      </c>
      <c r="R171" s="27"/>
    </row>
    <row r="172" spans="1:18" x14ac:dyDescent="0.25">
      <c r="A172" s="16"/>
      <c r="B172" s="88" t="s">
        <v>454</v>
      </c>
      <c r="C172" s="40"/>
      <c r="D172" s="28"/>
      <c r="E172" s="29"/>
      <c r="F172" s="32"/>
      <c r="G172" s="40"/>
      <c r="H172" s="28"/>
      <c r="I172" s="29"/>
      <c r="J172" s="32"/>
      <c r="K172" s="40"/>
      <c r="L172" s="28"/>
      <c r="M172" s="29"/>
      <c r="N172" s="32"/>
      <c r="O172" s="40"/>
      <c r="P172" s="28"/>
      <c r="Q172" s="29"/>
      <c r="R172" s="32"/>
    </row>
    <row r="173" spans="1:18" x14ac:dyDescent="0.25">
      <c r="A173" s="16"/>
      <c r="B173" s="75" t="s">
        <v>455</v>
      </c>
      <c r="C173" s="24"/>
      <c r="D173" s="23"/>
      <c r="E173" s="24">
        <v>304</v>
      </c>
      <c r="F173" s="27"/>
      <c r="G173" s="24"/>
      <c r="H173" s="23"/>
      <c r="I173" s="24">
        <v>298</v>
      </c>
      <c r="J173" s="27"/>
      <c r="K173" s="24"/>
      <c r="L173" s="23"/>
      <c r="M173" s="24" t="s">
        <v>318</v>
      </c>
      <c r="N173" s="27"/>
      <c r="O173" s="24"/>
      <c r="P173" s="23"/>
      <c r="Q173" s="24">
        <v>323</v>
      </c>
      <c r="R173" s="27"/>
    </row>
    <row r="174" spans="1:18" ht="26.25" x14ac:dyDescent="0.25">
      <c r="A174" s="16"/>
      <c r="B174" s="74" t="s">
        <v>456</v>
      </c>
      <c r="C174" s="29"/>
      <c r="D174" s="28"/>
      <c r="E174" s="30">
        <v>13019</v>
      </c>
      <c r="F174" s="32"/>
      <c r="G174" s="29"/>
      <c r="H174" s="28"/>
      <c r="I174" s="30">
        <v>12619</v>
      </c>
      <c r="J174" s="32"/>
      <c r="K174" s="29"/>
      <c r="L174" s="28"/>
      <c r="M174" s="29" t="s">
        <v>318</v>
      </c>
      <c r="N174" s="32"/>
      <c r="O174" s="29"/>
      <c r="P174" s="28"/>
      <c r="Q174" s="30">
        <v>12934</v>
      </c>
      <c r="R174" s="32"/>
    </row>
    <row r="175" spans="1:18" x14ac:dyDescent="0.25">
      <c r="A175" s="16"/>
      <c r="B175" s="89" t="s">
        <v>457</v>
      </c>
      <c r="C175" s="33"/>
      <c r="D175" s="23"/>
      <c r="E175" s="24"/>
      <c r="F175" s="27"/>
      <c r="G175" s="33"/>
      <c r="H175" s="23"/>
      <c r="I175" s="24"/>
      <c r="J175" s="27"/>
      <c r="K175" s="33"/>
      <c r="L175" s="23"/>
      <c r="M175" s="24"/>
      <c r="N175" s="27"/>
      <c r="O175" s="33"/>
      <c r="P175" s="23"/>
      <c r="Q175" s="24"/>
      <c r="R175" s="27"/>
    </row>
    <row r="176" spans="1:18" ht="26.25" x14ac:dyDescent="0.25">
      <c r="A176" s="16"/>
      <c r="B176" s="74" t="s">
        <v>458</v>
      </c>
      <c r="C176" s="29"/>
      <c r="D176" s="28"/>
      <c r="E176" s="30">
        <v>7408</v>
      </c>
      <c r="F176" s="32"/>
      <c r="G176" s="29"/>
      <c r="H176" s="28"/>
      <c r="I176" s="30">
        <v>5242</v>
      </c>
      <c r="J176" s="32"/>
      <c r="K176" s="29"/>
      <c r="L176" s="28"/>
      <c r="M176" s="29" t="s">
        <v>318</v>
      </c>
      <c r="N176" s="32"/>
      <c r="O176" s="29"/>
      <c r="P176" s="28"/>
      <c r="Q176" s="30">
        <v>5856</v>
      </c>
      <c r="R176" s="32"/>
    </row>
    <row r="177" spans="1:18" ht="26.25" x14ac:dyDescent="0.25">
      <c r="A177" s="16"/>
      <c r="B177" s="75" t="s">
        <v>459</v>
      </c>
      <c r="C177" s="24"/>
      <c r="D177" s="23"/>
      <c r="E177" s="24">
        <v>292</v>
      </c>
      <c r="F177" s="27"/>
      <c r="G177" s="24"/>
      <c r="H177" s="23"/>
      <c r="I177" s="24">
        <v>225</v>
      </c>
      <c r="J177" s="27"/>
      <c r="K177" s="24"/>
      <c r="L177" s="23"/>
      <c r="M177" s="24" t="s">
        <v>318</v>
      </c>
      <c r="N177" s="27"/>
      <c r="O177" s="24"/>
      <c r="P177" s="23"/>
      <c r="Q177" s="24">
        <v>242</v>
      </c>
      <c r="R177" s="27"/>
    </row>
    <row r="178" spans="1:18" ht="26.25" x14ac:dyDescent="0.25">
      <c r="A178" s="16"/>
      <c r="B178" s="88" t="s">
        <v>460</v>
      </c>
      <c r="C178" s="40"/>
      <c r="D178" s="28"/>
      <c r="E178" s="29"/>
      <c r="F178" s="32"/>
      <c r="G178" s="40"/>
      <c r="H178" s="28"/>
      <c r="I178" s="29"/>
      <c r="J178" s="32"/>
      <c r="K178" s="40"/>
      <c r="L178" s="28"/>
      <c r="M178" s="29"/>
      <c r="N178" s="32"/>
      <c r="O178" s="40"/>
      <c r="P178" s="28"/>
      <c r="Q178" s="29"/>
      <c r="R178" s="32"/>
    </row>
    <row r="179" spans="1:18" x14ac:dyDescent="0.25">
      <c r="A179" s="16"/>
      <c r="B179" s="75" t="s">
        <v>379</v>
      </c>
      <c r="C179" s="24"/>
      <c r="D179" s="23"/>
      <c r="E179" s="24" t="s">
        <v>318</v>
      </c>
      <c r="F179" s="27"/>
      <c r="G179" s="24"/>
      <c r="H179" s="23"/>
      <c r="I179" s="24" t="s">
        <v>318</v>
      </c>
      <c r="J179" s="27"/>
      <c r="K179" s="24"/>
      <c r="L179" s="23"/>
      <c r="M179" s="24" t="s">
        <v>318</v>
      </c>
      <c r="N179" s="27"/>
      <c r="O179" s="24"/>
      <c r="P179" s="23"/>
      <c r="Q179" s="24" t="s">
        <v>318</v>
      </c>
      <c r="R179" s="27"/>
    </row>
    <row r="180" spans="1:18" x14ac:dyDescent="0.25">
      <c r="A180" s="16"/>
      <c r="B180" s="74" t="s">
        <v>385</v>
      </c>
      <c r="C180" s="29"/>
      <c r="D180" s="28"/>
      <c r="E180" s="30">
        <v>15191</v>
      </c>
      <c r="F180" s="32"/>
      <c r="G180" s="29"/>
      <c r="H180" s="28"/>
      <c r="I180" s="30">
        <v>10066</v>
      </c>
      <c r="J180" s="32"/>
      <c r="K180" s="29"/>
      <c r="L180" s="28"/>
      <c r="M180" s="29" t="s">
        <v>318</v>
      </c>
      <c r="N180" s="32"/>
      <c r="O180" s="29"/>
      <c r="P180" s="28"/>
      <c r="Q180" s="30">
        <v>12977</v>
      </c>
      <c r="R180" s="32"/>
    </row>
    <row r="181" spans="1:18" ht="15.75" thickBot="1" x14ac:dyDescent="0.3">
      <c r="A181" s="16"/>
      <c r="B181" s="89" t="s">
        <v>206</v>
      </c>
      <c r="C181" s="24"/>
      <c r="D181" s="47"/>
      <c r="E181" s="49">
        <v>14</v>
      </c>
      <c r="F181" s="27"/>
      <c r="G181" s="24"/>
      <c r="H181" s="47"/>
      <c r="I181" s="49">
        <v>9</v>
      </c>
      <c r="J181" s="27"/>
      <c r="K181" s="24"/>
      <c r="L181" s="47"/>
      <c r="M181" s="49" t="s">
        <v>318</v>
      </c>
      <c r="N181" s="27"/>
      <c r="O181" s="24"/>
      <c r="P181" s="47"/>
      <c r="Q181" s="49">
        <v>21</v>
      </c>
      <c r="R181" s="27"/>
    </row>
    <row r="182" spans="1:18" ht="16.5" thickTop="1" thickBot="1" x14ac:dyDescent="0.3">
      <c r="A182" s="16"/>
      <c r="B182" s="40"/>
      <c r="C182" s="29"/>
      <c r="D182" s="34"/>
      <c r="E182" s="35">
        <v>37591</v>
      </c>
      <c r="F182" s="32"/>
      <c r="G182" s="29"/>
      <c r="H182" s="34"/>
      <c r="I182" s="35">
        <v>29526</v>
      </c>
      <c r="J182" s="32"/>
      <c r="K182" s="29"/>
      <c r="L182" s="34"/>
      <c r="M182" s="36" t="s">
        <v>318</v>
      </c>
      <c r="N182" s="32"/>
      <c r="O182" s="29"/>
      <c r="P182" s="34"/>
      <c r="Q182" s="35">
        <v>33583</v>
      </c>
      <c r="R182" s="32"/>
    </row>
    <row r="183" spans="1:18" ht="15.75" thickTop="1" x14ac:dyDescent="0.25">
      <c r="A183" s="16"/>
      <c r="B183" s="33"/>
      <c r="C183" s="33"/>
      <c r="D183" s="23"/>
      <c r="E183" s="24"/>
      <c r="F183" s="27"/>
      <c r="G183" s="33"/>
      <c r="H183" s="23"/>
      <c r="I183" s="24"/>
      <c r="J183" s="27"/>
      <c r="K183" s="33"/>
      <c r="L183" s="23"/>
      <c r="M183" s="24"/>
      <c r="N183" s="27"/>
      <c r="O183" s="33"/>
      <c r="P183" s="23"/>
      <c r="Q183" s="24"/>
      <c r="R183" s="27"/>
    </row>
    <row r="184" spans="1:18" x14ac:dyDescent="0.25">
      <c r="A184" s="16"/>
      <c r="B184" s="28" t="s">
        <v>461</v>
      </c>
      <c r="C184" s="40"/>
      <c r="D184" s="28"/>
      <c r="E184" s="29"/>
      <c r="F184" s="32"/>
      <c r="G184" s="40"/>
      <c r="H184" s="28"/>
      <c r="I184" s="29"/>
      <c r="J184" s="32"/>
      <c r="K184" s="40"/>
      <c r="L184" s="28"/>
      <c r="M184" s="29"/>
      <c r="N184" s="32"/>
      <c r="O184" s="40"/>
      <c r="P184" s="28"/>
      <c r="Q184" s="29"/>
      <c r="R184" s="32"/>
    </row>
    <row r="185" spans="1:18" ht="26.25" x14ac:dyDescent="0.25">
      <c r="A185" s="16"/>
      <c r="B185" s="89" t="s">
        <v>450</v>
      </c>
      <c r="C185" s="33"/>
      <c r="D185" s="23"/>
      <c r="E185" s="24"/>
      <c r="F185" s="27"/>
      <c r="G185" s="33"/>
      <c r="H185" s="23"/>
      <c r="I185" s="24"/>
      <c r="J185" s="27"/>
      <c r="K185" s="33"/>
      <c r="L185" s="23"/>
      <c r="M185" s="24"/>
      <c r="N185" s="27"/>
      <c r="O185" s="33"/>
      <c r="P185" s="23"/>
      <c r="Q185" s="24"/>
      <c r="R185" s="27"/>
    </row>
    <row r="186" spans="1:18" x14ac:dyDescent="0.25">
      <c r="A186" s="16"/>
      <c r="B186" s="74" t="s">
        <v>451</v>
      </c>
      <c r="C186" s="29"/>
      <c r="D186" s="28"/>
      <c r="E186" s="29" t="s">
        <v>318</v>
      </c>
      <c r="F186" s="32"/>
      <c r="G186" s="29"/>
      <c r="H186" s="28"/>
      <c r="I186" s="29" t="s">
        <v>318</v>
      </c>
      <c r="J186" s="32"/>
      <c r="K186" s="29"/>
      <c r="L186" s="28"/>
      <c r="M186" s="29" t="s">
        <v>318</v>
      </c>
      <c r="N186" s="32"/>
      <c r="O186" s="29"/>
      <c r="P186" s="28"/>
      <c r="Q186" s="29" t="s">
        <v>318</v>
      </c>
      <c r="R186" s="32"/>
    </row>
    <row r="187" spans="1:18" x14ac:dyDescent="0.25">
      <c r="A187" s="16"/>
      <c r="B187" s="75" t="s">
        <v>452</v>
      </c>
      <c r="C187" s="24"/>
      <c r="D187" s="23"/>
      <c r="E187" s="24" t="s">
        <v>318</v>
      </c>
      <c r="F187" s="27"/>
      <c r="G187" s="24"/>
      <c r="H187" s="23"/>
      <c r="I187" s="24" t="s">
        <v>318</v>
      </c>
      <c r="J187" s="27"/>
      <c r="K187" s="24"/>
      <c r="L187" s="23"/>
      <c r="M187" s="24" t="s">
        <v>318</v>
      </c>
      <c r="N187" s="27"/>
      <c r="O187" s="24"/>
      <c r="P187" s="23"/>
      <c r="Q187" s="24" t="s">
        <v>318</v>
      </c>
      <c r="R187" s="27"/>
    </row>
    <row r="188" spans="1:18" x14ac:dyDescent="0.25">
      <c r="A188" s="16"/>
      <c r="B188" s="74" t="s">
        <v>381</v>
      </c>
      <c r="C188" s="29"/>
      <c r="D188" s="28"/>
      <c r="E188" s="29" t="s">
        <v>318</v>
      </c>
      <c r="F188" s="32"/>
      <c r="G188" s="29"/>
      <c r="H188" s="28"/>
      <c r="I188" s="29" t="s">
        <v>318</v>
      </c>
      <c r="J188" s="32"/>
      <c r="K188" s="29"/>
      <c r="L188" s="28"/>
      <c r="M188" s="29" t="s">
        <v>318</v>
      </c>
      <c r="N188" s="32"/>
      <c r="O188" s="29"/>
      <c r="P188" s="28"/>
      <c r="Q188" s="29" t="s">
        <v>318</v>
      </c>
      <c r="R188" s="32"/>
    </row>
    <row r="189" spans="1:18" x14ac:dyDescent="0.25">
      <c r="A189" s="16"/>
      <c r="B189" s="75" t="s">
        <v>453</v>
      </c>
      <c r="C189" s="24"/>
      <c r="D189" s="23"/>
      <c r="E189" s="24" t="s">
        <v>318</v>
      </c>
      <c r="F189" s="27"/>
      <c r="G189" s="24"/>
      <c r="H189" s="23"/>
      <c r="I189" s="24" t="s">
        <v>318</v>
      </c>
      <c r="J189" s="27"/>
      <c r="K189" s="24"/>
      <c r="L189" s="23"/>
      <c r="M189" s="24" t="s">
        <v>318</v>
      </c>
      <c r="N189" s="27"/>
      <c r="O189" s="24"/>
      <c r="P189" s="23"/>
      <c r="Q189" s="24" t="s">
        <v>318</v>
      </c>
      <c r="R189" s="27"/>
    </row>
    <row r="190" spans="1:18" x14ac:dyDescent="0.25">
      <c r="A190" s="16"/>
      <c r="B190" s="74" t="s">
        <v>385</v>
      </c>
      <c r="C190" s="29"/>
      <c r="D190" s="28"/>
      <c r="E190" s="29" t="s">
        <v>318</v>
      </c>
      <c r="F190" s="32"/>
      <c r="G190" s="29"/>
      <c r="H190" s="28"/>
      <c r="I190" s="29" t="s">
        <v>318</v>
      </c>
      <c r="J190" s="32"/>
      <c r="K190" s="29"/>
      <c r="L190" s="28"/>
      <c r="M190" s="29" t="s">
        <v>318</v>
      </c>
      <c r="N190" s="32"/>
      <c r="O190" s="29"/>
      <c r="P190" s="28"/>
      <c r="Q190" s="29" t="s">
        <v>318</v>
      </c>
      <c r="R190" s="32"/>
    </row>
    <row r="191" spans="1:18" x14ac:dyDescent="0.25">
      <c r="A191" s="16"/>
      <c r="B191" s="89" t="s">
        <v>454</v>
      </c>
      <c r="C191" s="33"/>
      <c r="D191" s="23"/>
      <c r="E191" s="24"/>
      <c r="F191" s="27"/>
      <c r="G191" s="33"/>
      <c r="H191" s="23"/>
      <c r="I191" s="24"/>
      <c r="J191" s="27"/>
      <c r="K191" s="33"/>
      <c r="L191" s="23"/>
      <c r="M191" s="24"/>
      <c r="N191" s="27"/>
      <c r="O191" s="33"/>
      <c r="P191" s="23"/>
      <c r="Q191" s="24"/>
      <c r="R191" s="27"/>
    </row>
    <row r="192" spans="1:18" x14ac:dyDescent="0.25">
      <c r="A192" s="16"/>
      <c r="B192" s="74" t="s">
        <v>455</v>
      </c>
      <c r="C192" s="29"/>
      <c r="D192" s="28"/>
      <c r="E192" s="29" t="s">
        <v>318</v>
      </c>
      <c r="F192" s="32"/>
      <c r="G192" s="29"/>
      <c r="H192" s="28"/>
      <c r="I192" s="29" t="s">
        <v>318</v>
      </c>
      <c r="J192" s="32"/>
      <c r="K192" s="29"/>
      <c r="L192" s="28"/>
      <c r="M192" s="29" t="s">
        <v>318</v>
      </c>
      <c r="N192" s="32"/>
      <c r="O192" s="29"/>
      <c r="P192" s="28"/>
      <c r="Q192" s="29" t="s">
        <v>318</v>
      </c>
      <c r="R192" s="32"/>
    </row>
    <row r="193" spans="1:34" ht="26.25" x14ac:dyDescent="0.25">
      <c r="A193" s="16"/>
      <c r="B193" s="75" t="s">
        <v>456</v>
      </c>
      <c r="C193" s="24"/>
      <c r="D193" s="23"/>
      <c r="E193" s="24" t="s">
        <v>318</v>
      </c>
      <c r="F193" s="27"/>
      <c r="G193" s="24"/>
      <c r="H193" s="23"/>
      <c r="I193" s="24" t="s">
        <v>318</v>
      </c>
      <c r="J193" s="27"/>
      <c r="K193" s="24"/>
      <c r="L193" s="23"/>
      <c r="M193" s="24" t="s">
        <v>318</v>
      </c>
      <c r="N193" s="27"/>
      <c r="O193" s="24"/>
      <c r="P193" s="23"/>
      <c r="Q193" s="24" t="s">
        <v>318</v>
      </c>
      <c r="R193" s="27"/>
    </row>
    <row r="194" spans="1:34" x14ac:dyDescent="0.25">
      <c r="A194" s="16"/>
      <c r="B194" s="88" t="s">
        <v>457</v>
      </c>
      <c r="C194" s="40"/>
      <c r="D194" s="28"/>
      <c r="E194" s="29"/>
      <c r="F194" s="32"/>
      <c r="G194" s="40"/>
      <c r="H194" s="28"/>
      <c r="I194" s="29"/>
      <c r="J194" s="32"/>
      <c r="K194" s="40"/>
      <c r="L194" s="28"/>
      <c r="M194" s="29"/>
      <c r="N194" s="32"/>
      <c r="O194" s="40"/>
      <c r="P194" s="28"/>
      <c r="Q194" s="29"/>
      <c r="R194" s="32"/>
    </row>
    <row r="195" spans="1:34" ht="26.25" x14ac:dyDescent="0.25">
      <c r="A195" s="16"/>
      <c r="B195" s="75" t="s">
        <v>458</v>
      </c>
      <c r="C195" s="24"/>
      <c r="D195" s="23"/>
      <c r="E195" s="24" t="s">
        <v>318</v>
      </c>
      <c r="F195" s="27"/>
      <c r="G195" s="24"/>
      <c r="H195" s="23"/>
      <c r="I195" s="24" t="s">
        <v>318</v>
      </c>
      <c r="J195" s="27"/>
      <c r="K195" s="24"/>
      <c r="L195" s="23"/>
      <c r="M195" s="24" t="s">
        <v>318</v>
      </c>
      <c r="N195" s="27"/>
      <c r="O195" s="24"/>
      <c r="P195" s="23"/>
      <c r="Q195" s="24" t="s">
        <v>318</v>
      </c>
      <c r="R195" s="27"/>
    </row>
    <row r="196" spans="1:34" ht="26.25" x14ac:dyDescent="0.25">
      <c r="A196" s="16"/>
      <c r="B196" s="74" t="s">
        <v>459</v>
      </c>
      <c r="C196" s="29"/>
      <c r="D196" s="28"/>
      <c r="E196" s="29" t="s">
        <v>318</v>
      </c>
      <c r="F196" s="32"/>
      <c r="G196" s="29"/>
      <c r="H196" s="28"/>
      <c r="I196" s="29" t="s">
        <v>318</v>
      </c>
      <c r="J196" s="32"/>
      <c r="K196" s="29"/>
      <c r="L196" s="28"/>
      <c r="M196" s="29" t="s">
        <v>318</v>
      </c>
      <c r="N196" s="32"/>
      <c r="O196" s="29"/>
      <c r="P196" s="28"/>
      <c r="Q196" s="29" t="s">
        <v>318</v>
      </c>
      <c r="R196" s="32"/>
    </row>
    <row r="197" spans="1:34" ht="26.25" x14ac:dyDescent="0.25">
      <c r="A197" s="16"/>
      <c r="B197" s="89" t="s">
        <v>460</v>
      </c>
      <c r="C197" s="33"/>
      <c r="D197" s="23"/>
      <c r="E197" s="24"/>
      <c r="F197" s="27"/>
      <c r="G197" s="33"/>
      <c r="H197" s="23"/>
      <c r="I197" s="24"/>
      <c r="J197" s="27"/>
      <c r="K197" s="33"/>
      <c r="L197" s="23"/>
      <c r="M197" s="24"/>
      <c r="N197" s="27"/>
      <c r="O197" s="33"/>
      <c r="P197" s="23"/>
      <c r="Q197" s="24"/>
      <c r="R197" s="27"/>
    </row>
    <row r="198" spans="1:34" x14ac:dyDescent="0.25">
      <c r="A198" s="16"/>
      <c r="B198" s="74" t="s">
        <v>379</v>
      </c>
      <c r="C198" s="29"/>
      <c r="D198" s="28"/>
      <c r="E198" s="29" t="s">
        <v>318</v>
      </c>
      <c r="F198" s="32"/>
      <c r="G198" s="29"/>
      <c r="H198" s="28"/>
      <c r="I198" s="29" t="s">
        <v>318</v>
      </c>
      <c r="J198" s="32"/>
      <c r="K198" s="29"/>
      <c r="L198" s="28"/>
      <c r="M198" s="29" t="s">
        <v>318</v>
      </c>
      <c r="N198" s="32"/>
      <c r="O198" s="29"/>
      <c r="P198" s="28"/>
      <c r="Q198" s="29" t="s">
        <v>318</v>
      </c>
      <c r="R198" s="32"/>
    </row>
    <row r="199" spans="1:34" x14ac:dyDescent="0.25">
      <c r="A199" s="16"/>
      <c r="B199" s="75" t="s">
        <v>385</v>
      </c>
      <c r="C199" s="24"/>
      <c r="D199" s="23"/>
      <c r="E199" s="24" t="s">
        <v>318</v>
      </c>
      <c r="F199" s="27"/>
      <c r="G199" s="24"/>
      <c r="H199" s="23"/>
      <c r="I199" s="24" t="s">
        <v>318</v>
      </c>
      <c r="J199" s="27"/>
      <c r="K199" s="24"/>
      <c r="L199" s="23"/>
      <c r="M199" s="24" t="s">
        <v>318</v>
      </c>
      <c r="N199" s="27"/>
      <c r="O199" s="24"/>
      <c r="P199" s="23"/>
      <c r="Q199" s="24" t="s">
        <v>318</v>
      </c>
      <c r="R199" s="27"/>
    </row>
    <row r="200" spans="1:34" ht="15.75" thickBot="1" x14ac:dyDescent="0.3">
      <c r="A200" s="16"/>
      <c r="B200" s="88" t="s">
        <v>206</v>
      </c>
      <c r="C200" s="29"/>
      <c r="D200" s="34"/>
      <c r="E200" s="36" t="s">
        <v>318</v>
      </c>
      <c r="F200" s="32"/>
      <c r="G200" s="29"/>
      <c r="H200" s="34"/>
      <c r="I200" s="36" t="s">
        <v>318</v>
      </c>
      <c r="J200" s="32"/>
      <c r="K200" s="29"/>
      <c r="L200" s="34"/>
      <c r="M200" s="36" t="s">
        <v>318</v>
      </c>
      <c r="N200" s="32"/>
      <c r="O200" s="29"/>
      <c r="P200" s="34"/>
      <c r="Q200" s="36" t="s">
        <v>318</v>
      </c>
      <c r="R200" s="32"/>
    </row>
    <row r="201" spans="1:34" ht="16.5" thickTop="1" thickBot="1" x14ac:dyDescent="0.3">
      <c r="A201" s="16"/>
      <c r="B201" s="33"/>
      <c r="C201" s="24"/>
      <c r="D201" s="47"/>
      <c r="E201" s="49" t="s">
        <v>318</v>
      </c>
      <c r="F201" s="27"/>
      <c r="G201" s="24"/>
      <c r="H201" s="47"/>
      <c r="I201" s="49" t="s">
        <v>318</v>
      </c>
      <c r="J201" s="27"/>
      <c r="K201" s="24"/>
      <c r="L201" s="47"/>
      <c r="M201" s="49" t="s">
        <v>318</v>
      </c>
      <c r="N201" s="27"/>
      <c r="O201" s="24"/>
      <c r="P201" s="47"/>
      <c r="Q201" s="49" t="s">
        <v>318</v>
      </c>
      <c r="R201" s="27"/>
    </row>
    <row r="202" spans="1:34" ht="16.5" thickTop="1" thickBot="1" x14ac:dyDescent="0.3">
      <c r="A202" s="16"/>
      <c r="B202" s="40"/>
      <c r="C202" s="29"/>
      <c r="D202" s="50" t="s">
        <v>263</v>
      </c>
      <c r="E202" s="51">
        <v>37591</v>
      </c>
      <c r="F202" s="32"/>
      <c r="G202" s="29"/>
      <c r="H202" s="50"/>
      <c r="I202" s="51">
        <v>29526</v>
      </c>
      <c r="J202" s="32"/>
      <c r="K202" s="29"/>
      <c r="L202" s="50"/>
      <c r="M202" s="52" t="s">
        <v>318</v>
      </c>
      <c r="N202" s="32"/>
      <c r="O202" s="29"/>
      <c r="P202" s="50"/>
      <c r="Q202" s="51">
        <v>33583</v>
      </c>
      <c r="R202" s="32"/>
    </row>
    <row r="203" spans="1:34" ht="15.75" thickTop="1" x14ac:dyDescent="0.25">
      <c r="A203" s="16"/>
      <c r="B203" s="40"/>
      <c r="C203" s="40"/>
      <c r="D203" s="28"/>
      <c r="E203" s="29"/>
      <c r="F203" s="32"/>
      <c r="G203" s="40"/>
      <c r="H203" s="28"/>
      <c r="I203" s="29"/>
      <c r="J203" s="32"/>
      <c r="K203" s="40"/>
      <c r="L203" s="28"/>
      <c r="M203" s="29"/>
      <c r="N203" s="32"/>
      <c r="O203" s="40"/>
      <c r="P203" s="28"/>
      <c r="Q203" s="29"/>
      <c r="R203" s="32"/>
    </row>
    <row r="204" spans="1:34" x14ac:dyDescent="0.25">
      <c r="A204" s="16"/>
      <c r="B204" s="46" t="s">
        <v>462</v>
      </c>
      <c r="C204" s="46"/>
      <c r="D204" s="46"/>
      <c r="E204" s="46"/>
      <c r="F204" s="46"/>
      <c r="G204" s="46"/>
      <c r="H204" s="46"/>
      <c r="I204" s="46"/>
      <c r="J204" s="46"/>
      <c r="K204" s="46"/>
      <c r="L204" s="46"/>
      <c r="M204" s="46"/>
      <c r="N204" s="46"/>
      <c r="O204" s="46"/>
      <c r="P204" s="46"/>
      <c r="Q204" s="46"/>
      <c r="R204" s="32"/>
    </row>
    <row r="205" spans="1:34" x14ac:dyDescent="0.25">
      <c r="A205" s="16"/>
      <c r="B205" s="46" t="s">
        <v>463</v>
      </c>
      <c r="C205" s="46"/>
      <c r="D205" s="46"/>
      <c r="E205" s="46"/>
      <c r="F205" s="46"/>
      <c r="G205" s="46"/>
      <c r="H205" s="46"/>
      <c r="I205" s="46"/>
      <c r="J205" s="46"/>
      <c r="K205" s="46"/>
      <c r="L205" s="46"/>
      <c r="M205" s="46"/>
      <c r="N205" s="46"/>
      <c r="O205" s="46"/>
      <c r="P205" s="46"/>
      <c r="Q205" s="46"/>
      <c r="R205" s="32"/>
    </row>
    <row r="206" spans="1:34" x14ac:dyDescent="0.25">
      <c r="A206" s="16"/>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row>
    <row r="207" spans="1:34" x14ac:dyDescent="0.25">
      <c r="A207" s="16"/>
      <c r="B207" s="17" t="s">
        <v>465</v>
      </c>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c r="AH207" s="17"/>
    </row>
    <row r="208" spans="1:34" x14ac:dyDescent="0.25">
      <c r="A208" s="16"/>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row>
    <row r="209" spans="1:18" ht="15.75" thickBot="1" x14ac:dyDescent="0.3">
      <c r="A209" s="16"/>
      <c r="B209" s="10"/>
      <c r="C209" s="10"/>
      <c r="D209" s="45" t="s">
        <v>466</v>
      </c>
      <c r="E209" s="45"/>
      <c r="F209" s="45"/>
      <c r="G209" s="45"/>
      <c r="H209" s="45"/>
      <c r="I209" s="45"/>
      <c r="J209" s="20"/>
      <c r="K209" s="10"/>
      <c r="L209" s="45" t="s">
        <v>467</v>
      </c>
      <c r="M209" s="45"/>
      <c r="N209" s="45"/>
      <c r="O209" s="45"/>
      <c r="P209" s="45"/>
      <c r="Q209" s="45"/>
      <c r="R209" s="20"/>
    </row>
    <row r="210" spans="1:18" ht="15.75" thickTop="1" x14ac:dyDescent="0.25">
      <c r="A210" s="16"/>
      <c r="B210" s="10"/>
      <c r="C210" s="10"/>
      <c r="D210" s="44" t="s">
        <v>174</v>
      </c>
      <c r="E210" s="44"/>
      <c r="F210" s="20"/>
      <c r="G210" s="10"/>
      <c r="H210" s="44" t="s">
        <v>468</v>
      </c>
      <c r="I210" s="44"/>
      <c r="J210" s="20"/>
      <c r="K210" s="10"/>
      <c r="L210" s="44" t="s">
        <v>174</v>
      </c>
      <c r="M210" s="44"/>
      <c r="N210" s="20"/>
      <c r="O210" s="10"/>
      <c r="P210" s="44" t="s">
        <v>468</v>
      </c>
      <c r="Q210" s="44"/>
      <c r="R210" s="20"/>
    </row>
    <row r="211" spans="1:18" x14ac:dyDescent="0.25">
      <c r="A211" s="16"/>
      <c r="B211" s="10"/>
      <c r="C211" s="10"/>
      <c r="D211" s="43" t="s">
        <v>469</v>
      </c>
      <c r="E211" s="43"/>
      <c r="F211" s="20"/>
      <c r="G211" s="10"/>
      <c r="H211" s="76" t="s">
        <v>470</v>
      </c>
      <c r="I211" s="76"/>
      <c r="J211" s="20"/>
      <c r="K211" s="10"/>
      <c r="L211" s="43" t="s">
        <v>469</v>
      </c>
      <c r="M211" s="43"/>
      <c r="N211" s="20"/>
      <c r="O211" s="10"/>
      <c r="P211" s="76" t="s">
        <v>470</v>
      </c>
      <c r="Q211" s="76"/>
      <c r="R211" s="20"/>
    </row>
    <row r="212" spans="1:18" ht="15.75" thickBot="1" x14ac:dyDescent="0.3">
      <c r="A212" s="16"/>
      <c r="B212" s="10"/>
      <c r="C212" s="10"/>
      <c r="D212" s="45" t="s">
        <v>471</v>
      </c>
      <c r="E212" s="45"/>
      <c r="F212" s="20"/>
      <c r="G212" s="10"/>
      <c r="H212" s="45" t="s">
        <v>471</v>
      </c>
      <c r="I212" s="45"/>
      <c r="J212" s="20"/>
      <c r="K212" s="10"/>
      <c r="L212" s="45" t="s">
        <v>471</v>
      </c>
      <c r="M212" s="45"/>
      <c r="N212" s="20"/>
      <c r="O212" s="10"/>
      <c r="P212" s="45" t="s">
        <v>471</v>
      </c>
      <c r="Q212" s="45"/>
      <c r="R212" s="20"/>
    </row>
    <row r="213" spans="1:18" ht="15.75" thickTop="1" x14ac:dyDescent="0.25">
      <c r="A213" s="16"/>
      <c r="B213" s="10"/>
      <c r="C213" s="10"/>
      <c r="D213" s="43" t="s">
        <v>261</v>
      </c>
      <c r="E213" s="43"/>
      <c r="F213" s="43"/>
      <c r="G213" s="43"/>
      <c r="H213" s="43"/>
      <c r="I213" s="43"/>
      <c r="J213" s="20"/>
      <c r="K213" s="10"/>
      <c r="L213" s="43" t="s">
        <v>261</v>
      </c>
      <c r="M213" s="43"/>
      <c r="N213" s="43"/>
      <c r="O213" s="43"/>
      <c r="P213" s="43"/>
      <c r="Q213" s="43"/>
      <c r="R213" s="20"/>
    </row>
    <row r="214" spans="1:18" x14ac:dyDescent="0.25">
      <c r="A214" s="16"/>
      <c r="B214" s="13" t="s">
        <v>450</v>
      </c>
      <c r="C214" s="10"/>
      <c r="D214" s="17"/>
      <c r="E214" s="17"/>
      <c r="F214" s="20"/>
      <c r="G214" s="10"/>
      <c r="H214" s="17"/>
      <c r="I214" s="17"/>
      <c r="J214" s="20"/>
      <c r="K214" s="10"/>
      <c r="L214" s="17"/>
      <c r="M214" s="17"/>
      <c r="N214" s="20"/>
      <c r="O214" s="10"/>
      <c r="P214" s="17"/>
      <c r="Q214" s="17"/>
      <c r="R214" s="20"/>
    </row>
    <row r="215" spans="1:18" x14ac:dyDescent="0.25">
      <c r="A215" s="16"/>
      <c r="B215" s="90" t="s">
        <v>451</v>
      </c>
      <c r="C215" s="24"/>
      <c r="D215" s="23" t="s">
        <v>263</v>
      </c>
      <c r="E215" s="24" t="s">
        <v>318</v>
      </c>
      <c r="F215" s="27"/>
      <c r="G215" s="24"/>
      <c r="H215" s="23"/>
      <c r="I215" s="24" t="s">
        <v>318</v>
      </c>
      <c r="J215" s="27"/>
      <c r="K215" s="24"/>
      <c r="L215" s="23"/>
      <c r="M215" s="24" t="s">
        <v>318</v>
      </c>
      <c r="N215" s="27"/>
      <c r="O215" s="24"/>
      <c r="P215" s="23"/>
      <c r="Q215" s="24" t="s">
        <v>318</v>
      </c>
      <c r="R215" s="27"/>
    </row>
    <row r="216" spans="1:18" x14ac:dyDescent="0.25">
      <c r="A216" s="16"/>
      <c r="B216" s="91" t="s">
        <v>452</v>
      </c>
      <c r="C216" s="29"/>
      <c r="D216" s="28"/>
      <c r="E216" s="29" t="s">
        <v>318</v>
      </c>
      <c r="F216" s="32"/>
      <c r="G216" s="29"/>
      <c r="H216" s="28"/>
      <c r="I216" s="29" t="s">
        <v>318</v>
      </c>
      <c r="J216" s="32"/>
      <c r="K216" s="29"/>
      <c r="L216" s="28"/>
      <c r="M216" s="29" t="s">
        <v>318</v>
      </c>
      <c r="N216" s="32"/>
      <c r="O216" s="29"/>
      <c r="P216" s="28"/>
      <c r="Q216" s="29" t="s">
        <v>318</v>
      </c>
      <c r="R216" s="32"/>
    </row>
    <row r="217" spans="1:18" x14ac:dyDescent="0.25">
      <c r="A217" s="16"/>
      <c r="B217" s="90" t="s">
        <v>381</v>
      </c>
      <c r="C217" s="24"/>
      <c r="D217" s="23"/>
      <c r="E217" s="24" t="s">
        <v>318</v>
      </c>
      <c r="F217" s="27"/>
      <c r="G217" s="24"/>
      <c r="H217" s="23"/>
      <c r="I217" s="24" t="s">
        <v>318</v>
      </c>
      <c r="J217" s="27"/>
      <c r="K217" s="24"/>
      <c r="L217" s="23"/>
      <c r="M217" s="24" t="s">
        <v>318</v>
      </c>
      <c r="N217" s="27"/>
      <c r="O217" s="24"/>
      <c r="P217" s="23"/>
      <c r="Q217" s="24" t="s">
        <v>318</v>
      </c>
      <c r="R217" s="27"/>
    </row>
    <row r="218" spans="1:18" x14ac:dyDescent="0.25">
      <c r="A218" s="16"/>
      <c r="B218" s="91" t="s">
        <v>453</v>
      </c>
      <c r="C218" s="29"/>
      <c r="D218" s="28"/>
      <c r="E218" s="29" t="s">
        <v>318</v>
      </c>
      <c r="F218" s="32"/>
      <c r="G218" s="29"/>
      <c r="H218" s="28"/>
      <c r="I218" s="29" t="s">
        <v>318</v>
      </c>
      <c r="J218" s="32"/>
      <c r="K218" s="29"/>
      <c r="L218" s="28"/>
      <c r="M218" s="29" t="s">
        <v>318</v>
      </c>
      <c r="N218" s="32"/>
      <c r="O218" s="29"/>
      <c r="P218" s="28"/>
      <c r="Q218" s="29" t="s">
        <v>318</v>
      </c>
      <c r="R218" s="32"/>
    </row>
    <row r="219" spans="1:18" x14ac:dyDescent="0.25">
      <c r="A219" s="16"/>
      <c r="B219" s="90" t="s">
        <v>385</v>
      </c>
      <c r="C219" s="24"/>
      <c r="D219" s="23"/>
      <c r="E219" s="24" t="s">
        <v>318</v>
      </c>
      <c r="F219" s="27"/>
      <c r="G219" s="24"/>
      <c r="H219" s="23"/>
      <c r="I219" s="24" t="s">
        <v>318</v>
      </c>
      <c r="J219" s="27"/>
      <c r="K219" s="24"/>
      <c r="L219" s="23"/>
      <c r="M219" s="24" t="s">
        <v>318</v>
      </c>
      <c r="N219" s="27"/>
      <c r="O219" s="24"/>
      <c r="P219" s="23"/>
      <c r="Q219" s="24" t="s">
        <v>318</v>
      </c>
      <c r="R219" s="27"/>
    </row>
    <row r="220" spans="1:18" x14ac:dyDescent="0.25">
      <c r="A220" s="16"/>
      <c r="B220" s="28" t="s">
        <v>454</v>
      </c>
      <c r="C220" s="40"/>
      <c r="D220" s="28"/>
      <c r="E220" s="29"/>
      <c r="F220" s="32"/>
      <c r="G220" s="40"/>
      <c r="H220" s="28"/>
      <c r="I220" s="29"/>
      <c r="J220" s="32"/>
      <c r="K220" s="40"/>
      <c r="L220" s="28"/>
      <c r="M220" s="29"/>
      <c r="N220" s="32"/>
      <c r="O220" s="40"/>
      <c r="P220" s="28"/>
      <c r="Q220" s="29"/>
      <c r="R220" s="32"/>
    </row>
    <row r="221" spans="1:18" x14ac:dyDescent="0.25">
      <c r="A221" s="16"/>
      <c r="B221" s="90" t="s">
        <v>455</v>
      </c>
      <c r="C221" s="24"/>
      <c r="D221" s="23"/>
      <c r="E221" s="24">
        <v>4</v>
      </c>
      <c r="F221" s="27"/>
      <c r="G221" s="24"/>
      <c r="H221" s="23"/>
      <c r="I221" s="24">
        <v>4</v>
      </c>
      <c r="J221" s="27"/>
      <c r="K221" s="24"/>
      <c r="L221" s="23"/>
      <c r="M221" s="24">
        <v>4</v>
      </c>
      <c r="N221" s="27"/>
      <c r="O221" s="24"/>
      <c r="P221" s="23"/>
      <c r="Q221" s="24">
        <v>4</v>
      </c>
      <c r="R221" s="27"/>
    </row>
    <row r="222" spans="1:18" x14ac:dyDescent="0.25">
      <c r="A222" s="16"/>
      <c r="B222" s="91" t="s">
        <v>456</v>
      </c>
      <c r="C222" s="29"/>
      <c r="D222" s="28"/>
      <c r="E222" s="29">
        <v>530</v>
      </c>
      <c r="F222" s="32"/>
      <c r="G222" s="29"/>
      <c r="H222" s="28"/>
      <c r="I222" s="29">
        <v>530</v>
      </c>
      <c r="J222" s="32"/>
      <c r="K222" s="29"/>
      <c r="L222" s="28"/>
      <c r="M222" s="29">
        <v>728</v>
      </c>
      <c r="N222" s="32"/>
      <c r="O222" s="29"/>
      <c r="P222" s="28"/>
      <c r="Q222" s="29">
        <v>728</v>
      </c>
      <c r="R222" s="32"/>
    </row>
    <row r="223" spans="1:18" x14ac:dyDescent="0.25">
      <c r="A223" s="16"/>
      <c r="B223" s="23" t="s">
        <v>457</v>
      </c>
      <c r="C223" s="33"/>
      <c r="D223" s="23"/>
      <c r="E223" s="24"/>
      <c r="F223" s="27"/>
      <c r="G223" s="33"/>
      <c r="H223" s="23"/>
      <c r="I223" s="24"/>
      <c r="J223" s="27"/>
      <c r="K223" s="33"/>
      <c r="L223" s="23"/>
      <c r="M223" s="24"/>
      <c r="N223" s="27"/>
      <c r="O223" s="33"/>
      <c r="P223" s="23"/>
      <c r="Q223" s="24"/>
      <c r="R223" s="27"/>
    </row>
    <row r="224" spans="1:18" x14ac:dyDescent="0.25">
      <c r="A224" s="16"/>
      <c r="B224" s="64" t="s">
        <v>472</v>
      </c>
      <c r="C224" s="29"/>
      <c r="D224" s="28"/>
      <c r="E224" s="29">
        <v>6</v>
      </c>
      <c r="F224" s="32"/>
      <c r="G224" s="29"/>
      <c r="H224" s="28"/>
      <c r="I224" s="29">
        <v>6</v>
      </c>
      <c r="J224" s="32"/>
      <c r="K224" s="29"/>
      <c r="L224" s="28"/>
      <c r="M224" s="29">
        <v>14</v>
      </c>
      <c r="N224" s="32"/>
      <c r="O224" s="29"/>
      <c r="P224" s="28"/>
      <c r="Q224" s="29">
        <v>14</v>
      </c>
      <c r="R224" s="32"/>
    </row>
    <row r="225" spans="1:34" x14ac:dyDescent="0.25">
      <c r="A225" s="16"/>
      <c r="B225" s="61" t="s">
        <v>473</v>
      </c>
      <c r="C225" s="24"/>
      <c r="D225" s="23"/>
      <c r="E225" s="24" t="s">
        <v>318</v>
      </c>
      <c r="F225" s="27"/>
      <c r="G225" s="24"/>
      <c r="H225" s="23"/>
      <c r="I225" s="24" t="s">
        <v>318</v>
      </c>
      <c r="J225" s="27"/>
      <c r="K225" s="24"/>
      <c r="L225" s="23"/>
      <c r="M225" s="24">
        <v>3</v>
      </c>
      <c r="N225" s="27"/>
      <c r="O225" s="24"/>
      <c r="P225" s="23"/>
      <c r="Q225" s="24">
        <v>3</v>
      </c>
      <c r="R225" s="27"/>
    </row>
    <row r="226" spans="1:34" x14ac:dyDescent="0.25">
      <c r="A226" s="16"/>
      <c r="B226" s="28" t="s">
        <v>460</v>
      </c>
      <c r="C226" s="40"/>
      <c r="D226" s="28"/>
      <c r="E226" s="29"/>
      <c r="F226" s="32"/>
      <c r="G226" s="40"/>
      <c r="H226" s="28"/>
      <c r="I226" s="29"/>
      <c r="J226" s="32"/>
      <c r="K226" s="40"/>
      <c r="L226" s="28"/>
      <c r="M226" s="29"/>
      <c r="N226" s="32"/>
      <c r="O226" s="40"/>
      <c r="P226" s="28"/>
      <c r="Q226" s="29"/>
      <c r="R226" s="32"/>
    </row>
    <row r="227" spans="1:34" x14ac:dyDescent="0.25">
      <c r="A227" s="16"/>
      <c r="B227" s="90" t="s">
        <v>379</v>
      </c>
      <c r="C227" s="24"/>
      <c r="D227" s="23"/>
      <c r="E227" s="24" t="s">
        <v>318</v>
      </c>
      <c r="F227" s="27"/>
      <c r="G227" s="24"/>
      <c r="H227" s="23"/>
      <c r="I227" s="24" t="s">
        <v>318</v>
      </c>
      <c r="J227" s="27"/>
      <c r="K227" s="24"/>
      <c r="L227" s="23"/>
      <c r="M227" s="24" t="s">
        <v>318</v>
      </c>
      <c r="N227" s="27"/>
      <c r="O227" s="24"/>
      <c r="P227" s="23"/>
      <c r="Q227" s="24" t="s">
        <v>318</v>
      </c>
      <c r="R227" s="27"/>
    </row>
    <row r="228" spans="1:34" x14ac:dyDescent="0.25">
      <c r="A228" s="16"/>
      <c r="B228" s="91" t="s">
        <v>385</v>
      </c>
      <c r="C228" s="29"/>
      <c r="D228" s="28"/>
      <c r="E228" s="29">
        <v>9</v>
      </c>
      <c r="F228" s="32"/>
      <c r="G228" s="29"/>
      <c r="H228" s="28"/>
      <c r="I228" s="29">
        <v>9</v>
      </c>
      <c r="J228" s="32"/>
      <c r="K228" s="29"/>
      <c r="L228" s="28"/>
      <c r="M228" s="29">
        <v>29</v>
      </c>
      <c r="N228" s="32"/>
      <c r="O228" s="29"/>
      <c r="P228" s="28"/>
      <c r="Q228" s="29">
        <v>29</v>
      </c>
      <c r="R228" s="32"/>
    </row>
    <row r="229" spans="1:34" ht="15.75" thickBot="1" x14ac:dyDescent="0.3">
      <c r="A229" s="16"/>
      <c r="B229" s="23" t="s">
        <v>206</v>
      </c>
      <c r="C229" s="24"/>
      <c r="D229" s="47"/>
      <c r="E229" s="49" t="s">
        <v>318</v>
      </c>
      <c r="F229" s="27"/>
      <c r="G229" s="24"/>
      <c r="H229" s="47"/>
      <c r="I229" s="49" t="s">
        <v>318</v>
      </c>
      <c r="J229" s="27"/>
      <c r="K229" s="24"/>
      <c r="L229" s="47"/>
      <c r="M229" s="49" t="s">
        <v>318</v>
      </c>
      <c r="N229" s="27"/>
      <c r="O229" s="24"/>
      <c r="P229" s="47"/>
      <c r="Q229" s="49" t="s">
        <v>318</v>
      </c>
      <c r="R229" s="27"/>
    </row>
    <row r="230" spans="1:34" ht="16.5" thickTop="1" thickBot="1" x14ac:dyDescent="0.3">
      <c r="A230" s="16"/>
      <c r="B230" s="40"/>
      <c r="C230" s="29"/>
      <c r="D230" s="50" t="s">
        <v>263</v>
      </c>
      <c r="E230" s="52">
        <v>549</v>
      </c>
      <c r="F230" s="32"/>
      <c r="G230" s="29"/>
      <c r="H230" s="50"/>
      <c r="I230" s="52">
        <v>549</v>
      </c>
      <c r="J230" s="32"/>
      <c r="K230" s="29"/>
      <c r="L230" s="50"/>
      <c r="M230" s="52">
        <v>778</v>
      </c>
      <c r="N230" s="32"/>
      <c r="O230" s="29"/>
      <c r="P230" s="50"/>
      <c r="Q230" s="52">
        <v>778</v>
      </c>
      <c r="R230" s="32"/>
    </row>
    <row r="231" spans="1:34" ht="15.75" thickTop="1" x14ac:dyDescent="0.25">
      <c r="A231" s="16"/>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row>
    <row r="232" spans="1:34" ht="15.75" thickBot="1" x14ac:dyDescent="0.3">
      <c r="A232" s="16"/>
      <c r="B232" s="10"/>
      <c r="C232" s="10"/>
      <c r="D232" s="45" t="s">
        <v>474</v>
      </c>
      <c r="E232" s="45"/>
      <c r="F232" s="45"/>
      <c r="G232" s="45"/>
      <c r="H232" s="45"/>
      <c r="I232" s="45"/>
      <c r="J232" s="20"/>
      <c r="K232" s="10"/>
      <c r="L232" s="45" t="s">
        <v>475</v>
      </c>
      <c r="M232" s="45"/>
      <c r="N232" s="45"/>
      <c r="O232" s="45"/>
      <c r="P232" s="45"/>
      <c r="Q232" s="45"/>
      <c r="R232" s="20"/>
    </row>
    <row r="233" spans="1:34" ht="15.75" thickTop="1" x14ac:dyDescent="0.25">
      <c r="A233" s="16"/>
      <c r="B233" s="10"/>
      <c r="C233" s="10"/>
      <c r="D233" s="44" t="s">
        <v>174</v>
      </c>
      <c r="E233" s="44"/>
      <c r="F233" s="20"/>
      <c r="G233" s="10"/>
      <c r="H233" s="44" t="s">
        <v>468</v>
      </c>
      <c r="I233" s="44"/>
      <c r="J233" s="20"/>
      <c r="K233" s="10"/>
      <c r="L233" s="44" t="s">
        <v>174</v>
      </c>
      <c r="M233" s="44"/>
      <c r="N233" s="20"/>
      <c r="O233" s="10"/>
      <c r="P233" s="44" t="s">
        <v>468</v>
      </c>
      <c r="Q233" s="44"/>
      <c r="R233" s="20"/>
    </row>
    <row r="234" spans="1:34" x14ac:dyDescent="0.25">
      <c r="A234" s="16"/>
      <c r="B234" s="10"/>
      <c r="C234" s="10"/>
      <c r="D234" s="43" t="s">
        <v>469</v>
      </c>
      <c r="E234" s="43"/>
      <c r="F234" s="20"/>
      <c r="G234" s="10"/>
      <c r="H234" s="76" t="s">
        <v>470</v>
      </c>
      <c r="I234" s="76"/>
      <c r="J234" s="20"/>
      <c r="K234" s="10"/>
      <c r="L234" s="43" t="s">
        <v>469</v>
      </c>
      <c r="M234" s="43"/>
      <c r="N234" s="20"/>
      <c r="O234" s="10"/>
      <c r="P234" s="76" t="s">
        <v>470</v>
      </c>
      <c r="Q234" s="76"/>
      <c r="R234" s="20"/>
    </row>
    <row r="235" spans="1:34" ht="15.75" thickBot="1" x14ac:dyDescent="0.3">
      <c r="A235" s="16"/>
      <c r="B235" s="10"/>
      <c r="C235" s="10"/>
      <c r="D235" s="45" t="s">
        <v>471</v>
      </c>
      <c r="E235" s="45"/>
      <c r="F235" s="20"/>
      <c r="G235" s="10"/>
      <c r="H235" s="45" t="s">
        <v>471</v>
      </c>
      <c r="I235" s="45"/>
      <c r="J235" s="20"/>
      <c r="K235" s="10"/>
      <c r="L235" s="45" t="s">
        <v>471</v>
      </c>
      <c r="M235" s="45"/>
      <c r="N235" s="20"/>
      <c r="O235" s="10"/>
      <c r="P235" s="45" t="s">
        <v>471</v>
      </c>
      <c r="Q235" s="45"/>
      <c r="R235" s="20"/>
    </row>
    <row r="236" spans="1:34" ht="15.75" thickTop="1" x14ac:dyDescent="0.25">
      <c r="A236" s="16"/>
      <c r="B236" s="10"/>
      <c r="C236" s="10"/>
      <c r="D236" s="43" t="s">
        <v>261</v>
      </c>
      <c r="E236" s="43"/>
      <c r="F236" s="43"/>
      <c r="G236" s="43"/>
      <c r="H236" s="43"/>
      <c r="I236" s="43"/>
      <c r="J236" s="20"/>
      <c r="K236" s="10"/>
      <c r="L236" s="43" t="s">
        <v>261</v>
      </c>
      <c r="M236" s="43"/>
      <c r="N236" s="43"/>
      <c r="O236" s="43"/>
      <c r="P236" s="43"/>
      <c r="Q236" s="43"/>
      <c r="R236" s="20"/>
    </row>
    <row r="237" spans="1:34" x14ac:dyDescent="0.25">
      <c r="A237" s="16"/>
      <c r="B237" s="13" t="s">
        <v>450</v>
      </c>
      <c r="C237" s="10"/>
      <c r="D237" s="17"/>
      <c r="E237" s="17"/>
      <c r="F237" s="20"/>
      <c r="G237" s="10"/>
      <c r="H237" s="17"/>
      <c r="I237" s="17"/>
      <c r="J237" s="20"/>
      <c r="K237" s="10"/>
      <c r="L237" s="17"/>
      <c r="M237" s="17"/>
      <c r="N237" s="20"/>
      <c r="O237" s="10"/>
      <c r="P237" s="17"/>
      <c r="Q237" s="17"/>
      <c r="R237" s="20"/>
    </row>
    <row r="238" spans="1:34" x14ac:dyDescent="0.25">
      <c r="A238" s="16"/>
      <c r="B238" s="90" t="s">
        <v>451</v>
      </c>
      <c r="C238" s="24"/>
      <c r="D238" s="23" t="s">
        <v>263</v>
      </c>
      <c r="E238" s="24" t="s">
        <v>318</v>
      </c>
      <c r="F238" s="27"/>
      <c r="G238" s="24"/>
      <c r="H238" s="23"/>
      <c r="I238" s="24" t="s">
        <v>318</v>
      </c>
      <c r="J238" s="27"/>
      <c r="K238" s="24"/>
      <c r="L238" s="23"/>
      <c r="M238" s="24" t="s">
        <v>318</v>
      </c>
      <c r="N238" s="27"/>
      <c r="O238" s="24"/>
      <c r="P238" s="23"/>
      <c r="Q238" s="24" t="s">
        <v>318</v>
      </c>
      <c r="R238" s="27"/>
    </row>
    <row r="239" spans="1:34" x14ac:dyDescent="0.25">
      <c r="A239" s="16"/>
      <c r="B239" s="91" t="s">
        <v>452</v>
      </c>
      <c r="C239" s="29"/>
      <c r="D239" s="28"/>
      <c r="E239" s="29" t="s">
        <v>318</v>
      </c>
      <c r="F239" s="32"/>
      <c r="G239" s="29"/>
      <c r="H239" s="28"/>
      <c r="I239" s="29" t="s">
        <v>318</v>
      </c>
      <c r="J239" s="32"/>
      <c r="K239" s="29"/>
      <c r="L239" s="28"/>
      <c r="M239" s="29" t="s">
        <v>318</v>
      </c>
      <c r="N239" s="32"/>
      <c r="O239" s="29"/>
      <c r="P239" s="28"/>
      <c r="Q239" s="29" t="s">
        <v>318</v>
      </c>
      <c r="R239" s="32"/>
    </row>
    <row r="240" spans="1:34" x14ac:dyDescent="0.25">
      <c r="A240" s="16"/>
      <c r="B240" s="90" t="s">
        <v>381</v>
      </c>
      <c r="C240" s="24"/>
      <c r="D240" s="23"/>
      <c r="E240" s="24" t="s">
        <v>318</v>
      </c>
      <c r="F240" s="27"/>
      <c r="G240" s="24"/>
      <c r="H240" s="23"/>
      <c r="I240" s="24" t="s">
        <v>318</v>
      </c>
      <c r="J240" s="27"/>
      <c r="K240" s="24"/>
      <c r="L240" s="23"/>
      <c r="M240" s="24" t="s">
        <v>318</v>
      </c>
      <c r="N240" s="27"/>
      <c r="O240" s="24"/>
      <c r="P240" s="23"/>
      <c r="Q240" s="24" t="s">
        <v>318</v>
      </c>
      <c r="R240" s="27"/>
    </row>
    <row r="241" spans="1:34" x14ac:dyDescent="0.25">
      <c r="A241" s="16"/>
      <c r="B241" s="91" t="s">
        <v>453</v>
      </c>
      <c r="C241" s="29"/>
      <c r="D241" s="28"/>
      <c r="E241" s="29" t="s">
        <v>318</v>
      </c>
      <c r="F241" s="32"/>
      <c r="G241" s="29"/>
      <c r="H241" s="28"/>
      <c r="I241" s="29" t="s">
        <v>318</v>
      </c>
      <c r="J241" s="32"/>
      <c r="K241" s="29"/>
      <c r="L241" s="28"/>
      <c r="M241" s="29" t="s">
        <v>318</v>
      </c>
      <c r="N241" s="32"/>
      <c r="O241" s="29"/>
      <c r="P241" s="28"/>
      <c r="Q241" s="29" t="s">
        <v>318</v>
      </c>
      <c r="R241" s="32"/>
    </row>
    <row r="242" spans="1:34" x14ac:dyDescent="0.25">
      <c r="A242" s="16"/>
      <c r="B242" s="90" t="s">
        <v>385</v>
      </c>
      <c r="C242" s="24"/>
      <c r="D242" s="23"/>
      <c r="E242" s="24" t="s">
        <v>318</v>
      </c>
      <c r="F242" s="27"/>
      <c r="G242" s="24"/>
      <c r="H242" s="23"/>
      <c r="I242" s="24" t="s">
        <v>318</v>
      </c>
      <c r="J242" s="27"/>
      <c r="K242" s="24"/>
      <c r="L242" s="23"/>
      <c r="M242" s="24" t="s">
        <v>318</v>
      </c>
      <c r="N242" s="27"/>
      <c r="O242" s="24"/>
      <c r="P242" s="23"/>
      <c r="Q242" s="24" t="s">
        <v>318</v>
      </c>
      <c r="R242" s="27"/>
    </row>
    <row r="243" spans="1:34" x14ac:dyDescent="0.25">
      <c r="A243" s="16"/>
      <c r="B243" s="28" t="s">
        <v>454</v>
      </c>
      <c r="C243" s="40"/>
      <c r="D243" s="28"/>
      <c r="E243" s="29"/>
      <c r="F243" s="32"/>
      <c r="G243" s="40"/>
      <c r="H243" s="28"/>
      <c r="I243" s="29"/>
      <c r="J243" s="32"/>
      <c r="K243" s="40"/>
      <c r="L243" s="28"/>
      <c r="M243" s="29"/>
      <c r="N243" s="32"/>
      <c r="O243" s="40"/>
      <c r="P243" s="28"/>
      <c r="Q243" s="29"/>
      <c r="R243" s="32"/>
    </row>
    <row r="244" spans="1:34" x14ac:dyDescent="0.25">
      <c r="A244" s="16"/>
      <c r="B244" s="90" t="s">
        <v>455</v>
      </c>
      <c r="C244" s="24"/>
      <c r="D244" s="23"/>
      <c r="E244" s="24">
        <v>4</v>
      </c>
      <c r="F244" s="27"/>
      <c r="G244" s="24"/>
      <c r="H244" s="23"/>
      <c r="I244" s="24">
        <v>4</v>
      </c>
      <c r="J244" s="27"/>
      <c r="K244" s="24"/>
      <c r="L244" s="23"/>
      <c r="M244" s="24">
        <v>9</v>
      </c>
      <c r="N244" s="27"/>
      <c r="O244" s="24"/>
      <c r="P244" s="23"/>
      <c r="Q244" s="24">
        <v>9</v>
      </c>
      <c r="R244" s="27"/>
    </row>
    <row r="245" spans="1:34" x14ac:dyDescent="0.25">
      <c r="A245" s="16"/>
      <c r="B245" s="91" t="s">
        <v>456</v>
      </c>
      <c r="C245" s="29"/>
      <c r="D245" s="28"/>
      <c r="E245" s="29">
        <v>37</v>
      </c>
      <c r="F245" s="32"/>
      <c r="G245" s="29"/>
      <c r="H245" s="28"/>
      <c r="I245" s="29">
        <v>37</v>
      </c>
      <c r="J245" s="32"/>
      <c r="K245" s="29"/>
      <c r="L245" s="28"/>
      <c r="M245" s="29">
        <v>80</v>
      </c>
      <c r="N245" s="32"/>
      <c r="O245" s="29"/>
      <c r="P245" s="28"/>
      <c r="Q245" s="29">
        <v>80</v>
      </c>
      <c r="R245" s="32"/>
    </row>
    <row r="246" spans="1:34" x14ac:dyDescent="0.25">
      <c r="A246" s="16"/>
      <c r="B246" s="23" t="s">
        <v>457</v>
      </c>
      <c r="C246" s="33"/>
      <c r="D246" s="23"/>
      <c r="E246" s="24"/>
      <c r="F246" s="27"/>
      <c r="G246" s="33"/>
      <c r="H246" s="23"/>
      <c r="I246" s="24"/>
      <c r="J246" s="27"/>
      <c r="K246" s="33"/>
      <c r="L246" s="23"/>
      <c r="M246" s="24"/>
      <c r="N246" s="27"/>
      <c r="O246" s="33"/>
      <c r="P246" s="23"/>
      <c r="Q246" s="24"/>
      <c r="R246" s="27"/>
    </row>
    <row r="247" spans="1:34" x14ac:dyDescent="0.25">
      <c r="A247" s="16"/>
      <c r="B247" s="64" t="s">
        <v>472</v>
      </c>
      <c r="C247" s="29"/>
      <c r="D247" s="28"/>
      <c r="E247" s="29">
        <v>2</v>
      </c>
      <c r="F247" s="32"/>
      <c r="G247" s="29"/>
      <c r="H247" s="28"/>
      <c r="I247" s="29">
        <v>2</v>
      </c>
      <c r="J247" s="32"/>
      <c r="K247" s="29"/>
      <c r="L247" s="28"/>
      <c r="M247" s="29">
        <v>2</v>
      </c>
      <c r="N247" s="32"/>
      <c r="O247" s="29"/>
      <c r="P247" s="28"/>
      <c r="Q247" s="29">
        <v>2</v>
      </c>
      <c r="R247" s="32"/>
    </row>
    <row r="248" spans="1:34" x14ac:dyDescent="0.25">
      <c r="A248" s="16"/>
      <c r="B248" s="61" t="s">
        <v>473</v>
      </c>
      <c r="C248" s="24"/>
      <c r="D248" s="23"/>
      <c r="E248" s="24">
        <v>2</v>
      </c>
      <c r="F248" s="27"/>
      <c r="G248" s="24"/>
      <c r="H248" s="23"/>
      <c r="I248" s="24">
        <v>2</v>
      </c>
      <c r="J248" s="27"/>
      <c r="K248" s="24"/>
      <c r="L248" s="23"/>
      <c r="M248" s="24">
        <v>4</v>
      </c>
      <c r="N248" s="27"/>
      <c r="O248" s="24"/>
      <c r="P248" s="23"/>
      <c r="Q248" s="24">
        <v>4</v>
      </c>
      <c r="R248" s="27"/>
    </row>
    <row r="249" spans="1:34" x14ac:dyDescent="0.25">
      <c r="A249" s="16"/>
      <c r="B249" s="28" t="s">
        <v>460</v>
      </c>
      <c r="C249" s="40"/>
      <c r="D249" s="28"/>
      <c r="E249" s="29"/>
      <c r="F249" s="32"/>
      <c r="G249" s="40"/>
      <c r="H249" s="28"/>
      <c r="I249" s="29"/>
      <c r="J249" s="32"/>
      <c r="K249" s="40"/>
      <c r="L249" s="28"/>
      <c r="M249" s="29"/>
      <c r="N249" s="32"/>
      <c r="O249" s="40"/>
      <c r="P249" s="28"/>
      <c r="Q249" s="29"/>
      <c r="R249" s="32"/>
    </row>
    <row r="250" spans="1:34" x14ac:dyDescent="0.25">
      <c r="A250" s="16"/>
      <c r="B250" s="90" t="s">
        <v>379</v>
      </c>
      <c r="C250" s="24"/>
      <c r="D250" s="23"/>
      <c r="E250" s="24" t="s">
        <v>318</v>
      </c>
      <c r="F250" s="27"/>
      <c r="G250" s="24"/>
      <c r="H250" s="23"/>
      <c r="I250" s="24" t="s">
        <v>318</v>
      </c>
      <c r="J250" s="27"/>
      <c r="K250" s="24"/>
      <c r="L250" s="23"/>
      <c r="M250" s="24" t="s">
        <v>318</v>
      </c>
      <c r="N250" s="27"/>
      <c r="O250" s="24"/>
      <c r="P250" s="23"/>
      <c r="Q250" s="24" t="s">
        <v>318</v>
      </c>
      <c r="R250" s="27"/>
    </row>
    <row r="251" spans="1:34" x14ac:dyDescent="0.25">
      <c r="A251" s="16"/>
      <c r="B251" s="91" t="s">
        <v>385</v>
      </c>
      <c r="C251" s="29"/>
      <c r="D251" s="28"/>
      <c r="E251" s="29" t="s">
        <v>318</v>
      </c>
      <c r="F251" s="32"/>
      <c r="G251" s="29"/>
      <c r="H251" s="28"/>
      <c r="I251" s="29" t="s">
        <v>318</v>
      </c>
      <c r="J251" s="32"/>
      <c r="K251" s="29"/>
      <c r="L251" s="28"/>
      <c r="M251" s="29" t="s">
        <v>318</v>
      </c>
      <c r="N251" s="32"/>
      <c r="O251" s="29"/>
      <c r="P251" s="28"/>
      <c r="Q251" s="29" t="s">
        <v>318</v>
      </c>
      <c r="R251" s="32"/>
    </row>
    <row r="252" spans="1:34" ht="15.75" thickBot="1" x14ac:dyDescent="0.3">
      <c r="A252" s="16"/>
      <c r="B252" s="23" t="s">
        <v>206</v>
      </c>
      <c r="C252" s="24"/>
      <c r="D252" s="47"/>
      <c r="E252" s="49" t="s">
        <v>318</v>
      </c>
      <c r="F252" s="27"/>
      <c r="G252" s="24"/>
      <c r="H252" s="47"/>
      <c r="I252" s="49" t="s">
        <v>318</v>
      </c>
      <c r="J252" s="27"/>
      <c r="K252" s="24"/>
      <c r="L252" s="47"/>
      <c r="M252" s="49" t="s">
        <v>318</v>
      </c>
      <c r="N252" s="27"/>
      <c r="O252" s="24"/>
      <c r="P252" s="47"/>
      <c r="Q252" s="49" t="s">
        <v>318</v>
      </c>
      <c r="R252" s="27"/>
    </row>
    <row r="253" spans="1:34" ht="16.5" thickTop="1" thickBot="1" x14ac:dyDescent="0.3">
      <c r="A253" s="16"/>
      <c r="B253" s="40"/>
      <c r="C253" s="29"/>
      <c r="D253" s="50" t="s">
        <v>263</v>
      </c>
      <c r="E253" s="52">
        <v>45</v>
      </c>
      <c r="F253" s="32"/>
      <c r="G253" s="29"/>
      <c r="H253" s="50"/>
      <c r="I253" s="52">
        <v>45</v>
      </c>
      <c r="J253" s="32"/>
      <c r="K253" s="29"/>
      <c r="L253" s="50"/>
      <c r="M253" s="52">
        <v>95</v>
      </c>
      <c r="N253" s="32"/>
      <c r="O253" s="29"/>
      <c r="P253" s="50"/>
      <c r="Q253" s="52">
        <v>95</v>
      </c>
      <c r="R253" s="32"/>
    </row>
    <row r="254" spans="1:34" ht="15.75" thickTop="1" x14ac:dyDescent="0.25">
      <c r="A254" s="16"/>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row>
    <row r="255" spans="1:34" x14ac:dyDescent="0.25">
      <c r="A255" s="16"/>
      <c r="B255" s="17" t="s">
        <v>476</v>
      </c>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E255" s="17"/>
      <c r="AF255" s="17"/>
      <c r="AG255" s="17"/>
      <c r="AH255" s="17"/>
    </row>
    <row r="256" spans="1:34" x14ac:dyDescent="0.25">
      <c r="A256" s="16"/>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row>
    <row r="257" spans="1:34" x14ac:dyDescent="0.25">
      <c r="A257" s="16"/>
      <c r="B257" s="17" t="s">
        <v>477</v>
      </c>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E257" s="17"/>
      <c r="AF257" s="17"/>
      <c r="AG257" s="17"/>
      <c r="AH257" s="17"/>
    </row>
    <row r="258" spans="1:34" x14ac:dyDescent="0.25">
      <c r="A258" s="16"/>
      <c r="B258" s="10"/>
      <c r="C258" s="10"/>
      <c r="D258" s="17"/>
      <c r="E258" s="17"/>
      <c r="F258" s="20"/>
      <c r="G258" s="10"/>
      <c r="H258" s="17"/>
      <c r="I258" s="17"/>
      <c r="J258" s="20"/>
      <c r="K258" s="10"/>
      <c r="L258" s="17"/>
      <c r="M258" s="17"/>
      <c r="N258" s="20"/>
      <c r="O258" s="10"/>
      <c r="P258" s="17"/>
      <c r="Q258" s="17"/>
      <c r="R258" s="20"/>
      <c r="S258" s="10"/>
      <c r="T258" s="17"/>
      <c r="U258" s="17"/>
      <c r="V258" s="20"/>
      <c r="W258" s="10"/>
      <c r="X258" s="17"/>
      <c r="Y258" s="17"/>
      <c r="Z258" s="20"/>
    </row>
    <row r="259" spans="1:34" ht="15.75" thickBot="1" x14ac:dyDescent="0.3">
      <c r="A259" s="16"/>
      <c r="B259" s="10"/>
      <c r="C259" s="10"/>
      <c r="D259" s="41">
        <v>41547</v>
      </c>
      <c r="E259" s="41"/>
      <c r="F259" s="41"/>
      <c r="G259" s="41"/>
      <c r="H259" s="41"/>
      <c r="I259" s="41"/>
      <c r="J259" s="41"/>
      <c r="K259" s="41"/>
      <c r="L259" s="41"/>
      <c r="M259" s="41"/>
      <c r="N259" s="41"/>
      <c r="O259" s="41"/>
      <c r="P259" s="41"/>
      <c r="Q259" s="41"/>
      <c r="R259" s="41"/>
      <c r="S259" s="41"/>
      <c r="T259" s="41"/>
      <c r="U259" s="41"/>
      <c r="V259" s="41"/>
      <c r="W259" s="41"/>
      <c r="X259" s="41"/>
      <c r="Y259" s="41"/>
      <c r="Z259" s="20"/>
    </row>
    <row r="260" spans="1:34" ht="15.75" thickTop="1" x14ac:dyDescent="0.25">
      <c r="A260" s="16"/>
      <c r="B260" s="10"/>
      <c r="C260" s="10"/>
      <c r="D260" s="44" t="s">
        <v>478</v>
      </c>
      <c r="E260" s="44"/>
      <c r="F260" s="20"/>
      <c r="G260" s="10"/>
      <c r="H260" s="44" t="s">
        <v>479</v>
      </c>
      <c r="I260" s="44"/>
      <c r="J260" s="20"/>
      <c r="K260" s="10"/>
      <c r="L260" s="44" t="s">
        <v>480</v>
      </c>
      <c r="M260" s="44"/>
      <c r="N260" s="20"/>
      <c r="O260" s="10"/>
      <c r="P260" s="44" t="s">
        <v>310</v>
      </c>
      <c r="Q260" s="44"/>
      <c r="R260" s="20"/>
      <c r="S260" s="10"/>
      <c r="T260" s="44" t="s">
        <v>481</v>
      </c>
      <c r="U260" s="44"/>
      <c r="V260" s="20"/>
      <c r="W260" s="10"/>
      <c r="X260" s="42"/>
      <c r="Y260" s="42"/>
      <c r="Z260" s="20"/>
    </row>
    <row r="261" spans="1:34" ht="15.75" thickBot="1" x14ac:dyDescent="0.3">
      <c r="A261" s="16"/>
      <c r="B261" s="10"/>
      <c r="C261" s="10"/>
      <c r="D261" s="45" t="s">
        <v>482</v>
      </c>
      <c r="E261" s="45"/>
      <c r="F261" s="20"/>
      <c r="G261" s="10"/>
      <c r="H261" s="77" t="s">
        <v>483</v>
      </c>
      <c r="I261" s="77"/>
      <c r="J261" s="20"/>
      <c r="K261" s="10"/>
      <c r="L261" s="45" t="s">
        <v>30</v>
      </c>
      <c r="M261" s="45"/>
      <c r="N261" s="20"/>
      <c r="O261" s="10"/>
      <c r="P261" s="45" t="s">
        <v>482</v>
      </c>
      <c r="Q261" s="45"/>
      <c r="R261" s="20"/>
      <c r="S261" s="10"/>
      <c r="T261" s="45" t="s">
        <v>482</v>
      </c>
      <c r="U261" s="45"/>
      <c r="V261" s="20"/>
      <c r="W261" s="10"/>
      <c r="X261" s="45" t="s">
        <v>310</v>
      </c>
      <c r="Y261" s="45"/>
      <c r="Z261" s="20"/>
    </row>
    <row r="262" spans="1:34" ht="15.75" thickTop="1" x14ac:dyDescent="0.25">
      <c r="A262" s="16"/>
      <c r="B262" s="10"/>
      <c r="C262" s="10"/>
      <c r="D262" s="43" t="s">
        <v>261</v>
      </c>
      <c r="E262" s="43"/>
      <c r="F262" s="43"/>
      <c r="G262" s="43"/>
      <c r="H262" s="43"/>
      <c r="I262" s="43"/>
      <c r="J262" s="43"/>
      <c r="K262" s="43"/>
      <c r="L262" s="43"/>
      <c r="M262" s="43"/>
      <c r="N262" s="43"/>
      <c r="O262" s="43"/>
      <c r="P262" s="43"/>
      <c r="Q262" s="43"/>
      <c r="R262" s="43"/>
      <c r="S262" s="43"/>
      <c r="T262" s="43"/>
      <c r="U262" s="43"/>
      <c r="V262" s="43"/>
      <c r="W262" s="43"/>
      <c r="X262" s="43"/>
      <c r="Y262" s="43"/>
      <c r="Z262" s="20"/>
    </row>
    <row r="263" spans="1:34" x14ac:dyDescent="0.25">
      <c r="A263" s="16"/>
      <c r="B263" s="13" t="s">
        <v>450</v>
      </c>
      <c r="C263" s="10"/>
      <c r="D263" s="17"/>
      <c r="E263" s="17"/>
      <c r="F263" s="20"/>
      <c r="G263" s="10"/>
      <c r="H263" s="17"/>
      <c r="I263" s="17"/>
      <c r="J263" s="20"/>
      <c r="K263" s="10"/>
      <c r="L263" s="17"/>
      <c r="M263" s="17"/>
      <c r="N263" s="20"/>
      <c r="O263" s="10"/>
      <c r="P263" s="17"/>
      <c r="Q263" s="17"/>
      <c r="R263" s="20"/>
      <c r="S263" s="10"/>
      <c r="T263" s="17"/>
      <c r="U263" s="17"/>
      <c r="V263" s="20"/>
      <c r="W263" s="10"/>
      <c r="X263" s="17"/>
      <c r="Y263" s="17"/>
      <c r="Z263" s="20"/>
    </row>
    <row r="264" spans="1:34" x14ac:dyDescent="0.25">
      <c r="A264" s="16"/>
      <c r="B264" s="90" t="s">
        <v>451</v>
      </c>
      <c r="C264" s="24"/>
      <c r="D264" s="23" t="s">
        <v>263</v>
      </c>
      <c r="E264" s="24">
        <v>411</v>
      </c>
      <c r="F264" s="27"/>
      <c r="G264" s="24"/>
      <c r="H264" s="23"/>
      <c r="I264" s="24" t="s">
        <v>318</v>
      </c>
      <c r="J264" s="27"/>
      <c r="K264" s="24"/>
      <c r="L264" s="23"/>
      <c r="M264" s="24">
        <v>87</v>
      </c>
      <c r="N264" s="27"/>
      <c r="O264" s="24"/>
      <c r="P264" s="23"/>
      <c r="Q264" s="24">
        <v>498</v>
      </c>
      <c r="R264" s="27"/>
      <c r="S264" s="24"/>
      <c r="T264" s="23"/>
      <c r="U264" s="25">
        <v>112772</v>
      </c>
      <c r="V264" s="27"/>
      <c r="W264" s="24"/>
      <c r="X264" s="23"/>
      <c r="Y264" s="25">
        <v>113270</v>
      </c>
      <c r="Z264" s="27"/>
    </row>
    <row r="265" spans="1:34" x14ac:dyDescent="0.25">
      <c r="A265" s="16"/>
      <c r="B265" s="91" t="s">
        <v>452</v>
      </c>
      <c r="C265" s="29"/>
      <c r="D265" s="28"/>
      <c r="E265" s="29" t="s">
        <v>318</v>
      </c>
      <c r="F265" s="32"/>
      <c r="G265" s="29"/>
      <c r="H265" s="28"/>
      <c r="I265" s="29" t="s">
        <v>318</v>
      </c>
      <c r="J265" s="32"/>
      <c r="K265" s="29"/>
      <c r="L265" s="28"/>
      <c r="M265" s="29" t="s">
        <v>318</v>
      </c>
      <c r="N265" s="32"/>
      <c r="O265" s="29"/>
      <c r="P265" s="28"/>
      <c r="Q265" s="29" t="s">
        <v>318</v>
      </c>
      <c r="R265" s="32"/>
      <c r="S265" s="29"/>
      <c r="T265" s="28"/>
      <c r="U265" s="30">
        <v>6193</v>
      </c>
      <c r="V265" s="32"/>
      <c r="W265" s="29"/>
      <c r="X265" s="28"/>
      <c r="Y265" s="30">
        <v>6193</v>
      </c>
      <c r="Z265" s="32"/>
    </row>
    <row r="266" spans="1:34" x14ac:dyDescent="0.25">
      <c r="A266" s="16"/>
      <c r="B266" s="90" t="s">
        <v>381</v>
      </c>
      <c r="C266" s="24"/>
      <c r="D266" s="23"/>
      <c r="E266" s="24" t="s">
        <v>318</v>
      </c>
      <c r="F266" s="27"/>
      <c r="G266" s="24"/>
      <c r="H266" s="23"/>
      <c r="I266" s="24" t="s">
        <v>318</v>
      </c>
      <c r="J266" s="27"/>
      <c r="K266" s="24"/>
      <c r="L266" s="23"/>
      <c r="M266" s="24">
        <v>270</v>
      </c>
      <c r="N266" s="27"/>
      <c r="O266" s="24"/>
      <c r="P266" s="23"/>
      <c r="Q266" s="24">
        <v>270</v>
      </c>
      <c r="R266" s="27"/>
      <c r="S266" s="24"/>
      <c r="T266" s="23"/>
      <c r="U266" s="25">
        <v>10461</v>
      </c>
      <c r="V266" s="27"/>
      <c r="W266" s="24"/>
      <c r="X266" s="23"/>
      <c r="Y266" s="25">
        <v>10731</v>
      </c>
      <c r="Z266" s="27"/>
    </row>
    <row r="267" spans="1:34" x14ac:dyDescent="0.25">
      <c r="A267" s="16"/>
      <c r="B267" s="91" t="s">
        <v>453</v>
      </c>
      <c r="C267" s="29"/>
      <c r="D267" s="28"/>
      <c r="E267" s="29">
        <v>104</v>
      </c>
      <c r="F267" s="32"/>
      <c r="G267" s="29"/>
      <c r="H267" s="28"/>
      <c r="I267" s="29" t="s">
        <v>318</v>
      </c>
      <c r="J267" s="32"/>
      <c r="K267" s="29"/>
      <c r="L267" s="28"/>
      <c r="M267" s="29">
        <v>305</v>
      </c>
      <c r="N267" s="32"/>
      <c r="O267" s="29"/>
      <c r="P267" s="28"/>
      <c r="Q267" s="29">
        <v>409</v>
      </c>
      <c r="R267" s="32"/>
      <c r="S267" s="29"/>
      <c r="T267" s="28"/>
      <c r="U267" s="30">
        <v>33414</v>
      </c>
      <c r="V267" s="32"/>
      <c r="W267" s="29"/>
      <c r="X267" s="28"/>
      <c r="Y267" s="30">
        <v>33823</v>
      </c>
      <c r="Z267" s="32"/>
    </row>
    <row r="268" spans="1:34" x14ac:dyDescent="0.25">
      <c r="A268" s="16"/>
      <c r="B268" s="90" t="s">
        <v>385</v>
      </c>
      <c r="C268" s="24"/>
      <c r="D268" s="23"/>
      <c r="E268" s="24">
        <v>39</v>
      </c>
      <c r="F268" s="27"/>
      <c r="G268" s="24"/>
      <c r="H268" s="23"/>
      <c r="I268" s="24" t="s">
        <v>318</v>
      </c>
      <c r="J268" s="27"/>
      <c r="K268" s="24"/>
      <c r="L268" s="23"/>
      <c r="M268" s="24">
        <v>75</v>
      </c>
      <c r="N268" s="27"/>
      <c r="O268" s="24"/>
      <c r="P268" s="23"/>
      <c r="Q268" s="24">
        <v>114</v>
      </c>
      <c r="R268" s="27"/>
      <c r="S268" s="24"/>
      <c r="T268" s="23"/>
      <c r="U268" s="25">
        <v>20899</v>
      </c>
      <c r="V268" s="27"/>
      <c r="W268" s="24"/>
      <c r="X268" s="23"/>
      <c r="Y268" s="25">
        <v>21013</v>
      </c>
      <c r="Z268" s="27"/>
    </row>
    <row r="269" spans="1:34" x14ac:dyDescent="0.25">
      <c r="A269" s="16"/>
      <c r="B269" s="28" t="s">
        <v>454</v>
      </c>
      <c r="C269" s="40"/>
      <c r="D269" s="28"/>
      <c r="E269" s="29"/>
      <c r="F269" s="32"/>
      <c r="G269" s="40"/>
      <c r="H269" s="28"/>
      <c r="I269" s="29"/>
      <c r="J269" s="32"/>
      <c r="K269" s="40"/>
      <c r="L269" s="28"/>
      <c r="M269" s="29"/>
      <c r="N269" s="32"/>
      <c r="O269" s="40"/>
      <c r="P269" s="28"/>
      <c r="Q269" s="29"/>
      <c r="R269" s="32"/>
      <c r="S269" s="40"/>
      <c r="T269" s="28"/>
      <c r="U269" s="29"/>
      <c r="V269" s="32"/>
      <c r="W269" s="40"/>
      <c r="X269" s="28"/>
      <c r="Y269" s="29"/>
      <c r="Z269" s="32"/>
    </row>
    <row r="270" spans="1:34" x14ac:dyDescent="0.25">
      <c r="A270" s="16"/>
      <c r="B270" s="90" t="s">
        <v>455</v>
      </c>
      <c r="C270" s="24"/>
      <c r="D270" s="23"/>
      <c r="E270" s="24">
        <v>63</v>
      </c>
      <c r="F270" s="27"/>
      <c r="G270" s="24"/>
      <c r="H270" s="23"/>
      <c r="I270" s="24" t="s">
        <v>318</v>
      </c>
      <c r="J270" s="27"/>
      <c r="K270" s="24"/>
      <c r="L270" s="23"/>
      <c r="M270" s="24">
        <v>715</v>
      </c>
      <c r="N270" s="27"/>
      <c r="O270" s="24"/>
      <c r="P270" s="23"/>
      <c r="Q270" s="24">
        <v>778</v>
      </c>
      <c r="R270" s="27"/>
      <c r="S270" s="24"/>
      <c r="T270" s="23"/>
      <c r="U270" s="25">
        <v>218689</v>
      </c>
      <c r="V270" s="27"/>
      <c r="W270" s="24"/>
      <c r="X270" s="23"/>
      <c r="Y270" s="25">
        <v>219467</v>
      </c>
      <c r="Z270" s="27"/>
    </row>
    <row r="271" spans="1:34" x14ac:dyDescent="0.25">
      <c r="A271" s="16"/>
      <c r="B271" s="92" t="s">
        <v>456</v>
      </c>
      <c r="C271" s="29"/>
      <c r="D271" s="28"/>
      <c r="E271" s="30">
        <v>1543</v>
      </c>
      <c r="F271" s="32"/>
      <c r="G271" s="29"/>
      <c r="H271" s="28"/>
      <c r="I271" s="29" t="s">
        <v>318</v>
      </c>
      <c r="J271" s="32"/>
      <c r="K271" s="29"/>
      <c r="L271" s="28"/>
      <c r="M271" s="30">
        <v>4703</v>
      </c>
      <c r="N271" s="32"/>
      <c r="O271" s="29"/>
      <c r="P271" s="28"/>
      <c r="Q271" s="30">
        <v>6246</v>
      </c>
      <c r="R271" s="32"/>
      <c r="S271" s="29"/>
      <c r="T271" s="28"/>
      <c r="U271" s="30">
        <v>124730</v>
      </c>
      <c r="V271" s="32"/>
      <c r="W271" s="29"/>
      <c r="X271" s="28"/>
      <c r="Y271" s="30">
        <v>130976</v>
      </c>
      <c r="Z271" s="32"/>
    </row>
    <row r="272" spans="1:34" x14ac:dyDescent="0.25">
      <c r="A272" s="16"/>
      <c r="B272" s="23" t="s">
        <v>457</v>
      </c>
      <c r="C272" s="33"/>
      <c r="D272" s="23"/>
      <c r="E272" s="24"/>
      <c r="F272" s="27"/>
      <c r="G272" s="33"/>
      <c r="H272" s="23"/>
      <c r="I272" s="24"/>
      <c r="J272" s="27"/>
      <c r="K272" s="33"/>
      <c r="L272" s="23"/>
      <c r="M272" s="24"/>
      <c r="N272" s="27"/>
      <c r="O272" s="33"/>
      <c r="P272" s="23"/>
      <c r="Q272" s="24"/>
      <c r="R272" s="27"/>
      <c r="S272" s="33"/>
      <c r="T272" s="23"/>
      <c r="U272" s="24"/>
      <c r="V272" s="27"/>
      <c r="W272" s="33"/>
      <c r="X272" s="23"/>
      <c r="Y272" s="24"/>
      <c r="Z272" s="27"/>
    </row>
    <row r="273" spans="1:34" x14ac:dyDescent="0.25">
      <c r="A273" s="16"/>
      <c r="B273" s="92" t="s">
        <v>458</v>
      </c>
      <c r="C273" s="29"/>
      <c r="D273" s="28"/>
      <c r="E273" s="30">
        <v>1485</v>
      </c>
      <c r="F273" s="32"/>
      <c r="G273" s="29"/>
      <c r="H273" s="28"/>
      <c r="I273" s="29" t="s">
        <v>318</v>
      </c>
      <c r="J273" s="32"/>
      <c r="K273" s="29"/>
      <c r="L273" s="28"/>
      <c r="M273" s="30">
        <v>4583</v>
      </c>
      <c r="N273" s="32"/>
      <c r="O273" s="29"/>
      <c r="P273" s="28"/>
      <c r="Q273" s="30">
        <v>6068</v>
      </c>
      <c r="R273" s="32"/>
      <c r="S273" s="29"/>
      <c r="T273" s="28"/>
      <c r="U273" s="30">
        <v>157173</v>
      </c>
      <c r="V273" s="32"/>
      <c r="W273" s="29"/>
      <c r="X273" s="28"/>
      <c r="Y273" s="30">
        <v>163241</v>
      </c>
      <c r="Z273" s="32"/>
    </row>
    <row r="274" spans="1:34" x14ac:dyDescent="0.25">
      <c r="A274" s="16"/>
      <c r="B274" s="93" t="s">
        <v>459</v>
      </c>
      <c r="C274" s="24"/>
      <c r="D274" s="23"/>
      <c r="E274" s="24">
        <v>419</v>
      </c>
      <c r="F274" s="27"/>
      <c r="G274" s="24"/>
      <c r="H274" s="23"/>
      <c r="I274" s="24" t="s">
        <v>318</v>
      </c>
      <c r="J274" s="27"/>
      <c r="K274" s="24"/>
      <c r="L274" s="23"/>
      <c r="M274" s="24">
        <v>294</v>
      </c>
      <c r="N274" s="27"/>
      <c r="O274" s="24"/>
      <c r="P274" s="23"/>
      <c r="Q274" s="24">
        <v>713</v>
      </c>
      <c r="R274" s="27"/>
      <c r="S274" s="24"/>
      <c r="T274" s="23"/>
      <c r="U274" s="25">
        <v>7736</v>
      </c>
      <c r="V274" s="27"/>
      <c r="W274" s="24"/>
      <c r="X274" s="23"/>
      <c r="Y274" s="25">
        <v>8449</v>
      </c>
      <c r="Z274" s="27"/>
    </row>
    <row r="275" spans="1:34" x14ac:dyDescent="0.25">
      <c r="A275" s="16"/>
      <c r="B275" s="28" t="s">
        <v>460</v>
      </c>
      <c r="C275" s="40"/>
      <c r="D275" s="28"/>
      <c r="E275" s="29"/>
      <c r="F275" s="32"/>
      <c r="G275" s="40"/>
      <c r="H275" s="28"/>
      <c r="I275" s="29"/>
      <c r="J275" s="32"/>
      <c r="K275" s="40"/>
      <c r="L275" s="28"/>
      <c r="M275" s="29"/>
      <c r="N275" s="32"/>
      <c r="O275" s="40"/>
      <c r="P275" s="28"/>
      <c r="Q275" s="29"/>
      <c r="R275" s="32"/>
      <c r="S275" s="40"/>
      <c r="T275" s="28"/>
      <c r="U275" s="29"/>
      <c r="V275" s="32"/>
      <c r="W275" s="40"/>
      <c r="X275" s="28"/>
      <c r="Y275" s="29"/>
      <c r="Z275" s="32"/>
    </row>
    <row r="276" spans="1:34" x14ac:dyDescent="0.25">
      <c r="A276" s="16"/>
      <c r="B276" s="90" t="s">
        <v>379</v>
      </c>
      <c r="C276" s="24"/>
      <c r="D276" s="23"/>
      <c r="E276" s="24" t="s">
        <v>318</v>
      </c>
      <c r="F276" s="27"/>
      <c r="G276" s="24"/>
      <c r="H276" s="23"/>
      <c r="I276" s="24" t="s">
        <v>318</v>
      </c>
      <c r="J276" s="27"/>
      <c r="K276" s="24"/>
      <c r="L276" s="23"/>
      <c r="M276" s="24" t="s">
        <v>318</v>
      </c>
      <c r="N276" s="27"/>
      <c r="O276" s="24"/>
      <c r="P276" s="23"/>
      <c r="Q276" s="24" t="s">
        <v>318</v>
      </c>
      <c r="R276" s="27"/>
      <c r="S276" s="24"/>
      <c r="T276" s="23"/>
      <c r="U276" s="25">
        <v>50742</v>
      </c>
      <c r="V276" s="27"/>
      <c r="W276" s="24"/>
      <c r="X276" s="23"/>
      <c r="Y276" s="25">
        <v>50742</v>
      </c>
      <c r="Z276" s="27"/>
    </row>
    <row r="277" spans="1:34" x14ac:dyDescent="0.25">
      <c r="A277" s="16"/>
      <c r="B277" s="91" t="s">
        <v>385</v>
      </c>
      <c r="C277" s="29"/>
      <c r="D277" s="28"/>
      <c r="E277" s="29">
        <v>98</v>
      </c>
      <c r="F277" s="32"/>
      <c r="G277" s="29"/>
      <c r="H277" s="28"/>
      <c r="I277" s="29" t="s">
        <v>318</v>
      </c>
      <c r="J277" s="32"/>
      <c r="K277" s="29"/>
      <c r="L277" s="28"/>
      <c r="M277" s="30">
        <v>10996</v>
      </c>
      <c r="N277" s="32"/>
      <c r="O277" s="29"/>
      <c r="P277" s="28"/>
      <c r="Q277" s="30">
        <v>11094</v>
      </c>
      <c r="R277" s="32"/>
      <c r="S277" s="29"/>
      <c r="T277" s="28"/>
      <c r="U277" s="30">
        <v>104124</v>
      </c>
      <c r="V277" s="32"/>
      <c r="W277" s="29"/>
      <c r="X277" s="28"/>
      <c r="Y277" s="30">
        <v>115218</v>
      </c>
      <c r="Z277" s="32"/>
    </row>
    <row r="278" spans="1:34" ht="15.75" thickBot="1" x14ac:dyDescent="0.3">
      <c r="A278" s="16"/>
      <c r="B278" s="23" t="s">
        <v>206</v>
      </c>
      <c r="C278" s="24"/>
      <c r="D278" s="47"/>
      <c r="E278" s="49">
        <v>14</v>
      </c>
      <c r="F278" s="27"/>
      <c r="G278" s="24"/>
      <c r="H278" s="47"/>
      <c r="I278" s="49" t="s">
        <v>318</v>
      </c>
      <c r="J278" s="27"/>
      <c r="K278" s="24"/>
      <c r="L278" s="47"/>
      <c r="M278" s="49">
        <v>119</v>
      </c>
      <c r="N278" s="27"/>
      <c r="O278" s="24"/>
      <c r="P278" s="47"/>
      <c r="Q278" s="49">
        <v>133</v>
      </c>
      <c r="R278" s="27"/>
      <c r="S278" s="24"/>
      <c r="T278" s="47"/>
      <c r="U278" s="48">
        <v>13354</v>
      </c>
      <c r="V278" s="27"/>
      <c r="W278" s="24"/>
      <c r="X278" s="47"/>
      <c r="Y278" s="48">
        <v>13487</v>
      </c>
      <c r="Z278" s="27"/>
    </row>
    <row r="279" spans="1:34" ht="16.5" thickTop="1" thickBot="1" x14ac:dyDescent="0.3">
      <c r="A279" s="16"/>
      <c r="B279" s="40"/>
      <c r="C279" s="29"/>
      <c r="D279" s="50" t="s">
        <v>263</v>
      </c>
      <c r="E279" s="51">
        <v>4176</v>
      </c>
      <c r="F279" s="32"/>
      <c r="G279" s="29"/>
      <c r="H279" s="50"/>
      <c r="I279" s="52" t="s">
        <v>318</v>
      </c>
      <c r="J279" s="32"/>
      <c r="K279" s="29"/>
      <c r="L279" s="50"/>
      <c r="M279" s="51">
        <v>22147</v>
      </c>
      <c r="N279" s="32"/>
      <c r="O279" s="29"/>
      <c r="P279" s="50"/>
      <c r="Q279" s="51">
        <v>26323</v>
      </c>
      <c r="R279" s="32"/>
      <c r="S279" s="29"/>
      <c r="T279" s="50"/>
      <c r="U279" s="51">
        <v>860287</v>
      </c>
      <c r="V279" s="32"/>
      <c r="W279" s="29"/>
      <c r="X279" s="50"/>
      <c r="Y279" s="51">
        <v>886610</v>
      </c>
      <c r="Z279" s="32"/>
    </row>
    <row r="280" spans="1:34" ht="15.75" thickTop="1" x14ac:dyDescent="0.25">
      <c r="A280" s="16"/>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row>
    <row r="281" spans="1:34" ht="15.75" thickBot="1" x14ac:dyDescent="0.3">
      <c r="A281" s="16"/>
      <c r="B281" s="10"/>
      <c r="C281" s="10"/>
      <c r="D281" s="41">
        <v>41274</v>
      </c>
      <c r="E281" s="41"/>
      <c r="F281" s="41"/>
      <c r="G281" s="41"/>
      <c r="H281" s="41"/>
      <c r="I281" s="41"/>
      <c r="J281" s="41"/>
      <c r="K281" s="41"/>
      <c r="L281" s="41"/>
      <c r="M281" s="41"/>
      <c r="N281" s="41"/>
      <c r="O281" s="41"/>
      <c r="P281" s="41"/>
      <c r="Q281" s="41"/>
      <c r="R281" s="41"/>
      <c r="S281" s="41"/>
      <c r="T281" s="41"/>
      <c r="U281" s="41"/>
      <c r="V281" s="41"/>
      <c r="W281" s="41"/>
      <c r="X281" s="41"/>
      <c r="Y281" s="41"/>
      <c r="Z281" s="20"/>
    </row>
    <row r="282" spans="1:34" ht="15.75" thickTop="1" x14ac:dyDescent="0.25">
      <c r="A282" s="16"/>
      <c r="B282" s="10"/>
      <c r="C282" s="10"/>
      <c r="D282" s="94" t="s">
        <v>478</v>
      </c>
      <c r="E282" s="94"/>
      <c r="F282" s="20"/>
      <c r="G282" s="10"/>
      <c r="H282" s="44" t="s">
        <v>479</v>
      </c>
      <c r="I282" s="44"/>
      <c r="J282" s="20"/>
      <c r="K282" s="10"/>
      <c r="L282" s="94" t="s">
        <v>480</v>
      </c>
      <c r="M282" s="94"/>
      <c r="N282" s="20"/>
      <c r="O282" s="10"/>
      <c r="P282" s="44" t="s">
        <v>310</v>
      </c>
      <c r="Q282" s="44"/>
      <c r="R282" s="20"/>
      <c r="S282" s="10"/>
      <c r="T282" s="94" t="s">
        <v>481</v>
      </c>
      <c r="U282" s="94"/>
      <c r="V282" s="20"/>
      <c r="W282" s="10"/>
      <c r="X282" s="42"/>
      <c r="Y282" s="42"/>
      <c r="Z282" s="20"/>
    </row>
    <row r="283" spans="1:34" ht="15.75" thickBot="1" x14ac:dyDescent="0.3">
      <c r="A283" s="16"/>
      <c r="B283" s="10"/>
      <c r="C283" s="10"/>
      <c r="D283" s="45" t="s">
        <v>482</v>
      </c>
      <c r="E283" s="45"/>
      <c r="F283" s="20"/>
      <c r="G283" s="10"/>
      <c r="H283" s="77" t="s">
        <v>483</v>
      </c>
      <c r="I283" s="77"/>
      <c r="J283" s="20"/>
      <c r="K283" s="10"/>
      <c r="L283" s="45" t="s">
        <v>30</v>
      </c>
      <c r="M283" s="45"/>
      <c r="N283" s="20"/>
      <c r="O283" s="10"/>
      <c r="P283" s="45" t="s">
        <v>482</v>
      </c>
      <c r="Q283" s="45"/>
      <c r="R283" s="20"/>
      <c r="S283" s="10"/>
      <c r="T283" s="45" t="s">
        <v>482</v>
      </c>
      <c r="U283" s="45"/>
      <c r="V283" s="20"/>
      <c r="W283" s="10"/>
      <c r="X283" s="45" t="s">
        <v>310</v>
      </c>
      <c r="Y283" s="45"/>
      <c r="Z283" s="20"/>
    </row>
    <row r="284" spans="1:34" ht="15.75" thickTop="1" x14ac:dyDescent="0.25">
      <c r="A284" s="16"/>
      <c r="B284" s="10"/>
      <c r="C284" s="10"/>
      <c r="D284" s="43" t="s">
        <v>261</v>
      </c>
      <c r="E284" s="43"/>
      <c r="F284" s="43"/>
      <c r="G284" s="43"/>
      <c r="H284" s="43"/>
      <c r="I284" s="43"/>
      <c r="J284" s="43"/>
      <c r="K284" s="43"/>
      <c r="L284" s="43"/>
      <c r="M284" s="43"/>
      <c r="N284" s="43"/>
      <c r="O284" s="43"/>
      <c r="P284" s="43"/>
      <c r="Q284" s="43"/>
      <c r="R284" s="43"/>
      <c r="S284" s="43"/>
      <c r="T284" s="43"/>
      <c r="U284" s="43"/>
      <c r="V284" s="43"/>
      <c r="W284" s="43"/>
      <c r="X284" s="43"/>
      <c r="Y284" s="43"/>
      <c r="Z284" s="20"/>
    </row>
    <row r="285" spans="1:34" x14ac:dyDescent="0.25">
      <c r="A285" s="16"/>
      <c r="B285" s="85" t="s">
        <v>484</v>
      </c>
      <c r="C285" s="10"/>
      <c r="D285" s="17"/>
      <c r="E285" s="17"/>
      <c r="F285" s="20"/>
      <c r="G285" s="10"/>
      <c r="H285" s="17"/>
      <c r="I285" s="17"/>
      <c r="J285" s="20"/>
      <c r="K285" s="10"/>
      <c r="L285" s="17"/>
      <c r="M285" s="17"/>
      <c r="N285" s="20"/>
      <c r="O285" s="10"/>
      <c r="P285" s="17"/>
      <c r="Q285" s="17"/>
      <c r="R285" s="20"/>
      <c r="S285" s="10"/>
      <c r="T285" s="17"/>
      <c r="U285" s="17"/>
      <c r="V285" s="20"/>
      <c r="W285" s="10"/>
      <c r="X285" s="17"/>
      <c r="Y285" s="17"/>
      <c r="Z285" s="20"/>
    </row>
    <row r="286" spans="1:34" x14ac:dyDescent="0.25">
      <c r="A286" s="16"/>
      <c r="B286" s="93" t="s">
        <v>451</v>
      </c>
      <c r="C286" s="24"/>
      <c r="D286" s="23" t="s">
        <v>263</v>
      </c>
      <c r="E286" s="24">
        <v>151</v>
      </c>
      <c r="F286" s="27"/>
      <c r="G286" s="24"/>
      <c r="H286" s="23"/>
      <c r="I286" s="24" t="s">
        <v>318</v>
      </c>
      <c r="J286" s="27"/>
      <c r="K286" s="24"/>
      <c r="L286" s="23"/>
      <c r="M286" s="24">
        <v>341</v>
      </c>
      <c r="N286" s="27"/>
      <c r="O286" s="24"/>
      <c r="P286" s="23"/>
      <c r="Q286" s="24">
        <v>492</v>
      </c>
      <c r="R286" s="27"/>
      <c r="S286" s="24"/>
      <c r="T286" s="23"/>
      <c r="U286" s="25">
        <v>108673</v>
      </c>
      <c r="V286" s="27"/>
      <c r="W286" s="24"/>
      <c r="X286" s="23"/>
      <c r="Y286" s="25">
        <v>109165</v>
      </c>
      <c r="Z286" s="27"/>
    </row>
    <row r="287" spans="1:34" x14ac:dyDescent="0.25">
      <c r="A287" s="16"/>
      <c r="B287" s="92" t="s">
        <v>452</v>
      </c>
      <c r="C287" s="29"/>
      <c r="D287" s="28"/>
      <c r="E287" s="29" t="s">
        <v>318</v>
      </c>
      <c r="F287" s="32"/>
      <c r="G287" s="29"/>
      <c r="H287" s="28"/>
      <c r="I287" s="29" t="s">
        <v>318</v>
      </c>
      <c r="J287" s="32"/>
      <c r="K287" s="29"/>
      <c r="L287" s="28"/>
      <c r="M287" s="29" t="s">
        <v>318</v>
      </c>
      <c r="N287" s="32"/>
      <c r="O287" s="29"/>
      <c r="P287" s="28"/>
      <c r="Q287" s="29" t="s">
        <v>318</v>
      </c>
      <c r="R287" s="32"/>
      <c r="S287" s="29"/>
      <c r="T287" s="28"/>
      <c r="U287" s="30">
        <v>2854</v>
      </c>
      <c r="V287" s="32"/>
      <c r="W287" s="29"/>
      <c r="X287" s="28"/>
      <c r="Y287" s="30">
        <v>2854</v>
      </c>
      <c r="Z287" s="32"/>
    </row>
    <row r="288" spans="1:34" x14ac:dyDescent="0.25">
      <c r="A288" s="16"/>
      <c r="B288" s="93" t="s">
        <v>381</v>
      </c>
      <c r="C288" s="24"/>
      <c r="D288" s="23"/>
      <c r="E288" s="24" t="s">
        <v>318</v>
      </c>
      <c r="F288" s="27"/>
      <c r="G288" s="24"/>
      <c r="H288" s="23"/>
      <c r="I288" s="24" t="s">
        <v>318</v>
      </c>
      <c r="J288" s="27"/>
      <c r="K288" s="24"/>
      <c r="L288" s="23"/>
      <c r="M288" s="24">
        <v>639</v>
      </c>
      <c r="N288" s="27"/>
      <c r="O288" s="24"/>
      <c r="P288" s="23"/>
      <c r="Q288" s="24">
        <v>639</v>
      </c>
      <c r="R288" s="27"/>
      <c r="S288" s="24"/>
      <c r="T288" s="23"/>
      <c r="U288" s="25">
        <v>7366</v>
      </c>
      <c r="V288" s="27"/>
      <c r="W288" s="24"/>
      <c r="X288" s="23"/>
      <c r="Y288" s="25">
        <v>8005</v>
      </c>
      <c r="Z288" s="27"/>
    </row>
    <row r="289" spans="1:34" x14ac:dyDescent="0.25">
      <c r="A289" s="16"/>
      <c r="B289" s="92" t="s">
        <v>453</v>
      </c>
      <c r="C289" s="29"/>
      <c r="D289" s="28"/>
      <c r="E289" s="29">
        <v>165</v>
      </c>
      <c r="F289" s="32"/>
      <c r="G289" s="29"/>
      <c r="H289" s="28"/>
      <c r="I289" s="29" t="s">
        <v>318</v>
      </c>
      <c r="J289" s="32"/>
      <c r="K289" s="29"/>
      <c r="L289" s="28"/>
      <c r="M289" s="30">
        <v>1291</v>
      </c>
      <c r="N289" s="32"/>
      <c r="O289" s="29"/>
      <c r="P289" s="28"/>
      <c r="Q289" s="30">
        <v>1456</v>
      </c>
      <c r="R289" s="32"/>
      <c r="S289" s="29"/>
      <c r="T289" s="28"/>
      <c r="U289" s="30">
        <v>36319</v>
      </c>
      <c r="V289" s="32"/>
      <c r="W289" s="29"/>
      <c r="X289" s="28"/>
      <c r="Y289" s="30">
        <v>37775</v>
      </c>
      <c r="Z289" s="32"/>
    </row>
    <row r="290" spans="1:34" x14ac:dyDescent="0.25">
      <c r="A290" s="16"/>
      <c r="B290" s="93" t="s">
        <v>385</v>
      </c>
      <c r="C290" s="24"/>
      <c r="D290" s="23"/>
      <c r="E290" s="24" t="s">
        <v>318</v>
      </c>
      <c r="F290" s="27"/>
      <c r="G290" s="24"/>
      <c r="H290" s="23"/>
      <c r="I290" s="24" t="s">
        <v>318</v>
      </c>
      <c r="J290" s="27"/>
      <c r="K290" s="24"/>
      <c r="L290" s="23"/>
      <c r="M290" s="24">
        <v>87</v>
      </c>
      <c r="N290" s="27"/>
      <c r="O290" s="24"/>
      <c r="P290" s="23"/>
      <c r="Q290" s="24">
        <v>87</v>
      </c>
      <c r="R290" s="27"/>
      <c r="S290" s="24"/>
      <c r="T290" s="23"/>
      <c r="U290" s="25">
        <v>16667</v>
      </c>
      <c r="V290" s="27"/>
      <c r="W290" s="24"/>
      <c r="X290" s="23"/>
      <c r="Y290" s="25">
        <v>16754</v>
      </c>
      <c r="Z290" s="27"/>
    </row>
    <row r="291" spans="1:34" x14ac:dyDescent="0.25">
      <c r="A291" s="16"/>
      <c r="B291" s="28" t="s">
        <v>454</v>
      </c>
      <c r="C291" s="40"/>
      <c r="D291" s="28"/>
      <c r="E291" s="29"/>
      <c r="F291" s="32"/>
      <c r="G291" s="40"/>
      <c r="H291" s="28"/>
      <c r="I291" s="29"/>
      <c r="J291" s="32"/>
      <c r="K291" s="40"/>
      <c r="L291" s="28"/>
      <c r="M291" s="29"/>
      <c r="N291" s="32"/>
      <c r="O291" s="40"/>
      <c r="P291" s="28"/>
      <c r="Q291" s="29"/>
      <c r="R291" s="32"/>
      <c r="S291" s="40"/>
      <c r="T291" s="28"/>
      <c r="U291" s="29"/>
      <c r="V291" s="32"/>
      <c r="W291" s="40"/>
      <c r="X291" s="28"/>
      <c r="Y291" s="29"/>
      <c r="Z291" s="32"/>
    </row>
    <row r="292" spans="1:34" x14ac:dyDescent="0.25">
      <c r="A292" s="16"/>
      <c r="B292" s="93" t="s">
        <v>455</v>
      </c>
      <c r="C292" s="24"/>
      <c r="D292" s="23"/>
      <c r="E292" s="25">
        <v>1053</v>
      </c>
      <c r="F292" s="27"/>
      <c r="G292" s="24"/>
      <c r="H292" s="23"/>
      <c r="I292" s="24" t="s">
        <v>318</v>
      </c>
      <c r="J292" s="27"/>
      <c r="K292" s="24"/>
      <c r="L292" s="23"/>
      <c r="M292" s="24">
        <v>776</v>
      </c>
      <c r="N292" s="27"/>
      <c r="O292" s="24"/>
      <c r="P292" s="23"/>
      <c r="Q292" s="25">
        <v>1829</v>
      </c>
      <c r="R292" s="27"/>
      <c r="S292" s="24"/>
      <c r="T292" s="23"/>
      <c r="U292" s="25">
        <v>204552</v>
      </c>
      <c r="V292" s="27"/>
      <c r="W292" s="24"/>
      <c r="X292" s="23"/>
      <c r="Y292" s="25">
        <v>206381</v>
      </c>
      <c r="Z292" s="27"/>
    </row>
    <row r="293" spans="1:34" x14ac:dyDescent="0.25">
      <c r="A293" s="16"/>
      <c r="B293" s="92" t="s">
        <v>456</v>
      </c>
      <c r="C293" s="29"/>
      <c r="D293" s="28"/>
      <c r="E293" s="29">
        <v>820</v>
      </c>
      <c r="F293" s="32"/>
      <c r="G293" s="29"/>
      <c r="H293" s="28"/>
      <c r="I293" s="29" t="s">
        <v>318</v>
      </c>
      <c r="J293" s="32"/>
      <c r="K293" s="29"/>
      <c r="L293" s="28"/>
      <c r="M293" s="30">
        <v>10960</v>
      </c>
      <c r="N293" s="32"/>
      <c r="O293" s="29"/>
      <c r="P293" s="28"/>
      <c r="Q293" s="30">
        <v>11780</v>
      </c>
      <c r="R293" s="32"/>
      <c r="S293" s="29"/>
      <c r="T293" s="28"/>
      <c r="U293" s="30">
        <v>125502</v>
      </c>
      <c r="V293" s="32"/>
      <c r="W293" s="29"/>
      <c r="X293" s="28"/>
      <c r="Y293" s="30">
        <v>137282</v>
      </c>
      <c r="Z293" s="32"/>
    </row>
    <row r="294" spans="1:34" x14ac:dyDescent="0.25">
      <c r="A294" s="16"/>
      <c r="B294" s="23" t="s">
        <v>457</v>
      </c>
      <c r="C294" s="33"/>
      <c r="D294" s="23"/>
      <c r="E294" s="24"/>
      <c r="F294" s="27"/>
      <c r="G294" s="33"/>
      <c r="H294" s="23"/>
      <c r="I294" s="24"/>
      <c r="J294" s="27"/>
      <c r="K294" s="33"/>
      <c r="L294" s="23"/>
      <c r="M294" s="24"/>
      <c r="N294" s="27"/>
      <c r="O294" s="33"/>
      <c r="P294" s="23"/>
      <c r="Q294" s="24"/>
      <c r="R294" s="27"/>
      <c r="S294" s="33"/>
      <c r="T294" s="23"/>
      <c r="U294" s="24"/>
      <c r="V294" s="27"/>
      <c r="W294" s="33"/>
      <c r="X294" s="23"/>
      <c r="Y294" s="24"/>
      <c r="Z294" s="27"/>
    </row>
    <row r="295" spans="1:34" x14ac:dyDescent="0.25">
      <c r="A295" s="16"/>
      <c r="B295" s="92" t="s">
        <v>458</v>
      </c>
      <c r="C295" s="29"/>
      <c r="D295" s="28"/>
      <c r="E295" s="30">
        <v>3848</v>
      </c>
      <c r="F295" s="32"/>
      <c r="G295" s="29"/>
      <c r="H295" s="28"/>
      <c r="I295" s="29" t="s">
        <v>318</v>
      </c>
      <c r="J295" s="32"/>
      <c r="K295" s="29"/>
      <c r="L295" s="28"/>
      <c r="M295" s="30">
        <v>5923</v>
      </c>
      <c r="N295" s="32"/>
      <c r="O295" s="29"/>
      <c r="P295" s="28"/>
      <c r="Q295" s="30">
        <v>9771</v>
      </c>
      <c r="R295" s="32"/>
      <c r="S295" s="29"/>
      <c r="T295" s="28"/>
      <c r="U295" s="30">
        <v>150365</v>
      </c>
      <c r="V295" s="32"/>
      <c r="W295" s="29"/>
      <c r="X295" s="28"/>
      <c r="Y295" s="30">
        <v>160136</v>
      </c>
      <c r="Z295" s="32"/>
    </row>
    <row r="296" spans="1:34" x14ac:dyDescent="0.25">
      <c r="A296" s="16"/>
      <c r="B296" s="93" t="s">
        <v>459</v>
      </c>
      <c r="C296" s="24"/>
      <c r="D296" s="23"/>
      <c r="E296" s="24">
        <v>69</v>
      </c>
      <c r="F296" s="27"/>
      <c r="G296" s="24"/>
      <c r="H296" s="23"/>
      <c r="I296" s="24" t="s">
        <v>318</v>
      </c>
      <c r="J296" s="27"/>
      <c r="K296" s="24"/>
      <c r="L296" s="23"/>
      <c r="M296" s="24">
        <v>368</v>
      </c>
      <c r="N296" s="27"/>
      <c r="O296" s="24"/>
      <c r="P296" s="23"/>
      <c r="Q296" s="24">
        <v>437</v>
      </c>
      <c r="R296" s="27"/>
      <c r="S296" s="24"/>
      <c r="T296" s="23"/>
      <c r="U296" s="25">
        <v>7466</v>
      </c>
      <c r="V296" s="27"/>
      <c r="W296" s="24"/>
      <c r="X296" s="23"/>
      <c r="Y296" s="25">
        <v>7903</v>
      </c>
      <c r="Z296" s="27"/>
    </row>
    <row r="297" spans="1:34" ht="26.25" x14ac:dyDescent="0.25">
      <c r="A297" s="16"/>
      <c r="B297" s="59" t="s">
        <v>485</v>
      </c>
      <c r="C297" s="40"/>
      <c r="D297" s="28"/>
      <c r="E297" s="29"/>
      <c r="F297" s="32"/>
      <c r="G297" s="40"/>
      <c r="H297" s="28"/>
      <c r="I297" s="29"/>
      <c r="J297" s="32"/>
      <c r="K297" s="40"/>
      <c r="L297" s="28"/>
      <c r="M297" s="29"/>
      <c r="N297" s="32"/>
      <c r="O297" s="40"/>
      <c r="P297" s="28"/>
      <c r="Q297" s="29"/>
      <c r="R297" s="32"/>
      <c r="S297" s="40"/>
      <c r="T297" s="28"/>
      <c r="U297" s="29"/>
      <c r="V297" s="32"/>
      <c r="W297" s="40"/>
      <c r="X297" s="28"/>
      <c r="Y297" s="29"/>
      <c r="Z297" s="32"/>
    </row>
    <row r="298" spans="1:34" x14ac:dyDescent="0.25">
      <c r="A298" s="16"/>
      <c r="B298" s="93" t="s">
        <v>379</v>
      </c>
      <c r="C298" s="24"/>
      <c r="D298" s="23"/>
      <c r="E298" s="24">
        <v>168</v>
      </c>
      <c r="F298" s="27"/>
      <c r="G298" s="24"/>
      <c r="H298" s="23"/>
      <c r="I298" s="24" t="s">
        <v>318</v>
      </c>
      <c r="J298" s="27"/>
      <c r="K298" s="24"/>
      <c r="L298" s="23"/>
      <c r="M298" s="24">
        <v>68</v>
      </c>
      <c r="N298" s="27"/>
      <c r="O298" s="24"/>
      <c r="P298" s="23"/>
      <c r="Q298" s="24">
        <v>236</v>
      </c>
      <c r="R298" s="27"/>
      <c r="S298" s="24"/>
      <c r="T298" s="23"/>
      <c r="U298" s="25">
        <v>45104</v>
      </c>
      <c r="V298" s="27"/>
      <c r="W298" s="24"/>
      <c r="X298" s="23"/>
      <c r="Y298" s="25">
        <v>45340</v>
      </c>
      <c r="Z298" s="27"/>
    </row>
    <row r="299" spans="1:34" x14ac:dyDescent="0.25">
      <c r="A299" s="16"/>
      <c r="B299" s="92" t="s">
        <v>385</v>
      </c>
      <c r="C299" s="29"/>
      <c r="D299" s="28"/>
      <c r="E299" s="29">
        <v>811</v>
      </c>
      <c r="F299" s="32"/>
      <c r="G299" s="29"/>
      <c r="H299" s="28"/>
      <c r="I299" s="29" t="s">
        <v>318</v>
      </c>
      <c r="J299" s="32"/>
      <c r="K299" s="29"/>
      <c r="L299" s="28"/>
      <c r="M299" s="30">
        <v>9644</v>
      </c>
      <c r="N299" s="32"/>
      <c r="O299" s="29"/>
      <c r="P299" s="28"/>
      <c r="Q299" s="30">
        <v>10455</v>
      </c>
      <c r="R299" s="32"/>
      <c r="S299" s="29"/>
      <c r="T299" s="28"/>
      <c r="U299" s="30">
        <v>115955</v>
      </c>
      <c r="V299" s="32"/>
      <c r="W299" s="29"/>
      <c r="X299" s="28"/>
      <c r="Y299" s="30">
        <v>126410</v>
      </c>
      <c r="Z299" s="32"/>
    </row>
    <row r="300" spans="1:34" ht="15.75" thickBot="1" x14ac:dyDescent="0.3">
      <c r="A300" s="16"/>
      <c r="B300" s="23" t="s">
        <v>206</v>
      </c>
      <c r="C300" s="24"/>
      <c r="D300" s="47"/>
      <c r="E300" s="49">
        <v>66</v>
      </c>
      <c r="F300" s="27"/>
      <c r="G300" s="24"/>
      <c r="H300" s="47"/>
      <c r="I300" s="49" t="s">
        <v>318</v>
      </c>
      <c r="J300" s="27"/>
      <c r="K300" s="24"/>
      <c r="L300" s="47"/>
      <c r="M300" s="49">
        <v>100</v>
      </c>
      <c r="N300" s="27"/>
      <c r="O300" s="24"/>
      <c r="P300" s="47"/>
      <c r="Q300" s="49">
        <v>166</v>
      </c>
      <c r="R300" s="27"/>
      <c r="S300" s="24"/>
      <c r="T300" s="47"/>
      <c r="U300" s="48">
        <v>13226</v>
      </c>
      <c r="V300" s="27"/>
      <c r="W300" s="24"/>
      <c r="X300" s="47"/>
      <c r="Y300" s="48">
        <v>13392</v>
      </c>
      <c r="Z300" s="27"/>
    </row>
    <row r="301" spans="1:34" ht="16.5" thickTop="1" thickBot="1" x14ac:dyDescent="0.3">
      <c r="A301" s="16"/>
      <c r="B301" s="40"/>
      <c r="C301" s="29"/>
      <c r="D301" s="50" t="s">
        <v>263</v>
      </c>
      <c r="E301" s="51">
        <v>7151</v>
      </c>
      <c r="F301" s="32"/>
      <c r="G301" s="29"/>
      <c r="H301" s="50"/>
      <c r="I301" s="52" t="s">
        <v>318</v>
      </c>
      <c r="J301" s="32"/>
      <c r="K301" s="29"/>
      <c r="L301" s="50"/>
      <c r="M301" s="51">
        <v>30197</v>
      </c>
      <c r="N301" s="32"/>
      <c r="O301" s="29"/>
      <c r="P301" s="50"/>
      <c r="Q301" s="51">
        <v>37348</v>
      </c>
      <c r="R301" s="32"/>
      <c r="S301" s="29"/>
      <c r="T301" s="50"/>
      <c r="U301" s="51">
        <v>834049</v>
      </c>
      <c r="V301" s="32"/>
      <c r="W301" s="29"/>
      <c r="X301" s="50"/>
      <c r="Y301" s="51">
        <v>871397</v>
      </c>
      <c r="Z301" s="32"/>
    </row>
    <row r="302" spans="1:34" ht="15.75" thickTop="1" x14ac:dyDescent="0.25">
      <c r="A302" s="16"/>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row>
    <row r="303" spans="1:34" x14ac:dyDescent="0.25">
      <c r="A303" s="16"/>
      <c r="B303" s="17" t="s">
        <v>486</v>
      </c>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c r="AB303" s="17"/>
      <c r="AC303" s="17"/>
      <c r="AD303" s="17"/>
      <c r="AE303" s="17"/>
      <c r="AF303" s="17"/>
      <c r="AG303" s="17"/>
      <c r="AH303" s="17"/>
    </row>
    <row r="304" spans="1:34" x14ac:dyDescent="0.25">
      <c r="A304" s="16"/>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row>
    <row r="305" spans="1:34" x14ac:dyDescent="0.25">
      <c r="A305" s="16"/>
      <c r="B305" s="17" t="s">
        <v>487</v>
      </c>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c r="AA305" s="17"/>
      <c r="AB305" s="17"/>
      <c r="AC305" s="17"/>
      <c r="AD305" s="17"/>
      <c r="AE305" s="17"/>
      <c r="AF305" s="17"/>
      <c r="AG305" s="17"/>
      <c r="AH305" s="17"/>
    </row>
    <row r="306" spans="1:34" x14ac:dyDescent="0.25">
      <c r="A306" s="16"/>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row>
    <row r="307" spans="1:34" x14ac:dyDescent="0.25">
      <c r="A307" s="16"/>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row>
    <row r="308" spans="1:34" x14ac:dyDescent="0.25">
      <c r="A308" s="16"/>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row>
    <row r="309" spans="1:34" x14ac:dyDescent="0.25">
      <c r="A309" s="16"/>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row>
    <row r="310" spans="1:34" x14ac:dyDescent="0.25">
      <c r="A310" s="16"/>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row>
    <row r="311" spans="1:34" ht="15.75" thickBot="1" x14ac:dyDescent="0.3">
      <c r="A311" s="16"/>
      <c r="B311" s="10"/>
      <c r="C311" s="10"/>
      <c r="D311" s="41">
        <v>41547</v>
      </c>
      <c r="E311" s="41"/>
      <c r="F311" s="41"/>
      <c r="G311" s="41"/>
      <c r="H311" s="41"/>
      <c r="I311" s="41"/>
      <c r="J311" s="20"/>
    </row>
    <row r="312" spans="1:34" ht="15.75" thickTop="1" x14ac:dyDescent="0.25">
      <c r="A312" s="16"/>
      <c r="B312" s="10"/>
      <c r="C312" s="10"/>
      <c r="D312" s="44" t="s">
        <v>488</v>
      </c>
      <c r="E312" s="44"/>
      <c r="F312" s="20"/>
      <c r="G312" s="10"/>
      <c r="H312" s="42"/>
      <c r="I312" s="42"/>
      <c r="J312" s="20"/>
    </row>
    <row r="313" spans="1:34" ht="15.75" thickBot="1" x14ac:dyDescent="0.3">
      <c r="A313" s="16"/>
      <c r="B313" s="10"/>
      <c r="C313" s="10"/>
      <c r="D313" s="45" t="s">
        <v>30</v>
      </c>
      <c r="E313" s="45"/>
      <c r="F313" s="20"/>
      <c r="G313" s="10"/>
      <c r="H313" s="77" t="s">
        <v>489</v>
      </c>
      <c r="I313" s="77"/>
      <c r="J313" s="20"/>
    </row>
    <row r="314" spans="1:34" ht="15.75" thickTop="1" x14ac:dyDescent="0.25">
      <c r="A314" s="16"/>
      <c r="B314" s="10"/>
      <c r="C314" s="10"/>
      <c r="D314" s="43" t="s">
        <v>261</v>
      </c>
      <c r="E314" s="43"/>
      <c r="F314" s="43"/>
      <c r="G314" s="43"/>
      <c r="H314" s="43"/>
      <c r="I314" s="43"/>
      <c r="J314" s="20"/>
    </row>
    <row r="315" spans="1:34" x14ac:dyDescent="0.25">
      <c r="A315" s="16"/>
      <c r="B315" s="13" t="s">
        <v>486</v>
      </c>
      <c r="C315" s="10"/>
      <c r="D315" s="17"/>
      <c r="E315" s="17"/>
      <c r="F315" s="20"/>
      <c r="G315" s="10"/>
      <c r="H315" s="17"/>
      <c r="I315" s="17"/>
      <c r="J315" s="20"/>
    </row>
    <row r="316" spans="1:34" x14ac:dyDescent="0.25">
      <c r="A316" s="16"/>
      <c r="B316" s="95" t="s">
        <v>484</v>
      </c>
      <c r="C316" s="10"/>
      <c r="D316" s="17"/>
      <c r="E316" s="17"/>
      <c r="F316" s="20"/>
      <c r="G316" s="10"/>
      <c r="H316" s="17"/>
      <c r="I316" s="17"/>
      <c r="J316" s="20"/>
    </row>
    <row r="317" spans="1:34" x14ac:dyDescent="0.25">
      <c r="A317" s="16"/>
      <c r="B317" s="96" t="s">
        <v>451</v>
      </c>
      <c r="C317" s="23"/>
      <c r="D317" s="23"/>
      <c r="E317" s="24">
        <v>1</v>
      </c>
      <c r="F317" s="27"/>
      <c r="G317" s="23"/>
      <c r="H317" s="23" t="s">
        <v>263</v>
      </c>
      <c r="I317" s="24">
        <v>350</v>
      </c>
      <c r="J317" s="27"/>
    </row>
    <row r="318" spans="1:34" x14ac:dyDescent="0.25">
      <c r="A318" s="16"/>
      <c r="B318" s="97" t="s">
        <v>452</v>
      </c>
      <c r="C318" s="28"/>
      <c r="D318" s="28"/>
      <c r="E318" s="29" t="s">
        <v>334</v>
      </c>
      <c r="F318" s="32"/>
      <c r="G318" s="28"/>
      <c r="H318" s="28"/>
      <c r="I318" s="29" t="s">
        <v>334</v>
      </c>
      <c r="J318" s="32"/>
    </row>
    <row r="319" spans="1:34" x14ac:dyDescent="0.25">
      <c r="A319" s="16"/>
      <c r="B319" s="96" t="s">
        <v>381</v>
      </c>
      <c r="C319" s="23"/>
      <c r="D319" s="23"/>
      <c r="E319" s="24" t="s">
        <v>334</v>
      </c>
      <c r="F319" s="27"/>
      <c r="G319" s="23"/>
      <c r="H319" s="23"/>
      <c r="I319" s="24" t="s">
        <v>334</v>
      </c>
      <c r="J319" s="27"/>
    </row>
    <row r="320" spans="1:34" x14ac:dyDescent="0.25">
      <c r="A320" s="16"/>
      <c r="B320" s="97" t="s">
        <v>453</v>
      </c>
      <c r="C320" s="28"/>
      <c r="D320" s="28"/>
      <c r="E320" s="29" t="s">
        <v>334</v>
      </c>
      <c r="F320" s="32"/>
      <c r="G320" s="28"/>
      <c r="H320" s="28"/>
      <c r="I320" s="29" t="s">
        <v>334</v>
      </c>
      <c r="J320" s="32"/>
    </row>
    <row r="321" spans="1:34" x14ac:dyDescent="0.25">
      <c r="A321" s="16"/>
      <c r="B321" s="96" t="s">
        <v>385</v>
      </c>
      <c r="C321" s="23"/>
      <c r="D321" s="23"/>
      <c r="E321" s="24" t="s">
        <v>334</v>
      </c>
      <c r="F321" s="27"/>
      <c r="G321" s="23"/>
      <c r="H321" s="23"/>
      <c r="I321" s="24" t="s">
        <v>334</v>
      </c>
      <c r="J321" s="27"/>
    </row>
    <row r="322" spans="1:34" x14ac:dyDescent="0.25">
      <c r="A322" s="16"/>
      <c r="B322" s="59" t="s">
        <v>454</v>
      </c>
      <c r="C322" s="40"/>
      <c r="D322" s="28"/>
      <c r="E322" s="29"/>
      <c r="F322" s="32"/>
      <c r="G322" s="40"/>
      <c r="H322" s="28"/>
      <c r="I322" s="29"/>
      <c r="J322" s="32"/>
    </row>
    <row r="323" spans="1:34" x14ac:dyDescent="0.25">
      <c r="A323" s="16"/>
      <c r="B323" s="96" t="s">
        <v>455</v>
      </c>
      <c r="C323" s="23"/>
      <c r="D323" s="23"/>
      <c r="E323" s="24">
        <v>3</v>
      </c>
      <c r="F323" s="27"/>
      <c r="G323" s="23"/>
      <c r="H323" s="23"/>
      <c r="I323" s="24">
        <v>801</v>
      </c>
      <c r="J323" s="27"/>
    </row>
    <row r="324" spans="1:34" x14ac:dyDescent="0.25">
      <c r="A324" s="16"/>
      <c r="B324" s="97" t="s">
        <v>456</v>
      </c>
      <c r="C324" s="28"/>
      <c r="D324" s="28"/>
      <c r="E324" s="29">
        <v>5</v>
      </c>
      <c r="F324" s="32"/>
      <c r="G324" s="28"/>
      <c r="H324" s="28"/>
      <c r="I324" s="30">
        <v>6377</v>
      </c>
      <c r="J324" s="32"/>
    </row>
    <row r="325" spans="1:34" x14ac:dyDescent="0.25">
      <c r="A325" s="16"/>
      <c r="B325" s="60" t="s">
        <v>457</v>
      </c>
      <c r="C325" s="33"/>
      <c r="D325" s="23"/>
      <c r="E325" s="24"/>
      <c r="F325" s="27"/>
      <c r="G325" s="33"/>
      <c r="H325" s="23"/>
      <c r="I325" s="24"/>
      <c r="J325" s="27"/>
    </row>
    <row r="326" spans="1:34" x14ac:dyDescent="0.25">
      <c r="A326" s="16"/>
      <c r="B326" s="97" t="s">
        <v>458</v>
      </c>
      <c r="C326" s="28"/>
      <c r="D326" s="28"/>
      <c r="E326" s="29">
        <v>10</v>
      </c>
      <c r="F326" s="32"/>
      <c r="G326" s="28"/>
      <c r="H326" s="28"/>
      <c r="I326" s="30">
        <v>1736</v>
      </c>
      <c r="J326" s="32"/>
    </row>
    <row r="327" spans="1:34" x14ac:dyDescent="0.25">
      <c r="A327" s="16"/>
      <c r="B327" s="96" t="s">
        <v>459</v>
      </c>
      <c r="C327" s="23"/>
      <c r="D327" s="23"/>
      <c r="E327" s="24">
        <v>2</v>
      </c>
      <c r="F327" s="27"/>
      <c r="G327" s="23"/>
      <c r="H327" s="23"/>
      <c r="I327" s="24">
        <v>186</v>
      </c>
      <c r="J327" s="27"/>
    </row>
    <row r="328" spans="1:34" ht="26.25" x14ac:dyDescent="0.25">
      <c r="A328" s="16"/>
      <c r="B328" s="56" t="s">
        <v>485</v>
      </c>
      <c r="C328" s="40"/>
      <c r="D328" s="28"/>
      <c r="E328" s="29"/>
      <c r="F328" s="32"/>
      <c r="G328" s="40"/>
      <c r="H328" s="28"/>
      <c r="I328" s="29"/>
      <c r="J328" s="32"/>
    </row>
    <row r="329" spans="1:34" x14ac:dyDescent="0.25">
      <c r="A329" s="16"/>
      <c r="B329" s="96" t="s">
        <v>379</v>
      </c>
      <c r="C329" s="23"/>
      <c r="D329" s="23"/>
      <c r="E329" s="24" t="s">
        <v>334</v>
      </c>
      <c r="F329" s="27"/>
      <c r="G329" s="23"/>
      <c r="H329" s="23"/>
      <c r="I329" s="24" t="s">
        <v>334</v>
      </c>
      <c r="J329" s="27"/>
    </row>
    <row r="330" spans="1:34" x14ac:dyDescent="0.25">
      <c r="A330" s="16"/>
      <c r="B330" s="97" t="s">
        <v>385</v>
      </c>
      <c r="C330" s="28"/>
      <c r="D330" s="28"/>
      <c r="E330" s="29">
        <v>1</v>
      </c>
      <c r="F330" s="32"/>
      <c r="G330" s="28"/>
      <c r="H330" s="28"/>
      <c r="I330" s="29">
        <v>71</v>
      </c>
      <c r="J330" s="32"/>
    </row>
    <row r="331" spans="1:34" ht="15.75" thickBot="1" x14ac:dyDescent="0.3">
      <c r="A331" s="16"/>
      <c r="B331" s="60" t="s">
        <v>206</v>
      </c>
      <c r="C331" s="23"/>
      <c r="D331" s="47"/>
      <c r="E331" s="49" t="s">
        <v>334</v>
      </c>
      <c r="F331" s="27"/>
      <c r="G331" s="23"/>
      <c r="H331" s="47"/>
      <c r="I331" s="49" t="s">
        <v>334</v>
      </c>
      <c r="J331" s="27"/>
    </row>
    <row r="332" spans="1:34" ht="16.5" thickTop="1" thickBot="1" x14ac:dyDescent="0.3">
      <c r="A332" s="16"/>
      <c r="B332" s="40"/>
      <c r="C332" s="28"/>
      <c r="D332" s="50"/>
      <c r="E332" s="52">
        <v>22</v>
      </c>
      <c r="F332" s="32"/>
      <c r="G332" s="28"/>
      <c r="H332" s="50" t="s">
        <v>263</v>
      </c>
      <c r="I332" s="51">
        <v>9521</v>
      </c>
      <c r="J332" s="32"/>
    </row>
    <row r="333" spans="1:34" ht="15.75" thickTop="1" x14ac:dyDescent="0.25">
      <c r="A333" s="16"/>
      <c r="B333" s="66"/>
      <c r="C333" s="66"/>
      <c r="D333" s="66"/>
      <c r="E333" s="66"/>
      <c r="F333" s="66"/>
      <c r="G333" s="66"/>
      <c r="H333" s="66"/>
      <c r="I333" s="66"/>
      <c r="J333" s="66"/>
      <c r="K333" s="66"/>
      <c r="L333" s="66"/>
      <c r="M333" s="66"/>
      <c r="N333" s="66"/>
      <c r="O333" s="66"/>
      <c r="P333" s="66"/>
      <c r="Q333" s="66"/>
      <c r="R333" s="66"/>
      <c r="S333" s="66"/>
      <c r="T333" s="66"/>
      <c r="U333" s="66"/>
      <c r="V333" s="66"/>
      <c r="W333" s="66"/>
      <c r="X333" s="66"/>
      <c r="Y333" s="66"/>
      <c r="Z333" s="66"/>
      <c r="AA333" s="66"/>
      <c r="AB333" s="66"/>
      <c r="AC333" s="66"/>
      <c r="AD333" s="66"/>
      <c r="AE333" s="66"/>
      <c r="AF333" s="66"/>
      <c r="AG333" s="66"/>
      <c r="AH333" s="66"/>
    </row>
    <row r="334" spans="1:34" ht="15.75" thickBot="1" x14ac:dyDescent="0.3">
      <c r="A334" s="16"/>
      <c r="B334" s="10"/>
      <c r="C334" s="10"/>
      <c r="D334" s="41">
        <v>41274</v>
      </c>
      <c r="E334" s="41"/>
      <c r="F334" s="41"/>
      <c r="G334" s="41"/>
      <c r="H334" s="41"/>
      <c r="I334" s="41"/>
      <c r="J334" s="20"/>
    </row>
    <row r="335" spans="1:34" ht="15.75" thickTop="1" x14ac:dyDescent="0.25">
      <c r="A335" s="16"/>
      <c r="B335" s="10"/>
      <c r="C335" s="10"/>
      <c r="D335" s="44" t="s">
        <v>488</v>
      </c>
      <c r="E335" s="44"/>
      <c r="F335" s="20"/>
      <c r="G335" s="10"/>
      <c r="H335" s="42"/>
      <c r="I335" s="42"/>
      <c r="J335" s="20"/>
    </row>
    <row r="336" spans="1:34" ht="15.75" thickBot="1" x14ac:dyDescent="0.3">
      <c r="A336" s="16"/>
      <c r="B336" s="10"/>
      <c r="C336" s="10"/>
      <c r="D336" s="45" t="s">
        <v>30</v>
      </c>
      <c r="E336" s="45"/>
      <c r="F336" s="20"/>
      <c r="G336" s="10"/>
      <c r="H336" s="77" t="s">
        <v>489</v>
      </c>
      <c r="I336" s="77"/>
      <c r="J336" s="20"/>
    </row>
    <row r="337" spans="1:10" ht="15.75" thickTop="1" x14ac:dyDescent="0.25">
      <c r="A337" s="16"/>
      <c r="B337" s="10"/>
      <c r="C337" s="10"/>
      <c r="D337" s="43" t="s">
        <v>261</v>
      </c>
      <c r="E337" s="43"/>
      <c r="F337" s="43"/>
      <c r="G337" s="43"/>
      <c r="H337" s="43"/>
      <c r="I337" s="43"/>
      <c r="J337" s="20"/>
    </row>
    <row r="338" spans="1:10" x14ac:dyDescent="0.25">
      <c r="A338" s="16"/>
      <c r="B338" s="13" t="s">
        <v>486</v>
      </c>
      <c r="C338" s="10"/>
      <c r="D338" s="17"/>
      <c r="E338" s="17"/>
      <c r="F338" s="20"/>
      <c r="G338" s="10"/>
      <c r="H338" s="17"/>
      <c r="I338" s="17"/>
      <c r="J338" s="20"/>
    </row>
    <row r="339" spans="1:10" x14ac:dyDescent="0.25">
      <c r="A339" s="16"/>
      <c r="B339" s="95" t="s">
        <v>484</v>
      </c>
      <c r="C339" s="10"/>
      <c r="D339" s="17"/>
      <c r="E339" s="17"/>
      <c r="F339" s="20"/>
      <c r="G339" s="10"/>
      <c r="H339" s="17"/>
      <c r="I339" s="17"/>
      <c r="J339" s="20"/>
    </row>
    <row r="340" spans="1:10" x14ac:dyDescent="0.25">
      <c r="A340" s="16"/>
      <c r="B340" s="96" t="s">
        <v>451</v>
      </c>
      <c r="C340" s="23"/>
      <c r="D340" s="23"/>
      <c r="E340" s="24">
        <v>1</v>
      </c>
      <c r="F340" s="27"/>
      <c r="G340" s="23"/>
      <c r="H340" s="23" t="s">
        <v>263</v>
      </c>
      <c r="I340" s="24">
        <v>127</v>
      </c>
      <c r="J340" s="27"/>
    </row>
    <row r="341" spans="1:10" x14ac:dyDescent="0.25">
      <c r="A341" s="16"/>
      <c r="B341" s="97" t="s">
        <v>452</v>
      </c>
      <c r="C341" s="28"/>
      <c r="D341" s="28"/>
      <c r="E341" s="29" t="s">
        <v>334</v>
      </c>
      <c r="F341" s="32"/>
      <c r="G341" s="28"/>
      <c r="H341" s="28"/>
      <c r="I341" s="29" t="s">
        <v>334</v>
      </c>
      <c r="J341" s="32"/>
    </row>
    <row r="342" spans="1:10" x14ac:dyDescent="0.25">
      <c r="A342" s="16"/>
      <c r="B342" s="96" t="s">
        <v>381</v>
      </c>
      <c r="C342" s="23"/>
      <c r="D342" s="23"/>
      <c r="E342" s="24" t="s">
        <v>334</v>
      </c>
      <c r="F342" s="27"/>
      <c r="G342" s="23"/>
      <c r="H342" s="23"/>
      <c r="I342" s="24" t="s">
        <v>334</v>
      </c>
      <c r="J342" s="27"/>
    </row>
    <row r="343" spans="1:10" x14ac:dyDescent="0.25">
      <c r="A343" s="16"/>
      <c r="B343" s="97" t="s">
        <v>453</v>
      </c>
      <c r="C343" s="28"/>
      <c r="D343" s="28"/>
      <c r="E343" s="29" t="s">
        <v>334</v>
      </c>
      <c r="F343" s="32"/>
      <c r="G343" s="28"/>
      <c r="H343" s="28"/>
      <c r="I343" s="29" t="s">
        <v>334</v>
      </c>
      <c r="J343" s="32"/>
    </row>
    <row r="344" spans="1:10" x14ac:dyDescent="0.25">
      <c r="A344" s="16"/>
      <c r="B344" s="96" t="s">
        <v>385</v>
      </c>
      <c r="C344" s="23"/>
      <c r="D344" s="23"/>
      <c r="E344" s="24" t="s">
        <v>334</v>
      </c>
      <c r="F344" s="27"/>
      <c r="G344" s="23"/>
      <c r="H344" s="23"/>
      <c r="I344" s="24" t="s">
        <v>334</v>
      </c>
      <c r="J344" s="27"/>
    </row>
    <row r="345" spans="1:10" x14ac:dyDescent="0.25">
      <c r="A345" s="16"/>
      <c r="B345" s="59" t="s">
        <v>454</v>
      </c>
      <c r="C345" s="40"/>
      <c r="D345" s="28"/>
      <c r="E345" s="29"/>
      <c r="F345" s="32"/>
      <c r="G345" s="40"/>
      <c r="H345" s="28"/>
      <c r="I345" s="29"/>
      <c r="J345" s="32"/>
    </row>
    <row r="346" spans="1:10" x14ac:dyDescent="0.25">
      <c r="A346" s="16"/>
      <c r="B346" s="96" t="s">
        <v>455</v>
      </c>
      <c r="C346" s="23"/>
      <c r="D346" s="23"/>
      <c r="E346" s="24">
        <v>1</v>
      </c>
      <c r="F346" s="27"/>
      <c r="G346" s="23"/>
      <c r="H346" s="23"/>
      <c r="I346" s="24">
        <v>178</v>
      </c>
      <c r="J346" s="27"/>
    </row>
    <row r="347" spans="1:10" x14ac:dyDescent="0.25">
      <c r="A347" s="16"/>
      <c r="B347" s="97" t="s">
        <v>456</v>
      </c>
      <c r="C347" s="28"/>
      <c r="D347" s="28"/>
      <c r="E347" s="29">
        <v>3</v>
      </c>
      <c r="F347" s="32"/>
      <c r="G347" s="28"/>
      <c r="H347" s="28"/>
      <c r="I347" s="29">
        <v>835</v>
      </c>
      <c r="J347" s="32"/>
    </row>
    <row r="348" spans="1:10" x14ac:dyDescent="0.25">
      <c r="A348" s="16"/>
      <c r="B348" s="60" t="s">
        <v>457</v>
      </c>
      <c r="C348" s="33"/>
      <c r="D348" s="23"/>
      <c r="E348" s="24"/>
      <c r="F348" s="27"/>
      <c r="G348" s="33"/>
      <c r="H348" s="23"/>
      <c r="I348" s="24"/>
      <c r="J348" s="27"/>
    </row>
    <row r="349" spans="1:10" x14ac:dyDescent="0.25">
      <c r="A349" s="16"/>
      <c r="B349" s="97" t="s">
        <v>458</v>
      </c>
      <c r="C349" s="28"/>
      <c r="D349" s="28"/>
      <c r="E349" s="29">
        <v>8</v>
      </c>
      <c r="F349" s="32"/>
      <c r="G349" s="28"/>
      <c r="H349" s="28"/>
      <c r="I349" s="30">
        <v>1374</v>
      </c>
      <c r="J349" s="32"/>
    </row>
    <row r="350" spans="1:10" x14ac:dyDescent="0.25">
      <c r="A350" s="16"/>
      <c r="B350" s="96" t="s">
        <v>459</v>
      </c>
      <c r="C350" s="23"/>
      <c r="D350" s="23"/>
      <c r="E350" s="24">
        <v>2</v>
      </c>
      <c r="F350" s="27"/>
      <c r="G350" s="23"/>
      <c r="H350" s="23"/>
      <c r="I350" s="24">
        <v>197</v>
      </c>
      <c r="J350" s="27"/>
    </row>
    <row r="351" spans="1:10" ht="26.25" x14ac:dyDescent="0.25">
      <c r="A351" s="16"/>
      <c r="B351" s="56" t="s">
        <v>485</v>
      </c>
      <c r="C351" s="40"/>
      <c r="D351" s="28"/>
      <c r="E351" s="29"/>
      <c r="F351" s="32"/>
      <c r="G351" s="40"/>
      <c r="H351" s="28"/>
      <c r="I351" s="29"/>
      <c r="J351" s="32"/>
    </row>
    <row r="352" spans="1:10" x14ac:dyDescent="0.25">
      <c r="A352" s="16"/>
      <c r="B352" s="96" t="s">
        <v>379</v>
      </c>
      <c r="C352" s="23"/>
      <c r="D352" s="23"/>
      <c r="E352" s="24" t="s">
        <v>334</v>
      </c>
      <c r="F352" s="27"/>
      <c r="G352" s="23"/>
      <c r="H352" s="23"/>
      <c r="I352" s="24" t="s">
        <v>334</v>
      </c>
      <c r="J352" s="27"/>
    </row>
    <row r="353" spans="1:34" x14ac:dyDescent="0.25">
      <c r="A353" s="16"/>
      <c r="B353" s="97" t="s">
        <v>385</v>
      </c>
      <c r="C353" s="28"/>
      <c r="D353" s="28"/>
      <c r="E353" s="29" t="s">
        <v>334</v>
      </c>
      <c r="F353" s="32"/>
      <c r="G353" s="28"/>
      <c r="H353" s="28"/>
      <c r="I353" s="29" t="s">
        <v>334</v>
      </c>
      <c r="J353" s="32"/>
    </row>
    <row r="354" spans="1:34" ht="15.75" thickBot="1" x14ac:dyDescent="0.3">
      <c r="A354" s="16"/>
      <c r="B354" s="60" t="s">
        <v>206</v>
      </c>
      <c r="C354" s="23"/>
      <c r="D354" s="47"/>
      <c r="E354" s="49" t="s">
        <v>334</v>
      </c>
      <c r="F354" s="27"/>
      <c r="G354" s="23"/>
      <c r="H354" s="47"/>
      <c r="I354" s="49" t="s">
        <v>334</v>
      </c>
      <c r="J354" s="27"/>
    </row>
    <row r="355" spans="1:34" ht="16.5" thickTop="1" thickBot="1" x14ac:dyDescent="0.3">
      <c r="A355" s="16"/>
      <c r="B355" s="40"/>
      <c r="C355" s="28"/>
      <c r="D355" s="50"/>
      <c r="E355" s="52">
        <v>15</v>
      </c>
      <c r="F355" s="32"/>
      <c r="G355" s="28"/>
      <c r="H355" s="50" t="s">
        <v>263</v>
      </c>
      <c r="I355" s="51">
        <v>2711</v>
      </c>
      <c r="J355" s="32"/>
    </row>
    <row r="356" spans="1:34" ht="15.75" thickTop="1" x14ac:dyDescent="0.25">
      <c r="A356" s="16"/>
      <c r="B356" s="66" t="s">
        <v>59</v>
      </c>
      <c r="C356" s="66"/>
      <c r="D356" s="66"/>
      <c r="E356" s="66"/>
      <c r="F356" s="66"/>
      <c r="G356" s="66"/>
      <c r="H356" s="66"/>
      <c r="I356" s="66"/>
      <c r="J356" s="66"/>
      <c r="K356" s="66"/>
      <c r="L356" s="66"/>
      <c r="M356" s="66"/>
      <c r="N356" s="66"/>
      <c r="O356" s="66"/>
      <c r="P356" s="66"/>
      <c r="Q356" s="66"/>
      <c r="R356" s="66"/>
      <c r="S356" s="66"/>
      <c r="T356" s="66"/>
      <c r="U356" s="66"/>
      <c r="V356" s="66"/>
      <c r="W356" s="66"/>
      <c r="X356" s="66"/>
      <c r="Y356" s="66"/>
      <c r="Z356" s="66"/>
      <c r="AA356" s="66"/>
      <c r="AB356" s="66"/>
      <c r="AC356" s="66"/>
      <c r="AD356" s="66"/>
      <c r="AE356" s="66"/>
      <c r="AF356" s="66"/>
      <c r="AG356" s="66"/>
      <c r="AH356" s="66"/>
    </row>
    <row r="357" spans="1:34" x14ac:dyDescent="0.25">
      <c r="A357" s="16"/>
      <c r="B357" s="17" t="s">
        <v>490</v>
      </c>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c r="AA357" s="17"/>
      <c r="AB357" s="17"/>
      <c r="AC357" s="17"/>
      <c r="AD357" s="17"/>
      <c r="AE357" s="17"/>
      <c r="AF357" s="17"/>
      <c r="AG357" s="17"/>
      <c r="AH357" s="17"/>
    </row>
    <row r="358" spans="1:34" x14ac:dyDescent="0.25">
      <c r="A358" s="16"/>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row>
    <row r="359" spans="1:34" x14ac:dyDescent="0.25">
      <c r="A359" s="16"/>
      <c r="B359" s="17" t="s">
        <v>491</v>
      </c>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c r="AA359" s="17"/>
      <c r="AB359" s="17"/>
      <c r="AC359" s="17"/>
      <c r="AD359" s="17"/>
      <c r="AE359" s="17"/>
      <c r="AF359" s="17"/>
      <c r="AG359" s="17"/>
      <c r="AH359" s="17"/>
    </row>
    <row r="360" spans="1:34" x14ac:dyDescent="0.25">
      <c r="A360" s="16"/>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row>
    <row r="361" spans="1:34" x14ac:dyDescent="0.25">
      <c r="A361" s="16"/>
      <c r="B361" s="17" t="s">
        <v>492</v>
      </c>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c r="AA361" s="17"/>
      <c r="AB361" s="17"/>
      <c r="AC361" s="17"/>
      <c r="AD361" s="17"/>
      <c r="AE361" s="17"/>
      <c r="AF361" s="17"/>
      <c r="AG361" s="17"/>
      <c r="AH361" s="17"/>
    </row>
    <row r="362" spans="1:34" x14ac:dyDescent="0.25">
      <c r="A362" s="16"/>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row>
    <row r="363" spans="1:34" ht="15.75" thickBot="1" x14ac:dyDescent="0.3">
      <c r="A363" s="16"/>
      <c r="B363" s="10"/>
      <c r="C363" s="10"/>
      <c r="D363" s="45" t="s">
        <v>374</v>
      </c>
      <c r="E363" s="45"/>
      <c r="F363" s="45"/>
      <c r="G363" s="45"/>
      <c r="H363" s="45"/>
      <c r="I363" s="45"/>
      <c r="J363" s="45"/>
      <c r="K363" s="45"/>
      <c r="L363" s="45"/>
      <c r="M363" s="45"/>
      <c r="N363" s="20"/>
      <c r="O363" s="10"/>
      <c r="P363" s="45" t="s">
        <v>402</v>
      </c>
      <c r="Q363" s="45"/>
      <c r="R363" s="45"/>
      <c r="S363" s="45"/>
      <c r="T363" s="45"/>
      <c r="U363" s="45"/>
      <c r="V363" s="45"/>
      <c r="W363" s="45"/>
      <c r="X363" s="45"/>
      <c r="Y363" s="45"/>
      <c r="Z363" s="20"/>
    </row>
    <row r="364" spans="1:34" ht="15.75" thickTop="1" x14ac:dyDescent="0.25">
      <c r="A364" s="16"/>
      <c r="B364" s="10"/>
      <c r="C364" s="10"/>
      <c r="D364" s="42"/>
      <c r="E364" s="42"/>
      <c r="F364" s="20"/>
      <c r="G364" s="10"/>
      <c r="H364" s="44" t="s">
        <v>493</v>
      </c>
      <c r="I364" s="44"/>
      <c r="J364" s="20"/>
      <c r="K364" s="10"/>
      <c r="L364" s="44" t="s">
        <v>494</v>
      </c>
      <c r="M364" s="44"/>
      <c r="N364" s="20"/>
      <c r="O364" s="10"/>
      <c r="P364" s="42"/>
      <c r="Q364" s="42"/>
      <c r="R364" s="20"/>
      <c r="S364" s="10"/>
      <c r="T364" s="44" t="s">
        <v>493</v>
      </c>
      <c r="U364" s="44"/>
      <c r="V364" s="20"/>
      <c r="W364" s="10"/>
      <c r="X364" s="44" t="s">
        <v>494</v>
      </c>
      <c r="Y364" s="44"/>
      <c r="Z364" s="20"/>
    </row>
    <row r="365" spans="1:34" x14ac:dyDescent="0.25">
      <c r="A365" s="16"/>
      <c r="B365" s="10"/>
      <c r="C365" s="10"/>
      <c r="D365" s="76" t="s">
        <v>488</v>
      </c>
      <c r="E365" s="76"/>
      <c r="F365" s="20"/>
      <c r="G365" s="10"/>
      <c r="H365" s="43" t="s">
        <v>495</v>
      </c>
      <c r="I365" s="43"/>
      <c r="J365" s="20"/>
      <c r="K365" s="10"/>
      <c r="L365" s="43" t="s">
        <v>495</v>
      </c>
      <c r="M365" s="43"/>
      <c r="N365" s="20"/>
      <c r="O365" s="10"/>
      <c r="P365" s="76" t="s">
        <v>488</v>
      </c>
      <c r="Q365" s="76"/>
      <c r="R365" s="20"/>
      <c r="S365" s="10"/>
      <c r="T365" s="43" t="s">
        <v>495</v>
      </c>
      <c r="U365" s="43"/>
      <c r="V365" s="20"/>
      <c r="W365" s="10"/>
      <c r="X365" s="43" t="s">
        <v>495</v>
      </c>
      <c r="Y365" s="43"/>
      <c r="Z365" s="20"/>
    </row>
    <row r="366" spans="1:34" ht="15.75" thickBot="1" x14ac:dyDescent="0.3">
      <c r="A366" s="16"/>
      <c r="B366" s="10"/>
      <c r="C366" s="10"/>
      <c r="D366" s="45" t="s">
        <v>30</v>
      </c>
      <c r="E366" s="45"/>
      <c r="F366" s="20"/>
      <c r="G366" s="10"/>
      <c r="H366" s="77" t="s">
        <v>489</v>
      </c>
      <c r="I366" s="77"/>
      <c r="J366" s="20"/>
      <c r="K366" s="10"/>
      <c r="L366" s="77" t="s">
        <v>489</v>
      </c>
      <c r="M366" s="77"/>
      <c r="N366" s="20"/>
      <c r="O366" s="10"/>
      <c r="P366" s="45" t="s">
        <v>30</v>
      </c>
      <c r="Q366" s="45"/>
      <c r="R366" s="20"/>
      <c r="S366" s="10"/>
      <c r="T366" s="77" t="s">
        <v>489</v>
      </c>
      <c r="U366" s="77"/>
      <c r="V366" s="20"/>
      <c r="W366" s="10"/>
      <c r="X366" s="77" t="s">
        <v>489</v>
      </c>
      <c r="Y366" s="77"/>
      <c r="Z366" s="20"/>
    </row>
    <row r="367" spans="1:34" ht="15.75" thickTop="1" x14ac:dyDescent="0.25">
      <c r="A367" s="16"/>
      <c r="B367" s="10"/>
      <c r="C367" s="10"/>
      <c r="D367" s="43" t="s">
        <v>261</v>
      </c>
      <c r="E367" s="43"/>
      <c r="F367" s="43"/>
      <c r="G367" s="43"/>
      <c r="H367" s="43"/>
      <c r="I367" s="43"/>
      <c r="J367" s="43"/>
      <c r="K367" s="43"/>
      <c r="L367" s="43"/>
      <c r="M367" s="43"/>
      <c r="N367" s="20"/>
      <c r="O367" s="10"/>
      <c r="P367" s="43" t="s">
        <v>261</v>
      </c>
      <c r="Q367" s="43"/>
      <c r="R367" s="43"/>
      <c r="S367" s="43"/>
      <c r="T367" s="43"/>
      <c r="U367" s="43"/>
      <c r="V367" s="43"/>
      <c r="W367" s="43"/>
      <c r="X367" s="43"/>
      <c r="Y367" s="43"/>
      <c r="Z367" s="20"/>
    </row>
    <row r="368" spans="1:34" x14ac:dyDescent="0.25">
      <c r="A368" s="16"/>
      <c r="B368" s="13" t="s">
        <v>486</v>
      </c>
      <c r="C368" s="10"/>
      <c r="D368" s="17"/>
      <c r="E368" s="17"/>
      <c r="F368" s="20"/>
      <c r="G368" s="10"/>
      <c r="H368" s="17"/>
      <c r="I368" s="17"/>
      <c r="J368" s="20"/>
      <c r="K368" s="10"/>
      <c r="L368" s="17"/>
      <c r="M368" s="17"/>
      <c r="N368" s="20"/>
      <c r="O368" s="10"/>
      <c r="P368" s="17"/>
      <c r="Q368" s="17"/>
      <c r="R368" s="20"/>
      <c r="S368" s="10"/>
      <c r="T368" s="17"/>
      <c r="U368" s="17"/>
      <c r="V368" s="20"/>
      <c r="W368" s="10"/>
      <c r="X368" s="17"/>
      <c r="Y368" s="17"/>
      <c r="Z368" s="20"/>
    </row>
    <row r="369" spans="1:26" x14ac:dyDescent="0.25">
      <c r="A369" s="16"/>
      <c r="B369" s="95" t="s">
        <v>484</v>
      </c>
      <c r="C369" s="10"/>
      <c r="D369" s="17"/>
      <c r="E369" s="17"/>
      <c r="F369" s="20"/>
      <c r="G369" s="10"/>
      <c r="H369" s="17"/>
      <c r="I369" s="17"/>
      <c r="J369" s="20"/>
      <c r="K369" s="10"/>
      <c r="L369" s="17"/>
      <c r="M369" s="17"/>
      <c r="N369" s="20"/>
      <c r="O369" s="10"/>
      <c r="P369" s="17"/>
      <c r="Q369" s="17"/>
      <c r="R369" s="20"/>
      <c r="S369" s="10"/>
      <c r="T369" s="17"/>
      <c r="U369" s="17"/>
      <c r="V369" s="20"/>
      <c r="W369" s="10"/>
      <c r="X369" s="17"/>
      <c r="Y369" s="17"/>
      <c r="Z369" s="20"/>
    </row>
    <row r="370" spans="1:26" x14ac:dyDescent="0.25">
      <c r="A370" s="16"/>
      <c r="B370" s="93" t="s">
        <v>496</v>
      </c>
      <c r="C370" s="23"/>
      <c r="D370" s="23"/>
      <c r="E370" s="24">
        <v>1</v>
      </c>
      <c r="F370" s="27"/>
      <c r="G370" s="23"/>
      <c r="H370" s="23" t="s">
        <v>263</v>
      </c>
      <c r="I370" s="24">
        <v>590</v>
      </c>
      <c r="J370" s="27"/>
      <c r="K370" s="23"/>
      <c r="L370" s="23" t="s">
        <v>263</v>
      </c>
      <c r="M370" s="24">
        <v>350</v>
      </c>
      <c r="N370" s="27"/>
      <c r="O370" s="23"/>
      <c r="P370" s="23"/>
      <c r="Q370" s="24" t="s">
        <v>334</v>
      </c>
      <c r="R370" s="27"/>
      <c r="S370" s="23"/>
      <c r="T370" s="23" t="s">
        <v>263</v>
      </c>
      <c r="U370" s="24" t="s">
        <v>334</v>
      </c>
      <c r="V370" s="27"/>
      <c r="W370" s="23"/>
      <c r="X370" s="23" t="s">
        <v>263</v>
      </c>
      <c r="Y370" s="24" t="s">
        <v>334</v>
      </c>
      <c r="Z370" s="27"/>
    </row>
    <row r="371" spans="1:26" x14ac:dyDescent="0.25">
      <c r="A371" s="16"/>
      <c r="B371" s="92" t="s">
        <v>497</v>
      </c>
      <c r="C371" s="28"/>
      <c r="D371" s="28"/>
      <c r="E371" s="29" t="s">
        <v>334</v>
      </c>
      <c r="F371" s="32"/>
      <c r="G371" s="28"/>
      <c r="H371" s="28"/>
      <c r="I371" s="29" t="s">
        <v>334</v>
      </c>
      <c r="J371" s="32"/>
      <c r="K371" s="28"/>
      <c r="L371" s="28"/>
      <c r="M371" s="29" t="s">
        <v>334</v>
      </c>
      <c r="N371" s="32"/>
      <c r="O371" s="28"/>
      <c r="P371" s="28"/>
      <c r="Q371" s="29" t="s">
        <v>334</v>
      </c>
      <c r="R371" s="32"/>
      <c r="S371" s="28"/>
      <c r="T371" s="28"/>
      <c r="U371" s="29" t="s">
        <v>334</v>
      </c>
      <c r="V371" s="32"/>
      <c r="W371" s="28"/>
      <c r="X371" s="28"/>
      <c r="Y371" s="29" t="s">
        <v>334</v>
      </c>
      <c r="Z371" s="32"/>
    </row>
    <row r="372" spans="1:26" x14ac:dyDescent="0.25">
      <c r="A372" s="16"/>
      <c r="B372" s="93" t="s">
        <v>498</v>
      </c>
      <c r="C372" s="23"/>
      <c r="D372" s="23"/>
      <c r="E372" s="24" t="s">
        <v>334</v>
      </c>
      <c r="F372" s="27"/>
      <c r="G372" s="23"/>
      <c r="H372" s="23"/>
      <c r="I372" s="24" t="s">
        <v>334</v>
      </c>
      <c r="J372" s="27"/>
      <c r="K372" s="23"/>
      <c r="L372" s="23"/>
      <c r="M372" s="24" t="s">
        <v>334</v>
      </c>
      <c r="N372" s="27"/>
      <c r="O372" s="23"/>
      <c r="P372" s="23"/>
      <c r="Q372" s="24" t="s">
        <v>334</v>
      </c>
      <c r="R372" s="27"/>
      <c r="S372" s="23"/>
      <c r="T372" s="23"/>
      <c r="U372" s="24" t="s">
        <v>334</v>
      </c>
      <c r="V372" s="27"/>
      <c r="W372" s="23"/>
      <c r="X372" s="23"/>
      <c r="Y372" s="24" t="s">
        <v>334</v>
      </c>
      <c r="Z372" s="27"/>
    </row>
    <row r="373" spans="1:26" x14ac:dyDescent="0.25">
      <c r="A373" s="16"/>
      <c r="B373" s="92" t="s">
        <v>499</v>
      </c>
      <c r="C373" s="28"/>
      <c r="D373" s="28"/>
      <c r="E373" s="29" t="s">
        <v>334</v>
      </c>
      <c r="F373" s="32"/>
      <c r="G373" s="28"/>
      <c r="H373" s="28"/>
      <c r="I373" s="29" t="s">
        <v>334</v>
      </c>
      <c r="J373" s="32"/>
      <c r="K373" s="28"/>
      <c r="L373" s="28"/>
      <c r="M373" s="29" t="s">
        <v>334</v>
      </c>
      <c r="N373" s="32"/>
      <c r="O373" s="28"/>
      <c r="P373" s="28"/>
      <c r="Q373" s="29" t="s">
        <v>334</v>
      </c>
      <c r="R373" s="32"/>
      <c r="S373" s="28"/>
      <c r="T373" s="28"/>
      <c r="U373" s="29" t="s">
        <v>334</v>
      </c>
      <c r="V373" s="32"/>
      <c r="W373" s="28"/>
      <c r="X373" s="28"/>
      <c r="Y373" s="29" t="s">
        <v>334</v>
      </c>
      <c r="Z373" s="32"/>
    </row>
    <row r="374" spans="1:26" x14ac:dyDescent="0.25">
      <c r="A374" s="16"/>
      <c r="B374" s="93" t="s">
        <v>500</v>
      </c>
      <c r="C374" s="23"/>
      <c r="D374" s="23"/>
      <c r="E374" s="24" t="s">
        <v>334</v>
      </c>
      <c r="F374" s="27"/>
      <c r="G374" s="23"/>
      <c r="H374" s="23"/>
      <c r="I374" s="24" t="s">
        <v>334</v>
      </c>
      <c r="J374" s="27"/>
      <c r="K374" s="23"/>
      <c r="L374" s="23"/>
      <c r="M374" s="24" t="s">
        <v>334</v>
      </c>
      <c r="N374" s="27"/>
      <c r="O374" s="23"/>
      <c r="P374" s="23"/>
      <c r="Q374" s="24" t="s">
        <v>334</v>
      </c>
      <c r="R374" s="27"/>
      <c r="S374" s="23"/>
      <c r="T374" s="23"/>
      <c r="U374" s="24" t="s">
        <v>334</v>
      </c>
      <c r="V374" s="27"/>
      <c r="W374" s="23"/>
      <c r="X374" s="23"/>
      <c r="Y374" s="24" t="s">
        <v>334</v>
      </c>
      <c r="Z374" s="27"/>
    </row>
    <row r="375" spans="1:26" x14ac:dyDescent="0.25">
      <c r="A375" s="16"/>
      <c r="B375" s="59" t="s">
        <v>454</v>
      </c>
      <c r="C375" s="40"/>
      <c r="D375" s="28"/>
      <c r="E375" s="29"/>
      <c r="F375" s="32"/>
      <c r="G375" s="40"/>
      <c r="H375" s="28"/>
      <c r="I375" s="29"/>
      <c r="J375" s="32"/>
      <c r="K375" s="40"/>
      <c r="L375" s="28"/>
      <c r="M375" s="29"/>
      <c r="N375" s="32"/>
      <c r="O375" s="40"/>
      <c r="P375" s="28"/>
      <c r="Q375" s="29"/>
      <c r="R375" s="32"/>
      <c r="S375" s="40"/>
      <c r="T375" s="28"/>
      <c r="U375" s="29"/>
      <c r="V375" s="32"/>
      <c r="W375" s="40"/>
      <c r="X375" s="28"/>
      <c r="Y375" s="29"/>
      <c r="Z375" s="32"/>
    </row>
    <row r="376" spans="1:26" x14ac:dyDescent="0.25">
      <c r="A376" s="16"/>
      <c r="B376" s="93" t="s">
        <v>501</v>
      </c>
      <c r="C376" s="23"/>
      <c r="D376" s="23"/>
      <c r="E376" s="24">
        <v>1</v>
      </c>
      <c r="F376" s="27"/>
      <c r="G376" s="23"/>
      <c r="H376" s="23"/>
      <c r="I376" s="24">
        <v>292</v>
      </c>
      <c r="J376" s="27"/>
      <c r="K376" s="23"/>
      <c r="L376" s="23"/>
      <c r="M376" s="24">
        <v>290</v>
      </c>
      <c r="N376" s="27"/>
      <c r="O376" s="23"/>
      <c r="P376" s="23"/>
      <c r="Q376" s="24" t="s">
        <v>334</v>
      </c>
      <c r="R376" s="27"/>
      <c r="S376" s="23"/>
      <c r="T376" s="23"/>
      <c r="U376" s="24" t="s">
        <v>334</v>
      </c>
      <c r="V376" s="27"/>
      <c r="W376" s="23"/>
      <c r="X376" s="23"/>
      <c r="Y376" s="24" t="s">
        <v>334</v>
      </c>
      <c r="Z376" s="27"/>
    </row>
    <row r="377" spans="1:26" x14ac:dyDescent="0.25">
      <c r="A377" s="16"/>
      <c r="B377" s="92" t="s">
        <v>502</v>
      </c>
      <c r="C377" s="28"/>
      <c r="D377" s="28"/>
      <c r="E377" s="29">
        <v>2</v>
      </c>
      <c r="F377" s="32"/>
      <c r="G377" s="28"/>
      <c r="H377" s="28"/>
      <c r="I377" s="30">
        <v>3152</v>
      </c>
      <c r="J377" s="32"/>
      <c r="K377" s="28"/>
      <c r="L377" s="28"/>
      <c r="M377" s="30">
        <v>3096</v>
      </c>
      <c r="N377" s="32"/>
      <c r="O377" s="28"/>
      <c r="P377" s="28"/>
      <c r="Q377" s="29" t="s">
        <v>334</v>
      </c>
      <c r="R377" s="32"/>
      <c r="S377" s="28"/>
      <c r="T377" s="28"/>
      <c r="U377" s="29" t="s">
        <v>334</v>
      </c>
      <c r="V377" s="32"/>
      <c r="W377" s="28"/>
      <c r="X377" s="28"/>
      <c r="Y377" s="29" t="s">
        <v>334</v>
      </c>
      <c r="Z377" s="32"/>
    </row>
    <row r="378" spans="1:26" x14ac:dyDescent="0.25">
      <c r="A378" s="16"/>
      <c r="B378" s="60" t="s">
        <v>457</v>
      </c>
      <c r="C378" s="33"/>
      <c r="D378" s="23"/>
      <c r="E378" s="24"/>
      <c r="F378" s="27"/>
      <c r="G378" s="33"/>
      <c r="H378" s="23"/>
      <c r="I378" s="24"/>
      <c r="J378" s="27"/>
      <c r="K378" s="33"/>
      <c r="L378" s="23"/>
      <c r="M378" s="24"/>
      <c r="N378" s="27"/>
      <c r="O378" s="33"/>
      <c r="P378" s="23"/>
      <c r="Q378" s="24"/>
      <c r="R378" s="27"/>
      <c r="S378" s="33"/>
      <c r="T378" s="23"/>
      <c r="U378" s="24"/>
      <c r="V378" s="27"/>
      <c r="W378" s="33"/>
      <c r="X378" s="23"/>
      <c r="Y378" s="24"/>
      <c r="Z378" s="27"/>
    </row>
    <row r="379" spans="1:26" x14ac:dyDescent="0.25">
      <c r="A379" s="16"/>
      <c r="B379" s="92" t="s">
        <v>503</v>
      </c>
      <c r="C379" s="28"/>
      <c r="D379" s="28"/>
      <c r="E379" s="29" t="s">
        <v>334</v>
      </c>
      <c r="F379" s="32"/>
      <c r="G379" s="28"/>
      <c r="H379" s="28"/>
      <c r="I379" s="29" t="s">
        <v>334</v>
      </c>
      <c r="J379" s="32"/>
      <c r="K379" s="28"/>
      <c r="L379" s="28"/>
      <c r="M379" s="29" t="s">
        <v>334</v>
      </c>
      <c r="N379" s="32"/>
      <c r="O379" s="28"/>
      <c r="P379" s="28"/>
      <c r="Q379" s="29">
        <v>1</v>
      </c>
      <c r="R379" s="32"/>
      <c r="S379" s="28"/>
      <c r="T379" s="28"/>
      <c r="U379" s="29">
        <v>130</v>
      </c>
      <c r="V379" s="32"/>
      <c r="W379" s="28"/>
      <c r="X379" s="28"/>
      <c r="Y379" s="29">
        <v>91</v>
      </c>
      <c r="Z379" s="32"/>
    </row>
    <row r="380" spans="1:26" x14ac:dyDescent="0.25">
      <c r="A380" s="16"/>
      <c r="B380" s="93" t="s">
        <v>504</v>
      </c>
      <c r="C380" s="23"/>
      <c r="D380" s="23"/>
      <c r="E380" s="24" t="s">
        <v>334</v>
      </c>
      <c r="F380" s="27"/>
      <c r="G380" s="23"/>
      <c r="H380" s="23"/>
      <c r="I380" s="24" t="s">
        <v>334</v>
      </c>
      <c r="J380" s="27"/>
      <c r="K380" s="23"/>
      <c r="L380" s="23"/>
      <c r="M380" s="24" t="s">
        <v>334</v>
      </c>
      <c r="N380" s="27"/>
      <c r="O380" s="23"/>
      <c r="P380" s="23"/>
      <c r="Q380" s="24" t="s">
        <v>334</v>
      </c>
      <c r="R380" s="27"/>
      <c r="S380" s="23"/>
      <c r="T380" s="23"/>
      <c r="U380" s="24" t="s">
        <v>334</v>
      </c>
      <c r="V380" s="27"/>
      <c r="W380" s="23"/>
      <c r="X380" s="23"/>
      <c r="Y380" s="24" t="s">
        <v>334</v>
      </c>
      <c r="Z380" s="27"/>
    </row>
    <row r="381" spans="1:26" ht="26.25" x14ac:dyDescent="0.25">
      <c r="A381" s="16"/>
      <c r="B381" s="56" t="s">
        <v>485</v>
      </c>
      <c r="C381" s="40"/>
      <c r="D381" s="28"/>
      <c r="E381" s="29"/>
      <c r="F381" s="32"/>
      <c r="G381" s="40"/>
      <c r="H381" s="28"/>
      <c r="I381" s="29"/>
      <c r="J381" s="32"/>
      <c r="K381" s="40"/>
      <c r="L381" s="28"/>
      <c r="M381" s="29"/>
      <c r="N381" s="32"/>
      <c r="O381" s="40"/>
      <c r="P381" s="28"/>
      <c r="Q381" s="29"/>
      <c r="R381" s="32"/>
      <c r="S381" s="40"/>
      <c r="T381" s="28"/>
      <c r="U381" s="29"/>
      <c r="V381" s="32"/>
      <c r="W381" s="40"/>
      <c r="X381" s="28"/>
      <c r="Y381" s="29"/>
      <c r="Z381" s="32"/>
    </row>
    <row r="382" spans="1:26" x14ac:dyDescent="0.25">
      <c r="A382" s="16"/>
      <c r="B382" s="93" t="s">
        <v>505</v>
      </c>
      <c r="C382" s="23"/>
      <c r="D382" s="23"/>
      <c r="E382" s="24" t="s">
        <v>334</v>
      </c>
      <c r="F382" s="27"/>
      <c r="G382" s="23"/>
      <c r="H382" s="23"/>
      <c r="I382" s="24" t="s">
        <v>334</v>
      </c>
      <c r="J382" s="27"/>
      <c r="K382" s="23"/>
      <c r="L382" s="23"/>
      <c r="M382" s="24" t="s">
        <v>334</v>
      </c>
      <c r="N382" s="27"/>
      <c r="O382" s="23"/>
      <c r="P382" s="23"/>
      <c r="Q382" s="24" t="s">
        <v>334</v>
      </c>
      <c r="R382" s="27"/>
      <c r="S382" s="23"/>
      <c r="T382" s="23"/>
      <c r="U382" s="24" t="s">
        <v>334</v>
      </c>
      <c r="V382" s="27"/>
      <c r="W382" s="23"/>
      <c r="X382" s="23"/>
      <c r="Y382" s="24" t="s">
        <v>334</v>
      </c>
      <c r="Z382" s="27"/>
    </row>
    <row r="383" spans="1:26" x14ac:dyDescent="0.25">
      <c r="A383" s="16"/>
      <c r="B383" s="92" t="s">
        <v>500</v>
      </c>
      <c r="C383" s="28"/>
      <c r="D383" s="28"/>
      <c r="E383" s="29" t="s">
        <v>334</v>
      </c>
      <c r="F383" s="32"/>
      <c r="G383" s="28"/>
      <c r="H383" s="28"/>
      <c r="I383" s="29" t="s">
        <v>334</v>
      </c>
      <c r="J383" s="32"/>
      <c r="K383" s="28"/>
      <c r="L383" s="28"/>
      <c r="M383" s="29" t="s">
        <v>334</v>
      </c>
      <c r="N383" s="32"/>
      <c r="O383" s="28"/>
      <c r="P383" s="28"/>
      <c r="Q383" s="29" t="s">
        <v>334</v>
      </c>
      <c r="R383" s="32"/>
      <c r="S383" s="28"/>
      <c r="T383" s="28"/>
      <c r="U383" s="29" t="s">
        <v>334</v>
      </c>
      <c r="V383" s="32"/>
      <c r="W383" s="28"/>
      <c r="X383" s="28"/>
      <c r="Y383" s="29" t="s">
        <v>334</v>
      </c>
      <c r="Z383" s="32"/>
    </row>
    <row r="384" spans="1:26" ht="15.75" thickBot="1" x14ac:dyDescent="0.3">
      <c r="A384" s="16"/>
      <c r="B384" s="60" t="s">
        <v>206</v>
      </c>
      <c r="C384" s="23"/>
      <c r="D384" s="47"/>
      <c r="E384" s="49" t="s">
        <v>334</v>
      </c>
      <c r="F384" s="27"/>
      <c r="G384" s="23"/>
      <c r="H384" s="47"/>
      <c r="I384" s="49" t="s">
        <v>334</v>
      </c>
      <c r="J384" s="27"/>
      <c r="K384" s="23"/>
      <c r="L384" s="47"/>
      <c r="M384" s="49" t="s">
        <v>334</v>
      </c>
      <c r="N384" s="27"/>
      <c r="O384" s="23"/>
      <c r="P384" s="47"/>
      <c r="Q384" s="49" t="s">
        <v>334</v>
      </c>
      <c r="R384" s="27"/>
      <c r="S384" s="23"/>
      <c r="T384" s="47"/>
      <c r="U384" s="49" t="s">
        <v>334</v>
      </c>
      <c r="V384" s="27"/>
      <c r="W384" s="23"/>
      <c r="X384" s="47"/>
      <c r="Y384" s="49" t="s">
        <v>334</v>
      </c>
      <c r="Z384" s="27"/>
    </row>
    <row r="385" spans="1:34" ht="16.5" thickTop="1" thickBot="1" x14ac:dyDescent="0.3">
      <c r="A385" s="16"/>
      <c r="B385" s="40"/>
      <c r="C385" s="28"/>
      <c r="D385" s="50"/>
      <c r="E385" s="52">
        <v>4</v>
      </c>
      <c r="F385" s="32"/>
      <c r="G385" s="28"/>
      <c r="H385" s="50" t="s">
        <v>263</v>
      </c>
      <c r="I385" s="51">
        <v>4034</v>
      </c>
      <c r="J385" s="32"/>
      <c r="K385" s="28"/>
      <c r="L385" s="50" t="s">
        <v>263</v>
      </c>
      <c r="M385" s="51">
        <v>3736</v>
      </c>
      <c r="N385" s="32"/>
      <c r="O385" s="28"/>
      <c r="P385" s="50"/>
      <c r="Q385" s="52">
        <v>1</v>
      </c>
      <c r="R385" s="32"/>
      <c r="S385" s="28"/>
      <c r="T385" s="50" t="s">
        <v>263</v>
      </c>
      <c r="U385" s="52">
        <v>130</v>
      </c>
      <c r="V385" s="32"/>
      <c r="W385" s="28"/>
      <c r="X385" s="50" t="s">
        <v>263</v>
      </c>
      <c r="Y385" s="52">
        <v>91</v>
      </c>
      <c r="Z385" s="32"/>
    </row>
    <row r="386" spans="1:34" ht="15.75" thickTop="1" x14ac:dyDescent="0.25">
      <c r="A386" s="16"/>
      <c r="B386" s="66"/>
      <c r="C386" s="66"/>
      <c r="D386" s="66"/>
      <c r="E386" s="66"/>
      <c r="F386" s="66"/>
      <c r="G386" s="66"/>
      <c r="H386" s="66"/>
      <c r="I386" s="66"/>
      <c r="J386" s="66"/>
      <c r="K386" s="66"/>
      <c r="L386" s="66"/>
      <c r="M386" s="66"/>
      <c r="N386" s="66"/>
      <c r="O386" s="66"/>
      <c r="P386" s="66"/>
      <c r="Q386" s="66"/>
      <c r="R386" s="66"/>
      <c r="S386" s="66"/>
      <c r="T386" s="66"/>
      <c r="U386" s="66"/>
      <c r="V386" s="66"/>
      <c r="W386" s="66"/>
      <c r="X386" s="66"/>
      <c r="Y386" s="66"/>
      <c r="Z386" s="66"/>
      <c r="AA386" s="66"/>
      <c r="AB386" s="66"/>
      <c r="AC386" s="66"/>
      <c r="AD386" s="66"/>
      <c r="AE386" s="66"/>
      <c r="AF386" s="66"/>
      <c r="AG386" s="66"/>
      <c r="AH386" s="66"/>
    </row>
    <row r="387" spans="1:34" x14ac:dyDescent="0.25">
      <c r="A387" s="16"/>
      <c r="B387" s="66"/>
      <c r="C387" s="66"/>
      <c r="D387" s="66"/>
      <c r="E387" s="66"/>
      <c r="F387" s="66"/>
      <c r="G387" s="66"/>
      <c r="H387" s="66"/>
      <c r="I387" s="66"/>
      <c r="J387" s="66"/>
      <c r="K387" s="66"/>
      <c r="L387" s="66"/>
      <c r="M387" s="66"/>
      <c r="N387" s="66"/>
      <c r="O387" s="66"/>
      <c r="P387" s="66"/>
      <c r="Q387" s="66"/>
      <c r="R387" s="66"/>
      <c r="S387" s="66"/>
      <c r="T387" s="66"/>
      <c r="U387" s="66"/>
      <c r="V387" s="66"/>
      <c r="W387" s="66"/>
      <c r="X387" s="66"/>
      <c r="Y387" s="66"/>
      <c r="Z387" s="66"/>
      <c r="AA387" s="66"/>
      <c r="AB387" s="66"/>
      <c r="AC387" s="66"/>
      <c r="AD387" s="66"/>
      <c r="AE387" s="66"/>
      <c r="AF387" s="66"/>
      <c r="AG387" s="66"/>
      <c r="AH387" s="66"/>
    </row>
    <row r="388" spans="1:34" ht="15.75" thickBot="1" x14ac:dyDescent="0.3">
      <c r="A388" s="16"/>
      <c r="B388" s="10"/>
      <c r="C388" s="10"/>
      <c r="D388" s="45" t="s">
        <v>413</v>
      </c>
      <c r="E388" s="45"/>
      <c r="F388" s="45"/>
      <c r="G388" s="45"/>
      <c r="H388" s="45"/>
      <c r="I388" s="45"/>
      <c r="J388" s="45"/>
      <c r="K388" s="45"/>
      <c r="L388" s="45"/>
      <c r="M388" s="45"/>
      <c r="N388" s="20"/>
      <c r="O388" s="10"/>
      <c r="P388" s="45" t="s">
        <v>423</v>
      </c>
      <c r="Q388" s="45"/>
      <c r="R388" s="45"/>
      <c r="S388" s="45"/>
      <c r="T388" s="45"/>
      <c r="U388" s="45"/>
      <c r="V388" s="45"/>
      <c r="W388" s="45"/>
      <c r="X388" s="45"/>
      <c r="Y388" s="45"/>
      <c r="Z388" s="20"/>
    </row>
    <row r="389" spans="1:34" ht="15.75" thickTop="1" x14ac:dyDescent="0.25">
      <c r="A389" s="16"/>
      <c r="B389" s="10"/>
      <c r="C389" s="10"/>
      <c r="D389" s="42"/>
      <c r="E389" s="42"/>
      <c r="F389" s="20"/>
      <c r="G389" s="10"/>
      <c r="H389" s="44" t="s">
        <v>493</v>
      </c>
      <c r="I389" s="44"/>
      <c r="J389" s="20"/>
      <c r="K389" s="10"/>
      <c r="L389" s="44" t="s">
        <v>494</v>
      </c>
      <c r="M389" s="44"/>
      <c r="N389" s="20"/>
      <c r="O389" s="10"/>
      <c r="P389" s="42"/>
      <c r="Q389" s="42"/>
      <c r="R389" s="20"/>
      <c r="S389" s="10"/>
      <c r="T389" s="44" t="s">
        <v>493</v>
      </c>
      <c r="U389" s="44"/>
      <c r="V389" s="20"/>
      <c r="W389" s="10"/>
      <c r="X389" s="44" t="s">
        <v>494</v>
      </c>
      <c r="Y389" s="44"/>
      <c r="Z389" s="20"/>
    </row>
    <row r="390" spans="1:34" x14ac:dyDescent="0.25">
      <c r="A390" s="16"/>
      <c r="B390" s="10"/>
      <c r="C390" s="10"/>
      <c r="D390" s="76" t="s">
        <v>488</v>
      </c>
      <c r="E390" s="76"/>
      <c r="F390" s="20"/>
      <c r="G390" s="10"/>
      <c r="H390" s="43" t="s">
        <v>495</v>
      </c>
      <c r="I390" s="43"/>
      <c r="J390" s="20"/>
      <c r="K390" s="10"/>
      <c r="L390" s="43" t="s">
        <v>495</v>
      </c>
      <c r="M390" s="43"/>
      <c r="N390" s="20"/>
      <c r="O390" s="10"/>
      <c r="P390" s="76" t="s">
        <v>488</v>
      </c>
      <c r="Q390" s="76"/>
      <c r="R390" s="20"/>
      <c r="S390" s="10"/>
      <c r="T390" s="43" t="s">
        <v>495</v>
      </c>
      <c r="U390" s="43"/>
      <c r="V390" s="20"/>
      <c r="W390" s="10"/>
      <c r="X390" s="43" t="s">
        <v>495</v>
      </c>
      <c r="Y390" s="43"/>
      <c r="Z390" s="20"/>
    </row>
    <row r="391" spans="1:34" ht="15.75" thickBot="1" x14ac:dyDescent="0.3">
      <c r="A391" s="16"/>
      <c r="B391" s="10"/>
      <c r="C391" s="10"/>
      <c r="D391" s="45" t="s">
        <v>30</v>
      </c>
      <c r="E391" s="45"/>
      <c r="F391" s="20"/>
      <c r="G391" s="10"/>
      <c r="H391" s="77" t="s">
        <v>489</v>
      </c>
      <c r="I391" s="77"/>
      <c r="J391" s="20"/>
      <c r="K391" s="10"/>
      <c r="L391" s="77" t="s">
        <v>489</v>
      </c>
      <c r="M391" s="77"/>
      <c r="N391" s="20"/>
      <c r="O391" s="10"/>
      <c r="P391" s="45" t="s">
        <v>30</v>
      </c>
      <c r="Q391" s="45"/>
      <c r="R391" s="20"/>
      <c r="S391" s="10"/>
      <c r="T391" s="77" t="s">
        <v>489</v>
      </c>
      <c r="U391" s="77"/>
      <c r="V391" s="20"/>
      <c r="W391" s="10"/>
      <c r="X391" s="77" t="s">
        <v>489</v>
      </c>
      <c r="Y391" s="77"/>
      <c r="Z391" s="20"/>
    </row>
    <row r="392" spans="1:34" ht="15.75" thickTop="1" x14ac:dyDescent="0.25">
      <c r="A392" s="16"/>
      <c r="B392" s="10"/>
      <c r="C392" s="10"/>
      <c r="D392" s="43" t="s">
        <v>261</v>
      </c>
      <c r="E392" s="43"/>
      <c r="F392" s="43"/>
      <c r="G392" s="43"/>
      <c r="H392" s="43"/>
      <c r="I392" s="43"/>
      <c r="J392" s="43"/>
      <c r="K392" s="43"/>
      <c r="L392" s="43"/>
      <c r="M392" s="43"/>
      <c r="N392" s="20"/>
      <c r="O392" s="10"/>
      <c r="P392" s="43" t="s">
        <v>261</v>
      </c>
      <c r="Q392" s="43"/>
      <c r="R392" s="43"/>
      <c r="S392" s="43"/>
      <c r="T392" s="43"/>
      <c r="U392" s="43"/>
      <c r="V392" s="43"/>
      <c r="W392" s="43"/>
      <c r="X392" s="43"/>
      <c r="Y392" s="43"/>
      <c r="Z392" s="20"/>
    </row>
    <row r="393" spans="1:34" x14ac:dyDescent="0.25">
      <c r="A393" s="16"/>
      <c r="B393" s="13" t="s">
        <v>486</v>
      </c>
      <c r="C393" s="10"/>
      <c r="D393" s="17"/>
      <c r="E393" s="17"/>
      <c r="F393" s="20"/>
      <c r="G393" s="10"/>
      <c r="H393" s="17"/>
      <c r="I393" s="17"/>
      <c r="J393" s="20"/>
      <c r="K393" s="10"/>
      <c r="L393" s="17"/>
      <c r="M393" s="17"/>
      <c r="N393" s="20"/>
      <c r="O393" s="10"/>
      <c r="P393" s="17"/>
      <c r="Q393" s="17"/>
      <c r="R393" s="20"/>
      <c r="S393" s="10"/>
      <c r="T393" s="17"/>
      <c r="U393" s="17"/>
      <c r="V393" s="20"/>
      <c r="W393" s="10"/>
      <c r="X393" s="17"/>
      <c r="Y393" s="17"/>
      <c r="Z393" s="20"/>
    </row>
    <row r="394" spans="1:34" x14ac:dyDescent="0.25">
      <c r="A394" s="16"/>
      <c r="B394" s="95" t="s">
        <v>484</v>
      </c>
      <c r="C394" s="10"/>
      <c r="D394" s="17"/>
      <c r="E394" s="17"/>
      <c r="F394" s="20"/>
      <c r="G394" s="10"/>
      <c r="H394" s="17"/>
      <c r="I394" s="17"/>
      <c r="J394" s="20"/>
      <c r="K394" s="10"/>
      <c r="L394" s="17"/>
      <c r="M394" s="17"/>
      <c r="N394" s="20"/>
      <c r="O394" s="10"/>
      <c r="P394" s="17"/>
      <c r="Q394" s="17"/>
      <c r="R394" s="20"/>
      <c r="S394" s="10"/>
      <c r="T394" s="17"/>
      <c r="U394" s="17"/>
      <c r="V394" s="20"/>
      <c r="W394" s="10"/>
      <c r="X394" s="17"/>
      <c r="Y394" s="17"/>
      <c r="Z394" s="20"/>
    </row>
    <row r="395" spans="1:34" x14ac:dyDescent="0.25">
      <c r="A395" s="16"/>
      <c r="B395" s="93" t="s">
        <v>506</v>
      </c>
      <c r="C395" s="23"/>
      <c r="D395" s="23"/>
      <c r="E395" s="24">
        <v>1</v>
      </c>
      <c r="F395" s="27"/>
      <c r="G395" s="23"/>
      <c r="H395" s="23" t="s">
        <v>263</v>
      </c>
      <c r="I395" s="24">
        <v>590</v>
      </c>
      <c r="J395" s="27"/>
      <c r="K395" s="23"/>
      <c r="L395" s="23" t="s">
        <v>263</v>
      </c>
      <c r="M395" s="24">
        <v>350</v>
      </c>
      <c r="N395" s="27"/>
      <c r="O395" s="23"/>
      <c r="P395" s="23"/>
      <c r="Q395" s="24" t="s">
        <v>334</v>
      </c>
      <c r="R395" s="27"/>
      <c r="S395" s="23"/>
      <c r="T395" s="23" t="s">
        <v>263</v>
      </c>
      <c r="U395" s="24" t="s">
        <v>334</v>
      </c>
      <c r="V395" s="27"/>
      <c r="W395" s="23"/>
      <c r="X395" s="23" t="s">
        <v>263</v>
      </c>
      <c r="Y395" s="24" t="s">
        <v>334</v>
      </c>
      <c r="Z395" s="27"/>
    </row>
    <row r="396" spans="1:34" x14ac:dyDescent="0.25">
      <c r="A396" s="16"/>
      <c r="B396" s="92" t="s">
        <v>497</v>
      </c>
      <c r="C396" s="28"/>
      <c r="D396" s="28"/>
      <c r="E396" s="29" t="s">
        <v>334</v>
      </c>
      <c r="F396" s="32"/>
      <c r="G396" s="28"/>
      <c r="H396" s="28"/>
      <c r="I396" s="29" t="s">
        <v>334</v>
      </c>
      <c r="J396" s="32"/>
      <c r="K396" s="28"/>
      <c r="L396" s="28"/>
      <c r="M396" s="29" t="s">
        <v>334</v>
      </c>
      <c r="N396" s="32"/>
      <c r="O396" s="28"/>
      <c r="P396" s="28"/>
      <c r="Q396" s="29" t="s">
        <v>334</v>
      </c>
      <c r="R396" s="32"/>
      <c r="S396" s="28"/>
      <c r="T396" s="28"/>
      <c r="U396" s="29" t="s">
        <v>334</v>
      </c>
      <c r="V396" s="32"/>
      <c r="W396" s="28"/>
      <c r="X396" s="28"/>
      <c r="Y396" s="29" t="s">
        <v>334</v>
      </c>
      <c r="Z396" s="32"/>
    </row>
    <row r="397" spans="1:34" x14ac:dyDescent="0.25">
      <c r="A397" s="16"/>
      <c r="B397" s="93" t="s">
        <v>498</v>
      </c>
      <c r="C397" s="23"/>
      <c r="D397" s="23"/>
      <c r="E397" s="24" t="s">
        <v>334</v>
      </c>
      <c r="F397" s="27"/>
      <c r="G397" s="23"/>
      <c r="H397" s="23"/>
      <c r="I397" s="24" t="s">
        <v>334</v>
      </c>
      <c r="J397" s="27"/>
      <c r="K397" s="23"/>
      <c r="L397" s="23"/>
      <c r="M397" s="24" t="s">
        <v>334</v>
      </c>
      <c r="N397" s="27"/>
      <c r="O397" s="23"/>
      <c r="P397" s="23"/>
      <c r="Q397" s="24" t="s">
        <v>334</v>
      </c>
      <c r="R397" s="27"/>
      <c r="S397" s="23"/>
      <c r="T397" s="23"/>
      <c r="U397" s="24" t="s">
        <v>334</v>
      </c>
      <c r="V397" s="27"/>
      <c r="W397" s="23"/>
      <c r="X397" s="23"/>
      <c r="Y397" s="24" t="s">
        <v>334</v>
      </c>
      <c r="Z397" s="27"/>
    </row>
    <row r="398" spans="1:34" x14ac:dyDescent="0.25">
      <c r="A398" s="16"/>
      <c r="B398" s="92" t="s">
        <v>499</v>
      </c>
      <c r="C398" s="28"/>
      <c r="D398" s="28"/>
      <c r="E398" s="29" t="s">
        <v>334</v>
      </c>
      <c r="F398" s="32"/>
      <c r="G398" s="28"/>
      <c r="H398" s="28"/>
      <c r="I398" s="29" t="s">
        <v>334</v>
      </c>
      <c r="J398" s="32"/>
      <c r="K398" s="28"/>
      <c r="L398" s="28"/>
      <c r="M398" s="29" t="s">
        <v>334</v>
      </c>
      <c r="N398" s="32"/>
      <c r="O398" s="28"/>
      <c r="P398" s="28"/>
      <c r="Q398" s="29" t="s">
        <v>334</v>
      </c>
      <c r="R398" s="32"/>
      <c r="S398" s="28"/>
      <c r="T398" s="28"/>
      <c r="U398" s="29" t="s">
        <v>334</v>
      </c>
      <c r="V398" s="32"/>
      <c r="W398" s="28"/>
      <c r="X398" s="28"/>
      <c r="Y398" s="29" t="s">
        <v>334</v>
      </c>
      <c r="Z398" s="32"/>
    </row>
    <row r="399" spans="1:34" x14ac:dyDescent="0.25">
      <c r="A399" s="16"/>
      <c r="B399" s="93" t="s">
        <v>500</v>
      </c>
      <c r="C399" s="23"/>
      <c r="D399" s="23"/>
      <c r="E399" s="24" t="s">
        <v>334</v>
      </c>
      <c r="F399" s="27"/>
      <c r="G399" s="23"/>
      <c r="H399" s="23"/>
      <c r="I399" s="24" t="s">
        <v>334</v>
      </c>
      <c r="J399" s="27"/>
      <c r="K399" s="23"/>
      <c r="L399" s="23"/>
      <c r="M399" s="24" t="s">
        <v>334</v>
      </c>
      <c r="N399" s="27"/>
      <c r="O399" s="23"/>
      <c r="P399" s="23"/>
      <c r="Q399" s="24" t="s">
        <v>334</v>
      </c>
      <c r="R399" s="27"/>
      <c r="S399" s="23"/>
      <c r="T399" s="23"/>
      <c r="U399" s="24" t="s">
        <v>334</v>
      </c>
      <c r="V399" s="27"/>
      <c r="W399" s="23"/>
      <c r="X399" s="23"/>
      <c r="Y399" s="24" t="s">
        <v>334</v>
      </c>
      <c r="Z399" s="27"/>
    </row>
    <row r="400" spans="1:34" x14ac:dyDescent="0.25">
      <c r="A400" s="16"/>
      <c r="B400" s="59" t="s">
        <v>454</v>
      </c>
      <c r="C400" s="40"/>
      <c r="D400" s="28"/>
      <c r="E400" s="29"/>
      <c r="F400" s="32"/>
      <c r="G400" s="40"/>
      <c r="H400" s="28"/>
      <c r="I400" s="29"/>
      <c r="J400" s="32"/>
      <c r="K400" s="40"/>
      <c r="L400" s="28"/>
      <c r="M400" s="29"/>
      <c r="N400" s="32"/>
      <c r="O400" s="40"/>
      <c r="P400" s="28"/>
      <c r="Q400" s="29"/>
      <c r="R400" s="32"/>
      <c r="S400" s="40"/>
      <c r="T400" s="28"/>
      <c r="U400" s="29"/>
      <c r="V400" s="32"/>
      <c r="W400" s="40"/>
      <c r="X400" s="28"/>
      <c r="Y400" s="29"/>
      <c r="Z400" s="32"/>
    </row>
    <row r="401" spans="1:34" x14ac:dyDescent="0.25">
      <c r="A401" s="16"/>
      <c r="B401" s="93" t="s">
        <v>501</v>
      </c>
      <c r="C401" s="23"/>
      <c r="D401" s="23"/>
      <c r="E401" s="24">
        <v>2</v>
      </c>
      <c r="F401" s="27"/>
      <c r="G401" s="23"/>
      <c r="H401" s="23"/>
      <c r="I401" s="24">
        <v>762</v>
      </c>
      <c r="J401" s="27"/>
      <c r="K401" s="23"/>
      <c r="L401" s="23"/>
      <c r="M401" s="24">
        <v>637</v>
      </c>
      <c r="N401" s="27"/>
      <c r="O401" s="23"/>
      <c r="P401" s="23"/>
      <c r="Q401" s="24" t="s">
        <v>334</v>
      </c>
      <c r="R401" s="27"/>
      <c r="S401" s="23"/>
      <c r="T401" s="23"/>
      <c r="U401" s="24" t="s">
        <v>334</v>
      </c>
      <c r="V401" s="27"/>
      <c r="W401" s="23"/>
      <c r="X401" s="23"/>
      <c r="Y401" s="24" t="s">
        <v>334</v>
      </c>
      <c r="Z401" s="27"/>
    </row>
    <row r="402" spans="1:34" x14ac:dyDescent="0.25">
      <c r="A402" s="16"/>
      <c r="B402" s="92" t="s">
        <v>502</v>
      </c>
      <c r="C402" s="28"/>
      <c r="D402" s="28"/>
      <c r="E402" s="29">
        <v>3</v>
      </c>
      <c r="F402" s="32"/>
      <c r="G402" s="28"/>
      <c r="H402" s="28"/>
      <c r="I402" s="30">
        <v>5780</v>
      </c>
      <c r="J402" s="32"/>
      <c r="K402" s="28"/>
      <c r="L402" s="28"/>
      <c r="M402" s="30">
        <v>5706</v>
      </c>
      <c r="N402" s="32"/>
      <c r="O402" s="28"/>
      <c r="P402" s="28"/>
      <c r="Q402" s="29">
        <v>1</v>
      </c>
      <c r="R402" s="32"/>
      <c r="S402" s="28"/>
      <c r="T402" s="28"/>
      <c r="U402" s="29">
        <v>208</v>
      </c>
      <c r="V402" s="32"/>
      <c r="W402" s="28"/>
      <c r="X402" s="28"/>
      <c r="Y402" s="29">
        <v>197</v>
      </c>
      <c r="Z402" s="32"/>
    </row>
    <row r="403" spans="1:34" x14ac:dyDescent="0.25">
      <c r="A403" s="16"/>
      <c r="B403" s="60" t="s">
        <v>457</v>
      </c>
      <c r="C403" s="33"/>
      <c r="D403" s="23"/>
      <c r="E403" s="24"/>
      <c r="F403" s="27"/>
      <c r="G403" s="33"/>
      <c r="H403" s="23"/>
      <c r="I403" s="24"/>
      <c r="J403" s="27"/>
      <c r="K403" s="33"/>
      <c r="L403" s="23"/>
      <c r="M403" s="24"/>
      <c r="N403" s="27"/>
      <c r="O403" s="33"/>
      <c r="P403" s="23"/>
      <c r="Q403" s="24"/>
      <c r="R403" s="27"/>
      <c r="S403" s="33"/>
      <c r="T403" s="23"/>
      <c r="U403" s="24"/>
      <c r="V403" s="27"/>
      <c r="W403" s="33"/>
      <c r="X403" s="23"/>
      <c r="Y403" s="24"/>
      <c r="Z403" s="27"/>
    </row>
    <row r="404" spans="1:34" x14ac:dyDescent="0.25">
      <c r="A404" s="16"/>
      <c r="B404" s="92" t="s">
        <v>503</v>
      </c>
      <c r="C404" s="28"/>
      <c r="D404" s="28"/>
      <c r="E404" s="29">
        <v>2</v>
      </c>
      <c r="F404" s="32"/>
      <c r="G404" s="28"/>
      <c r="H404" s="28"/>
      <c r="I404" s="29">
        <v>552</v>
      </c>
      <c r="J404" s="32"/>
      <c r="K404" s="28"/>
      <c r="L404" s="28"/>
      <c r="M404" s="29">
        <v>412</v>
      </c>
      <c r="N404" s="32"/>
      <c r="O404" s="28"/>
      <c r="P404" s="28"/>
      <c r="Q404" s="29">
        <v>1</v>
      </c>
      <c r="R404" s="32"/>
      <c r="S404" s="28"/>
      <c r="T404" s="28"/>
      <c r="U404" s="29">
        <v>130</v>
      </c>
      <c r="V404" s="32"/>
      <c r="W404" s="28"/>
      <c r="X404" s="28"/>
      <c r="Y404" s="29">
        <v>91</v>
      </c>
      <c r="Z404" s="32"/>
    </row>
    <row r="405" spans="1:34" x14ac:dyDescent="0.25">
      <c r="A405" s="16"/>
      <c r="B405" s="93" t="s">
        <v>504</v>
      </c>
      <c r="C405" s="23"/>
      <c r="D405" s="23"/>
      <c r="E405" s="24" t="s">
        <v>334</v>
      </c>
      <c r="F405" s="27"/>
      <c r="G405" s="23"/>
      <c r="H405" s="23"/>
      <c r="I405" s="24" t="s">
        <v>334</v>
      </c>
      <c r="J405" s="27"/>
      <c r="K405" s="23"/>
      <c r="L405" s="23"/>
      <c r="M405" s="24" t="s">
        <v>334</v>
      </c>
      <c r="N405" s="27"/>
      <c r="O405" s="23"/>
      <c r="P405" s="23"/>
      <c r="Q405" s="24">
        <v>1</v>
      </c>
      <c r="R405" s="27"/>
      <c r="S405" s="23"/>
      <c r="T405" s="23"/>
      <c r="U405" s="24">
        <v>185</v>
      </c>
      <c r="V405" s="27"/>
      <c r="W405" s="23"/>
      <c r="X405" s="23"/>
      <c r="Y405" s="24">
        <v>130</v>
      </c>
      <c r="Z405" s="27"/>
    </row>
    <row r="406" spans="1:34" ht="26.25" x14ac:dyDescent="0.25">
      <c r="A406" s="16"/>
      <c r="B406" s="56" t="s">
        <v>485</v>
      </c>
      <c r="C406" s="40"/>
      <c r="D406" s="28"/>
      <c r="E406" s="29"/>
      <c r="F406" s="32"/>
      <c r="G406" s="40"/>
      <c r="H406" s="28"/>
      <c r="I406" s="29"/>
      <c r="J406" s="32"/>
      <c r="K406" s="40"/>
      <c r="L406" s="28"/>
      <c r="M406" s="29"/>
      <c r="N406" s="32"/>
      <c r="O406" s="40"/>
      <c r="P406" s="28"/>
      <c r="Q406" s="29"/>
      <c r="R406" s="32"/>
      <c r="S406" s="40"/>
      <c r="T406" s="28"/>
      <c r="U406" s="29"/>
      <c r="V406" s="32"/>
      <c r="W406" s="40"/>
      <c r="X406" s="28"/>
      <c r="Y406" s="29"/>
      <c r="Z406" s="32"/>
    </row>
    <row r="407" spans="1:34" x14ac:dyDescent="0.25">
      <c r="A407" s="16"/>
      <c r="B407" s="93" t="s">
        <v>505</v>
      </c>
      <c r="C407" s="23"/>
      <c r="D407" s="23"/>
      <c r="E407" s="24" t="s">
        <v>334</v>
      </c>
      <c r="F407" s="27"/>
      <c r="G407" s="23"/>
      <c r="H407" s="23"/>
      <c r="I407" s="24" t="s">
        <v>334</v>
      </c>
      <c r="J407" s="27"/>
      <c r="K407" s="23"/>
      <c r="L407" s="23"/>
      <c r="M407" s="24" t="s">
        <v>334</v>
      </c>
      <c r="N407" s="27"/>
      <c r="O407" s="23"/>
      <c r="P407" s="23"/>
      <c r="Q407" s="24" t="s">
        <v>334</v>
      </c>
      <c r="R407" s="27"/>
      <c r="S407" s="23"/>
      <c r="T407" s="23"/>
      <c r="U407" s="24" t="s">
        <v>334</v>
      </c>
      <c r="V407" s="27"/>
      <c r="W407" s="23"/>
      <c r="X407" s="23"/>
      <c r="Y407" s="24" t="s">
        <v>334</v>
      </c>
      <c r="Z407" s="27"/>
    </row>
    <row r="408" spans="1:34" x14ac:dyDescent="0.25">
      <c r="A408" s="16"/>
      <c r="B408" s="92" t="s">
        <v>500</v>
      </c>
      <c r="C408" s="28"/>
      <c r="D408" s="28"/>
      <c r="E408" s="29">
        <v>1</v>
      </c>
      <c r="F408" s="32"/>
      <c r="G408" s="28"/>
      <c r="H408" s="28"/>
      <c r="I408" s="29">
        <v>130</v>
      </c>
      <c r="J408" s="32"/>
      <c r="K408" s="28"/>
      <c r="L408" s="28"/>
      <c r="M408" s="29">
        <v>71</v>
      </c>
      <c r="N408" s="32"/>
      <c r="O408" s="28"/>
      <c r="P408" s="28"/>
      <c r="Q408" s="29" t="s">
        <v>334</v>
      </c>
      <c r="R408" s="32"/>
      <c r="S408" s="28"/>
      <c r="T408" s="28"/>
      <c r="U408" s="29" t="s">
        <v>334</v>
      </c>
      <c r="V408" s="32"/>
      <c r="W408" s="28"/>
      <c r="X408" s="28"/>
      <c r="Y408" s="29" t="s">
        <v>334</v>
      </c>
      <c r="Z408" s="32"/>
    </row>
    <row r="409" spans="1:34" ht="15.75" thickBot="1" x14ac:dyDescent="0.3">
      <c r="A409" s="16"/>
      <c r="B409" s="60" t="s">
        <v>206</v>
      </c>
      <c r="C409" s="23"/>
      <c r="D409" s="47"/>
      <c r="E409" s="49" t="s">
        <v>334</v>
      </c>
      <c r="F409" s="27"/>
      <c r="G409" s="23"/>
      <c r="H409" s="47"/>
      <c r="I409" s="49" t="s">
        <v>334</v>
      </c>
      <c r="J409" s="27"/>
      <c r="K409" s="23"/>
      <c r="L409" s="47"/>
      <c r="M409" s="49" t="s">
        <v>334</v>
      </c>
      <c r="N409" s="27"/>
      <c r="O409" s="23"/>
      <c r="P409" s="47"/>
      <c r="Q409" s="49">
        <v>1</v>
      </c>
      <c r="R409" s="27"/>
      <c r="S409" s="23"/>
      <c r="T409" s="47"/>
      <c r="U409" s="49">
        <v>80</v>
      </c>
      <c r="V409" s="27"/>
      <c r="W409" s="23"/>
      <c r="X409" s="47"/>
      <c r="Y409" s="49">
        <v>33</v>
      </c>
      <c r="Z409" s="27"/>
    </row>
    <row r="410" spans="1:34" ht="16.5" thickTop="1" thickBot="1" x14ac:dyDescent="0.3">
      <c r="A410" s="16"/>
      <c r="B410" s="40"/>
      <c r="C410" s="28"/>
      <c r="D410" s="50"/>
      <c r="E410" s="52">
        <v>9</v>
      </c>
      <c r="F410" s="32"/>
      <c r="G410" s="28"/>
      <c r="H410" s="50" t="s">
        <v>263</v>
      </c>
      <c r="I410" s="51">
        <v>7814</v>
      </c>
      <c r="J410" s="32"/>
      <c r="K410" s="28"/>
      <c r="L410" s="50" t="s">
        <v>263</v>
      </c>
      <c r="M410" s="51">
        <v>7176</v>
      </c>
      <c r="N410" s="32"/>
      <c r="O410" s="28"/>
      <c r="P410" s="50"/>
      <c r="Q410" s="52">
        <v>4</v>
      </c>
      <c r="R410" s="32"/>
      <c r="S410" s="28"/>
      <c r="T410" s="50" t="s">
        <v>263</v>
      </c>
      <c r="U410" s="52">
        <v>603</v>
      </c>
      <c r="V410" s="32"/>
      <c r="W410" s="28"/>
      <c r="X410" s="50" t="s">
        <v>263</v>
      </c>
      <c r="Y410" s="52">
        <v>451</v>
      </c>
      <c r="Z410" s="32"/>
    </row>
    <row r="411" spans="1:34" ht="15.75" thickTop="1" x14ac:dyDescent="0.25">
      <c r="A411" s="16"/>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c r="AH411" s="15"/>
    </row>
    <row r="412" spans="1:34" x14ac:dyDescent="0.25">
      <c r="A412" s="16"/>
      <c r="B412" s="17" t="s">
        <v>507</v>
      </c>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c r="AA412" s="17"/>
      <c r="AB412" s="17"/>
      <c r="AC412" s="17"/>
      <c r="AD412" s="17"/>
      <c r="AE412" s="17"/>
      <c r="AF412" s="17"/>
      <c r="AG412" s="17"/>
      <c r="AH412" s="17"/>
    </row>
    <row r="413" spans="1:34" x14ac:dyDescent="0.25">
      <c r="A413" s="16"/>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c r="AB413" s="15"/>
      <c r="AC413" s="15"/>
      <c r="AD413" s="15"/>
      <c r="AE413" s="15"/>
      <c r="AF413" s="15"/>
      <c r="AG413" s="15"/>
      <c r="AH413" s="15"/>
    </row>
    <row r="414" spans="1:34" x14ac:dyDescent="0.25">
      <c r="A414" s="16"/>
      <c r="B414" s="17" t="s">
        <v>508</v>
      </c>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c r="AA414" s="17"/>
      <c r="AB414" s="17"/>
      <c r="AC414" s="17"/>
      <c r="AD414" s="17"/>
      <c r="AE414" s="17"/>
      <c r="AF414" s="17"/>
      <c r="AG414" s="17"/>
      <c r="AH414" s="17"/>
    </row>
    <row r="415" spans="1:34" x14ac:dyDescent="0.25">
      <c r="A415" s="16"/>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c r="AB415" s="15"/>
      <c r="AC415" s="15"/>
      <c r="AD415" s="15"/>
      <c r="AE415" s="15"/>
      <c r="AF415" s="15"/>
      <c r="AG415" s="15"/>
      <c r="AH415" s="15"/>
    </row>
    <row r="416" spans="1:34" x14ac:dyDescent="0.25">
      <c r="A416" s="16"/>
      <c r="B416" s="17" t="s">
        <v>509</v>
      </c>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c r="AA416" s="17"/>
      <c r="AB416" s="17"/>
      <c r="AC416" s="17"/>
      <c r="AD416" s="17"/>
      <c r="AE416" s="17"/>
      <c r="AF416" s="17"/>
      <c r="AG416" s="17"/>
      <c r="AH416" s="17"/>
    </row>
    <row r="417" spans="1:34" x14ac:dyDescent="0.25">
      <c r="A417" s="16"/>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c r="AC417" s="15"/>
      <c r="AD417" s="15"/>
      <c r="AE417" s="15"/>
      <c r="AF417" s="15"/>
      <c r="AG417" s="15"/>
      <c r="AH417" s="15"/>
    </row>
    <row r="418" spans="1:34" x14ac:dyDescent="0.25">
      <c r="A418" s="16"/>
      <c r="B418" s="17" t="s">
        <v>510</v>
      </c>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c r="AA418" s="17"/>
      <c r="AB418" s="17"/>
      <c r="AC418" s="17"/>
      <c r="AD418" s="17"/>
      <c r="AE418" s="17"/>
      <c r="AF418" s="17"/>
      <c r="AG418" s="17"/>
      <c r="AH418" s="17"/>
    </row>
    <row r="419" spans="1:34" x14ac:dyDescent="0.25">
      <c r="A419" s="16"/>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c r="AB419" s="15"/>
      <c r="AC419" s="15"/>
      <c r="AD419" s="15"/>
      <c r="AE419" s="15"/>
      <c r="AF419" s="15"/>
      <c r="AG419" s="15"/>
      <c r="AH419" s="15"/>
    </row>
    <row r="420" spans="1:34" x14ac:dyDescent="0.25">
      <c r="A420" s="16"/>
      <c r="B420" s="17" t="s">
        <v>511</v>
      </c>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c r="AA420" s="17"/>
      <c r="AB420" s="17"/>
      <c r="AC420" s="17"/>
      <c r="AD420" s="17"/>
      <c r="AE420" s="17"/>
      <c r="AF420" s="17"/>
      <c r="AG420" s="17"/>
      <c r="AH420" s="17"/>
    </row>
    <row r="421" spans="1:34" x14ac:dyDescent="0.25">
      <c r="A421" s="16"/>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c r="AB421" s="15"/>
      <c r="AC421" s="15"/>
      <c r="AD421" s="15"/>
      <c r="AE421" s="15"/>
      <c r="AF421" s="15"/>
      <c r="AG421" s="15"/>
      <c r="AH421" s="15"/>
    </row>
    <row r="422" spans="1:34" x14ac:dyDescent="0.25">
      <c r="A422" s="16"/>
      <c r="B422" s="17" t="s">
        <v>512</v>
      </c>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c r="AA422" s="17"/>
      <c r="AB422" s="17"/>
      <c r="AC422" s="17"/>
      <c r="AD422" s="17"/>
      <c r="AE422" s="17"/>
      <c r="AF422" s="17"/>
      <c r="AG422" s="17"/>
      <c r="AH422" s="17"/>
    </row>
    <row r="423" spans="1:34" x14ac:dyDescent="0.25">
      <c r="A423" s="16"/>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c r="AB423" s="15"/>
      <c r="AC423" s="15"/>
      <c r="AD423" s="15"/>
      <c r="AE423" s="15"/>
      <c r="AF423" s="15"/>
      <c r="AG423" s="15"/>
      <c r="AH423" s="15"/>
    </row>
    <row r="424" spans="1:34" x14ac:dyDescent="0.25">
      <c r="A424" s="16"/>
      <c r="B424" s="17" t="s">
        <v>513</v>
      </c>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c r="AA424" s="17"/>
      <c r="AB424" s="17"/>
      <c r="AC424" s="17"/>
      <c r="AD424" s="17"/>
      <c r="AE424" s="17"/>
      <c r="AF424" s="17"/>
      <c r="AG424" s="17"/>
      <c r="AH424" s="17"/>
    </row>
    <row r="425" spans="1:34" x14ac:dyDescent="0.25">
      <c r="A425" s="16"/>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c r="AC425" s="15"/>
      <c r="AD425" s="15"/>
      <c r="AE425" s="15"/>
      <c r="AF425" s="15"/>
      <c r="AG425" s="15"/>
      <c r="AH425" s="15"/>
    </row>
    <row r="426" spans="1:34" x14ac:dyDescent="0.25">
      <c r="A426" s="16"/>
      <c r="B426" s="17" t="s">
        <v>514</v>
      </c>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c r="AA426" s="17"/>
      <c r="AB426" s="17"/>
      <c r="AC426" s="17"/>
      <c r="AD426" s="17"/>
      <c r="AE426" s="17"/>
      <c r="AF426" s="17"/>
      <c r="AG426" s="17"/>
      <c r="AH426" s="17"/>
    </row>
    <row r="427" spans="1:34" x14ac:dyDescent="0.25">
      <c r="A427" s="16"/>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c r="AB427" s="15"/>
      <c r="AC427" s="15"/>
      <c r="AD427" s="15"/>
      <c r="AE427" s="15"/>
      <c r="AF427" s="15"/>
      <c r="AG427" s="15"/>
      <c r="AH427" s="15"/>
    </row>
    <row r="428" spans="1:34" x14ac:dyDescent="0.25">
      <c r="A428" s="16"/>
      <c r="B428" s="17" t="s">
        <v>515</v>
      </c>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c r="AA428" s="17"/>
      <c r="AB428" s="17"/>
      <c r="AC428" s="17"/>
      <c r="AD428" s="17"/>
      <c r="AE428" s="17"/>
      <c r="AF428" s="17"/>
      <c r="AG428" s="17"/>
      <c r="AH428" s="17"/>
    </row>
    <row r="429" spans="1:34" x14ac:dyDescent="0.25">
      <c r="A429" s="16"/>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c r="AC429" s="15"/>
      <c r="AD429" s="15"/>
      <c r="AE429" s="15"/>
      <c r="AF429" s="15"/>
      <c r="AG429" s="15"/>
      <c r="AH429" s="15"/>
    </row>
    <row r="430" spans="1:34" ht="25.5" customHeight="1" x14ac:dyDescent="0.25">
      <c r="A430" s="16"/>
      <c r="B430" s="17" t="s">
        <v>516</v>
      </c>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c r="AA430" s="17"/>
      <c r="AB430" s="17"/>
      <c r="AC430" s="17"/>
      <c r="AD430" s="17"/>
      <c r="AE430" s="17"/>
      <c r="AF430" s="17"/>
      <c r="AG430" s="17"/>
      <c r="AH430" s="17"/>
    </row>
    <row r="431" spans="1:34" x14ac:dyDescent="0.25">
      <c r="A431" s="16"/>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c r="AC431" s="15"/>
      <c r="AD431" s="15"/>
      <c r="AE431" s="15"/>
      <c r="AF431" s="15"/>
      <c r="AG431" s="15"/>
      <c r="AH431" s="15"/>
    </row>
    <row r="432" spans="1:34" x14ac:dyDescent="0.25">
      <c r="A432" s="16"/>
      <c r="B432" s="17" t="s">
        <v>517</v>
      </c>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c r="AA432" s="17"/>
      <c r="AB432" s="17"/>
      <c r="AC432" s="17"/>
      <c r="AD432" s="17"/>
      <c r="AE432" s="17"/>
      <c r="AF432" s="17"/>
      <c r="AG432" s="17"/>
      <c r="AH432" s="17"/>
    </row>
    <row r="433" spans="1:34" x14ac:dyDescent="0.25">
      <c r="A433" s="16"/>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c r="AH433" s="15"/>
    </row>
    <row r="434" spans="1:34" x14ac:dyDescent="0.25">
      <c r="A434" s="16"/>
      <c r="B434" s="17" t="s">
        <v>518</v>
      </c>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c r="AA434" s="17"/>
      <c r="AB434" s="17"/>
      <c r="AC434" s="17"/>
      <c r="AD434" s="17"/>
      <c r="AE434" s="17"/>
      <c r="AF434" s="17"/>
      <c r="AG434" s="17"/>
      <c r="AH434" s="17"/>
    </row>
    <row r="435" spans="1:34" x14ac:dyDescent="0.25">
      <c r="A435" s="16"/>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c r="AC435" s="15"/>
      <c r="AD435" s="15"/>
      <c r="AE435" s="15"/>
      <c r="AF435" s="15"/>
      <c r="AG435" s="15"/>
      <c r="AH435" s="15"/>
    </row>
    <row r="436" spans="1:34" x14ac:dyDescent="0.25">
      <c r="A436" s="16"/>
      <c r="B436" s="17" t="s">
        <v>519</v>
      </c>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c r="AA436" s="17"/>
      <c r="AB436" s="17"/>
      <c r="AC436" s="17"/>
      <c r="AD436" s="17"/>
      <c r="AE436" s="17"/>
      <c r="AF436" s="17"/>
      <c r="AG436" s="17"/>
      <c r="AH436" s="17"/>
    </row>
    <row r="437" spans="1:34" x14ac:dyDescent="0.25">
      <c r="A437" s="16"/>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c r="AC437" s="15"/>
      <c r="AD437" s="15"/>
      <c r="AE437" s="15"/>
      <c r="AF437" s="15"/>
      <c r="AG437" s="15"/>
      <c r="AH437" s="15"/>
    </row>
    <row r="438" spans="1:34" x14ac:dyDescent="0.25">
      <c r="A438" s="16"/>
      <c r="B438" s="17" t="s">
        <v>520</v>
      </c>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c r="AA438" s="17"/>
      <c r="AB438" s="17"/>
      <c r="AC438" s="17"/>
      <c r="AD438" s="17"/>
      <c r="AE438" s="17"/>
      <c r="AF438" s="17"/>
      <c r="AG438" s="17"/>
      <c r="AH438" s="17"/>
    </row>
    <row r="439" spans="1:34" x14ac:dyDescent="0.25">
      <c r="A439" s="16"/>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c r="AC439" s="15"/>
      <c r="AD439" s="15"/>
      <c r="AE439" s="15"/>
      <c r="AF439" s="15"/>
      <c r="AG439" s="15"/>
      <c r="AH439" s="15"/>
    </row>
    <row r="440" spans="1:34" x14ac:dyDescent="0.25">
      <c r="A440" s="16"/>
      <c r="B440" s="17" t="s">
        <v>521</v>
      </c>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c r="AA440" s="17"/>
      <c r="AB440" s="17"/>
      <c r="AC440" s="17"/>
      <c r="AD440" s="17"/>
      <c r="AE440" s="17"/>
      <c r="AF440" s="17"/>
      <c r="AG440" s="17"/>
      <c r="AH440" s="17"/>
    </row>
    <row r="441" spans="1:34" x14ac:dyDescent="0.25">
      <c r="A441" s="16"/>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c r="AB441" s="15"/>
      <c r="AC441" s="15"/>
      <c r="AD441" s="15"/>
      <c r="AE441" s="15"/>
      <c r="AF441" s="15"/>
      <c r="AG441" s="15"/>
      <c r="AH441" s="15"/>
    </row>
    <row r="442" spans="1:34" ht="15.75" thickBot="1" x14ac:dyDescent="0.3">
      <c r="A442" s="16"/>
      <c r="B442" s="13"/>
      <c r="C442" s="10"/>
      <c r="D442" s="41">
        <v>41547</v>
      </c>
      <c r="E442" s="41"/>
      <c r="F442" s="41"/>
      <c r="G442" s="41"/>
      <c r="H442" s="41"/>
      <c r="I442" s="41"/>
      <c r="J442" s="41"/>
      <c r="K442" s="41"/>
      <c r="L442" s="41"/>
      <c r="M442" s="41"/>
      <c r="N442" s="41"/>
      <c r="O442" s="41"/>
      <c r="P442" s="41"/>
      <c r="Q442" s="41"/>
      <c r="R442" s="20"/>
    </row>
    <row r="443" spans="1:34" ht="16.5" thickTop="1" thickBot="1" x14ac:dyDescent="0.3">
      <c r="A443" s="16"/>
      <c r="B443" s="13"/>
      <c r="C443" s="10"/>
      <c r="D443" s="54" t="s">
        <v>522</v>
      </c>
      <c r="E443" s="54"/>
      <c r="F443" s="20"/>
      <c r="G443" s="10"/>
      <c r="H443" s="54" t="s">
        <v>523</v>
      </c>
      <c r="I443" s="54"/>
      <c r="J443" s="20"/>
      <c r="K443" s="10"/>
      <c r="L443" s="54" t="s">
        <v>524</v>
      </c>
      <c r="M443" s="54"/>
      <c r="N443" s="20"/>
      <c r="O443" s="10"/>
      <c r="P443" s="54" t="s">
        <v>525</v>
      </c>
      <c r="Q443" s="54"/>
      <c r="R443" s="20"/>
    </row>
    <row r="444" spans="1:34" ht="15.75" thickTop="1" x14ac:dyDescent="0.25">
      <c r="A444" s="16"/>
      <c r="B444" s="13"/>
      <c r="C444" s="10"/>
      <c r="D444" s="43" t="s">
        <v>261</v>
      </c>
      <c r="E444" s="43"/>
      <c r="F444" s="43"/>
      <c r="G444" s="43"/>
      <c r="H444" s="43"/>
      <c r="I444" s="43"/>
      <c r="J444" s="43"/>
      <c r="K444" s="43"/>
      <c r="L444" s="43"/>
      <c r="M444" s="43"/>
      <c r="N444" s="43"/>
      <c r="O444" s="43"/>
      <c r="P444" s="43"/>
      <c r="Q444" s="43"/>
      <c r="R444" s="20"/>
    </row>
    <row r="445" spans="1:34" x14ac:dyDescent="0.25">
      <c r="A445" s="16"/>
      <c r="B445" s="85" t="s">
        <v>484</v>
      </c>
      <c r="C445" s="10"/>
      <c r="D445" s="17"/>
      <c r="E445" s="17"/>
      <c r="F445" s="20"/>
      <c r="G445" s="10"/>
      <c r="H445" s="17"/>
      <c r="I445" s="17"/>
      <c r="J445" s="20"/>
      <c r="K445" s="10"/>
      <c r="L445" s="17"/>
      <c r="M445" s="17"/>
      <c r="N445" s="20"/>
      <c r="O445" s="10"/>
      <c r="P445" s="17"/>
      <c r="Q445" s="17"/>
      <c r="R445" s="20"/>
    </row>
    <row r="446" spans="1:34" x14ac:dyDescent="0.25">
      <c r="A446" s="16"/>
      <c r="B446" s="62" t="s">
        <v>451</v>
      </c>
      <c r="C446" s="24"/>
      <c r="D446" s="23" t="s">
        <v>263</v>
      </c>
      <c r="E446" s="25">
        <v>97928</v>
      </c>
      <c r="F446" s="27"/>
      <c r="G446" s="24"/>
      <c r="H446" s="23"/>
      <c r="I446" s="25">
        <v>10198</v>
      </c>
      <c r="J446" s="27"/>
      <c r="K446" s="24"/>
      <c r="L446" s="23"/>
      <c r="M446" s="25">
        <v>5144</v>
      </c>
      <c r="N446" s="27"/>
      <c r="O446" s="24"/>
      <c r="P446" s="23"/>
      <c r="Q446" s="24" t="s">
        <v>318</v>
      </c>
      <c r="R446" s="27"/>
    </row>
    <row r="447" spans="1:34" x14ac:dyDescent="0.25">
      <c r="A447" s="16"/>
      <c r="B447" s="56" t="s">
        <v>452</v>
      </c>
      <c r="C447" s="29"/>
      <c r="D447" s="28"/>
      <c r="E447" s="30">
        <v>6193</v>
      </c>
      <c r="F447" s="32"/>
      <c r="G447" s="29"/>
      <c r="H447" s="28"/>
      <c r="I447" s="29" t="s">
        <v>318</v>
      </c>
      <c r="J447" s="32"/>
      <c r="K447" s="29"/>
      <c r="L447" s="28"/>
      <c r="M447" s="29" t="s">
        <v>318</v>
      </c>
      <c r="N447" s="32"/>
      <c r="O447" s="29"/>
      <c r="P447" s="28"/>
      <c r="Q447" s="29" t="s">
        <v>318</v>
      </c>
      <c r="R447" s="32"/>
    </row>
    <row r="448" spans="1:34" x14ac:dyDescent="0.25">
      <c r="A448" s="16"/>
      <c r="B448" s="62" t="s">
        <v>381</v>
      </c>
      <c r="C448" s="24"/>
      <c r="D448" s="23"/>
      <c r="E448" s="25">
        <v>9762</v>
      </c>
      <c r="F448" s="27"/>
      <c r="G448" s="24"/>
      <c r="H448" s="23"/>
      <c r="I448" s="24" t="s">
        <v>318</v>
      </c>
      <c r="J448" s="27"/>
      <c r="K448" s="24"/>
      <c r="L448" s="23"/>
      <c r="M448" s="24">
        <v>969</v>
      </c>
      <c r="N448" s="27"/>
      <c r="O448" s="24"/>
      <c r="P448" s="23"/>
      <c r="Q448" s="24" t="s">
        <v>318</v>
      </c>
      <c r="R448" s="27"/>
    </row>
    <row r="449" spans="1:34" x14ac:dyDescent="0.25">
      <c r="A449" s="16"/>
      <c r="B449" s="56" t="s">
        <v>453</v>
      </c>
      <c r="C449" s="29"/>
      <c r="D449" s="28"/>
      <c r="E449" s="30">
        <v>32822</v>
      </c>
      <c r="F449" s="32"/>
      <c r="G449" s="29"/>
      <c r="H449" s="28"/>
      <c r="I449" s="29">
        <v>495</v>
      </c>
      <c r="J449" s="32"/>
      <c r="K449" s="29"/>
      <c r="L449" s="28"/>
      <c r="M449" s="29">
        <v>506</v>
      </c>
      <c r="N449" s="32"/>
      <c r="O449" s="29"/>
      <c r="P449" s="28"/>
      <c r="Q449" s="29" t="s">
        <v>318</v>
      </c>
      <c r="R449" s="32"/>
    </row>
    <row r="450" spans="1:34" x14ac:dyDescent="0.25">
      <c r="A450" s="16"/>
      <c r="B450" s="62" t="s">
        <v>385</v>
      </c>
      <c r="C450" s="24"/>
      <c r="D450" s="23"/>
      <c r="E450" s="25">
        <v>20576</v>
      </c>
      <c r="F450" s="27"/>
      <c r="G450" s="24"/>
      <c r="H450" s="23"/>
      <c r="I450" s="24">
        <v>323</v>
      </c>
      <c r="J450" s="27"/>
      <c r="K450" s="24"/>
      <c r="L450" s="23"/>
      <c r="M450" s="24">
        <v>114</v>
      </c>
      <c r="N450" s="27"/>
      <c r="O450" s="24"/>
      <c r="P450" s="23"/>
      <c r="Q450" s="24" t="s">
        <v>318</v>
      </c>
      <c r="R450" s="27"/>
    </row>
    <row r="451" spans="1:34" x14ac:dyDescent="0.25">
      <c r="A451" s="16"/>
      <c r="B451" s="28" t="s">
        <v>454</v>
      </c>
      <c r="C451" s="40"/>
      <c r="D451" s="28"/>
      <c r="E451" s="29"/>
      <c r="F451" s="32"/>
      <c r="G451" s="40"/>
      <c r="H451" s="28"/>
      <c r="I451" s="29"/>
      <c r="J451" s="32"/>
      <c r="K451" s="40"/>
      <c r="L451" s="28"/>
      <c r="M451" s="29"/>
      <c r="N451" s="32"/>
      <c r="O451" s="40"/>
      <c r="P451" s="28"/>
      <c r="Q451" s="29"/>
      <c r="R451" s="32"/>
    </row>
    <row r="452" spans="1:34" x14ac:dyDescent="0.25">
      <c r="A452" s="16"/>
      <c r="B452" s="62" t="s">
        <v>455</v>
      </c>
      <c r="C452" s="24"/>
      <c r="D452" s="23"/>
      <c r="E452" s="25">
        <v>200434</v>
      </c>
      <c r="F452" s="27"/>
      <c r="G452" s="24"/>
      <c r="H452" s="23"/>
      <c r="I452" s="25">
        <v>12488</v>
      </c>
      <c r="J452" s="27"/>
      <c r="K452" s="24"/>
      <c r="L452" s="23"/>
      <c r="M452" s="25">
        <v>6545</v>
      </c>
      <c r="N452" s="27"/>
      <c r="O452" s="24"/>
      <c r="P452" s="23"/>
      <c r="Q452" s="24" t="s">
        <v>318</v>
      </c>
      <c r="R452" s="27"/>
    </row>
    <row r="453" spans="1:34" x14ac:dyDescent="0.25">
      <c r="A453" s="16"/>
      <c r="B453" s="56" t="s">
        <v>456</v>
      </c>
      <c r="C453" s="29"/>
      <c r="D453" s="28"/>
      <c r="E453" s="30">
        <v>112123</v>
      </c>
      <c r="F453" s="32"/>
      <c r="G453" s="29"/>
      <c r="H453" s="28"/>
      <c r="I453" s="30">
        <v>5711</v>
      </c>
      <c r="J453" s="32"/>
      <c r="K453" s="29"/>
      <c r="L453" s="28"/>
      <c r="M453" s="30">
        <v>13142</v>
      </c>
      <c r="N453" s="32"/>
      <c r="O453" s="29"/>
      <c r="P453" s="28"/>
      <c r="Q453" s="29" t="s">
        <v>318</v>
      </c>
      <c r="R453" s="32"/>
    </row>
    <row r="454" spans="1:34" x14ac:dyDescent="0.25">
      <c r="A454" s="16"/>
      <c r="B454" s="23" t="s">
        <v>457</v>
      </c>
      <c r="C454" s="33"/>
      <c r="D454" s="23"/>
      <c r="E454" s="24"/>
      <c r="F454" s="27"/>
      <c r="G454" s="33"/>
      <c r="H454" s="23"/>
      <c r="I454" s="24"/>
      <c r="J454" s="27"/>
      <c r="K454" s="33"/>
      <c r="L454" s="23"/>
      <c r="M454" s="24"/>
      <c r="N454" s="27"/>
      <c r="O454" s="33"/>
      <c r="P454" s="23"/>
      <c r="Q454" s="24"/>
      <c r="R454" s="27"/>
    </row>
    <row r="455" spans="1:34" x14ac:dyDescent="0.25">
      <c r="A455" s="16"/>
      <c r="B455" s="56" t="s">
        <v>458</v>
      </c>
      <c r="C455" s="29"/>
      <c r="D455" s="28"/>
      <c r="E455" s="30">
        <v>144712</v>
      </c>
      <c r="F455" s="32"/>
      <c r="G455" s="29"/>
      <c r="H455" s="28"/>
      <c r="I455" s="30">
        <v>11897</v>
      </c>
      <c r="J455" s="32"/>
      <c r="K455" s="29"/>
      <c r="L455" s="28"/>
      <c r="M455" s="30">
        <v>6632</v>
      </c>
      <c r="N455" s="32"/>
      <c r="O455" s="29"/>
      <c r="P455" s="28"/>
      <c r="Q455" s="29" t="s">
        <v>318</v>
      </c>
      <c r="R455" s="32"/>
    </row>
    <row r="456" spans="1:34" x14ac:dyDescent="0.25">
      <c r="A456" s="16"/>
      <c r="B456" s="62" t="s">
        <v>459</v>
      </c>
      <c r="C456" s="24"/>
      <c r="D456" s="23"/>
      <c r="E456" s="25">
        <v>7572</v>
      </c>
      <c r="F456" s="27"/>
      <c r="G456" s="24"/>
      <c r="H456" s="23"/>
      <c r="I456" s="24">
        <v>513</v>
      </c>
      <c r="J456" s="27"/>
      <c r="K456" s="24"/>
      <c r="L456" s="23"/>
      <c r="M456" s="24">
        <v>364</v>
      </c>
      <c r="N456" s="27"/>
      <c r="O456" s="24"/>
      <c r="P456" s="23"/>
      <c r="Q456" s="24" t="s">
        <v>318</v>
      </c>
      <c r="R456" s="27"/>
    </row>
    <row r="457" spans="1:34" ht="26.25" x14ac:dyDescent="0.25">
      <c r="A457" s="16"/>
      <c r="B457" s="59" t="s">
        <v>485</v>
      </c>
      <c r="C457" s="40"/>
      <c r="D457" s="28"/>
      <c r="E457" s="29"/>
      <c r="F457" s="32"/>
      <c r="G457" s="40"/>
      <c r="H457" s="28"/>
      <c r="I457" s="29"/>
      <c r="J457" s="32"/>
      <c r="K457" s="40"/>
      <c r="L457" s="28"/>
      <c r="M457" s="29"/>
      <c r="N457" s="32"/>
      <c r="O457" s="40"/>
      <c r="P457" s="28"/>
      <c r="Q457" s="29"/>
      <c r="R457" s="32"/>
    </row>
    <row r="458" spans="1:34" x14ac:dyDescent="0.25">
      <c r="A458" s="16"/>
      <c r="B458" s="62" t="s">
        <v>379</v>
      </c>
      <c r="C458" s="24"/>
      <c r="D458" s="23"/>
      <c r="E458" s="25">
        <v>50462</v>
      </c>
      <c r="F458" s="27"/>
      <c r="G458" s="24"/>
      <c r="H458" s="23"/>
      <c r="I458" s="24">
        <v>280</v>
      </c>
      <c r="J458" s="27"/>
      <c r="K458" s="24"/>
      <c r="L458" s="23"/>
      <c r="M458" s="24" t="s">
        <v>318</v>
      </c>
      <c r="N458" s="27"/>
      <c r="O458" s="24"/>
      <c r="P458" s="23"/>
      <c r="Q458" s="24" t="s">
        <v>318</v>
      </c>
      <c r="R458" s="27"/>
    </row>
    <row r="459" spans="1:34" x14ac:dyDescent="0.25">
      <c r="A459" s="16"/>
      <c r="B459" s="56" t="s">
        <v>385</v>
      </c>
      <c r="C459" s="29"/>
      <c r="D459" s="28"/>
      <c r="E459" s="30">
        <v>86498</v>
      </c>
      <c r="F459" s="32"/>
      <c r="G459" s="29"/>
      <c r="H459" s="28"/>
      <c r="I459" s="30">
        <v>16444</v>
      </c>
      <c r="J459" s="32"/>
      <c r="K459" s="29"/>
      <c r="L459" s="28"/>
      <c r="M459" s="30">
        <v>12276</v>
      </c>
      <c r="N459" s="32"/>
      <c r="O459" s="29"/>
      <c r="P459" s="28"/>
      <c r="Q459" s="29" t="s">
        <v>318</v>
      </c>
      <c r="R459" s="32"/>
    </row>
    <row r="460" spans="1:34" ht="15.75" thickBot="1" x14ac:dyDescent="0.3">
      <c r="A460" s="16"/>
      <c r="B460" s="23" t="s">
        <v>206</v>
      </c>
      <c r="C460" s="24"/>
      <c r="D460" s="47"/>
      <c r="E460" s="48">
        <v>13096</v>
      </c>
      <c r="F460" s="27"/>
      <c r="G460" s="24"/>
      <c r="H460" s="47"/>
      <c r="I460" s="49">
        <v>213</v>
      </c>
      <c r="J460" s="27"/>
      <c r="K460" s="24"/>
      <c r="L460" s="47"/>
      <c r="M460" s="49">
        <v>178</v>
      </c>
      <c r="N460" s="27"/>
      <c r="O460" s="24"/>
      <c r="P460" s="47"/>
      <c r="Q460" s="49" t="s">
        <v>318</v>
      </c>
      <c r="R460" s="27"/>
    </row>
    <row r="461" spans="1:34" ht="16.5" thickTop="1" thickBot="1" x14ac:dyDescent="0.3">
      <c r="A461" s="16"/>
      <c r="B461" s="40"/>
      <c r="C461" s="29"/>
      <c r="D461" s="50" t="s">
        <v>263</v>
      </c>
      <c r="E461" s="51">
        <v>782178</v>
      </c>
      <c r="F461" s="32"/>
      <c r="G461" s="29"/>
      <c r="H461" s="50"/>
      <c r="I461" s="51">
        <v>58562</v>
      </c>
      <c r="J461" s="32"/>
      <c r="K461" s="29"/>
      <c r="L461" s="50"/>
      <c r="M461" s="51">
        <v>45870</v>
      </c>
      <c r="N461" s="32"/>
      <c r="O461" s="29"/>
      <c r="P461" s="50"/>
      <c r="Q461" s="52" t="s">
        <v>318</v>
      </c>
      <c r="R461" s="32"/>
    </row>
    <row r="462" spans="1:34" ht="15.75" thickTop="1" x14ac:dyDescent="0.25">
      <c r="A462" s="16"/>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c r="AC462" s="15"/>
      <c r="AD462" s="15"/>
      <c r="AE462" s="15"/>
      <c r="AF462" s="15"/>
      <c r="AG462" s="15"/>
      <c r="AH462" s="15"/>
    </row>
    <row r="463" spans="1:34" x14ac:dyDescent="0.25">
      <c r="A463" s="16"/>
      <c r="B463" s="63"/>
      <c r="C463" s="10"/>
      <c r="D463" s="17"/>
      <c r="E463" s="17"/>
      <c r="F463" s="20"/>
      <c r="G463" s="10"/>
      <c r="H463" s="17"/>
      <c r="I463" s="17"/>
      <c r="J463" s="20"/>
      <c r="K463" s="10"/>
      <c r="L463" s="17"/>
      <c r="M463" s="17"/>
      <c r="N463" s="20"/>
      <c r="O463" s="10"/>
      <c r="P463" s="17"/>
      <c r="Q463" s="17"/>
      <c r="R463" s="20"/>
    </row>
    <row r="464" spans="1:34" ht="15.75" thickBot="1" x14ac:dyDescent="0.3">
      <c r="A464" s="16"/>
      <c r="B464" s="10"/>
      <c r="C464" s="10"/>
      <c r="D464" s="41">
        <v>41274</v>
      </c>
      <c r="E464" s="41"/>
      <c r="F464" s="41"/>
      <c r="G464" s="41"/>
      <c r="H464" s="41"/>
      <c r="I464" s="41"/>
      <c r="J464" s="41"/>
      <c r="K464" s="41"/>
      <c r="L464" s="41"/>
      <c r="M464" s="41"/>
      <c r="N464" s="41"/>
      <c r="O464" s="41"/>
      <c r="P464" s="41"/>
      <c r="Q464" s="41"/>
      <c r="R464" s="20"/>
    </row>
    <row r="465" spans="1:18" ht="16.5" thickTop="1" thickBot="1" x14ac:dyDescent="0.3">
      <c r="A465" s="16"/>
      <c r="B465" s="10"/>
      <c r="C465" s="10"/>
      <c r="D465" s="54" t="s">
        <v>522</v>
      </c>
      <c r="E465" s="54"/>
      <c r="F465" s="20"/>
      <c r="G465" s="10"/>
      <c r="H465" s="54" t="s">
        <v>523</v>
      </c>
      <c r="I465" s="54"/>
      <c r="J465" s="20"/>
      <c r="K465" s="10"/>
      <c r="L465" s="54" t="s">
        <v>524</v>
      </c>
      <c r="M465" s="54"/>
      <c r="N465" s="20"/>
      <c r="O465" s="10"/>
      <c r="P465" s="54" t="s">
        <v>525</v>
      </c>
      <c r="Q465" s="54"/>
      <c r="R465" s="20"/>
    </row>
    <row r="466" spans="1:18" ht="15.75" thickTop="1" x14ac:dyDescent="0.25">
      <c r="A466" s="16"/>
      <c r="B466" s="10"/>
      <c r="C466" s="10"/>
      <c r="D466" s="43" t="s">
        <v>261</v>
      </c>
      <c r="E466" s="43"/>
      <c r="F466" s="43"/>
      <c r="G466" s="43"/>
      <c r="H466" s="43"/>
      <c r="I466" s="43"/>
      <c r="J466" s="43"/>
      <c r="K466" s="43"/>
      <c r="L466" s="43"/>
      <c r="M466" s="43"/>
      <c r="N466" s="43"/>
      <c r="O466" s="43"/>
      <c r="P466" s="43"/>
      <c r="Q466" s="43"/>
      <c r="R466" s="20"/>
    </row>
    <row r="467" spans="1:18" x14ac:dyDescent="0.25">
      <c r="A467" s="16"/>
      <c r="B467" s="98" t="s">
        <v>450</v>
      </c>
      <c r="C467" s="10"/>
      <c r="D467" s="17"/>
      <c r="E467" s="17"/>
      <c r="F467" s="20"/>
      <c r="G467" s="10"/>
      <c r="H467" s="17"/>
      <c r="I467" s="17"/>
      <c r="J467" s="20"/>
      <c r="K467" s="10"/>
      <c r="L467" s="17"/>
      <c r="M467" s="17"/>
      <c r="N467" s="20"/>
      <c r="O467" s="10"/>
      <c r="P467" s="17"/>
      <c r="Q467" s="17"/>
      <c r="R467" s="20"/>
    </row>
    <row r="468" spans="1:18" x14ac:dyDescent="0.25">
      <c r="A468" s="16"/>
      <c r="B468" s="93" t="s">
        <v>451</v>
      </c>
      <c r="C468" s="24"/>
      <c r="D468" s="23" t="s">
        <v>263</v>
      </c>
      <c r="E468" s="25">
        <v>98380</v>
      </c>
      <c r="F468" s="27"/>
      <c r="G468" s="24"/>
      <c r="H468" s="23"/>
      <c r="I468" s="25">
        <v>7885</v>
      </c>
      <c r="J468" s="27"/>
      <c r="K468" s="24"/>
      <c r="L468" s="23"/>
      <c r="M468" s="25">
        <v>2900</v>
      </c>
      <c r="N468" s="27"/>
      <c r="O468" s="24"/>
      <c r="P468" s="23"/>
      <c r="Q468" s="24" t="s">
        <v>318</v>
      </c>
      <c r="R468" s="27"/>
    </row>
    <row r="469" spans="1:18" x14ac:dyDescent="0.25">
      <c r="A469" s="16"/>
      <c r="B469" s="92" t="s">
        <v>452</v>
      </c>
      <c r="C469" s="29"/>
      <c r="D469" s="28"/>
      <c r="E469" s="29" t="s">
        <v>318</v>
      </c>
      <c r="F469" s="32"/>
      <c r="G469" s="29"/>
      <c r="H469" s="28"/>
      <c r="I469" s="30">
        <v>2854</v>
      </c>
      <c r="J469" s="32"/>
      <c r="K469" s="29"/>
      <c r="L469" s="28"/>
      <c r="M469" s="29" t="s">
        <v>318</v>
      </c>
      <c r="N469" s="32"/>
      <c r="O469" s="29"/>
      <c r="P469" s="28"/>
      <c r="Q469" s="29" t="s">
        <v>318</v>
      </c>
      <c r="R469" s="32"/>
    </row>
    <row r="470" spans="1:18" x14ac:dyDescent="0.25">
      <c r="A470" s="16"/>
      <c r="B470" s="93" t="s">
        <v>381</v>
      </c>
      <c r="C470" s="24"/>
      <c r="D470" s="23"/>
      <c r="E470" s="25">
        <v>6382</v>
      </c>
      <c r="F470" s="27"/>
      <c r="G470" s="24"/>
      <c r="H470" s="23"/>
      <c r="I470" s="24" t="s">
        <v>318</v>
      </c>
      <c r="J470" s="27"/>
      <c r="K470" s="24"/>
      <c r="L470" s="23"/>
      <c r="M470" s="25">
        <v>1623</v>
      </c>
      <c r="N470" s="27"/>
      <c r="O470" s="24"/>
      <c r="P470" s="23"/>
      <c r="Q470" s="24" t="s">
        <v>318</v>
      </c>
      <c r="R470" s="27"/>
    </row>
    <row r="471" spans="1:18" x14ac:dyDescent="0.25">
      <c r="A471" s="16"/>
      <c r="B471" s="92" t="s">
        <v>453</v>
      </c>
      <c r="C471" s="29"/>
      <c r="D471" s="28"/>
      <c r="E471" s="30">
        <v>35021</v>
      </c>
      <c r="F471" s="32"/>
      <c r="G471" s="29"/>
      <c r="H471" s="28"/>
      <c r="I471" s="30">
        <v>1259</v>
      </c>
      <c r="J471" s="32"/>
      <c r="K471" s="29"/>
      <c r="L471" s="28"/>
      <c r="M471" s="30">
        <v>1495</v>
      </c>
      <c r="N471" s="32"/>
      <c r="O471" s="29"/>
      <c r="P471" s="28"/>
      <c r="Q471" s="29" t="s">
        <v>318</v>
      </c>
      <c r="R471" s="32"/>
    </row>
    <row r="472" spans="1:18" x14ac:dyDescent="0.25">
      <c r="A472" s="16"/>
      <c r="B472" s="93" t="s">
        <v>385</v>
      </c>
      <c r="C472" s="24"/>
      <c r="D472" s="23"/>
      <c r="E472" s="25">
        <v>16303</v>
      </c>
      <c r="F472" s="27"/>
      <c r="G472" s="24"/>
      <c r="H472" s="23"/>
      <c r="I472" s="24">
        <v>325</v>
      </c>
      <c r="J472" s="27"/>
      <c r="K472" s="24"/>
      <c r="L472" s="23"/>
      <c r="M472" s="24">
        <v>126</v>
      </c>
      <c r="N472" s="27"/>
      <c r="O472" s="24"/>
      <c r="P472" s="23"/>
      <c r="Q472" s="24" t="s">
        <v>318</v>
      </c>
      <c r="R472" s="27"/>
    </row>
    <row r="473" spans="1:18" x14ac:dyDescent="0.25">
      <c r="A473" s="16"/>
      <c r="B473" s="28" t="s">
        <v>454</v>
      </c>
      <c r="C473" s="40"/>
      <c r="D473" s="28"/>
      <c r="E473" s="29"/>
      <c r="F473" s="32"/>
      <c r="G473" s="40"/>
      <c r="H473" s="28"/>
      <c r="I473" s="29"/>
      <c r="J473" s="32"/>
      <c r="K473" s="40"/>
      <c r="L473" s="28"/>
      <c r="M473" s="29"/>
      <c r="N473" s="32"/>
      <c r="O473" s="40"/>
      <c r="P473" s="28"/>
      <c r="Q473" s="29"/>
      <c r="R473" s="32"/>
    </row>
    <row r="474" spans="1:18" x14ac:dyDescent="0.25">
      <c r="A474" s="16"/>
      <c r="B474" s="93" t="s">
        <v>455</v>
      </c>
      <c r="C474" s="24"/>
      <c r="D474" s="23"/>
      <c r="E474" s="25">
        <v>183290</v>
      </c>
      <c r="F474" s="27"/>
      <c r="G474" s="24"/>
      <c r="H474" s="23"/>
      <c r="I474" s="25">
        <v>14076</v>
      </c>
      <c r="J474" s="27"/>
      <c r="K474" s="24"/>
      <c r="L474" s="23"/>
      <c r="M474" s="25">
        <v>9015</v>
      </c>
      <c r="N474" s="27"/>
      <c r="O474" s="24"/>
      <c r="P474" s="23"/>
      <c r="Q474" s="24" t="s">
        <v>318</v>
      </c>
      <c r="R474" s="27"/>
    </row>
    <row r="475" spans="1:18" x14ac:dyDescent="0.25">
      <c r="A475" s="16"/>
      <c r="B475" s="92" t="s">
        <v>456</v>
      </c>
      <c r="C475" s="29"/>
      <c r="D475" s="28"/>
      <c r="E475" s="30">
        <v>115151</v>
      </c>
      <c r="F475" s="32"/>
      <c r="G475" s="29"/>
      <c r="H475" s="28"/>
      <c r="I475" s="30">
        <v>8339</v>
      </c>
      <c r="J475" s="32"/>
      <c r="K475" s="29"/>
      <c r="L475" s="28"/>
      <c r="M475" s="30">
        <v>13792</v>
      </c>
      <c r="N475" s="32"/>
      <c r="O475" s="29"/>
      <c r="P475" s="28"/>
      <c r="Q475" s="29" t="s">
        <v>318</v>
      </c>
      <c r="R475" s="32"/>
    </row>
    <row r="476" spans="1:18" x14ac:dyDescent="0.25">
      <c r="A476" s="16"/>
      <c r="B476" s="23" t="s">
        <v>457</v>
      </c>
      <c r="C476" s="33"/>
      <c r="D476" s="23"/>
      <c r="E476" s="24"/>
      <c r="F476" s="27"/>
      <c r="G476" s="33"/>
      <c r="H476" s="23"/>
      <c r="I476" s="24"/>
      <c r="J476" s="27"/>
      <c r="K476" s="33"/>
      <c r="L476" s="23"/>
      <c r="M476" s="24"/>
      <c r="N476" s="27"/>
      <c r="O476" s="33"/>
      <c r="P476" s="23"/>
      <c r="Q476" s="24"/>
      <c r="R476" s="27"/>
    </row>
    <row r="477" spans="1:18" x14ac:dyDescent="0.25">
      <c r="A477" s="16"/>
      <c r="B477" s="92" t="s">
        <v>458</v>
      </c>
      <c r="C477" s="29"/>
      <c r="D477" s="28"/>
      <c r="E477" s="30">
        <v>142061</v>
      </c>
      <c r="F477" s="32"/>
      <c r="G477" s="29"/>
      <c r="H477" s="28"/>
      <c r="I477" s="30">
        <v>10029</v>
      </c>
      <c r="J477" s="32"/>
      <c r="K477" s="29"/>
      <c r="L477" s="28"/>
      <c r="M477" s="30">
        <v>8046</v>
      </c>
      <c r="N477" s="32"/>
      <c r="O477" s="29"/>
      <c r="P477" s="28"/>
      <c r="Q477" s="29" t="s">
        <v>318</v>
      </c>
      <c r="R477" s="32"/>
    </row>
    <row r="478" spans="1:18" x14ac:dyDescent="0.25">
      <c r="A478" s="16"/>
      <c r="B478" s="93" t="s">
        <v>459</v>
      </c>
      <c r="C478" s="24"/>
      <c r="D478" s="23"/>
      <c r="E478" s="25">
        <v>7044</v>
      </c>
      <c r="F478" s="27"/>
      <c r="G478" s="24"/>
      <c r="H478" s="23"/>
      <c r="I478" s="24">
        <v>420</v>
      </c>
      <c r="J478" s="27"/>
      <c r="K478" s="24"/>
      <c r="L478" s="23"/>
      <c r="M478" s="24">
        <v>439</v>
      </c>
      <c r="N478" s="27"/>
      <c r="O478" s="24"/>
      <c r="P478" s="23"/>
      <c r="Q478" s="24" t="s">
        <v>318</v>
      </c>
      <c r="R478" s="27"/>
    </row>
    <row r="479" spans="1:18" x14ac:dyDescent="0.25">
      <c r="A479" s="16"/>
      <c r="B479" s="99" t="s">
        <v>460</v>
      </c>
      <c r="C479" s="40"/>
      <c r="D479" s="28"/>
      <c r="E479" s="29"/>
      <c r="F479" s="32"/>
      <c r="G479" s="40"/>
      <c r="H479" s="28"/>
      <c r="I479" s="29"/>
      <c r="J479" s="32"/>
      <c r="K479" s="40"/>
      <c r="L479" s="28"/>
      <c r="M479" s="29"/>
      <c r="N479" s="32"/>
      <c r="O479" s="40"/>
      <c r="P479" s="28"/>
      <c r="Q479" s="29"/>
      <c r="R479" s="32"/>
    </row>
    <row r="480" spans="1:18" x14ac:dyDescent="0.25">
      <c r="A480" s="16"/>
      <c r="B480" s="93" t="s">
        <v>379</v>
      </c>
      <c r="C480" s="24"/>
      <c r="D480" s="23"/>
      <c r="E480" s="25">
        <v>44463</v>
      </c>
      <c r="F480" s="27"/>
      <c r="G480" s="24"/>
      <c r="H480" s="23"/>
      <c r="I480" s="24">
        <v>810</v>
      </c>
      <c r="J480" s="27"/>
      <c r="K480" s="24"/>
      <c r="L480" s="23"/>
      <c r="M480" s="24">
        <v>67</v>
      </c>
      <c r="N480" s="27"/>
      <c r="O480" s="24"/>
      <c r="P480" s="23"/>
      <c r="Q480" s="24" t="s">
        <v>318</v>
      </c>
      <c r="R480" s="27"/>
    </row>
    <row r="481" spans="1:18" x14ac:dyDescent="0.25">
      <c r="A481" s="16"/>
      <c r="B481" s="92" t="s">
        <v>385</v>
      </c>
      <c r="C481" s="29"/>
      <c r="D481" s="28"/>
      <c r="E481" s="30">
        <v>90460</v>
      </c>
      <c r="F481" s="32"/>
      <c r="G481" s="29"/>
      <c r="H481" s="28"/>
      <c r="I481" s="30">
        <v>18422</v>
      </c>
      <c r="J481" s="32"/>
      <c r="K481" s="29"/>
      <c r="L481" s="28"/>
      <c r="M481" s="30">
        <v>17528</v>
      </c>
      <c r="N481" s="32"/>
      <c r="O481" s="29"/>
      <c r="P481" s="28"/>
      <c r="Q481" s="29" t="s">
        <v>318</v>
      </c>
      <c r="R481" s="32"/>
    </row>
    <row r="482" spans="1:18" ht="15.75" thickBot="1" x14ac:dyDescent="0.3">
      <c r="A482" s="16"/>
      <c r="B482" s="23" t="s">
        <v>206</v>
      </c>
      <c r="C482" s="24"/>
      <c r="D482" s="47"/>
      <c r="E482" s="48">
        <v>12987</v>
      </c>
      <c r="F482" s="27"/>
      <c r="G482" s="24"/>
      <c r="H482" s="47"/>
      <c r="I482" s="49">
        <v>246</v>
      </c>
      <c r="J482" s="27"/>
      <c r="K482" s="24"/>
      <c r="L482" s="47"/>
      <c r="M482" s="49">
        <v>159</v>
      </c>
      <c r="N482" s="27"/>
      <c r="O482" s="24"/>
      <c r="P482" s="47"/>
      <c r="Q482" s="49" t="s">
        <v>318</v>
      </c>
      <c r="R482" s="27"/>
    </row>
    <row r="483" spans="1:18" ht="16.5" thickTop="1" thickBot="1" x14ac:dyDescent="0.3">
      <c r="A483" s="16"/>
      <c r="B483" s="40"/>
      <c r="C483" s="29"/>
      <c r="D483" s="50" t="s">
        <v>263</v>
      </c>
      <c r="E483" s="51">
        <v>751542</v>
      </c>
      <c r="F483" s="32"/>
      <c r="G483" s="29"/>
      <c r="H483" s="50"/>
      <c r="I483" s="51">
        <v>64665</v>
      </c>
      <c r="J483" s="32"/>
      <c r="K483" s="29"/>
      <c r="L483" s="50"/>
      <c r="M483" s="51">
        <v>55190</v>
      </c>
      <c r="N483" s="32"/>
      <c r="O483" s="29"/>
      <c r="P483" s="50"/>
      <c r="Q483" s="52" t="s">
        <v>318</v>
      </c>
      <c r="R483" s="100"/>
    </row>
  </sheetData>
  <mergeCells count="528">
    <mergeCell ref="B438:AH438"/>
    <mergeCell ref="B439:AH439"/>
    <mergeCell ref="B440:AH440"/>
    <mergeCell ref="B441:AH441"/>
    <mergeCell ref="B462:AH462"/>
    <mergeCell ref="B432:AH432"/>
    <mergeCell ref="B433:AH433"/>
    <mergeCell ref="B434:AH434"/>
    <mergeCell ref="B435:AH435"/>
    <mergeCell ref="B436:AH436"/>
    <mergeCell ref="B437:AH437"/>
    <mergeCell ref="B426:AH426"/>
    <mergeCell ref="B427:AH427"/>
    <mergeCell ref="B428:AH428"/>
    <mergeCell ref="B429:AH429"/>
    <mergeCell ref="B430:AH430"/>
    <mergeCell ref="B431:AH431"/>
    <mergeCell ref="B420:AH420"/>
    <mergeCell ref="B421:AH421"/>
    <mergeCell ref="B422:AH422"/>
    <mergeCell ref="B423:AH423"/>
    <mergeCell ref="B424:AH424"/>
    <mergeCell ref="B425:AH425"/>
    <mergeCell ref="B414:AH414"/>
    <mergeCell ref="B415:AH415"/>
    <mergeCell ref="B416:AH416"/>
    <mergeCell ref="B417:AH417"/>
    <mergeCell ref="B418:AH418"/>
    <mergeCell ref="B419:AH419"/>
    <mergeCell ref="B362:AH362"/>
    <mergeCell ref="B386:AH386"/>
    <mergeCell ref="B387:AH387"/>
    <mergeCell ref="B411:AH411"/>
    <mergeCell ref="B412:AH412"/>
    <mergeCell ref="B413:AH413"/>
    <mergeCell ref="B356:AH356"/>
    <mergeCell ref="B357:AH357"/>
    <mergeCell ref="B358:AH358"/>
    <mergeCell ref="B359:AH359"/>
    <mergeCell ref="B360:AH360"/>
    <mergeCell ref="B361:AH361"/>
    <mergeCell ref="B305:AH305"/>
    <mergeCell ref="B306:AH306"/>
    <mergeCell ref="B307:AH307"/>
    <mergeCell ref="B308:AH308"/>
    <mergeCell ref="B309:AH309"/>
    <mergeCell ref="B310:AH310"/>
    <mergeCell ref="B256:AH256"/>
    <mergeCell ref="B257:AH257"/>
    <mergeCell ref="B280:AH280"/>
    <mergeCell ref="B302:AH302"/>
    <mergeCell ref="B303:AH303"/>
    <mergeCell ref="B304:AH304"/>
    <mergeCell ref="B206:AH206"/>
    <mergeCell ref="B207:AH207"/>
    <mergeCell ref="B208:AH208"/>
    <mergeCell ref="B231:AH231"/>
    <mergeCell ref="B254:AH254"/>
    <mergeCell ref="B255:AH255"/>
    <mergeCell ref="B91:AH91"/>
    <mergeCell ref="B92:AH92"/>
    <mergeCell ref="B108:AH108"/>
    <mergeCell ref="B109:AH109"/>
    <mergeCell ref="B110:AH110"/>
    <mergeCell ref="B157:AH157"/>
    <mergeCell ref="B48:AH48"/>
    <mergeCell ref="B49:AH49"/>
    <mergeCell ref="B61:AH61"/>
    <mergeCell ref="B73:AH73"/>
    <mergeCell ref="B74:AH74"/>
    <mergeCell ref="B75:AH75"/>
    <mergeCell ref="B5:AH5"/>
    <mergeCell ref="B6:AH6"/>
    <mergeCell ref="B7:AH7"/>
    <mergeCell ref="B22:AH22"/>
    <mergeCell ref="B23:AH23"/>
    <mergeCell ref="B24:AH24"/>
    <mergeCell ref="D467:E467"/>
    <mergeCell ref="H467:I467"/>
    <mergeCell ref="L467:M467"/>
    <mergeCell ref="P467:Q467"/>
    <mergeCell ref="A1:A2"/>
    <mergeCell ref="B1:AH1"/>
    <mergeCell ref="B2:AH2"/>
    <mergeCell ref="B3:AH3"/>
    <mergeCell ref="A4:A483"/>
    <mergeCell ref="B4:AH4"/>
    <mergeCell ref="D464:Q464"/>
    <mergeCell ref="D465:E465"/>
    <mergeCell ref="H465:I465"/>
    <mergeCell ref="L465:M465"/>
    <mergeCell ref="P465:Q465"/>
    <mergeCell ref="D466:Q466"/>
    <mergeCell ref="D445:E445"/>
    <mergeCell ref="H445:I445"/>
    <mergeCell ref="L445:M445"/>
    <mergeCell ref="P445:Q445"/>
    <mergeCell ref="D463:E463"/>
    <mergeCell ref="H463:I463"/>
    <mergeCell ref="L463:M463"/>
    <mergeCell ref="P463:Q463"/>
    <mergeCell ref="D442:Q442"/>
    <mergeCell ref="D443:E443"/>
    <mergeCell ref="H443:I443"/>
    <mergeCell ref="L443:M443"/>
    <mergeCell ref="P443:Q443"/>
    <mergeCell ref="D444:Q444"/>
    <mergeCell ref="D394:E394"/>
    <mergeCell ref="H394:I394"/>
    <mergeCell ref="L394:M394"/>
    <mergeCell ref="P394:Q394"/>
    <mergeCell ref="T394:U394"/>
    <mergeCell ref="X394:Y394"/>
    <mergeCell ref="D392:M392"/>
    <mergeCell ref="P392:Y392"/>
    <mergeCell ref="D393:E393"/>
    <mergeCell ref="H393:I393"/>
    <mergeCell ref="L393:M393"/>
    <mergeCell ref="P393:Q393"/>
    <mergeCell ref="T393:U393"/>
    <mergeCell ref="X393:Y393"/>
    <mergeCell ref="D391:E391"/>
    <mergeCell ref="H391:I391"/>
    <mergeCell ref="L391:M391"/>
    <mergeCell ref="P391:Q391"/>
    <mergeCell ref="T391:U391"/>
    <mergeCell ref="X391:Y391"/>
    <mergeCell ref="D390:E390"/>
    <mergeCell ref="H390:I390"/>
    <mergeCell ref="L390:M390"/>
    <mergeCell ref="P390:Q390"/>
    <mergeCell ref="T390:U390"/>
    <mergeCell ref="X390:Y390"/>
    <mergeCell ref="D388:M388"/>
    <mergeCell ref="P388:Y388"/>
    <mergeCell ref="D389:E389"/>
    <mergeCell ref="H389:I389"/>
    <mergeCell ref="L389:M389"/>
    <mergeCell ref="P389:Q389"/>
    <mergeCell ref="T389:U389"/>
    <mergeCell ref="X389:Y389"/>
    <mergeCell ref="D369:E369"/>
    <mergeCell ref="H369:I369"/>
    <mergeCell ref="L369:M369"/>
    <mergeCell ref="P369:Q369"/>
    <mergeCell ref="T369:U369"/>
    <mergeCell ref="X369:Y369"/>
    <mergeCell ref="D367:M367"/>
    <mergeCell ref="P367:Y367"/>
    <mergeCell ref="D368:E368"/>
    <mergeCell ref="H368:I368"/>
    <mergeCell ref="L368:M368"/>
    <mergeCell ref="P368:Q368"/>
    <mergeCell ref="T368:U368"/>
    <mergeCell ref="X368:Y368"/>
    <mergeCell ref="D366:E366"/>
    <mergeCell ref="H366:I366"/>
    <mergeCell ref="L366:M366"/>
    <mergeCell ref="P366:Q366"/>
    <mergeCell ref="T366:U366"/>
    <mergeCell ref="X366:Y366"/>
    <mergeCell ref="D365:E365"/>
    <mergeCell ref="H365:I365"/>
    <mergeCell ref="L365:M365"/>
    <mergeCell ref="P365:Q365"/>
    <mergeCell ref="T365:U365"/>
    <mergeCell ref="X365:Y365"/>
    <mergeCell ref="D363:M363"/>
    <mergeCell ref="P363:Y363"/>
    <mergeCell ref="D364:E364"/>
    <mergeCell ref="H364:I364"/>
    <mergeCell ref="L364:M364"/>
    <mergeCell ref="P364:Q364"/>
    <mergeCell ref="T364:U364"/>
    <mergeCell ref="X364:Y364"/>
    <mergeCell ref="D336:E336"/>
    <mergeCell ref="H336:I336"/>
    <mergeCell ref="D337:I337"/>
    <mergeCell ref="D338:E338"/>
    <mergeCell ref="H338:I338"/>
    <mergeCell ref="D339:E339"/>
    <mergeCell ref="H339:I339"/>
    <mergeCell ref="D315:E315"/>
    <mergeCell ref="H315:I315"/>
    <mergeCell ref="D316:E316"/>
    <mergeCell ref="H316:I316"/>
    <mergeCell ref="D334:I334"/>
    <mergeCell ref="D335:E335"/>
    <mergeCell ref="H335:I335"/>
    <mergeCell ref="B333:AH333"/>
    <mergeCell ref="D311:I311"/>
    <mergeCell ref="D312:E312"/>
    <mergeCell ref="H312:I312"/>
    <mergeCell ref="D313:E313"/>
    <mergeCell ref="H313:I313"/>
    <mergeCell ref="D314:I314"/>
    <mergeCell ref="D284:Y284"/>
    <mergeCell ref="D285:E285"/>
    <mergeCell ref="H285:I285"/>
    <mergeCell ref="L285:M285"/>
    <mergeCell ref="P285:Q285"/>
    <mergeCell ref="T285:U285"/>
    <mergeCell ref="X285:Y285"/>
    <mergeCell ref="D283:E283"/>
    <mergeCell ref="H283:I283"/>
    <mergeCell ref="L283:M283"/>
    <mergeCell ref="P283:Q283"/>
    <mergeCell ref="T283:U283"/>
    <mergeCell ref="X283:Y283"/>
    <mergeCell ref="D281:Y281"/>
    <mergeCell ref="D282:E282"/>
    <mergeCell ref="H282:I282"/>
    <mergeCell ref="L282:M282"/>
    <mergeCell ref="P282:Q282"/>
    <mergeCell ref="T282:U282"/>
    <mergeCell ref="X282:Y282"/>
    <mergeCell ref="D262:Y262"/>
    <mergeCell ref="D263:E263"/>
    <mergeCell ref="H263:I263"/>
    <mergeCell ref="L263:M263"/>
    <mergeCell ref="P263:Q263"/>
    <mergeCell ref="T263:U263"/>
    <mergeCell ref="X263:Y263"/>
    <mergeCell ref="D261:E261"/>
    <mergeCell ref="H261:I261"/>
    <mergeCell ref="L261:M261"/>
    <mergeCell ref="P261:Q261"/>
    <mergeCell ref="T261:U261"/>
    <mergeCell ref="X261:Y261"/>
    <mergeCell ref="D259:Y259"/>
    <mergeCell ref="D260:E260"/>
    <mergeCell ref="H260:I260"/>
    <mergeCell ref="L260:M260"/>
    <mergeCell ref="P260:Q260"/>
    <mergeCell ref="T260:U260"/>
    <mergeCell ref="X260:Y260"/>
    <mergeCell ref="D258:E258"/>
    <mergeCell ref="H258:I258"/>
    <mergeCell ref="L258:M258"/>
    <mergeCell ref="P258:Q258"/>
    <mergeCell ref="T258:U258"/>
    <mergeCell ref="X258:Y258"/>
    <mergeCell ref="D236:I236"/>
    <mergeCell ref="L236:Q236"/>
    <mergeCell ref="D237:E237"/>
    <mergeCell ref="H237:I237"/>
    <mergeCell ref="L237:M237"/>
    <mergeCell ref="P237:Q237"/>
    <mergeCell ref="D234:E234"/>
    <mergeCell ref="H234:I234"/>
    <mergeCell ref="L234:M234"/>
    <mergeCell ref="P234:Q234"/>
    <mergeCell ref="D235:E235"/>
    <mergeCell ref="H235:I235"/>
    <mergeCell ref="L235:M235"/>
    <mergeCell ref="P235:Q235"/>
    <mergeCell ref="D232:I232"/>
    <mergeCell ref="L232:Q232"/>
    <mergeCell ref="D233:E233"/>
    <mergeCell ref="H233:I233"/>
    <mergeCell ref="L233:M233"/>
    <mergeCell ref="P233:Q233"/>
    <mergeCell ref="D213:I213"/>
    <mergeCell ref="L213:Q213"/>
    <mergeCell ref="D214:E214"/>
    <mergeCell ref="H214:I214"/>
    <mergeCell ref="L214:M214"/>
    <mergeCell ref="P214:Q214"/>
    <mergeCell ref="D211:E211"/>
    <mergeCell ref="H211:I211"/>
    <mergeCell ref="L211:M211"/>
    <mergeCell ref="P211:Q211"/>
    <mergeCell ref="D212:E212"/>
    <mergeCell ref="H212:I212"/>
    <mergeCell ref="L212:M212"/>
    <mergeCell ref="P212:Q212"/>
    <mergeCell ref="D209:I209"/>
    <mergeCell ref="L209:Q209"/>
    <mergeCell ref="D210:E210"/>
    <mergeCell ref="H210:I210"/>
    <mergeCell ref="L210:M210"/>
    <mergeCell ref="P210:Q210"/>
    <mergeCell ref="D166:E166"/>
    <mergeCell ref="H166:I166"/>
    <mergeCell ref="L166:M166"/>
    <mergeCell ref="P166:Q166"/>
    <mergeCell ref="B204:Q204"/>
    <mergeCell ref="B205:Q205"/>
    <mergeCell ref="D163:E163"/>
    <mergeCell ref="H163:I163"/>
    <mergeCell ref="L163:M163"/>
    <mergeCell ref="P163:Q163"/>
    <mergeCell ref="D164:Q164"/>
    <mergeCell ref="D165:E165"/>
    <mergeCell ref="H165:I165"/>
    <mergeCell ref="L165:M165"/>
    <mergeCell ref="P165:Q165"/>
    <mergeCell ref="D160:Q160"/>
    <mergeCell ref="D161:E161"/>
    <mergeCell ref="H161:I161"/>
    <mergeCell ref="L161:M161"/>
    <mergeCell ref="P161:Q161"/>
    <mergeCell ref="D162:E162"/>
    <mergeCell ref="H162:I162"/>
    <mergeCell ref="L162:M162"/>
    <mergeCell ref="P162:Q162"/>
    <mergeCell ref="B155:Q155"/>
    <mergeCell ref="B156:Q156"/>
    <mergeCell ref="D159:E159"/>
    <mergeCell ref="H159:I159"/>
    <mergeCell ref="L159:M159"/>
    <mergeCell ref="P159:Q159"/>
    <mergeCell ref="B158:AH158"/>
    <mergeCell ref="D116:Q116"/>
    <mergeCell ref="D117:E117"/>
    <mergeCell ref="H117:I117"/>
    <mergeCell ref="L117:M117"/>
    <mergeCell ref="P117:Q117"/>
    <mergeCell ref="D118:E118"/>
    <mergeCell ref="H118:I118"/>
    <mergeCell ref="L118:M118"/>
    <mergeCell ref="P118:Q118"/>
    <mergeCell ref="D114:E114"/>
    <mergeCell ref="H114:I114"/>
    <mergeCell ref="L114:M114"/>
    <mergeCell ref="P114:Q114"/>
    <mergeCell ref="D115:E115"/>
    <mergeCell ref="H115:I115"/>
    <mergeCell ref="L115:M115"/>
    <mergeCell ref="P115:Q115"/>
    <mergeCell ref="AB99:AC99"/>
    <mergeCell ref="AF99:AG99"/>
    <mergeCell ref="L111:M111"/>
    <mergeCell ref="P111:Q111"/>
    <mergeCell ref="D112:Q112"/>
    <mergeCell ref="D113:E113"/>
    <mergeCell ref="H113:I113"/>
    <mergeCell ref="L113:M113"/>
    <mergeCell ref="P113:Q113"/>
    <mergeCell ref="D99:E99"/>
    <mergeCell ref="H99:I99"/>
    <mergeCell ref="L99:M99"/>
    <mergeCell ref="P99:Q99"/>
    <mergeCell ref="T99:U99"/>
    <mergeCell ref="X99:Y99"/>
    <mergeCell ref="D97:AG97"/>
    <mergeCell ref="D98:E98"/>
    <mergeCell ref="H98:I98"/>
    <mergeCell ref="L98:M98"/>
    <mergeCell ref="P98:Q98"/>
    <mergeCell ref="T98:U98"/>
    <mergeCell ref="X98:Y98"/>
    <mergeCell ref="AB98:AC98"/>
    <mergeCell ref="AF98:AG98"/>
    <mergeCell ref="AB95:AC95"/>
    <mergeCell ref="AF95:AG95"/>
    <mergeCell ref="D96:E96"/>
    <mergeCell ref="H96:I96"/>
    <mergeCell ref="L96:M96"/>
    <mergeCell ref="P96:Q96"/>
    <mergeCell ref="T96:U96"/>
    <mergeCell ref="X96:Y96"/>
    <mergeCell ref="AB96:AC96"/>
    <mergeCell ref="AF96:AG96"/>
    <mergeCell ref="D95:E95"/>
    <mergeCell ref="H95:I95"/>
    <mergeCell ref="L95:M95"/>
    <mergeCell ref="P95:Q95"/>
    <mergeCell ref="T95:U95"/>
    <mergeCell ref="X95:Y95"/>
    <mergeCell ref="D93:AG93"/>
    <mergeCell ref="D94:E94"/>
    <mergeCell ref="H94:I94"/>
    <mergeCell ref="L94:M94"/>
    <mergeCell ref="P94:Q94"/>
    <mergeCell ref="T94:U94"/>
    <mergeCell ref="X94:Y94"/>
    <mergeCell ref="AB94:AC94"/>
    <mergeCell ref="AF94:AG94"/>
    <mergeCell ref="AF81:AG81"/>
    <mergeCell ref="D82:E82"/>
    <mergeCell ref="H82:I82"/>
    <mergeCell ref="L82:M82"/>
    <mergeCell ref="P82:Q82"/>
    <mergeCell ref="T82:U82"/>
    <mergeCell ref="X82:Y82"/>
    <mergeCell ref="AB82:AC82"/>
    <mergeCell ref="AF82:AG82"/>
    <mergeCell ref="AB79:AC79"/>
    <mergeCell ref="AF79:AG79"/>
    <mergeCell ref="D80:AG80"/>
    <mergeCell ref="D81:E81"/>
    <mergeCell ref="H81:I81"/>
    <mergeCell ref="L81:M81"/>
    <mergeCell ref="P81:Q81"/>
    <mergeCell ref="T81:U81"/>
    <mergeCell ref="X81:Y81"/>
    <mergeCell ref="AB81:AC81"/>
    <mergeCell ref="D79:E79"/>
    <mergeCell ref="H79:I79"/>
    <mergeCell ref="L79:M79"/>
    <mergeCell ref="P79:Q79"/>
    <mergeCell ref="T79:U79"/>
    <mergeCell ref="X79:Y79"/>
    <mergeCell ref="AB77:AC77"/>
    <mergeCell ref="AF77:AG77"/>
    <mergeCell ref="D78:E78"/>
    <mergeCell ref="H78:I78"/>
    <mergeCell ref="L78:M78"/>
    <mergeCell ref="P78:Q78"/>
    <mergeCell ref="T78:U78"/>
    <mergeCell ref="X78:Y78"/>
    <mergeCell ref="AB78:AC78"/>
    <mergeCell ref="AF78:AG78"/>
    <mergeCell ref="AB65:AC65"/>
    <mergeCell ref="AF65:AG65"/>
    <mergeCell ref="D66:AG66"/>
    <mergeCell ref="D76:AG76"/>
    <mergeCell ref="D77:E77"/>
    <mergeCell ref="H77:I77"/>
    <mergeCell ref="L77:M77"/>
    <mergeCell ref="P77:Q77"/>
    <mergeCell ref="T77:U77"/>
    <mergeCell ref="X77:Y77"/>
    <mergeCell ref="D65:E65"/>
    <mergeCell ref="H65:I65"/>
    <mergeCell ref="L65:M65"/>
    <mergeCell ref="P65:Q65"/>
    <mergeCell ref="T65:U65"/>
    <mergeCell ref="X65:Y65"/>
    <mergeCell ref="AF55:AG55"/>
    <mergeCell ref="D62:AG62"/>
    <mergeCell ref="D63:E63"/>
    <mergeCell ref="D64:E64"/>
    <mergeCell ref="H64:I64"/>
    <mergeCell ref="L64:M64"/>
    <mergeCell ref="P64:Q64"/>
    <mergeCell ref="T64:U64"/>
    <mergeCell ref="X64:Y64"/>
    <mergeCell ref="AB53:AC53"/>
    <mergeCell ref="AF53:AG53"/>
    <mergeCell ref="D54:AG54"/>
    <mergeCell ref="D55:E55"/>
    <mergeCell ref="H55:I55"/>
    <mergeCell ref="L55:M55"/>
    <mergeCell ref="P55:Q55"/>
    <mergeCell ref="T55:U55"/>
    <mergeCell ref="X55:Y55"/>
    <mergeCell ref="AB55:AC55"/>
    <mergeCell ref="D53:E53"/>
    <mergeCell ref="H53:I53"/>
    <mergeCell ref="L53:M53"/>
    <mergeCell ref="P53:Q53"/>
    <mergeCell ref="T53:U53"/>
    <mergeCell ref="X53:Y53"/>
    <mergeCell ref="AB51:AC51"/>
    <mergeCell ref="AF51:AG51"/>
    <mergeCell ref="D52:E52"/>
    <mergeCell ref="H52:I52"/>
    <mergeCell ref="L52:M52"/>
    <mergeCell ref="P52:Q52"/>
    <mergeCell ref="T52:U52"/>
    <mergeCell ref="X52:Y52"/>
    <mergeCell ref="AB52:AC52"/>
    <mergeCell ref="AF52:AG52"/>
    <mergeCell ref="AB40:AC40"/>
    <mergeCell ref="AF40:AG40"/>
    <mergeCell ref="D41:AG41"/>
    <mergeCell ref="D50:AG50"/>
    <mergeCell ref="D51:E51"/>
    <mergeCell ref="H51:I51"/>
    <mergeCell ref="L51:M51"/>
    <mergeCell ref="P51:Q51"/>
    <mergeCell ref="T51:U51"/>
    <mergeCell ref="X51:Y51"/>
    <mergeCell ref="D40:E40"/>
    <mergeCell ref="H40:I40"/>
    <mergeCell ref="L40:M40"/>
    <mergeCell ref="P40:Q40"/>
    <mergeCell ref="T40:U40"/>
    <mergeCell ref="X40:Y40"/>
    <mergeCell ref="AF30:AG30"/>
    <mergeCell ref="D37:AG37"/>
    <mergeCell ref="D38:E38"/>
    <mergeCell ref="D39:E39"/>
    <mergeCell ref="H39:I39"/>
    <mergeCell ref="L39:M39"/>
    <mergeCell ref="P39:Q39"/>
    <mergeCell ref="T39:U39"/>
    <mergeCell ref="X39:Y39"/>
    <mergeCell ref="AB28:AC28"/>
    <mergeCell ref="AF28:AG28"/>
    <mergeCell ref="D29:AG29"/>
    <mergeCell ref="D30:E30"/>
    <mergeCell ref="H30:I30"/>
    <mergeCell ref="L30:M30"/>
    <mergeCell ref="P30:Q30"/>
    <mergeCell ref="T30:U30"/>
    <mergeCell ref="X30:Y30"/>
    <mergeCell ref="AB30:AC30"/>
    <mergeCell ref="D28:E28"/>
    <mergeCell ref="H28:I28"/>
    <mergeCell ref="L28:M28"/>
    <mergeCell ref="P28:Q28"/>
    <mergeCell ref="T28:U28"/>
    <mergeCell ref="X28:Y28"/>
    <mergeCell ref="AB26:AC26"/>
    <mergeCell ref="AF26:AG26"/>
    <mergeCell ref="D27:E27"/>
    <mergeCell ref="H27:I27"/>
    <mergeCell ref="L27:M27"/>
    <mergeCell ref="P27:Q27"/>
    <mergeCell ref="T27:U27"/>
    <mergeCell ref="X27:Y27"/>
    <mergeCell ref="AB27:AC27"/>
    <mergeCell ref="AF27:AG27"/>
    <mergeCell ref="D26:E26"/>
    <mergeCell ref="H26:I26"/>
    <mergeCell ref="L26:M26"/>
    <mergeCell ref="P26:Q26"/>
    <mergeCell ref="T26:U26"/>
    <mergeCell ref="X26:Y26"/>
    <mergeCell ref="D8:E8"/>
    <mergeCell ref="H8:I8"/>
    <mergeCell ref="D9:I9"/>
    <mergeCell ref="D10:E10"/>
    <mergeCell ref="H10:I10"/>
    <mergeCell ref="D25:AG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Consolidated_Statements_of_Com</vt:lpstr>
      <vt:lpstr>Consolidated_Statements_of_Com1</vt:lpstr>
      <vt:lpstr>Consolidated_Statements_of_Cas</vt:lpstr>
      <vt:lpstr>Summary_of_Significant_Account</vt:lpstr>
      <vt:lpstr>Investment_Securities</vt:lpstr>
      <vt:lpstr>Loans</vt:lpstr>
      <vt:lpstr>Fair_Value_Measurements</vt:lpstr>
      <vt:lpstr>Interest_Rate_Swap_Derivatives</vt:lpstr>
      <vt:lpstr>Other_Comprehensive_Income_Los</vt:lpstr>
      <vt:lpstr>Dividends</vt:lpstr>
      <vt:lpstr>Summary_of_Significant_Account1</vt:lpstr>
      <vt:lpstr>Investment_Securities_Tables</vt:lpstr>
      <vt:lpstr>Loans_Tables</vt:lpstr>
      <vt:lpstr>Fair_Value_Measurements_Tables</vt:lpstr>
      <vt:lpstr>Interest_Rate_Swap_Derivatives1</vt:lpstr>
      <vt:lpstr>Other_Comprehensive_Income_Los1</vt:lpstr>
      <vt:lpstr>Summary_of_Significant_Account2</vt:lpstr>
      <vt:lpstr>Investment_Securities_Amortize</vt:lpstr>
      <vt:lpstr>Investment_Securities_Proceeds</vt:lpstr>
      <vt:lpstr>Investment_Securities_Amortize1</vt:lpstr>
      <vt:lpstr>Investment_Securities_Investme</vt:lpstr>
      <vt:lpstr>Investment_Securities_Rollforw</vt:lpstr>
      <vt:lpstr>Investment_Securities_Detail_T</vt:lpstr>
      <vt:lpstr>Investment_Securities_Detail_T1</vt:lpstr>
      <vt:lpstr>Investment_Securities_Detail_T2</vt:lpstr>
      <vt:lpstr>Investment_Securities_Detail_T3</vt:lpstr>
      <vt:lpstr>Loans_Summary_of_loans_Details</vt:lpstr>
      <vt:lpstr>Loans_Activity_in_allowance_fo</vt:lpstr>
      <vt:lpstr>Loans_Allowance_for_loan_losse</vt:lpstr>
      <vt:lpstr>Loans_Loans_individually_evalu</vt:lpstr>
      <vt:lpstr>Loans_Summary_of_interest_inco</vt:lpstr>
      <vt:lpstr>Loans_Aging_of_recorded_invest</vt:lpstr>
      <vt:lpstr>Loans_Troubled_debt_restructur</vt:lpstr>
      <vt:lpstr>Loans_Loans_by_class_modified_</vt:lpstr>
      <vt:lpstr>Loans_Risk_category_of_loans_b</vt:lpstr>
      <vt:lpstr>Loans_Detail_Textuals</vt:lpstr>
      <vt:lpstr>Fair_Value_Measurements_Balanc</vt:lpstr>
      <vt:lpstr>Fair_Value_Measurements_Reconc</vt:lpstr>
      <vt:lpstr>Fair_Value_Measurements_Quanti</vt:lpstr>
      <vt:lpstr>Fair_Value_Measurements_Change</vt:lpstr>
      <vt:lpstr>Fair_Value_Measurements_Assets</vt:lpstr>
      <vt:lpstr>Fair_Value_Measurements_Quanti1</vt:lpstr>
      <vt:lpstr>Fair_Value_Measurements_Carryi</vt:lpstr>
      <vt:lpstr>Fair_Value_Measurements_Detail</vt:lpstr>
      <vt:lpstr>Interest_Rate_Swap_Derivatives2</vt:lpstr>
      <vt:lpstr>Interest_Rate_Swap_Derivatives3</vt:lpstr>
      <vt:lpstr>Other_Comprehensive_Income_Los2</vt:lpstr>
      <vt:lpstr>Other_Comprehensive_Income_Los3</vt:lpstr>
      <vt:lpstr>Dividends_Detail_Textuals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2013-10-25T19:31:42Z</dcterms:created>
  <dcterms:modified xsi:type="dcterms:W3CDTF">2013-10-25T19:31:42Z</dcterms:modified>
</cp:coreProperties>
</file>